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dmin\Documents\DGVMBenchmarks\DGVMBenchmarks\inst\extdata\Storm\"/>
    </mc:Choice>
  </mc:AlternateContent>
  <xr:revisionPtr revIDLastSave="0" documentId="8_{60763EF8-47D8-4F7F-AE91-898B9E58BE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 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731" i="2" l="1"/>
  <c r="G9730" i="2"/>
  <c r="G9729" i="2"/>
  <c r="G9728" i="2"/>
  <c r="G9727" i="2"/>
  <c r="G9726" i="2"/>
  <c r="G9725" i="2"/>
  <c r="G9724" i="2"/>
  <c r="G9723" i="2"/>
  <c r="G9722" i="2"/>
  <c r="G9721" i="2"/>
  <c r="G9720" i="2"/>
  <c r="G9719" i="2"/>
  <c r="G9718" i="2"/>
  <c r="G9717" i="2"/>
  <c r="G9716" i="2"/>
  <c r="G9715" i="2"/>
  <c r="G9714" i="2"/>
  <c r="G9713" i="2"/>
  <c r="G9712" i="2"/>
  <c r="G9711" i="2"/>
  <c r="G9710" i="2"/>
  <c r="G9709" i="2"/>
  <c r="G9708" i="2"/>
  <c r="G9707" i="2"/>
  <c r="G9706" i="2"/>
  <c r="G9705" i="2"/>
  <c r="G9704" i="2"/>
  <c r="G9703" i="2"/>
  <c r="G9702" i="2"/>
  <c r="G9701" i="2"/>
  <c r="G9700" i="2"/>
  <c r="G9699" i="2"/>
  <c r="G9698" i="2"/>
  <c r="G9697" i="2"/>
  <c r="G9696" i="2"/>
  <c r="G9695" i="2"/>
  <c r="G9694" i="2"/>
  <c r="G9693" i="2"/>
  <c r="G9692" i="2"/>
  <c r="G9691" i="2"/>
  <c r="G9690" i="2"/>
  <c r="G9689" i="2"/>
  <c r="G9688" i="2"/>
  <c r="G9687" i="2"/>
  <c r="G9686" i="2"/>
  <c r="G9685" i="2"/>
  <c r="G9684" i="2"/>
  <c r="G9683" i="2"/>
  <c r="G9682" i="2"/>
  <c r="G9681" i="2"/>
  <c r="G9680" i="2"/>
  <c r="G9679" i="2"/>
  <c r="G9678" i="2"/>
  <c r="G9677" i="2"/>
  <c r="G9676" i="2"/>
  <c r="G9675" i="2"/>
  <c r="G9674" i="2"/>
  <c r="G9673" i="2"/>
  <c r="G9672" i="2"/>
  <c r="G9671" i="2"/>
  <c r="G9670" i="2"/>
  <c r="G9669" i="2"/>
  <c r="G9668" i="2"/>
  <c r="G9667" i="2"/>
  <c r="G9666" i="2"/>
  <c r="G9665" i="2"/>
  <c r="G9664" i="2"/>
  <c r="G9663" i="2"/>
  <c r="G9662" i="2"/>
  <c r="G9661" i="2"/>
  <c r="G9660" i="2"/>
  <c r="G9659" i="2"/>
  <c r="G9658" i="2"/>
  <c r="G9657" i="2"/>
  <c r="G9656" i="2"/>
  <c r="G9655" i="2"/>
  <c r="G9654" i="2"/>
  <c r="G9653" i="2"/>
  <c r="G9652" i="2"/>
  <c r="G9651" i="2"/>
  <c r="G9650" i="2"/>
  <c r="G9649" i="2"/>
  <c r="G9648" i="2"/>
  <c r="G9647" i="2"/>
  <c r="G9646" i="2"/>
  <c r="G9645" i="2"/>
  <c r="G9644" i="2"/>
  <c r="G9643" i="2"/>
  <c r="G9642" i="2"/>
  <c r="G9641" i="2"/>
  <c r="G9640" i="2"/>
  <c r="G9639" i="2"/>
  <c r="G9638" i="2"/>
  <c r="G9637" i="2"/>
  <c r="G9636" i="2"/>
  <c r="G9635" i="2"/>
  <c r="G9634" i="2"/>
  <c r="G9633" i="2"/>
  <c r="G9632" i="2"/>
  <c r="G9631" i="2"/>
  <c r="G9630" i="2"/>
  <c r="G9629" i="2"/>
  <c r="G9628" i="2"/>
  <c r="G9627" i="2"/>
  <c r="G9626" i="2"/>
  <c r="G9625" i="2"/>
  <c r="G9624" i="2"/>
  <c r="G9623" i="2"/>
  <c r="G9622" i="2"/>
  <c r="G9621" i="2"/>
  <c r="G9620" i="2"/>
  <c r="G9619" i="2"/>
  <c r="G9618" i="2"/>
  <c r="G9617" i="2"/>
  <c r="G9616" i="2"/>
  <c r="G9615" i="2"/>
  <c r="G9614" i="2"/>
  <c r="G9613" i="2"/>
  <c r="G9612" i="2"/>
  <c r="G9611" i="2"/>
  <c r="G9610" i="2"/>
  <c r="G9609" i="2"/>
  <c r="G9608" i="2"/>
  <c r="G9607" i="2"/>
  <c r="G9606" i="2"/>
  <c r="G9605" i="2"/>
  <c r="G9604" i="2"/>
  <c r="G9603" i="2"/>
  <c r="G9602" i="2"/>
  <c r="G9601" i="2"/>
  <c r="G9600" i="2"/>
  <c r="G9599" i="2"/>
  <c r="G9598" i="2"/>
  <c r="G9597" i="2"/>
  <c r="G9596" i="2"/>
  <c r="G9595" i="2"/>
  <c r="G9594" i="2"/>
  <c r="G9593" i="2"/>
  <c r="G9592" i="2"/>
  <c r="G9591" i="2"/>
  <c r="G9590" i="2"/>
  <c r="G9589" i="2"/>
  <c r="G9588" i="2"/>
  <c r="G9587" i="2"/>
  <c r="G9586" i="2"/>
  <c r="G9585" i="2"/>
  <c r="G9584" i="2"/>
  <c r="G9583" i="2"/>
  <c r="G9582" i="2"/>
  <c r="G9581" i="2"/>
  <c r="G9580" i="2"/>
  <c r="G9579" i="2"/>
  <c r="G9578" i="2"/>
  <c r="G9577" i="2"/>
  <c r="G9576" i="2"/>
  <c r="G9575" i="2"/>
  <c r="G9574" i="2"/>
  <c r="G9573" i="2"/>
  <c r="G9572" i="2"/>
  <c r="G9571" i="2"/>
  <c r="G9570" i="2"/>
  <c r="G9569" i="2"/>
  <c r="G9568" i="2"/>
  <c r="G9567" i="2"/>
  <c r="G9566" i="2"/>
  <c r="G9565" i="2"/>
  <c r="G9564" i="2"/>
  <c r="G9563" i="2"/>
  <c r="G9562" i="2"/>
  <c r="G9561" i="2"/>
  <c r="G9560" i="2"/>
  <c r="G9559" i="2"/>
  <c r="G9558" i="2"/>
  <c r="G9557" i="2"/>
  <c r="G9556" i="2"/>
  <c r="G9555" i="2"/>
  <c r="G9554" i="2"/>
  <c r="G9553" i="2"/>
  <c r="G9552" i="2"/>
  <c r="G9551" i="2"/>
  <c r="G9550" i="2"/>
  <c r="G9549" i="2"/>
  <c r="G9548" i="2"/>
  <c r="G9547" i="2"/>
  <c r="G9546" i="2"/>
  <c r="G9545" i="2"/>
  <c r="G9544" i="2"/>
  <c r="G9543" i="2"/>
  <c r="G9542" i="2"/>
  <c r="G9541" i="2"/>
  <c r="G9540" i="2"/>
  <c r="G9539" i="2"/>
  <c r="G9538" i="2"/>
  <c r="G9537" i="2"/>
  <c r="G9536" i="2"/>
  <c r="G9535" i="2"/>
  <c r="G9534" i="2"/>
  <c r="G9533" i="2"/>
  <c r="G9532" i="2"/>
  <c r="G9531" i="2"/>
  <c r="G9530" i="2"/>
  <c r="G9529" i="2"/>
  <c r="G9528" i="2"/>
  <c r="G9527" i="2"/>
  <c r="G9526" i="2"/>
  <c r="G9525" i="2"/>
  <c r="G9524" i="2"/>
  <c r="G9523" i="2"/>
  <c r="G9522" i="2"/>
  <c r="G9521" i="2"/>
  <c r="G9520" i="2"/>
  <c r="G9519" i="2"/>
  <c r="G9518" i="2"/>
  <c r="G9517" i="2"/>
  <c r="G9516" i="2"/>
  <c r="G9515" i="2"/>
  <c r="G9514" i="2"/>
  <c r="G9513" i="2"/>
  <c r="G9512" i="2"/>
  <c r="G9511" i="2"/>
  <c r="G9510" i="2"/>
  <c r="G9509" i="2"/>
  <c r="G9508" i="2"/>
  <c r="G9507" i="2"/>
  <c r="G9506" i="2"/>
  <c r="G9505" i="2"/>
  <c r="G9504" i="2"/>
  <c r="G9503" i="2"/>
  <c r="G9502" i="2"/>
  <c r="G9501" i="2"/>
  <c r="G9500" i="2"/>
  <c r="G9499" i="2"/>
  <c r="G9498" i="2"/>
  <c r="G9497" i="2"/>
  <c r="G9496" i="2"/>
  <c r="G9495" i="2"/>
  <c r="G9494" i="2"/>
  <c r="G9493" i="2"/>
  <c r="G9492" i="2"/>
  <c r="G9491" i="2"/>
  <c r="G9490" i="2"/>
  <c r="G9489" i="2"/>
  <c r="G9488" i="2"/>
  <c r="G9487" i="2"/>
  <c r="G9486" i="2"/>
  <c r="G9485" i="2"/>
  <c r="G9484" i="2"/>
  <c r="G9483" i="2"/>
  <c r="G9482" i="2"/>
  <c r="G9481" i="2"/>
  <c r="G9480" i="2"/>
  <c r="G9479" i="2"/>
  <c r="G9478" i="2"/>
  <c r="G9477" i="2"/>
  <c r="G9476" i="2"/>
  <c r="G9475" i="2"/>
  <c r="G9474" i="2"/>
  <c r="G9473" i="2"/>
  <c r="G9472" i="2"/>
  <c r="G9471" i="2"/>
  <c r="G9470" i="2"/>
  <c r="G9469" i="2"/>
  <c r="G9468" i="2"/>
  <c r="G9467" i="2"/>
  <c r="G9466" i="2"/>
  <c r="G9465" i="2"/>
  <c r="G9464" i="2"/>
  <c r="G9463" i="2"/>
  <c r="G9462" i="2"/>
  <c r="G9461" i="2"/>
  <c r="G9460" i="2"/>
  <c r="G9459" i="2"/>
  <c r="G9458" i="2"/>
  <c r="G9457" i="2"/>
  <c r="G9456" i="2"/>
  <c r="G9455" i="2"/>
  <c r="G9454" i="2"/>
  <c r="G9453" i="2"/>
  <c r="G9452" i="2"/>
  <c r="G9451" i="2"/>
  <c r="G9450" i="2"/>
  <c r="G9449" i="2"/>
  <c r="G9448" i="2"/>
  <c r="G9447" i="2"/>
  <c r="G9446" i="2"/>
  <c r="G9445" i="2"/>
  <c r="G9444" i="2"/>
  <c r="G9443" i="2"/>
  <c r="G9442" i="2"/>
  <c r="G9441" i="2"/>
  <c r="G9440" i="2"/>
  <c r="G9439" i="2"/>
  <c r="G9438" i="2"/>
  <c r="G9437" i="2"/>
  <c r="G9436" i="2"/>
  <c r="G9435" i="2"/>
  <c r="G9434" i="2"/>
  <c r="G9433" i="2"/>
  <c r="G9432" i="2"/>
  <c r="G9431" i="2"/>
  <c r="G9430" i="2"/>
  <c r="G9429" i="2"/>
  <c r="G9428" i="2"/>
  <c r="G9427" i="2"/>
  <c r="G9426" i="2"/>
  <c r="G9425" i="2"/>
  <c r="G9424" i="2"/>
  <c r="G9423" i="2"/>
  <c r="G9422" i="2"/>
  <c r="G9421" i="2"/>
  <c r="G9420" i="2"/>
  <c r="G9419" i="2"/>
  <c r="G9418" i="2"/>
  <c r="G9417" i="2"/>
  <c r="G9416" i="2"/>
  <c r="G9415" i="2"/>
  <c r="G9414" i="2"/>
  <c r="G9413" i="2"/>
  <c r="G9412" i="2"/>
  <c r="G9411" i="2"/>
  <c r="G9410" i="2"/>
  <c r="G9409" i="2"/>
  <c r="G9408" i="2"/>
  <c r="G9407" i="2"/>
  <c r="G9406" i="2"/>
  <c r="G9405" i="2"/>
  <c r="G9404" i="2"/>
  <c r="G9403" i="2"/>
  <c r="G9402" i="2"/>
  <c r="G9401" i="2"/>
  <c r="G9400" i="2"/>
  <c r="G9399" i="2"/>
  <c r="G9398" i="2"/>
  <c r="G9397" i="2"/>
  <c r="G9396" i="2"/>
  <c r="G9395" i="2"/>
  <c r="G9394" i="2"/>
  <c r="G9393" i="2"/>
  <c r="G9392" i="2"/>
  <c r="G9391" i="2"/>
  <c r="G9390" i="2"/>
  <c r="G9389" i="2"/>
  <c r="G9388" i="2"/>
  <c r="G9387" i="2"/>
  <c r="G9386" i="2"/>
  <c r="G9385" i="2"/>
  <c r="G9384" i="2"/>
  <c r="G9383" i="2"/>
  <c r="G9382" i="2"/>
  <c r="G9381" i="2"/>
  <c r="G9380" i="2"/>
  <c r="G9379" i="2"/>
  <c r="G9378" i="2"/>
  <c r="G9377" i="2"/>
  <c r="G9376" i="2"/>
  <c r="G9375" i="2"/>
  <c r="G9374" i="2"/>
  <c r="G9373" i="2"/>
  <c r="G9372" i="2"/>
  <c r="G9371" i="2"/>
  <c r="G9370" i="2"/>
  <c r="G9369" i="2"/>
  <c r="G9368" i="2"/>
  <c r="G9367" i="2"/>
  <c r="G9366" i="2"/>
  <c r="G9365" i="2"/>
  <c r="G9364" i="2"/>
  <c r="G9363" i="2"/>
  <c r="G9362" i="2"/>
  <c r="G9361" i="2"/>
  <c r="G9360" i="2"/>
  <c r="G9359" i="2"/>
  <c r="G9358" i="2"/>
  <c r="G9357" i="2"/>
  <c r="G9356" i="2"/>
  <c r="G9355" i="2"/>
  <c r="G9354" i="2"/>
  <c r="G9353" i="2"/>
  <c r="G9352" i="2"/>
  <c r="G9351" i="2"/>
  <c r="G9350" i="2"/>
  <c r="G9349" i="2"/>
  <c r="G9348" i="2"/>
  <c r="G9347" i="2"/>
  <c r="G9346" i="2"/>
  <c r="G9345" i="2"/>
  <c r="G9344" i="2"/>
  <c r="G9343" i="2"/>
  <c r="G9342" i="2"/>
  <c r="G9341" i="2"/>
  <c r="G9340" i="2"/>
  <c r="G9339" i="2"/>
  <c r="G9338" i="2"/>
  <c r="G9337" i="2"/>
  <c r="G9336" i="2"/>
  <c r="G9335" i="2"/>
  <c r="G9334" i="2"/>
  <c r="G9333" i="2"/>
  <c r="G9332" i="2"/>
  <c r="G9331" i="2"/>
  <c r="G9330" i="2"/>
  <c r="G9329" i="2"/>
  <c r="G9328" i="2"/>
  <c r="G9327" i="2"/>
  <c r="G9326" i="2"/>
  <c r="G9325" i="2"/>
  <c r="G9324" i="2"/>
  <c r="G9323" i="2"/>
  <c r="G9322" i="2"/>
  <c r="G9321" i="2"/>
  <c r="G9320" i="2"/>
  <c r="G9319" i="2"/>
  <c r="G9318" i="2"/>
  <c r="G9317" i="2"/>
  <c r="G9316" i="2"/>
  <c r="G9315" i="2"/>
  <c r="G9314" i="2"/>
  <c r="G9313" i="2"/>
  <c r="G9312" i="2"/>
  <c r="G9311" i="2"/>
  <c r="G9310" i="2"/>
  <c r="G9309" i="2"/>
  <c r="G9308" i="2"/>
  <c r="G9307" i="2"/>
  <c r="G9306" i="2"/>
  <c r="G9305" i="2"/>
  <c r="G9304" i="2"/>
  <c r="G9303" i="2"/>
  <c r="G9302" i="2"/>
  <c r="G9301" i="2"/>
  <c r="G9300" i="2"/>
  <c r="G9299" i="2"/>
  <c r="G9298" i="2"/>
  <c r="G9297" i="2"/>
  <c r="G9296" i="2"/>
  <c r="G9295" i="2"/>
  <c r="G9294" i="2"/>
  <c r="G9293" i="2"/>
  <c r="G9292" i="2"/>
  <c r="G9291" i="2"/>
  <c r="G9290" i="2"/>
  <c r="G9289" i="2"/>
  <c r="G9288" i="2"/>
  <c r="G9287" i="2"/>
  <c r="G9286" i="2"/>
  <c r="G9285" i="2"/>
  <c r="G9284" i="2"/>
  <c r="G9283" i="2"/>
  <c r="G9282" i="2"/>
  <c r="G9281" i="2"/>
  <c r="G9280" i="2"/>
  <c r="G9279" i="2"/>
  <c r="G9278" i="2"/>
  <c r="G9277" i="2"/>
  <c r="G9276" i="2"/>
  <c r="G9275" i="2"/>
  <c r="G9274" i="2"/>
  <c r="G9273" i="2"/>
  <c r="G9272" i="2"/>
  <c r="G9271" i="2"/>
  <c r="G9270" i="2"/>
  <c r="G9269" i="2"/>
  <c r="G9268" i="2"/>
  <c r="G9267" i="2"/>
  <c r="G9266" i="2"/>
  <c r="G9265" i="2"/>
  <c r="G9264" i="2"/>
  <c r="G9263" i="2"/>
  <c r="G9262" i="2"/>
  <c r="G9261" i="2"/>
  <c r="G9260" i="2"/>
  <c r="G9259" i="2"/>
  <c r="G9258" i="2"/>
  <c r="G9257" i="2"/>
  <c r="G9256" i="2"/>
  <c r="G9255" i="2"/>
  <c r="G9254" i="2"/>
  <c r="G9253" i="2"/>
  <c r="G9252" i="2"/>
  <c r="G9251" i="2"/>
  <c r="G9250" i="2"/>
  <c r="G9249" i="2"/>
  <c r="G9248" i="2"/>
  <c r="G9247" i="2"/>
  <c r="G9246" i="2"/>
  <c r="G9245" i="2"/>
  <c r="G9244" i="2"/>
  <c r="G9243" i="2"/>
  <c r="G9242" i="2"/>
  <c r="G9241" i="2"/>
  <c r="G9240" i="2"/>
  <c r="G9239" i="2"/>
  <c r="G9238" i="2"/>
  <c r="G9237" i="2"/>
  <c r="G9236" i="2"/>
  <c r="G9235" i="2"/>
  <c r="G9234" i="2"/>
  <c r="G9233" i="2"/>
  <c r="G9232" i="2"/>
  <c r="G9231" i="2"/>
  <c r="G9230" i="2"/>
  <c r="G9229" i="2"/>
  <c r="G9228" i="2"/>
  <c r="G9227" i="2"/>
  <c r="G9226" i="2"/>
  <c r="G9225" i="2"/>
  <c r="G9224" i="2"/>
  <c r="G9223" i="2"/>
  <c r="G9222" i="2"/>
  <c r="G9221" i="2"/>
  <c r="G9220" i="2"/>
  <c r="G9219" i="2"/>
  <c r="G9218" i="2"/>
  <c r="G9217" i="2"/>
  <c r="G9216" i="2"/>
  <c r="G9215" i="2"/>
  <c r="G9214" i="2"/>
  <c r="G9213" i="2"/>
  <c r="G9212" i="2"/>
  <c r="G9211" i="2"/>
  <c r="G9210" i="2"/>
  <c r="G9209" i="2"/>
  <c r="G9208" i="2"/>
  <c r="G9207" i="2"/>
  <c r="G9206" i="2"/>
  <c r="G9205" i="2"/>
  <c r="G9204" i="2"/>
  <c r="G9203" i="2"/>
  <c r="G9202" i="2"/>
  <c r="G9201" i="2"/>
  <c r="G9200" i="2"/>
  <c r="G9199" i="2"/>
  <c r="G9198" i="2"/>
  <c r="G9197" i="2"/>
  <c r="G9196" i="2"/>
  <c r="G9195" i="2"/>
  <c r="G9194" i="2"/>
  <c r="G9193" i="2"/>
  <c r="G9192" i="2"/>
  <c r="G9191" i="2"/>
  <c r="G9190" i="2"/>
  <c r="G9189" i="2"/>
  <c r="G9188" i="2"/>
  <c r="G9187" i="2"/>
  <c r="G9186" i="2"/>
  <c r="G9185" i="2"/>
  <c r="G9184" i="2"/>
  <c r="G9183" i="2"/>
  <c r="G9182" i="2"/>
  <c r="G9181" i="2"/>
  <c r="G9180" i="2"/>
  <c r="G9179" i="2"/>
  <c r="G9178" i="2"/>
  <c r="G9177" i="2"/>
  <c r="G9176" i="2"/>
  <c r="G9175" i="2"/>
  <c r="G9174" i="2"/>
  <c r="G9173" i="2"/>
  <c r="G9172" i="2"/>
  <c r="G9171" i="2"/>
  <c r="G9170" i="2"/>
  <c r="G9169" i="2"/>
  <c r="G9168" i="2"/>
  <c r="G9167" i="2"/>
  <c r="G9166" i="2"/>
  <c r="G9165" i="2"/>
  <c r="G9164" i="2"/>
  <c r="G9163" i="2"/>
  <c r="G9162" i="2"/>
  <c r="G9161" i="2"/>
  <c r="G9160" i="2"/>
  <c r="G9159" i="2"/>
  <c r="G9158" i="2"/>
  <c r="G9157" i="2"/>
  <c r="G9156" i="2"/>
  <c r="G9155" i="2"/>
  <c r="G9154" i="2"/>
  <c r="G9153" i="2"/>
  <c r="G9152" i="2"/>
  <c r="G9151" i="2"/>
  <c r="G9150" i="2"/>
  <c r="G9149" i="2"/>
  <c r="G9148" i="2"/>
  <c r="G9147" i="2"/>
  <c r="G9146" i="2"/>
  <c r="G9145" i="2"/>
  <c r="G9144" i="2"/>
  <c r="G9143" i="2"/>
  <c r="G9142" i="2"/>
  <c r="G9141" i="2"/>
  <c r="G9140" i="2"/>
  <c r="G9139" i="2"/>
  <c r="G9138" i="2"/>
  <c r="G9137" i="2"/>
  <c r="G9136" i="2"/>
  <c r="G9135" i="2"/>
  <c r="G9134" i="2"/>
  <c r="G9133" i="2"/>
  <c r="G9132" i="2"/>
  <c r="G9131" i="2"/>
  <c r="G9130" i="2"/>
  <c r="G9129" i="2"/>
  <c r="G9128" i="2"/>
  <c r="G9127" i="2"/>
  <c r="G9126" i="2"/>
  <c r="G9125" i="2"/>
  <c r="G9124" i="2"/>
  <c r="G9123" i="2"/>
  <c r="G9122" i="2"/>
  <c r="G9121" i="2"/>
  <c r="G9120" i="2"/>
  <c r="G9119" i="2"/>
  <c r="G9118" i="2"/>
  <c r="G9117" i="2"/>
  <c r="G9116" i="2"/>
  <c r="G9115" i="2"/>
  <c r="G9114" i="2"/>
  <c r="G9113" i="2"/>
  <c r="G9112" i="2"/>
  <c r="G9111" i="2"/>
  <c r="G9110" i="2"/>
  <c r="G9109" i="2"/>
  <c r="G9108" i="2"/>
  <c r="G9107" i="2"/>
  <c r="G9106" i="2"/>
  <c r="G9105" i="2"/>
  <c r="G9104" i="2"/>
  <c r="G9103" i="2"/>
  <c r="G9102" i="2"/>
  <c r="G9101" i="2"/>
  <c r="G9100" i="2"/>
  <c r="G9099" i="2"/>
  <c r="G9098" i="2"/>
  <c r="G9097" i="2"/>
  <c r="G9096" i="2"/>
  <c r="G9095" i="2"/>
  <c r="G9094" i="2"/>
  <c r="G9093" i="2"/>
  <c r="G9092" i="2"/>
  <c r="G9091" i="2"/>
  <c r="G9090" i="2"/>
  <c r="G9089" i="2"/>
  <c r="G9088" i="2"/>
  <c r="G9087" i="2"/>
  <c r="G9086" i="2"/>
  <c r="G9085" i="2"/>
  <c r="G9084" i="2"/>
  <c r="G9083" i="2"/>
  <c r="G9082" i="2"/>
  <c r="G9081" i="2"/>
  <c r="G9080" i="2"/>
  <c r="G9079" i="2"/>
  <c r="G9078" i="2"/>
  <c r="G9077" i="2"/>
  <c r="G9076" i="2"/>
  <c r="G9075" i="2"/>
  <c r="G9074" i="2"/>
  <c r="G9073" i="2"/>
  <c r="G9072" i="2"/>
  <c r="G9071" i="2"/>
  <c r="G9070" i="2"/>
  <c r="G9069" i="2"/>
  <c r="G9068" i="2"/>
  <c r="G9067" i="2"/>
  <c r="G9066" i="2"/>
  <c r="G9065" i="2"/>
  <c r="G9064" i="2"/>
  <c r="G9063" i="2"/>
  <c r="G9062" i="2"/>
  <c r="G9061" i="2"/>
  <c r="G9060" i="2"/>
  <c r="G9059" i="2"/>
  <c r="G9058" i="2"/>
  <c r="G9057" i="2"/>
  <c r="G9056" i="2"/>
  <c r="G9055" i="2"/>
  <c r="G9054" i="2"/>
  <c r="G9053" i="2"/>
  <c r="G9052" i="2"/>
  <c r="G9051" i="2"/>
  <c r="G9050" i="2"/>
  <c r="G9049" i="2"/>
  <c r="G9048" i="2"/>
  <c r="G9047" i="2"/>
  <c r="G9046" i="2"/>
  <c r="G9045" i="2"/>
  <c r="G9044" i="2"/>
  <c r="G9043" i="2"/>
  <c r="G9042" i="2"/>
  <c r="G9041" i="2"/>
  <c r="G9040" i="2"/>
  <c r="G9039" i="2"/>
  <c r="G9038" i="2"/>
  <c r="G9037" i="2"/>
  <c r="G9036" i="2"/>
  <c r="G9035" i="2"/>
  <c r="G9034" i="2"/>
  <c r="G9033" i="2"/>
  <c r="G9032" i="2"/>
  <c r="G9031" i="2"/>
  <c r="G9030" i="2"/>
  <c r="G9029" i="2"/>
  <c r="G9028" i="2"/>
  <c r="G9027" i="2"/>
  <c r="G9026" i="2"/>
  <c r="G9025" i="2"/>
  <c r="G9024" i="2"/>
  <c r="G9023" i="2"/>
  <c r="G9022" i="2"/>
  <c r="G9021" i="2"/>
  <c r="G9020" i="2"/>
  <c r="G9019" i="2"/>
  <c r="G9018" i="2"/>
  <c r="G9017" i="2"/>
  <c r="G9016" i="2"/>
  <c r="G9015" i="2"/>
  <c r="G9014" i="2"/>
  <c r="G9013" i="2"/>
  <c r="G9012" i="2"/>
  <c r="G9011" i="2"/>
  <c r="G9010" i="2"/>
  <c r="G9009" i="2"/>
  <c r="G9008" i="2"/>
  <c r="G9007" i="2"/>
  <c r="G9006" i="2"/>
  <c r="G9005" i="2"/>
  <c r="G9004" i="2"/>
  <c r="G9003" i="2"/>
  <c r="G9002" i="2"/>
  <c r="G9001" i="2"/>
  <c r="G9000" i="2"/>
  <c r="G8999" i="2"/>
  <c r="G8998" i="2"/>
  <c r="G8997" i="2"/>
  <c r="G8996" i="2"/>
  <c r="G8995" i="2"/>
  <c r="G8994" i="2"/>
  <c r="G8993" i="2"/>
  <c r="G8992" i="2"/>
  <c r="G8991" i="2"/>
  <c r="G8990" i="2"/>
  <c r="G8989" i="2"/>
  <c r="G8988" i="2"/>
  <c r="G8987" i="2"/>
  <c r="G8986" i="2"/>
  <c r="G8985" i="2"/>
  <c r="G8984" i="2"/>
  <c r="G8983" i="2"/>
  <c r="G8982" i="2"/>
  <c r="G8981" i="2"/>
  <c r="G8980" i="2"/>
  <c r="G8979" i="2"/>
  <c r="G8978" i="2"/>
  <c r="G8977" i="2"/>
  <c r="G8976" i="2"/>
  <c r="G8975" i="2"/>
  <c r="G8974" i="2"/>
  <c r="G8973" i="2"/>
  <c r="G8972" i="2"/>
  <c r="G8971" i="2"/>
  <c r="G8970" i="2"/>
  <c r="G8969" i="2"/>
  <c r="G8968" i="2"/>
  <c r="G8967" i="2"/>
  <c r="G8966" i="2"/>
  <c r="G8965" i="2"/>
  <c r="G8964" i="2"/>
  <c r="G8963" i="2"/>
  <c r="G8962" i="2"/>
  <c r="G8961" i="2"/>
  <c r="G8960" i="2"/>
  <c r="G8959" i="2"/>
  <c r="G8958" i="2"/>
  <c r="G8957" i="2"/>
  <c r="G8956" i="2"/>
  <c r="G8955" i="2"/>
  <c r="G8954" i="2"/>
  <c r="G8953" i="2"/>
  <c r="G8952" i="2"/>
  <c r="G8951" i="2"/>
  <c r="G8950" i="2"/>
  <c r="G8949" i="2"/>
  <c r="G8948" i="2"/>
  <c r="G8947" i="2"/>
  <c r="G8946" i="2"/>
  <c r="G8945" i="2"/>
  <c r="G8944" i="2"/>
  <c r="G8943" i="2"/>
  <c r="G8942" i="2"/>
  <c r="G8941" i="2"/>
  <c r="G8940" i="2"/>
  <c r="G8939" i="2"/>
  <c r="G8938" i="2"/>
  <c r="G8937" i="2"/>
  <c r="G8936" i="2"/>
  <c r="G8935" i="2"/>
  <c r="G8934" i="2"/>
  <c r="G8933" i="2"/>
  <c r="G8932" i="2"/>
  <c r="G8931" i="2"/>
  <c r="G8930" i="2"/>
  <c r="G8929" i="2"/>
  <c r="G8928" i="2"/>
  <c r="G8927" i="2"/>
  <c r="G8926" i="2"/>
  <c r="G8925" i="2"/>
  <c r="G8924" i="2"/>
  <c r="G8923" i="2"/>
  <c r="G8922" i="2"/>
  <c r="G8921" i="2"/>
  <c r="G8920" i="2"/>
  <c r="G8919" i="2"/>
  <c r="G8918" i="2"/>
  <c r="G8917" i="2"/>
  <c r="G8916" i="2"/>
  <c r="G8915" i="2"/>
  <c r="G8914" i="2"/>
  <c r="G8913" i="2"/>
  <c r="G8912" i="2"/>
  <c r="G8911" i="2"/>
  <c r="G8910" i="2"/>
  <c r="G8909" i="2"/>
  <c r="G8908" i="2"/>
  <c r="G8907" i="2"/>
  <c r="G8906" i="2"/>
  <c r="G8905" i="2"/>
  <c r="G8904" i="2"/>
  <c r="G8903" i="2"/>
  <c r="G8902" i="2"/>
  <c r="G8901" i="2"/>
  <c r="G8900" i="2"/>
  <c r="G8899" i="2"/>
  <c r="G8898" i="2"/>
  <c r="G8897" i="2"/>
  <c r="G8896" i="2"/>
  <c r="G8895" i="2"/>
  <c r="G8894" i="2"/>
  <c r="G8893" i="2"/>
  <c r="G8892" i="2"/>
  <c r="G8891" i="2"/>
  <c r="G8890" i="2"/>
  <c r="G8889" i="2"/>
  <c r="G8888" i="2"/>
  <c r="G8887" i="2"/>
  <c r="G8886" i="2"/>
  <c r="G8885" i="2"/>
  <c r="G8884" i="2"/>
  <c r="G8883" i="2"/>
  <c r="G8882" i="2"/>
  <c r="G8881" i="2"/>
  <c r="G8880" i="2"/>
  <c r="G8879" i="2"/>
  <c r="G8878" i="2"/>
  <c r="G8877" i="2"/>
  <c r="G8876" i="2"/>
  <c r="G8875" i="2"/>
  <c r="G8874" i="2"/>
  <c r="G8873" i="2"/>
  <c r="G8872" i="2"/>
  <c r="G8871" i="2"/>
  <c r="G8870" i="2"/>
  <c r="G8869" i="2"/>
  <c r="G8868" i="2"/>
  <c r="G8867" i="2"/>
  <c r="G8866" i="2"/>
  <c r="G8865" i="2"/>
  <c r="G8864" i="2"/>
  <c r="G8863" i="2"/>
  <c r="G8862" i="2"/>
  <c r="G8861" i="2"/>
  <c r="G8860" i="2"/>
  <c r="G8859" i="2"/>
  <c r="G8858" i="2"/>
  <c r="G8857" i="2"/>
  <c r="G8856" i="2"/>
  <c r="G8855" i="2"/>
  <c r="G8854" i="2"/>
  <c r="G8853" i="2"/>
  <c r="G8852" i="2"/>
  <c r="G8851" i="2"/>
  <c r="G8850" i="2"/>
  <c r="G8849" i="2"/>
  <c r="G8848" i="2"/>
  <c r="G8847" i="2"/>
  <c r="G8846" i="2"/>
  <c r="G8845" i="2"/>
  <c r="G8844" i="2"/>
  <c r="G8843" i="2"/>
  <c r="G8842" i="2"/>
  <c r="G8841" i="2"/>
  <c r="G8840" i="2"/>
  <c r="G8839" i="2"/>
  <c r="G8838" i="2"/>
  <c r="G8837" i="2"/>
  <c r="G8836" i="2"/>
  <c r="G8835" i="2"/>
  <c r="G8834" i="2"/>
  <c r="G8833" i="2"/>
  <c r="G8832" i="2"/>
  <c r="G8831" i="2"/>
  <c r="G8830" i="2"/>
  <c r="G8829" i="2"/>
  <c r="G8828" i="2"/>
  <c r="G8827" i="2"/>
  <c r="G8826" i="2"/>
  <c r="G8825" i="2"/>
  <c r="G8824" i="2"/>
  <c r="G8823" i="2"/>
  <c r="G8822" i="2"/>
  <c r="G8821" i="2"/>
  <c r="G8820" i="2"/>
  <c r="G8819" i="2"/>
  <c r="G8818" i="2"/>
  <c r="G8817" i="2"/>
  <c r="G8816" i="2"/>
  <c r="G8815" i="2"/>
  <c r="G8814" i="2"/>
  <c r="G8813" i="2"/>
  <c r="G8812" i="2"/>
  <c r="G8811" i="2"/>
  <c r="G8810" i="2"/>
  <c r="G8809" i="2"/>
  <c r="G8808" i="2"/>
  <c r="G8807" i="2"/>
  <c r="G8806" i="2"/>
  <c r="G8805" i="2"/>
  <c r="G8804" i="2"/>
  <c r="G8803" i="2"/>
  <c r="G8802" i="2"/>
  <c r="G8801" i="2"/>
  <c r="G8800" i="2"/>
  <c r="G8799" i="2"/>
  <c r="G8798" i="2"/>
  <c r="G8797" i="2"/>
  <c r="G8796" i="2"/>
  <c r="G8795" i="2"/>
  <c r="G8794" i="2"/>
  <c r="G8793" i="2"/>
  <c r="G8792" i="2"/>
  <c r="G8791" i="2"/>
  <c r="G8790" i="2"/>
  <c r="G8789" i="2"/>
  <c r="G8788" i="2"/>
  <c r="G8787" i="2"/>
  <c r="G8786" i="2"/>
  <c r="G8785" i="2"/>
  <c r="G8784" i="2"/>
  <c r="G8783" i="2"/>
  <c r="G8782" i="2"/>
  <c r="G8781" i="2"/>
  <c r="G8780" i="2"/>
  <c r="G8779" i="2"/>
  <c r="G8778" i="2"/>
  <c r="G8777" i="2"/>
  <c r="G8776" i="2"/>
  <c r="G8775" i="2"/>
  <c r="G8774" i="2"/>
  <c r="G8773" i="2"/>
  <c r="G8772" i="2"/>
  <c r="G8771" i="2"/>
  <c r="G8770" i="2"/>
  <c r="G8769" i="2"/>
  <c r="G8768" i="2"/>
  <c r="G8767" i="2"/>
  <c r="G8766" i="2"/>
  <c r="G8765" i="2"/>
  <c r="G8764" i="2"/>
  <c r="G8763" i="2"/>
  <c r="G8762" i="2"/>
  <c r="G8761" i="2"/>
  <c r="G8760" i="2"/>
  <c r="G8759" i="2"/>
  <c r="G8758" i="2"/>
  <c r="G8757" i="2"/>
  <c r="G8756" i="2"/>
  <c r="G8755" i="2"/>
  <c r="G8754" i="2"/>
  <c r="G8753" i="2"/>
  <c r="G8752" i="2"/>
  <c r="G8751" i="2"/>
  <c r="G8750" i="2"/>
  <c r="G8749" i="2"/>
  <c r="G8748" i="2"/>
  <c r="G8747" i="2"/>
  <c r="G8746" i="2"/>
  <c r="G8745" i="2"/>
  <c r="G8744" i="2"/>
  <c r="G8743" i="2"/>
  <c r="G8742" i="2"/>
  <c r="G8741" i="2"/>
  <c r="G8740" i="2"/>
  <c r="G8739" i="2"/>
  <c r="G8738" i="2"/>
  <c r="G8737" i="2"/>
  <c r="G8736" i="2"/>
  <c r="G8735" i="2"/>
  <c r="G8734" i="2"/>
  <c r="G8733" i="2"/>
  <c r="G8732" i="2"/>
  <c r="G8731" i="2"/>
  <c r="G8730" i="2"/>
  <c r="G8729" i="2"/>
  <c r="G8728" i="2"/>
  <c r="G8727" i="2"/>
  <c r="G8726" i="2"/>
  <c r="G8725" i="2"/>
  <c r="G8724" i="2"/>
  <c r="G8723" i="2"/>
  <c r="G8722" i="2"/>
  <c r="G8721" i="2"/>
  <c r="G8720" i="2"/>
  <c r="G8719" i="2"/>
  <c r="G8718" i="2"/>
  <c r="G8717" i="2"/>
  <c r="G8716" i="2"/>
  <c r="G8715" i="2"/>
  <c r="G8714" i="2"/>
  <c r="G8713" i="2"/>
  <c r="G8712" i="2"/>
  <c r="G8711" i="2"/>
  <c r="G8710" i="2"/>
  <c r="G8709" i="2"/>
  <c r="G8708" i="2"/>
  <c r="G8707" i="2"/>
  <c r="G8706" i="2"/>
  <c r="G8705" i="2"/>
  <c r="G8704" i="2"/>
  <c r="G8703" i="2"/>
  <c r="G8702" i="2"/>
  <c r="G8701" i="2"/>
  <c r="G8700" i="2"/>
  <c r="G8699" i="2"/>
  <c r="G8698" i="2"/>
  <c r="G8697" i="2"/>
  <c r="G8696" i="2"/>
  <c r="G8695" i="2"/>
  <c r="G8694" i="2"/>
  <c r="G8693" i="2"/>
  <c r="G8692" i="2"/>
  <c r="G8691" i="2"/>
  <c r="G8690" i="2"/>
  <c r="G8689" i="2"/>
  <c r="G8688" i="2"/>
  <c r="G8687" i="2"/>
  <c r="G8686" i="2"/>
  <c r="G8685" i="2"/>
  <c r="G8684" i="2"/>
  <c r="G8683" i="2"/>
  <c r="G8682" i="2"/>
  <c r="G8681" i="2"/>
  <c r="G8680" i="2"/>
  <c r="G8679" i="2"/>
  <c r="G8678" i="2"/>
  <c r="G8677" i="2"/>
  <c r="G8676" i="2"/>
  <c r="G8675" i="2"/>
  <c r="G8674" i="2"/>
  <c r="G8673" i="2"/>
  <c r="G8672" i="2"/>
  <c r="G8671" i="2"/>
  <c r="G8670" i="2"/>
  <c r="G8669" i="2"/>
  <c r="G8668" i="2"/>
  <c r="G8667" i="2"/>
  <c r="G8666" i="2"/>
  <c r="G8665" i="2"/>
  <c r="G8664" i="2"/>
  <c r="G8663" i="2"/>
  <c r="G8662" i="2"/>
  <c r="G8661" i="2"/>
  <c r="G8660" i="2"/>
  <c r="G8659" i="2"/>
  <c r="G8658" i="2"/>
  <c r="G8657" i="2"/>
  <c r="G8656" i="2"/>
  <c r="G8655" i="2"/>
  <c r="G8654" i="2"/>
  <c r="G8653" i="2"/>
  <c r="G8652" i="2"/>
  <c r="G8651" i="2"/>
  <c r="G8650" i="2"/>
  <c r="G8649" i="2"/>
  <c r="G8648" i="2"/>
  <c r="G8647" i="2"/>
  <c r="G8646" i="2"/>
  <c r="G8645" i="2"/>
  <c r="G8644" i="2"/>
  <c r="G8643" i="2"/>
  <c r="G8642" i="2"/>
  <c r="G8641" i="2"/>
  <c r="G8640" i="2"/>
  <c r="G8639" i="2"/>
  <c r="G8638" i="2"/>
  <c r="G8637" i="2"/>
  <c r="G8636" i="2"/>
  <c r="G8635" i="2"/>
  <c r="G8634" i="2"/>
  <c r="G8633" i="2"/>
  <c r="G8632" i="2"/>
  <c r="G8631" i="2"/>
  <c r="G8630" i="2"/>
  <c r="G8629" i="2"/>
  <c r="G8628" i="2"/>
  <c r="G8627" i="2"/>
  <c r="G8626" i="2"/>
  <c r="G8625" i="2"/>
  <c r="G8624" i="2"/>
  <c r="G8623" i="2"/>
  <c r="G8622" i="2"/>
  <c r="G8621" i="2"/>
  <c r="G8620" i="2"/>
  <c r="G8619" i="2"/>
  <c r="G8618" i="2"/>
  <c r="G8617" i="2"/>
  <c r="G8616" i="2"/>
  <c r="G8615" i="2"/>
  <c r="G8614" i="2"/>
  <c r="G8613" i="2"/>
  <c r="G8612" i="2"/>
  <c r="G8611" i="2"/>
  <c r="G8610" i="2"/>
  <c r="G8609" i="2"/>
  <c r="G8608" i="2"/>
  <c r="G8607" i="2"/>
  <c r="G8606" i="2"/>
  <c r="G8605" i="2"/>
  <c r="G8604" i="2"/>
  <c r="G8603" i="2"/>
  <c r="G8602" i="2"/>
  <c r="G8601" i="2"/>
  <c r="G8600" i="2"/>
  <c r="G8599" i="2"/>
  <c r="G8598" i="2"/>
  <c r="G8597" i="2"/>
  <c r="G8596" i="2"/>
  <c r="G8595" i="2"/>
  <c r="G8594" i="2"/>
  <c r="G8593" i="2"/>
  <c r="G8592" i="2"/>
  <c r="G8591" i="2"/>
  <c r="G8590" i="2"/>
  <c r="G8589" i="2"/>
  <c r="G8588" i="2"/>
  <c r="G8587" i="2"/>
  <c r="G8586" i="2"/>
  <c r="G8585" i="2"/>
  <c r="G8584" i="2"/>
  <c r="G8583" i="2"/>
  <c r="G8582" i="2"/>
  <c r="G8581" i="2"/>
  <c r="G8580" i="2"/>
  <c r="G8579" i="2"/>
  <c r="G8578" i="2"/>
  <c r="G8577" i="2"/>
  <c r="G8576" i="2"/>
  <c r="G8575" i="2"/>
  <c r="G8574" i="2"/>
  <c r="G8573" i="2"/>
  <c r="G8572" i="2"/>
  <c r="G8571" i="2"/>
  <c r="G8570" i="2"/>
  <c r="G8569" i="2"/>
  <c r="G8568" i="2"/>
  <c r="G8567" i="2"/>
  <c r="G8566" i="2"/>
  <c r="G8565" i="2"/>
  <c r="G8564" i="2"/>
  <c r="G8563" i="2"/>
  <c r="G8562" i="2"/>
  <c r="G8561" i="2"/>
  <c r="G8560" i="2"/>
  <c r="G8559" i="2"/>
  <c r="G8558" i="2"/>
  <c r="G8557" i="2"/>
  <c r="G8556" i="2"/>
  <c r="G8555" i="2"/>
  <c r="G8554" i="2"/>
  <c r="G8553" i="2"/>
  <c r="G8552" i="2"/>
  <c r="G8551" i="2"/>
  <c r="G8550" i="2"/>
  <c r="G8549" i="2"/>
  <c r="G8548" i="2"/>
  <c r="G8547" i="2"/>
  <c r="G8546" i="2"/>
  <c r="G8545" i="2"/>
  <c r="G8544" i="2"/>
  <c r="G8543" i="2"/>
  <c r="G8542" i="2"/>
  <c r="G8541" i="2"/>
  <c r="G8540" i="2"/>
  <c r="G8539" i="2"/>
  <c r="G8538" i="2"/>
  <c r="G8537" i="2"/>
  <c r="G8536" i="2"/>
  <c r="G8535" i="2"/>
  <c r="G8534" i="2"/>
  <c r="G8533" i="2"/>
  <c r="G8532" i="2"/>
  <c r="G8531" i="2"/>
  <c r="G8530" i="2"/>
  <c r="G8529" i="2"/>
  <c r="G8528" i="2"/>
  <c r="G8527" i="2"/>
  <c r="G8526" i="2"/>
  <c r="G8525" i="2"/>
  <c r="G8524" i="2"/>
  <c r="G8523" i="2"/>
  <c r="G8522" i="2"/>
  <c r="G8521" i="2"/>
  <c r="G8520" i="2"/>
  <c r="G8519" i="2"/>
  <c r="G8518" i="2"/>
  <c r="G8517" i="2"/>
  <c r="G8516" i="2"/>
  <c r="G8515" i="2"/>
  <c r="G8514" i="2"/>
  <c r="G8513" i="2"/>
  <c r="G8512" i="2"/>
  <c r="G8511" i="2"/>
  <c r="G8510" i="2"/>
  <c r="G8509" i="2"/>
  <c r="G8508" i="2"/>
  <c r="G8507" i="2"/>
  <c r="G8506" i="2"/>
  <c r="G8505" i="2"/>
  <c r="G8504" i="2"/>
  <c r="G8503" i="2"/>
  <c r="G8502" i="2"/>
  <c r="G8501" i="2"/>
  <c r="G8500" i="2"/>
  <c r="G8499" i="2"/>
  <c r="G8498" i="2"/>
  <c r="G8497" i="2"/>
  <c r="G8496" i="2"/>
  <c r="G8495" i="2"/>
  <c r="G8494" i="2"/>
  <c r="G8493" i="2"/>
  <c r="G8492" i="2"/>
  <c r="G8491" i="2"/>
  <c r="G8490" i="2"/>
  <c r="G8489" i="2"/>
  <c r="G8488" i="2"/>
  <c r="G8487" i="2"/>
  <c r="G8486" i="2"/>
  <c r="G8485" i="2"/>
  <c r="G8484" i="2"/>
  <c r="G8483" i="2"/>
  <c r="G8482" i="2"/>
  <c r="G8481" i="2"/>
  <c r="G8480" i="2"/>
  <c r="G8479" i="2"/>
  <c r="G8478" i="2"/>
  <c r="G8477" i="2"/>
  <c r="G8476" i="2"/>
  <c r="G8475" i="2"/>
  <c r="G8474" i="2"/>
  <c r="G8473" i="2"/>
  <c r="G8472" i="2"/>
  <c r="G8471" i="2"/>
  <c r="G8470" i="2"/>
  <c r="G8469" i="2"/>
  <c r="G8468" i="2"/>
  <c r="G8467" i="2"/>
  <c r="G8466" i="2"/>
  <c r="G8465" i="2"/>
  <c r="G8464" i="2"/>
  <c r="G8463" i="2"/>
  <c r="G8462" i="2"/>
  <c r="G8461" i="2"/>
  <c r="G8460" i="2"/>
  <c r="G8459" i="2"/>
  <c r="G8458" i="2"/>
  <c r="G8457" i="2"/>
  <c r="G8456" i="2"/>
  <c r="G8455" i="2"/>
  <c r="G8454" i="2"/>
  <c r="G8453" i="2"/>
  <c r="G8452" i="2"/>
  <c r="G8451" i="2"/>
  <c r="G8450" i="2"/>
  <c r="G8449" i="2"/>
  <c r="G8448" i="2"/>
  <c r="G8447" i="2"/>
  <c r="G8446" i="2"/>
  <c r="G8445" i="2"/>
  <c r="G8444" i="2"/>
  <c r="G8443" i="2"/>
  <c r="G8442" i="2"/>
  <c r="G8441" i="2"/>
  <c r="G8440" i="2"/>
  <c r="G8439" i="2"/>
  <c r="G8438" i="2"/>
  <c r="G8437" i="2"/>
  <c r="G8436" i="2"/>
  <c r="G8435" i="2"/>
  <c r="G8434" i="2"/>
  <c r="G8433" i="2"/>
  <c r="G8432" i="2"/>
  <c r="G8431" i="2"/>
  <c r="G8430" i="2"/>
  <c r="G8429" i="2"/>
  <c r="G8428" i="2"/>
  <c r="G8427" i="2"/>
  <c r="G8426" i="2"/>
  <c r="G8425" i="2"/>
  <c r="G8424" i="2"/>
  <c r="G8423" i="2"/>
  <c r="G8422" i="2"/>
  <c r="G8421" i="2"/>
  <c r="G8420" i="2"/>
  <c r="G8419" i="2"/>
  <c r="G8418" i="2"/>
  <c r="G8417" i="2"/>
  <c r="G8416" i="2"/>
  <c r="G8415" i="2"/>
  <c r="G8414" i="2"/>
  <c r="G8413" i="2"/>
  <c r="G8412" i="2"/>
  <c r="G8411" i="2"/>
  <c r="G8410" i="2"/>
  <c r="G8409" i="2"/>
  <c r="G8408" i="2"/>
  <c r="G8407" i="2"/>
  <c r="G8406" i="2"/>
  <c r="G8405" i="2"/>
  <c r="G8404" i="2"/>
  <c r="G8403" i="2"/>
  <c r="G8402" i="2"/>
  <c r="G8401" i="2"/>
  <c r="G8400" i="2"/>
  <c r="G8399" i="2"/>
  <c r="G8398" i="2"/>
  <c r="G8397" i="2"/>
  <c r="G8396" i="2"/>
  <c r="G8395" i="2"/>
  <c r="G8394" i="2"/>
  <c r="G8393" i="2"/>
  <c r="G8392" i="2"/>
  <c r="G8391" i="2"/>
  <c r="G8390" i="2"/>
  <c r="G8389" i="2"/>
  <c r="G8388" i="2"/>
  <c r="G8387" i="2"/>
  <c r="G8386" i="2"/>
  <c r="G8385" i="2"/>
  <c r="G8384" i="2"/>
  <c r="G8383" i="2"/>
  <c r="G8382" i="2"/>
  <c r="G8381" i="2"/>
  <c r="G8380" i="2"/>
  <c r="G8379" i="2"/>
  <c r="G8378" i="2"/>
  <c r="G8377" i="2"/>
  <c r="G8376" i="2"/>
  <c r="G8375" i="2"/>
  <c r="G8374" i="2"/>
  <c r="G8373" i="2"/>
  <c r="G8372" i="2"/>
  <c r="G8371" i="2"/>
  <c r="G8370" i="2"/>
  <c r="G8369" i="2"/>
  <c r="G8368" i="2"/>
  <c r="G8367" i="2"/>
  <c r="G8366" i="2"/>
  <c r="G8365" i="2"/>
  <c r="G8364" i="2"/>
  <c r="G8363" i="2"/>
  <c r="G8362" i="2"/>
  <c r="G8361" i="2"/>
  <c r="G8360" i="2"/>
  <c r="G8359" i="2"/>
  <c r="G8358" i="2"/>
  <c r="G8357" i="2"/>
  <c r="G8356" i="2"/>
  <c r="G8355" i="2"/>
  <c r="G8354" i="2"/>
  <c r="G8353" i="2"/>
  <c r="G8352" i="2"/>
  <c r="G8351" i="2"/>
  <c r="G8350" i="2"/>
  <c r="G8349" i="2"/>
  <c r="G8348" i="2"/>
  <c r="G8347" i="2"/>
  <c r="G8346" i="2"/>
  <c r="G8345" i="2"/>
  <c r="G8344" i="2"/>
  <c r="G8343" i="2"/>
  <c r="G8342" i="2"/>
  <c r="G8341" i="2"/>
  <c r="G8340" i="2"/>
  <c r="G8339" i="2"/>
  <c r="G8338" i="2"/>
  <c r="G8337" i="2"/>
  <c r="G8336" i="2"/>
  <c r="G8335" i="2"/>
  <c r="G8334" i="2"/>
  <c r="G8333" i="2"/>
  <c r="G8332" i="2"/>
  <c r="G8331" i="2"/>
  <c r="G8330" i="2"/>
  <c r="G8329" i="2"/>
  <c r="G8328" i="2"/>
  <c r="G8327" i="2"/>
  <c r="G8326" i="2"/>
  <c r="G8325" i="2"/>
  <c r="G8324" i="2"/>
  <c r="G8323" i="2"/>
  <c r="G8322" i="2"/>
  <c r="G8321" i="2"/>
  <c r="G8320" i="2"/>
  <c r="G8319" i="2"/>
  <c r="G8318" i="2"/>
  <c r="G8317" i="2"/>
  <c r="G8316" i="2"/>
  <c r="G8315" i="2"/>
  <c r="G8314" i="2"/>
  <c r="G8313" i="2"/>
  <c r="G8312" i="2"/>
  <c r="G8311" i="2"/>
  <c r="G8310" i="2"/>
  <c r="G8309" i="2"/>
  <c r="G8308" i="2"/>
  <c r="G8307" i="2"/>
  <c r="G8306" i="2"/>
  <c r="G8305" i="2"/>
  <c r="G8304" i="2"/>
  <c r="G8303" i="2"/>
  <c r="G8302" i="2"/>
  <c r="G8301" i="2"/>
  <c r="G8300" i="2"/>
  <c r="G8299" i="2"/>
  <c r="G8298" i="2"/>
  <c r="G8297" i="2"/>
  <c r="G8296" i="2"/>
  <c r="G8295" i="2"/>
  <c r="G8294" i="2"/>
  <c r="G8293" i="2"/>
  <c r="G8292" i="2"/>
  <c r="G8291" i="2"/>
  <c r="G8290" i="2"/>
  <c r="G8289" i="2"/>
  <c r="G8288" i="2"/>
  <c r="G8287" i="2"/>
  <c r="G8286" i="2"/>
  <c r="G8285" i="2"/>
  <c r="G8284" i="2"/>
  <c r="G8283" i="2"/>
  <c r="G8282" i="2"/>
  <c r="G8281" i="2"/>
  <c r="G8280" i="2"/>
  <c r="G8279" i="2"/>
  <c r="G8278" i="2"/>
  <c r="G8277" i="2"/>
  <c r="G8276" i="2"/>
  <c r="G8275" i="2"/>
  <c r="G8274" i="2"/>
  <c r="G8273" i="2"/>
  <c r="G8272" i="2"/>
  <c r="G8271" i="2"/>
  <c r="G8270" i="2"/>
  <c r="G8269" i="2"/>
  <c r="G8268" i="2"/>
  <c r="G8267" i="2"/>
  <c r="G8266" i="2"/>
  <c r="G8265" i="2"/>
  <c r="G8264" i="2"/>
  <c r="G8263" i="2"/>
  <c r="G8262" i="2"/>
  <c r="G8261" i="2"/>
  <c r="G8260" i="2"/>
  <c r="G8259" i="2"/>
  <c r="G8258" i="2"/>
  <c r="G8257" i="2"/>
  <c r="G8256" i="2"/>
  <c r="G8255" i="2"/>
  <c r="G8254" i="2"/>
  <c r="G8253" i="2"/>
  <c r="G8252" i="2"/>
  <c r="G8251" i="2"/>
  <c r="G8250" i="2"/>
  <c r="G8249" i="2"/>
  <c r="G8248" i="2"/>
  <c r="G8247" i="2"/>
  <c r="G8246" i="2"/>
  <c r="G8245" i="2"/>
  <c r="G8244" i="2"/>
  <c r="G8243" i="2"/>
  <c r="G8242" i="2"/>
  <c r="G8241" i="2"/>
  <c r="G8240" i="2"/>
  <c r="G8239" i="2"/>
  <c r="G8238" i="2"/>
  <c r="G8237" i="2"/>
  <c r="G8236" i="2"/>
  <c r="G8235" i="2"/>
  <c r="G8234" i="2"/>
  <c r="G8233" i="2"/>
  <c r="G8232" i="2"/>
  <c r="G8231" i="2"/>
  <c r="G8230" i="2"/>
  <c r="G8229" i="2"/>
  <c r="G8228" i="2"/>
  <c r="G8227" i="2"/>
  <c r="G8226" i="2"/>
  <c r="G8225" i="2"/>
  <c r="G8224" i="2"/>
  <c r="G8223" i="2"/>
  <c r="G8222" i="2"/>
  <c r="G8221" i="2"/>
  <c r="G8220" i="2"/>
  <c r="G8219" i="2"/>
  <c r="G8218" i="2"/>
  <c r="G8217" i="2"/>
  <c r="G8216" i="2"/>
  <c r="G8215" i="2"/>
  <c r="G8214" i="2"/>
  <c r="G8213" i="2"/>
  <c r="G8212" i="2"/>
  <c r="G8211" i="2"/>
  <c r="G8210" i="2"/>
  <c r="G8209" i="2"/>
  <c r="G8208" i="2"/>
  <c r="G8207" i="2"/>
  <c r="G8206" i="2"/>
  <c r="G8205" i="2"/>
  <c r="G8204" i="2"/>
  <c r="G8203" i="2"/>
  <c r="G8202" i="2"/>
  <c r="G8201" i="2"/>
  <c r="G8200" i="2"/>
  <c r="G8199" i="2"/>
  <c r="G8198" i="2"/>
  <c r="G8197" i="2"/>
  <c r="G8196" i="2"/>
  <c r="G8195" i="2"/>
  <c r="G8194" i="2"/>
  <c r="G8193" i="2"/>
  <c r="G8192" i="2"/>
  <c r="G8191" i="2"/>
  <c r="G8190" i="2"/>
  <c r="G8189" i="2"/>
  <c r="G8188" i="2"/>
  <c r="G8187" i="2"/>
  <c r="G8186" i="2"/>
  <c r="G8185" i="2"/>
  <c r="G8184" i="2"/>
  <c r="G8183" i="2"/>
  <c r="G8182" i="2"/>
  <c r="G8181" i="2"/>
  <c r="G8180" i="2"/>
  <c r="G8179" i="2"/>
  <c r="G8178" i="2"/>
  <c r="G8177" i="2"/>
  <c r="G8176" i="2"/>
  <c r="G8175" i="2"/>
  <c r="G8174" i="2"/>
  <c r="G8173" i="2"/>
  <c r="G8172" i="2"/>
  <c r="G8171" i="2"/>
  <c r="G8170" i="2"/>
  <c r="G8169" i="2"/>
  <c r="G8168" i="2"/>
  <c r="G8167" i="2"/>
  <c r="G8166" i="2"/>
  <c r="G8165" i="2"/>
  <c r="G8164" i="2"/>
  <c r="G8163" i="2"/>
  <c r="G8162" i="2"/>
  <c r="G8161" i="2"/>
  <c r="G8160" i="2"/>
  <c r="G8159" i="2"/>
  <c r="G8158" i="2"/>
  <c r="G8157" i="2"/>
  <c r="G8156" i="2"/>
  <c r="G8155" i="2"/>
  <c r="G8154" i="2"/>
  <c r="G8153" i="2"/>
  <c r="G8152" i="2"/>
  <c r="G8151" i="2"/>
  <c r="G8150" i="2"/>
  <c r="G8149" i="2"/>
  <c r="G8148" i="2"/>
  <c r="G8147" i="2"/>
  <c r="G8146" i="2"/>
  <c r="G8145" i="2"/>
  <c r="G8144" i="2"/>
  <c r="G8143" i="2"/>
  <c r="G8142" i="2"/>
  <c r="G8141" i="2"/>
  <c r="G8140" i="2"/>
  <c r="G8139" i="2"/>
  <c r="G8138" i="2"/>
  <c r="G8137" i="2"/>
  <c r="G8136" i="2"/>
  <c r="G8135" i="2"/>
  <c r="G8134" i="2"/>
  <c r="G8133" i="2"/>
  <c r="G8132" i="2"/>
  <c r="G8131" i="2"/>
  <c r="G8130" i="2"/>
  <c r="G8129" i="2"/>
  <c r="G8128" i="2"/>
  <c r="G8127" i="2"/>
  <c r="G8126" i="2"/>
  <c r="G8125" i="2"/>
  <c r="G8124" i="2"/>
  <c r="G8123" i="2"/>
  <c r="G8122" i="2"/>
  <c r="G8121" i="2"/>
  <c r="G8120" i="2"/>
  <c r="G8119" i="2"/>
  <c r="G8118" i="2"/>
  <c r="G8117" i="2"/>
  <c r="G8116" i="2"/>
  <c r="G8115" i="2"/>
  <c r="G8114" i="2"/>
  <c r="G8113" i="2"/>
  <c r="G8112" i="2"/>
  <c r="G8111" i="2"/>
  <c r="G8110" i="2"/>
  <c r="G8109" i="2"/>
  <c r="G8108" i="2"/>
  <c r="G8107" i="2"/>
  <c r="G8106" i="2"/>
  <c r="G8105" i="2"/>
  <c r="G8104" i="2"/>
  <c r="G8103" i="2"/>
  <c r="G8102" i="2"/>
  <c r="G8101" i="2"/>
  <c r="G8100" i="2"/>
  <c r="G8099" i="2"/>
  <c r="G8098" i="2"/>
  <c r="G8097" i="2"/>
  <c r="G8096" i="2"/>
  <c r="G8095" i="2"/>
  <c r="G8094" i="2"/>
  <c r="G8093" i="2"/>
  <c r="G8092" i="2"/>
  <c r="G8091" i="2"/>
  <c r="G8090" i="2"/>
  <c r="G8089" i="2"/>
  <c r="G8088" i="2"/>
  <c r="G8087" i="2"/>
  <c r="G8086" i="2"/>
  <c r="G8085" i="2"/>
  <c r="G8084" i="2"/>
  <c r="G8083" i="2"/>
  <c r="G8082" i="2"/>
  <c r="G8081" i="2"/>
  <c r="G8080" i="2"/>
  <c r="G8079" i="2"/>
  <c r="G8078" i="2"/>
  <c r="G8077" i="2"/>
  <c r="G8076" i="2"/>
  <c r="G8075" i="2"/>
  <c r="G8074" i="2"/>
  <c r="G8073" i="2"/>
  <c r="G8072" i="2"/>
  <c r="G8071" i="2"/>
  <c r="G8070" i="2"/>
  <c r="G8069" i="2"/>
  <c r="G8068" i="2"/>
  <c r="G8067" i="2"/>
  <c r="G8066" i="2"/>
  <c r="G8065" i="2"/>
  <c r="G8064" i="2"/>
  <c r="G8063" i="2"/>
  <c r="G8062" i="2"/>
  <c r="G8061" i="2"/>
  <c r="G8060" i="2"/>
  <c r="G8059" i="2"/>
  <c r="G8058" i="2"/>
  <c r="G8057" i="2"/>
  <c r="G8056" i="2"/>
  <c r="G8055" i="2"/>
  <c r="G8054" i="2"/>
  <c r="G8053" i="2"/>
  <c r="G8052" i="2"/>
  <c r="G8051" i="2"/>
  <c r="G8050" i="2"/>
  <c r="G8049" i="2"/>
  <c r="G8048" i="2"/>
  <c r="G8047" i="2"/>
  <c r="G8046" i="2"/>
  <c r="G8045" i="2"/>
  <c r="G8044" i="2"/>
  <c r="G8043" i="2"/>
  <c r="G8042" i="2"/>
  <c r="G8041" i="2"/>
  <c r="G8040" i="2"/>
  <c r="G8039" i="2"/>
  <c r="G8038" i="2"/>
  <c r="G8037" i="2"/>
  <c r="G8036" i="2"/>
  <c r="G8035" i="2"/>
  <c r="G8034" i="2"/>
  <c r="G8033" i="2"/>
  <c r="G8032" i="2"/>
  <c r="G8031" i="2"/>
  <c r="G8030" i="2"/>
  <c r="G8029" i="2"/>
  <c r="G8028" i="2"/>
  <c r="G8027" i="2"/>
  <c r="G8026" i="2"/>
  <c r="G8025" i="2"/>
  <c r="G8024" i="2"/>
  <c r="G8023" i="2"/>
  <c r="G8022" i="2"/>
  <c r="G8021" i="2"/>
  <c r="G8020" i="2"/>
  <c r="G8019" i="2"/>
  <c r="G8018" i="2"/>
  <c r="G8017" i="2"/>
  <c r="G8016" i="2"/>
  <c r="G8015" i="2"/>
  <c r="G8014" i="2"/>
  <c r="G8013" i="2"/>
  <c r="G8012" i="2"/>
  <c r="G8011" i="2"/>
  <c r="G8010" i="2"/>
  <c r="G8009" i="2"/>
  <c r="G8008" i="2"/>
  <c r="G8007" i="2"/>
  <c r="G8006" i="2"/>
  <c r="G8005" i="2"/>
  <c r="G8004" i="2"/>
  <c r="G8003" i="2"/>
  <c r="G8002" i="2"/>
  <c r="G8001" i="2"/>
  <c r="G8000" i="2"/>
  <c r="G7999" i="2"/>
  <c r="G7998" i="2"/>
  <c r="G7997" i="2"/>
  <c r="G7996" i="2"/>
  <c r="G7995" i="2"/>
  <c r="G7994" i="2"/>
  <c r="G7993" i="2"/>
  <c r="G7992" i="2"/>
  <c r="G7991" i="2"/>
  <c r="G7990" i="2"/>
  <c r="G7989" i="2"/>
  <c r="G7988" i="2"/>
  <c r="G7987" i="2"/>
  <c r="G7986" i="2"/>
  <c r="G7985" i="2"/>
  <c r="G7984" i="2"/>
  <c r="G7983" i="2"/>
  <c r="G7982" i="2"/>
  <c r="G7981" i="2"/>
  <c r="G7980" i="2"/>
  <c r="G7979" i="2"/>
  <c r="G7978" i="2"/>
  <c r="G7977" i="2"/>
  <c r="G7976" i="2"/>
  <c r="G7975" i="2"/>
  <c r="G7974" i="2"/>
  <c r="G7973" i="2"/>
  <c r="G7972" i="2"/>
  <c r="G7971" i="2"/>
  <c r="G7970" i="2"/>
  <c r="G7969" i="2"/>
  <c r="G7968" i="2"/>
  <c r="G7967" i="2"/>
  <c r="G7966" i="2"/>
  <c r="G7965" i="2"/>
  <c r="G7964" i="2"/>
  <c r="G7963" i="2"/>
  <c r="G7962" i="2"/>
  <c r="G7961" i="2"/>
  <c r="G7960" i="2"/>
  <c r="G7959" i="2"/>
  <c r="G7958" i="2"/>
  <c r="G7957" i="2"/>
  <c r="G7956" i="2"/>
  <c r="G7955" i="2"/>
  <c r="G7954" i="2"/>
  <c r="G7953" i="2"/>
  <c r="G7952" i="2"/>
  <c r="G7951" i="2"/>
  <c r="G7950" i="2"/>
  <c r="G7949" i="2"/>
  <c r="G7948" i="2"/>
  <c r="G7947" i="2"/>
  <c r="G7946" i="2"/>
  <c r="G7945" i="2"/>
  <c r="G7944" i="2"/>
  <c r="G7943" i="2"/>
  <c r="G7942" i="2"/>
  <c r="G7941" i="2"/>
  <c r="G7940" i="2"/>
  <c r="G7939" i="2"/>
  <c r="G7938" i="2"/>
  <c r="G7937" i="2"/>
  <c r="G7936" i="2"/>
  <c r="G7935" i="2"/>
  <c r="G7934" i="2"/>
  <c r="G7933" i="2"/>
  <c r="G7932" i="2"/>
  <c r="G7931" i="2"/>
  <c r="G7930" i="2"/>
  <c r="G7929" i="2"/>
  <c r="G7928" i="2"/>
  <c r="G7927" i="2"/>
  <c r="G7926" i="2"/>
  <c r="G7925" i="2"/>
  <c r="G7924" i="2"/>
  <c r="G7923" i="2"/>
  <c r="G7922" i="2"/>
  <c r="G7921" i="2"/>
  <c r="G7920" i="2"/>
  <c r="G7919" i="2"/>
  <c r="G7918" i="2"/>
  <c r="G7917" i="2"/>
  <c r="G7916" i="2"/>
  <c r="G7915" i="2"/>
  <c r="G7914" i="2"/>
  <c r="G7913" i="2"/>
  <c r="G7912" i="2"/>
  <c r="G7911" i="2"/>
  <c r="G7910" i="2"/>
  <c r="G7909" i="2"/>
  <c r="G7908" i="2"/>
  <c r="G7907" i="2"/>
  <c r="G7906" i="2"/>
  <c r="G7905" i="2"/>
  <c r="G7904" i="2"/>
  <c r="G7903" i="2"/>
  <c r="G7902" i="2"/>
  <c r="G7901" i="2"/>
  <c r="G7900" i="2"/>
  <c r="G7899" i="2"/>
  <c r="G7898" i="2"/>
  <c r="G7897" i="2"/>
  <c r="G7896" i="2"/>
  <c r="G7895" i="2"/>
  <c r="G7894" i="2"/>
  <c r="G7893" i="2"/>
  <c r="G7892" i="2"/>
  <c r="G7891" i="2"/>
  <c r="G7890" i="2"/>
  <c r="G7889" i="2"/>
  <c r="G7888" i="2"/>
  <c r="G7887" i="2"/>
  <c r="G7886" i="2"/>
  <c r="G7885" i="2"/>
  <c r="G7884" i="2"/>
  <c r="G7883" i="2"/>
  <c r="G7882" i="2"/>
  <c r="G7881" i="2"/>
  <c r="G7880" i="2"/>
  <c r="G7879" i="2"/>
  <c r="G7878" i="2"/>
  <c r="G7877" i="2"/>
  <c r="G7876" i="2"/>
  <c r="G7875" i="2"/>
  <c r="G7874" i="2"/>
  <c r="G7873" i="2"/>
  <c r="G7872" i="2"/>
  <c r="G7871" i="2"/>
  <c r="G7870" i="2"/>
  <c r="G7869" i="2"/>
  <c r="G7868" i="2"/>
  <c r="G7867" i="2"/>
  <c r="G7866" i="2"/>
  <c r="G7865" i="2"/>
  <c r="G7864" i="2"/>
  <c r="G7863" i="2"/>
  <c r="G7862" i="2"/>
  <c r="G7861" i="2"/>
  <c r="G7860" i="2"/>
  <c r="G7859" i="2"/>
  <c r="G7858" i="2"/>
  <c r="G7857" i="2"/>
  <c r="G7856" i="2"/>
  <c r="G7855" i="2"/>
  <c r="G7854" i="2"/>
  <c r="G7853" i="2"/>
  <c r="G7852" i="2"/>
  <c r="G7851" i="2"/>
  <c r="G7850" i="2"/>
  <c r="G7849" i="2"/>
  <c r="G7848" i="2"/>
  <c r="G7847" i="2"/>
  <c r="G7846" i="2"/>
  <c r="G7845" i="2"/>
  <c r="G7844" i="2"/>
  <c r="G7843" i="2"/>
  <c r="G7842" i="2"/>
  <c r="G7841" i="2"/>
  <c r="G7840" i="2"/>
  <c r="G7839" i="2"/>
  <c r="G7838" i="2"/>
  <c r="G7837" i="2"/>
  <c r="G7836" i="2"/>
  <c r="G7835" i="2"/>
  <c r="G7834" i="2"/>
  <c r="G7833" i="2"/>
  <c r="G7832" i="2"/>
  <c r="G7831" i="2"/>
  <c r="G7830" i="2"/>
  <c r="G7829" i="2"/>
  <c r="G7828" i="2"/>
  <c r="G7827" i="2"/>
  <c r="G7826" i="2"/>
  <c r="G7825" i="2"/>
  <c r="G7824" i="2"/>
  <c r="G7823" i="2"/>
  <c r="G7822" i="2"/>
  <c r="G7821" i="2"/>
  <c r="G7820" i="2"/>
  <c r="G7819" i="2"/>
  <c r="G7818" i="2"/>
  <c r="G7817" i="2"/>
  <c r="G7816" i="2"/>
  <c r="G7815" i="2"/>
  <c r="G7814" i="2"/>
  <c r="G7813" i="2"/>
  <c r="G7812" i="2"/>
  <c r="G7811" i="2"/>
  <c r="G7810" i="2"/>
  <c r="G7809" i="2"/>
  <c r="G7808" i="2"/>
  <c r="G7807" i="2"/>
  <c r="G7806" i="2"/>
  <c r="G7805" i="2"/>
  <c r="G7804" i="2"/>
  <c r="G7803" i="2"/>
  <c r="G7802" i="2"/>
  <c r="G7801" i="2"/>
  <c r="G7800" i="2"/>
  <c r="G7799" i="2"/>
  <c r="G7798" i="2"/>
  <c r="G7797" i="2"/>
  <c r="G7796" i="2"/>
  <c r="G7795" i="2"/>
  <c r="G7794" i="2"/>
  <c r="G7793" i="2"/>
  <c r="G7792" i="2"/>
  <c r="G7791" i="2"/>
  <c r="G7790" i="2"/>
  <c r="G7789" i="2"/>
  <c r="G7788" i="2"/>
  <c r="G7787" i="2"/>
  <c r="G7786" i="2"/>
  <c r="G7785" i="2"/>
  <c r="G7784" i="2"/>
  <c r="G7783" i="2"/>
  <c r="G7782" i="2"/>
  <c r="G7781" i="2"/>
  <c r="G7780" i="2"/>
  <c r="G7779" i="2"/>
  <c r="G7778" i="2"/>
  <c r="G7777" i="2"/>
  <c r="G7776" i="2"/>
  <c r="G7775" i="2"/>
  <c r="G7774" i="2"/>
  <c r="G7773" i="2"/>
  <c r="G7772" i="2"/>
  <c r="G7771" i="2"/>
  <c r="G7770" i="2"/>
  <c r="G7769" i="2"/>
  <c r="G7768" i="2"/>
  <c r="G7767" i="2"/>
  <c r="G7766" i="2"/>
  <c r="G7765" i="2"/>
  <c r="G7764" i="2"/>
  <c r="G7763" i="2"/>
  <c r="G7762" i="2"/>
  <c r="G7761" i="2"/>
  <c r="G7760" i="2"/>
  <c r="G7759" i="2"/>
  <c r="G7758" i="2"/>
  <c r="G7757" i="2"/>
  <c r="G7756" i="2"/>
  <c r="G7755" i="2"/>
  <c r="G7754" i="2"/>
  <c r="G7753" i="2"/>
  <c r="G7752" i="2"/>
  <c r="G7751" i="2"/>
  <c r="G7750" i="2"/>
  <c r="G7749" i="2"/>
  <c r="G7748" i="2"/>
  <c r="G7747" i="2"/>
  <c r="G7746" i="2"/>
  <c r="G7745" i="2"/>
  <c r="G7744" i="2"/>
  <c r="G7743" i="2"/>
  <c r="G7742" i="2"/>
  <c r="G7741" i="2"/>
  <c r="G7740" i="2"/>
  <c r="G7739" i="2"/>
  <c r="G7738" i="2"/>
  <c r="G7737" i="2"/>
  <c r="G7736" i="2"/>
  <c r="G7735" i="2"/>
  <c r="G7734" i="2"/>
  <c r="G7733" i="2"/>
  <c r="G7732" i="2"/>
  <c r="G7731" i="2"/>
  <c r="G7730" i="2"/>
  <c r="G7729" i="2"/>
  <c r="G7728" i="2"/>
  <c r="G7727" i="2"/>
  <c r="G7726" i="2"/>
  <c r="G7725" i="2"/>
  <c r="G7724" i="2"/>
  <c r="G7723" i="2"/>
  <c r="G7722" i="2"/>
  <c r="G7721" i="2"/>
  <c r="G7720" i="2"/>
  <c r="G7719" i="2"/>
  <c r="G7718" i="2"/>
  <c r="G7717" i="2"/>
  <c r="G7716" i="2"/>
  <c r="G7715" i="2"/>
  <c r="G7714" i="2"/>
  <c r="G7713" i="2"/>
  <c r="G7712" i="2"/>
  <c r="G7711" i="2"/>
  <c r="G7710" i="2"/>
  <c r="G7709" i="2"/>
  <c r="G7708" i="2"/>
  <c r="G7707" i="2"/>
  <c r="G7706" i="2"/>
  <c r="G7705" i="2"/>
  <c r="G7704" i="2"/>
  <c r="G7703" i="2"/>
  <c r="G7702" i="2"/>
  <c r="G7701" i="2"/>
  <c r="G7700" i="2"/>
  <c r="G7699" i="2"/>
  <c r="G7698" i="2"/>
  <c r="G7697" i="2"/>
  <c r="G7696" i="2"/>
  <c r="G7695" i="2"/>
  <c r="G7694" i="2"/>
  <c r="G7693" i="2"/>
  <c r="G7692" i="2"/>
  <c r="G7691" i="2"/>
  <c r="G7690" i="2"/>
  <c r="G7689" i="2"/>
  <c r="G7688" i="2"/>
  <c r="G7687" i="2"/>
  <c r="G7686" i="2"/>
  <c r="G7685" i="2"/>
  <c r="G7684" i="2"/>
  <c r="G7683" i="2"/>
  <c r="G7682" i="2"/>
  <c r="G7681" i="2"/>
  <c r="G7680" i="2"/>
  <c r="G7679" i="2"/>
  <c r="G7678" i="2"/>
  <c r="G7677" i="2"/>
  <c r="G7676" i="2"/>
  <c r="G7675" i="2"/>
  <c r="G7674" i="2"/>
  <c r="G7673" i="2"/>
  <c r="G7672" i="2"/>
  <c r="G7671" i="2"/>
  <c r="G7670" i="2"/>
  <c r="G7669" i="2"/>
  <c r="G7668" i="2"/>
  <c r="G7667" i="2"/>
  <c r="G7666" i="2"/>
  <c r="G7665" i="2"/>
  <c r="G7664" i="2"/>
  <c r="G7663" i="2"/>
  <c r="G7662" i="2"/>
  <c r="G7661" i="2"/>
  <c r="G7660" i="2"/>
  <c r="G7659" i="2"/>
  <c r="G7658" i="2"/>
  <c r="G7657" i="2"/>
  <c r="G7656" i="2"/>
  <c r="G7655" i="2"/>
  <c r="G7654" i="2"/>
  <c r="G7653" i="2"/>
  <c r="G7652" i="2"/>
  <c r="G7651" i="2"/>
  <c r="G7650" i="2"/>
  <c r="G7649" i="2"/>
  <c r="G7648" i="2"/>
  <c r="G7647" i="2"/>
  <c r="G7646" i="2"/>
  <c r="G7645" i="2"/>
  <c r="G7644" i="2"/>
  <c r="G7643" i="2"/>
  <c r="G7642" i="2"/>
  <c r="G7641" i="2"/>
  <c r="G7640" i="2"/>
  <c r="G7639" i="2"/>
  <c r="G7638" i="2"/>
  <c r="G7637" i="2"/>
  <c r="G7636" i="2"/>
  <c r="G7635" i="2"/>
  <c r="G7634" i="2"/>
  <c r="G7633" i="2"/>
  <c r="G7632" i="2"/>
  <c r="G7631" i="2"/>
  <c r="G7630" i="2"/>
  <c r="G7629" i="2"/>
  <c r="G7628" i="2"/>
  <c r="G7627" i="2"/>
  <c r="G7626" i="2"/>
  <c r="G7625" i="2"/>
  <c r="G7624" i="2"/>
  <c r="G7623" i="2"/>
  <c r="G7622" i="2"/>
  <c r="G7621" i="2"/>
  <c r="G7620" i="2"/>
  <c r="G7619" i="2"/>
  <c r="G7618" i="2"/>
  <c r="G7617" i="2"/>
  <c r="G7616" i="2"/>
  <c r="G7615" i="2"/>
  <c r="G7614" i="2"/>
  <c r="G7613" i="2"/>
  <c r="G7612" i="2"/>
  <c r="G7611" i="2"/>
  <c r="G7610" i="2"/>
  <c r="G7609" i="2"/>
  <c r="G7608" i="2"/>
  <c r="G7607" i="2"/>
  <c r="G7606" i="2"/>
  <c r="G7605" i="2"/>
  <c r="G7604" i="2"/>
  <c r="G7603" i="2"/>
  <c r="G7602" i="2"/>
  <c r="G7601" i="2"/>
  <c r="G7600" i="2"/>
  <c r="G7599" i="2"/>
  <c r="G7598" i="2"/>
  <c r="G7597" i="2"/>
  <c r="G7596" i="2"/>
  <c r="G7595" i="2"/>
  <c r="G7594" i="2"/>
  <c r="G7593" i="2"/>
  <c r="G7592" i="2"/>
  <c r="G7591" i="2"/>
  <c r="G7590" i="2"/>
  <c r="G7589" i="2"/>
  <c r="G7588" i="2"/>
  <c r="G7587" i="2"/>
  <c r="G7586" i="2"/>
  <c r="G7585" i="2"/>
  <c r="G7584" i="2"/>
  <c r="G7583" i="2"/>
  <c r="G7582" i="2"/>
  <c r="G7581" i="2"/>
  <c r="G7580" i="2"/>
  <c r="G7579" i="2"/>
  <c r="G7578" i="2"/>
  <c r="G7577" i="2"/>
  <c r="G7576" i="2"/>
  <c r="G7575" i="2"/>
  <c r="G7574" i="2"/>
  <c r="G7573" i="2"/>
  <c r="G7572" i="2"/>
  <c r="G7571" i="2"/>
  <c r="G7570" i="2"/>
  <c r="G7569" i="2"/>
  <c r="G7568" i="2"/>
  <c r="G7567" i="2"/>
  <c r="G7566" i="2"/>
  <c r="G7565" i="2"/>
  <c r="G7564" i="2"/>
  <c r="G7563" i="2"/>
  <c r="G7562" i="2"/>
  <c r="G7561" i="2"/>
  <c r="G7560" i="2"/>
  <c r="G7559" i="2"/>
  <c r="G7558" i="2"/>
  <c r="G7557" i="2"/>
  <c r="G7556" i="2"/>
  <c r="G7555" i="2"/>
  <c r="G7554" i="2"/>
  <c r="G7553" i="2"/>
  <c r="G7552" i="2"/>
  <c r="G7551" i="2"/>
  <c r="G7550" i="2"/>
  <c r="G7549" i="2"/>
  <c r="G7548" i="2"/>
  <c r="G7547" i="2"/>
  <c r="G7546" i="2"/>
  <c r="G7545" i="2"/>
  <c r="G7544" i="2"/>
  <c r="G7543" i="2"/>
  <c r="G7542" i="2"/>
  <c r="G7541" i="2"/>
  <c r="G7540" i="2"/>
  <c r="G7539" i="2"/>
  <c r="G7538" i="2"/>
  <c r="G7537" i="2"/>
  <c r="G7536" i="2"/>
  <c r="G7535" i="2"/>
  <c r="G7534" i="2"/>
  <c r="G7533" i="2"/>
  <c r="G7532" i="2"/>
  <c r="G7531" i="2"/>
  <c r="G7530" i="2"/>
  <c r="G7529" i="2"/>
  <c r="G7528" i="2"/>
  <c r="G7527" i="2"/>
  <c r="G7526" i="2"/>
  <c r="G7525" i="2"/>
  <c r="G7524" i="2"/>
  <c r="G7523" i="2"/>
  <c r="G7522" i="2"/>
  <c r="G7521" i="2"/>
  <c r="G7520" i="2"/>
  <c r="G7519" i="2"/>
  <c r="G7518" i="2"/>
  <c r="G7517" i="2"/>
  <c r="G7516" i="2"/>
  <c r="G7515" i="2"/>
  <c r="G7514" i="2"/>
  <c r="G7513" i="2"/>
  <c r="G7512" i="2"/>
  <c r="G7511" i="2"/>
  <c r="G7510" i="2"/>
  <c r="G7509" i="2"/>
  <c r="G7508" i="2"/>
  <c r="G7507" i="2"/>
  <c r="G7506" i="2"/>
  <c r="G7505" i="2"/>
  <c r="G7504" i="2"/>
  <c r="G7503" i="2"/>
  <c r="G7502" i="2"/>
  <c r="G7501" i="2"/>
  <c r="G7500" i="2"/>
  <c r="G7499" i="2"/>
  <c r="G7498" i="2"/>
  <c r="G7497" i="2"/>
  <c r="G7496" i="2"/>
  <c r="G7495" i="2"/>
  <c r="G7494" i="2"/>
  <c r="G7493" i="2"/>
  <c r="G7492" i="2"/>
  <c r="G7491" i="2"/>
  <c r="G7490" i="2"/>
  <c r="G7489" i="2"/>
  <c r="G7488" i="2"/>
  <c r="G7487" i="2"/>
  <c r="G7486" i="2"/>
  <c r="G7485" i="2"/>
  <c r="G7484" i="2"/>
  <c r="G7483" i="2"/>
  <c r="G7482" i="2"/>
  <c r="G7481" i="2"/>
  <c r="G7480" i="2"/>
  <c r="G7479" i="2"/>
  <c r="G7478" i="2"/>
  <c r="G7477" i="2"/>
  <c r="G7476" i="2"/>
  <c r="G7475" i="2"/>
  <c r="G7474" i="2"/>
  <c r="G7473" i="2"/>
  <c r="G7472" i="2"/>
  <c r="G7471" i="2"/>
  <c r="G7470" i="2"/>
  <c r="G7469" i="2"/>
  <c r="G7468" i="2"/>
  <c r="G7467" i="2"/>
  <c r="G7466" i="2"/>
  <c r="G7465" i="2"/>
  <c r="G7464" i="2"/>
  <c r="G7463" i="2"/>
  <c r="G7462" i="2"/>
  <c r="G7461" i="2"/>
  <c r="G7460" i="2"/>
  <c r="G7459" i="2"/>
  <c r="G7458" i="2"/>
  <c r="G7457" i="2"/>
  <c r="G7456" i="2"/>
  <c r="G7455" i="2"/>
  <c r="G7454" i="2"/>
  <c r="G7453" i="2"/>
  <c r="G7452" i="2"/>
  <c r="G7451" i="2"/>
  <c r="G7450" i="2"/>
  <c r="G7449" i="2"/>
  <c r="G7448" i="2"/>
  <c r="G7447" i="2"/>
  <c r="G7446" i="2"/>
  <c r="G7445" i="2"/>
  <c r="G7444" i="2"/>
  <c r="G7443" i="2"/>
  <c r="G7442" i="2"/>
  <c r="G7441" i="2"/>
  <c r="G7440" i="2"/>
  <c r="G7439" i="2"/>
  <c r="G7438" i="2"/>
  <c r="G7437" i="2"/>
  <c r="G7436" i="2"/>
  <c r="G7435" i="2"/>
  <c r="G7434" i="2"/>
  <c r="G7433" i="2"/>
  <c r="G7432" i="2"/>
  <c r="G7431" i="2"/>
  <c r="G7430" i="2"/>
  <c r="G7429" i="2"/>
  <c r="G7428" i="2"/>
  <c r="G7427" i="2"/>
  <c r="G7426" i="2"/>
  <c r="G7425" i="2"/>
  <c r="G7424" i="2"/>
  <c r="G7423" i="2"/>
  <c r="G7422" i="2"/>
  <c r="G7421" i="2"/>
  <c r="G7420" i="2"/>
  <c r="G7419" i="2"/>
  <c r="G7418" i="2"/>
  <c r="G7417" i="2"/>
  <c r="G7416" i="2"/>
  <c r="G7415" i="2"/>
  <c r="G7414" i="2"/>
  <c r="G7413" i="2"/>
  <c r="G7412" i="2"/>
  <c r="G7411" i="2"/>
  <c r="G7410" i="2"/>
  <c r="G7409" i="2"/>
  <c r="G7408" i="2"/>
  <c r="G7407" i="2"/>
  <c r="G7406" i="2"/>
  <c r="G7405" i="2"/>
  <c r="G7404" i="2"/>
  <c r="G7403" i="2"/>
  <c r="G7402" i="2"/>
  <c r="G7401" i="2"/>
  <c r="G7400" i="2"/>
  <c r="G7399" i="2"/>
  <c r="G7398" i="2"/>
  <c r="G7397" i="2"/>
  <c r="G7396" i="2"/>
  <c r="G7395" i="2"/>
  <c r="G7394" i="2"/>
  <c r="G7393" i="2"/>
  <c r="G7392" i="2"/>
  <c r="G7391" i="2"/>
  <c r="G7390" i="2"/>
  <c r="G7389" i="2"/>
  <c r="G7388" i="2"/>
  <c r="G7387" i="2"/>
  <c r="G7386" i="2"/>
  <c r="G7385" i="2"/>
  <c r="G7384" i="2"/>
  <c r="G7383" i="2"/>
  <c r="G7382" i="2"/>
  <c r="G7381" i="2"/>
  <c r="G7380" i="2"/>
  <c r="G7379" i="2"/>
  <c r="G7378" i="2"/>
  <c r="G7377" i="2"/>
  <c r="G7376" i="2"/>
  <c r="G7375" i="2"/>
  <c r="G7374" i="2"/>
  <c r="G7373" i="2"/>
  <c r="G7372" i="2"/>
  <c r="G7371" i="2"/>
  <c r="G7370" i="2"/>
  <c r="G7369" i="2"/>
  <c r="G7368" i="2"/>
  <c r="G7367" i="2"/>
  <c r="G7366" i="2"/>
  <c r="G7365" i="2"/>
  <c r="G7364" i="2"/>
  <c r="G7363" i="2"/>
  <c r="G7362" i="2"/>
  <c r="G7361" i="2"/>
  <c r="G7360" i="2"/>
  <c r="G7359" i="2"/>
  <c r="G7358" i="2"/>
  <c r="G7357" i="2"/>
  <c r="G7356" i="2"/>
  <c r="G7355" i="2"/>
  <c r="G7354" i="2"/>
  <c r="G7353" i="2"/>
  <c r="G7352" i="2"/>
  <c r="G7351" i="2"/>
  <c r="G7350" i="2"/>
  <c r="G7349" i="2"/>
  <c r="G7348" i="2"/>
  <c r="G7347" i="2"/>
  <c r="G7346" i="2"/>
  <c r="G7345" i="2"/>
  <c r="G7344" i="2"/>
  <c r="G7343" i="2"/>
  <c r="G7342" i="2"/>
  <c r="G7341" i="2"/>
  <c r="G7340" i="2"/>
  <c r="G7339" i="2"/>
  <c r="G7338" i="2"/>
  <c r="G7337" i="2"/>
  <c r="G7336" i="2"/>
  <c r="G7335" i="2"/>
  <c r="G7334" i="2"/>
  <c r="G7333" i="2"/>
  <c r="G7332" i="2"/>
  <c r="G7331" i="2"/>
  <c r="G7330" i="2"/>
  <c r="G7329" i="2"/>
  <c r="G7328" i="2"/>
  <c r="G7327" i="2"/>
  <c r="G7326" i="2"/>
  <c r="G7325" i="2"/>
  <c r="G7324" i="2"/>
  <c r="G7323" i="2"/>
  <c r="G7322" i="2"/>
  <c r="G7321" i="2"/>
  <c r="G7320" i="2"/>
  <c r="G7319" i="2"/>
  <c r="G7318" i="2"/>
  <c r="G7317" i="2"/>
  <c r="G7316" i="2"/>
  <c r="G7315" i="2"/>
  <c r="G7314" i="2"/>
  <c r="G7313" i="2"/>
  <c r="G7312" i="2"/>
  <c r="G7311" i="2"/>
  <c r="G7310" i="2"/>
  <c r="G7309" i="2"/>
  <c r="G7308" i="2"/>
  <c r="G7307" i="2"/>
  <c r="G7306" i="2"/>
  <c r="G7305" i="2"/>
  <c r="G7304" i="2"/>
  <c r="G7303" i="2"/>
  <c r="G7302" i="2"/>
  <c r="G7301" i="2"/>
  <c r="G7300" i="2"/>
  <c r="G7299" i="2"/>
  <c r="G7298" i="2"/>
  <c r="G7297" i="2"/>
  <c r="G7296" i="2"/>
  <c r="G7295" i="2"/>
  <c r="G7294" i="2"/>
  <c r="G7293" i="2"/>
  <c r="G7292" i="2"/>
  <c r="G7291" i="2"/>
  <c r="G7290" i="2"/>
  <c r="G7289" i="2"/>
  <c r="G7288" i="2"/>
  <c r="G7287" i="2"/>
  <c r="G7286" i="2"/>
  <c r="G7285" i="2"/>
  <c r="G7284" i="2"/>
  <c r="G7283" i="2"/>
  <c r="G7282" i="2"/>
  <c r="G7281" i="2"/>
  <c r="G7280" i="2"/>
  <c r="G7279" i="2"/>
  <c r="G7278" i="2"/>
  <c r="G7277" i="2"/>
  <c r="G7276" i="2"/>
  <c r="G7275" i="2"/>
  <c r="G7274" i="2"/>
  <c r="G7273" i="2"/>
  <c r="G7272" i="2"/>
  <c r="G7271" i="2"/>
  <c r="G7270" i="2"/>
  <c r="G7269" i="2"/>
  <c r="G7268" i="2"/>
  <c r="G7267" i="2"/>
  <c r="G7266" i="2"/>
  <c r="G7265" i="2"/>
  <c r="G7264" i="2"/>
  <c r="G7263" i="2"/>
  <c r="G7262" i="2"/>
  <c r="G7261" i="2"/>
  <c r="G7260" i="2"/>
  <c r="G7259" i="2"/>
  <c r="G7258" i="2"/>
  <c r="G7257" i="2"/>
  <c r="G7256" i="2"/>
  <c r="G7255" i="2"/>
  <c r="G7254" i="2"/>
  <c r="G7253" i="2"/>
  <c r="G7252" i="2"/>
  <c r="G7251" i="2"/>
  <c r="G7250" i="2"/>
  <c r="G7249" i="2"/>
  <c r="G7248" i="2"/>
  <c r="G7247" i="2"/>
  <c r="G7246" i="2"/>
  <c r="G7245" i="2"/>
  <c r="G7244" i="2"/>
  <c r="G7243" i="2"/>
  <c r="G7242" i="2"/>
  <c r="G7241" i="2"/>
  <c r="G7240" i="2"/>
  <c r="G7239" i="2"/>
  <c r="G7238" i="2"/>
  <c r="G7237" i="2"/>
  <c r="G7236" i="2"/>
  <c r="G7235" i="2"/>
  <c r="G7234" i="2"/>
  <c r="G7233" i="2"/>
  <c r="G7232" i="2"/>
  <c r="G7231" i="2"/>
  <c r="G7230" i="2"/>
  <c r="G7229" i="2"/>
  <c r="G7228" i="2"/>
  <c r="G7227" i="2"/>
  <c r="G7226" i="2"/>
  <c r="G7225" i="2"/>
  <c r="G7224" i="2"/>
  <c r="G7223" i="2"/>
  <c r="G7222" i="2"/>
  <c r="G7221" i="2"/>
  <c r="G7220" i="2"/>
  <c r="G7219" i="2"/>
  <c r="G7218" i="2"/>
  <c r="G7217" i="2"/>
  <c r="G7216" i="2"/>
  <c r="G7215" i="2"/>
  <c r="G7214" i="2"/>
  <c r="G7213" i="2"/>
  <c r="G7212" i="2"/>
  <c r="G7211" i="2"/>
  <c r="G7210" i="2"/>
  <c r="G7209" i="2"/>
  <c r="G7208" i="2"/>
  <c r="G7207" i="2"/>
  <c r="G7206" i="2"/>
  <c r="G7205" i="2"/>
  <c r="G7204" i="2"/>
  <c r="G7203" i="2"/>
  <c r="G7202" i="2"/>
  <c r="G7201" i="2"/>
  <c r="G7200" i="2"/>
  <c r="G7199" i="2"/>
  <c r="G7198" i="2"/>
  <c r="G7197" i="2"/>
  <c r="G7196" i="2"/>
  <c r="G7195" i="2"/>
  <c r="G7194" i="2"/>
  <c r="G7193" i="2"/>
  <c r="G7192" i="2"/>
  <c r="G7191" i="2"/>
  <c r="G7190" i="2"/>
  <c r="G7189" i="2"/>
  <c r="G7188" i="2"/>
  <c r="G7187" i="2"/>
  <c r="G7186" i="2"/>
  <c r="G7185" i="2"/>
  <c r="G7184" i="2"/>
  <c r="G7183" i="2"/>
  <c r="G7182" i="2"/>
  <c r="G7181" i="2"/>
  <c r="G7180" i="2"/>
  <c r="G7179" i="2"/>
  <c r="G7178" i="2"/>
  <c r="G7177" i="2"/>
  <c r="G7176" i="2"/>
  <c r="G7175" i="2"/>
  <c r="G7174" i="2"/>
  <c r="G7173" i="2"/>
  <c r="G7172" i="2"/>
  <c r="G7171" i="2"/>
  <c r="G7170" i="2"/>
  <c r="G7169" i="2"/>
  <c r="G7168" i="2"/>
  <c r="G7167" i="2"/>
  <c r="G7166" i="2"/>
  <c r="G7165" i="2"/>
  <c r="G7164" i="2"/>
  <c r="G7163" i="2"/>
  <c r="G7162" i="2"/>
  <c r="G7161" i="2"/>
  <c r="G7160" i="2"/>
  <c r="G7159" i="2"/>
  <c r="G7158" i="2"/>
  <c r="G7157" i="2"/>
  <c r="G7156" i="2"/>
  <c r="G7155" i="2"/>
  <c r="G7154" i="2"/>
  <c r="G7153" i="2"/>
  <c r="G7152" i="2"/>
  <c r="G7151" i="2"/>
  <c r="G7150" i="2"/>
  <c r="G7149" i="2"/>
  <c r="G7148" i="2"/>
  <c r="G7147" i="2"/>
  <c r="G7146" i="2"/>
  <c r="G7145" i="2"/>
  <c r="G7144" i="2"/>
  <c r="G7143" i="2"/>
  <c r="G7142" i="2"/>
  <c r="G7141" i="2"/>
  <c r="G7140" i="2"/>
  <c r="G7139" i="2"/>
  <c r="G7138" i="2"/>
  <c r="G7137" i="2"/>
  <c r="G7136" i="2"/>
  <c r="G7135" i="2"/>
  <c r="G7134" i="2"/>
  <c r="G7133" i="2"/>
  <c r="G7132" i="2"/>
  <c r="G7131" i="2"/>
  <c r="G7130" i="2"/>
  <c r="G7129" i="2"/>
  <c r="G7128" i="2"/>
  <c r="G7127" i="2"/>
  <c r="G7126" i="2"/>
  <c r="G7125" i="2"/>
  <c r="G7124" i="2"/>
  <c r="G7123" i="2"/>
  <c r="G7122" i="2"/>
  <c r="G7121" i="2"/>
  <c r="G7120" i="2"/>
  <c r="G7119" i="2"/>
  <c r="G7118" i="2"/>
  <c r="G7117" i="2"/>
  <c r="G7116" i="2"/>
  <c r="G7115" i="2"/>
  <c r="G7114" i="2"/>
  <c r="G7113" i="2"/>
  <c r="G7112" i="2"/>
  <c r="G7111" i="2"/>
  <c r="G7110" i="2"/>
  <c r="G7109" i="2"/>
  <c r="G7108" i="2"/>
  <c r="G7107" i="2"/>
  <c r="G7106" i="2"/>
  <c r="G7105" i="2"/>
  <c r="G7104" i="2"/>
  <c r="G7103" i="2"/>
  <c r="G7102" i="2"/>
  <c r="G7101" i="2"/>
  <c r="G7100" i="2"/>
  <c r="G7099" i="2"/>
  <c r="G7098" i="2"/>
  <c r="G7097" i="2"/>
  <c r="G7096" i="2"/>
  <c r="G7095" i="2"/>
  <c r="G7094" i="2"/>
  <c r="G7093" i="2"/>
  <c r="G7092" i="2"/>
  <c r="G7091" i="2"/>
  <c r="G7090" i="2"/>
  <c r="G7089" i="2"/>
  <c r="G7088" i="2"/>
  <c r="G7087" i="2"/>
  <c r="G7086" i="2"/>
  <c r="G7085" i="2"/>
  <c r="G7084" i="2"/>
  <c r="G7083" i="2"/>
  <c r="G7082" i="2"/>
  <c r="G7081" i="2"/>
  <c r="G7080" i="2"/>
  <c r="G7079" i="2"/>
  <c r="G7078" i="2"/>
  <c r="G7077" i="2"/>
  <c r="G7076" i="2"/>
  <c r="G7075" i="2"/>
  <c r="G7074" i="2"/>
  <c r="G7073" i="2"/>
  <c r="G7072" i="2"/>
  <c r="G7071" i="2"/>
  <c r="G7070" i="2"/>
  <c r="G7069" i="2"/>
  <c r="G7068" i="2"/>
  <c r="G7067" i="2"/>
  <c r="G7066" i="2"/>
  <c r="G7065" i="2"/>
  <c r="G7064" i="2"/>
  <c r="G7063" i="2"/>
  <c r="G7062" i="2"/>
  <c r="G7061" i="2"/>
  <c r="G7060" i="2"/>
  <c r="G7059" i="2"/>
  <c r="G7058" i="2"/>
  <c r="G7057" i="2"/>
  <c r="G7056" i="2"/>
  <c r="G7055" i="2"/>
  <c r="G7054" i="2"/>
  <c r="G7053" i="2"/>
  <c r="G7052" i="2"/>
  <c r="G7051" i="2"/>
  <c r="G7050" i="2"/>
  <c r="G7049" i="2"/>
  <c r="G7048" i="2"/>
  <c r="G7047" i="2"/>
  <c r="G7046" i="2"/>
  <c r="G7045" i="2"/>
  <c r="G7044" i="2"/>
  <c r="G7043" i="2"/>
  <c r="G7042" i="2"/>
  <c r="G7041" i="2"/>
  <c r="G7040" i="2"/>
  <c r="G7039" i="2"/>
  <c r="G7038" i="2"/>
  <c r="G7037" i="2"/>
  <c r="G7036" i="2"/>
  <c r="G7035" i="2"/>
  <c r="G7034" i="2"/>
  <c r="G7033" i="2"/>
  <c r="G7032" i="2"/>
  <c r="G7031" i="2"/>
  <c r="G7030" i="2"/>
  <c r="G7029" i="2"/>
  <c r="G7028" i="2"/>
  <c r="G7027" i="2"/>
  <c r="G7026" i="2"/>
  <c r="G7025" i="2"/>
  <c r="G7024" i="2"/>
  <c r="G7023" i="2"/>
  <c r="G7022" i="2"/>
  <c r="G7021" i="2"/>
  <c r="G7020" i="2"/>
  <c r="G7019" i="2"/>
  <c r="G7018" i="2"/>
  <c r="G7017" i="2"/>
  <c r="G7016" i="2"/>
  <c r="G7015" i="2"/>
  <c r="G7014" i="2"/>
  <c r="G7013" i="2"/>
  <c r="G7012" i="2"/>
  <c r="G7011" i="2"/>
  <c r="G7010" i="2"/>
  <c r="G7009" i="2"/>
  <c r="G7008" i="2"/>
  <c r="G7007" i="2"/>
  <c r="G7006" i="2"/>
  <c r="G7005" i="2"/>
  <c r="G7004" i="2"/>
  <c r="G7003" i="2"/>
  <c r="G7002" i="2"/>
  <c r="G7001" i="2"/>
  <c r="G7000" i="2"/>
  <c r="G6999" i="2"/>
  <c r="G6998" i="2"/>
  <c r="G6997" i="2"/>
  <c r="G6996" i="2"/>
  <c r="G6995" i="2"/>
  <c r="G6994" i="2"/>
  <c r="G6993" i="2"/>
  <c r="G6992" i="2"/>
  <c r="G6991" i="2"/>
  <c r="G6990" i="2"/>
  <c r="G6989" i="2"/>
  <c r="G6988" i="2"/>
  <c r="G6987" i="2"/>
  <c r="G6986" i="2"/>
  <c r="G6985" i="2"/>
  <c r="G6984" i="2"/>
  <c r="G6983" i="2"/>
  <c r="G6982" i="2"/>
  <c r="G6981" i="2"/>
  <c r="G6980" i="2"/>
  <c r="G6979" i="2"/>
  <c r="G6978" i="2"/>
  <c r="G6977" i="2"/>
  <c r="G6976" i="2"/>
  <c r="G6975" i="2"/>
  <c r="G6974" i="2"/>
  <c r="G6973" i="2"/>
  <c r="G6972" i="2"/>
  <c r="G6971" i="2"/>
  <c r="G6970" i="2"/>
  <c r="G6969" i="2"/>
  <c r="G6968" i="2"/>
  <c r="G6967" i="2"/>
  <c r="G6966" i="2"/>
  <c r="G6965" i="2"/>
  <c r="G6964" i="2"/>
  <c r="G6963" i="2"/>
  <c r="G6962" i="2"/>
  <c r="G6961" i="2"/>
  <c r="G6960" i="2"/>
  <c r="G6959" i="2"/>
  <c r="G6958" i="2"/>
  <c r="G6957" i="2"/>
  <c r="G6956" i="2"/>
  <c r="G6955" i="2"/>
  <c r="G6954" i="2"/>
  <c r="G6953" i="2"/>
  <c r="G6952" i="2"/>
  <c r="G6951" i="2"/>
  <c r="G6950" i="2"/>
  <c r="G6949" i="2"/>
  <c r="G6948" i="2"/>
  <c r="G6947" i="2"/>
  <c r="G6946" i="2"/>
  <c r="G6945" i="2"/>
  <c r="G6944" i="2"/>
  <c r="G6943" i="2"/>
  <c r="G6942" i="2"/>
  <c r="G6941" i="2"/>
  <c r="G6940" i="2"/>
  <c r="G6939" i="2"/>
  <c r="G6938" i="2"/>
  <c r="G6937" i="2"/>
  <c r="G6936" i="2"/>
  <c r="G6935" i="2"/>
  <c r="G6934" i="2"/>
  <c r="G6933" i="2"/>
  <c r="G6932" i="2"/>
  <c r="G6931" i="2"/>
  <c r="G6930" i="2"/>
  <c r="G6929" i="2"/>
  <c r="G6928" i="2"/>
  <c r="G6927" i="2"/>
  <c r="G6926" i="2"/>
  <c r="G6925" i="2"/>
  <c r="G6924" i="2"/>
  <c r="G6923" i="2"/>
  <c r="G6922" i="2"/>
  <c r="G6921" i="2"/>
  <c r="G6920" i="2"/>
  <c r="G6919" i="2"/>
  <c r="G6918" i="2"/>
  <c r="G6917" i="2"/>
  <c r="G6916" i="2"/>
  <c r="G6915" i="2"/>
  <c r="G6914" i="2"/>
  <c r="G6913" i="2"/>
  <c r="G6912" i="2"/>
  <c r="G6911" i="2"/>
  <c r="G6910" i="2"/>
  <c r="G6909" i="2"/>
  <c r="G6908" i="2"/>
  <c r="G6907" i="2"/>
  <c r="G6906" i="2"/>
  <c r="G6905" i="2"/>
  <c r="G6904" i="2"/>
  <c r="G6903" i="2"/>
  <c r="G6902" i="2"/>
  <c r="G6901" i="2"/>
  <c r="G6900" i="2"/>
  <c r="G6899" i="2"/>
  <c r="G6898" i="2"/>
  <c r="G6897" i="2"/>
  <c r="G6896" i="2"/>
  <c r="G6895" i="2"/>
  <c r="G6894" i="2"/>
  <c r="G6893" i="2"/>
  <c r="G6892" i="2"/>
  <c r="G6891" i="2"/>
  <c r="G6890" i="2"/>
  <c r="G6889" i="2"/>
  <c r="G6888" i="2"/>
  <c r="G6887" i="2"/>
  <c r="G6886" i="2"/>
  <c r="G6885" i="2"/>
  <c r="G6884" i="2"/>
  <c r="G6883" i="2"/>
  <c r="G6882" i="2"/>
  <c r="G6881" i="2"/>
  <c r="G6880" i="2"/>
  <c r="G6879" i="2"/>
  <c r="G6878" i="2"/>
  <c r="G6877" i="2"/>
  <c r="G6876" i="2"/>
  <c r="G6875" i="2"/>
  <c r="G6874" i="2"/>
  <c r="G6873" i="2"/>
  <c r="G6872" i="2"/>
  <c r="G6871" i="2"/>
  <c r="G6870" i="2"/>
  <c r="G6869" i="2"/>
  <c r="G6868" i="2"/>
  <c r="G6867" i="2"/>
  <c r="G6866" i="2"/>
  <c r="G6865" i="2"/>
  <c r="G6864" i="2"/>
  <c r="G6863" i="2"/>
  <c r="G6862" i="2"/>
  <c r="G6861" i="2"/>
  <c r="G6860" i="2"/>
  <c r="G6859" i="2"/>
  <c r="G6858" i="2"/>
  <c r="G6857" i="2"/>
  <c r="G6856" i="2"/>
  <c r="G6855" i="2"/>
  <c r="G6854" i="2"/>
  <c r="G6853" i="2"/>
  <c r="G6852" i="2"/>
  <c r="G6851" i="2"/>
  <c r="G6850" i="2"/>
  <c r="G6849" i="2"/>
  <c r="G6848" i="2"/>
  <c r="G6847" i="2"/>
  <c r="G6846" i="2"/>
  <c r="G6845" i="2"/>
  <c r="G6844" i="2"/>
  <c r="G6843" i="2"/>
  <c r="G6842" i="2"/>
  <c r="G6841" i="2"/>
  <c r="G6840" i="2"/>
  <c r="G6839" i="2"/>
  <c r="G6838" i="2"/>
  <c r="G6837" i="2"/>
  <c r="G6836" i="2"/>
  <c r="G6835" i="2"/>
  <c r="G6834" i="2"/>
  <c r="G6833" i="2"/>
  <c r="G6832" i="2"/>
  <c r="G6831" i="2"/>
  <c r="G6830" i="2"/>
  <c r="G6829" i="2"/>
  <c r="G6828" i="2"/>
  <c r="G6827" i="2"/>
  <c r="G6826" i="2"/>
  <c r="G6825" i="2"/>
  <c r="G6824" i="2"/>
  <c r="G6823" i="2"/>
  <c r="G6822" i="2"/>
  <c r="G6821" i="2"/>
  <c r="G6820" i="2"/>
  <c r="G6819" i="2"/>
  <c r="G6818" i="2"/>
  <c r="G6817" i="2"/>
  <c r="G6816" i="2"/>
  <c r="G6815" i="2"/>
  <c r="G6814" i="2"/>
  <c r="G6813" i="2"/>
  <c r="G6812" i="2"/>
  <c r="G6811" i="2"/>
  <c r="G6810" i="2"/>
  <c r="G6809" i="2"/>
  <c r="G6808" i="2"/>
  <c r="G6807" i="2"/>
  <c r="G6806" i="2"/>
  <c r="G6805" i="2"/>
  <c r="G6804" i="2"/>
  <c r="G6803" i="2"/>
  <c r="G6802" i="2"/>
  <c r="G6801" i="2"/>
  <c r="G6800" i="2"/>
  <c r="G6799" i="2"/>
  <c r="G6798" i="2"/>
  <c r="G6797" i="2"/>
  <c r="G6796" i="2"/>
  <c r="G6795" i="2"/>
  <c r="G6794" i="2"/>
  <c r="G6793" i="2"/>
  <c r="G6792" i="2"/>
  <c r="G6791" i="2"/>
  <c r="G6790" i="2"/>
  <c r="G6789" i="2"/>
  <c r="G6788" i="2"/>
  <c r="G6787" i="2"/>
  <c r="G6786" i="2"/>
  <c r="G6785" i="2"/>
  <c r="G6784" i="2"/>
  <c r="G6783" i="2"/>
  <c r="G6782" i="2"/>
  <c r="G6781" i="2"/>
  <c r="G6780" i="2"/>
  <c r="G6779" i="2"/>
  <c r="G6778" i="2"/>
  <c r="G6777" i="2"/>
  <c r="G6776" i="2"/>
  <c r="G6775" i="2"/>
  <c r="G6774" i="2"/>
  <c r="G6773" i="2"/>
  <c r="G6772" i="2"/>
  <c r="G6771" i="2"/>
  <c r="G6770" i="2"/>
  <c r="G6769" i="2"/>
  <c r="G6768" i="2"/>
  <c r="G6767" i="2"/>
  <c r="G6766" i="2"/>
  <c r="G6765" i="2"/>
  <c r="G6764" i="2"/>
  <c r="G6763" i="2"/>
  <c r="G6762" i="2"/>
  <c r="G6761" i="2"/>
  <c r="G6760" i="2"/>
  <c r="G6759" i="2"/>
  <c r="G6758" i="2"/>
  <c r="G6757" i="2"/>
  <c r="G6756" i="2"/>
  <c r="G6755" i="2"/>
  <c r="G6754" i="2"/>
  <c r="G6753" i="2"/>
  <c r="G6752" i="2"/>
  <c r="G6751" i="2"/>
  <c r="G6750" i="2"/>
  <c r="G6749" i="2"/>
  <c r="G6748" i="2"/>
  <c r="G6747" i="2"/>
  <c r="G6746" i="2"/>
  <c r="G6745" i="2"/>
  <c r="G6744" i="2"/>
  <c r="G6743" i="2"/>
  <c r="G6742" i="2"/>
  <c r="G6741" i="2"/>
  <c r="G6740" i="2"/>
  <c r="G6739" i="2"/>
  <c r="G6738" i="2"/>
  <c r="G6737" i="2"/>
  <c r="G6736" i="2"/>
  <c r="G6735" i="2"/>
  <c r="G6734" i="2"/>
  <c r="G6733" i="2"/>
  <c r="G6732" i="2"/>
  <c r="G6731" i="2"/>
  <c r="G6730" i="2"/>
  <c r="G6729" i="2"/>
  <c r="G6728" i="2"/>
  <c r="G6727" i="2"/>
  <c r="G6726" i="2"/>
  <c r="G6725" i="2"/>
  <c r="G6724" i="2"/>
  <c r="G6723" i="2"/>
  <c r="G6722" i="2"/>
  <c r="G6721" i="2"/>
  <c r="G6720" i="2"/>
  <c r="G6719" i="2"/>
  <c r="G6718" i="2"/>
  <c r="G6717" i="2"/>
  <c r="G6716" i="2"/>
  <c r="G6715" i="2"/>
  <c r="G6714" i="2"/>
  <c r="G6713" i="2"/>
  <c r="G6712" i="2"/>
  <c r="G6711" i="2"/>
  <c r="G6710" i="2"/>
  <c r="G6709" i="2"/>
  <c r="G6708" i="2"/>
  <c r="G6707" i="2"/>
  <c r="G6706" i="2"/>
  <c r="G6705" i="2"/>
  <c r="G6704" i="2"/>
  <c r="G6703" i="2"/>
  <c r="G6702" i="2"/>
  <c r="G6701" i="2"/>
  <c r="G6700" i="2"/>
  <c r="G6699" i="2"/>
  <c r="G6698" i="2"/>
  <c r="G6697" i="2"/>
  <c r="G6696" i="2"/>
  <c r="G6695" i="2"/>
  <c r="G6694" i="2"/>
  <c r="G6693" i="2"/>
  <c r="G6692" i="2"/>
  <c r="G6691" i="2"/>
  <c r="G6690" i="2"/>
  <c r="G6689" i="2"/>
  <c r="G6688" i="2"/>
  <c r="G6687" i="2"/>
  <c r="G6686" i="2"/>
  <c r="G6685" i="2"/>
  <c r="G6684" i="2"/>
  <c r="G6683" i="2"/>
  <c r="G6682" i="2"/>
  <c r="G6681" i="2"/>
  <c r="G6680" i="2"/>
  <c r="G6679" i="2"/>
  <c r="G6678" i="2"/>
  <c r="G6677" i="2"/>
  <c r="G6676" i="2"/>
  <c r="G6675" i="2"/>
  <c r="G6674" i="2"/>
  <c r="G6673" i="2"/>
  <c r="G6672" i="2"/>
  <c r="G6671" i="2"/>
  <c r="G6670" i="2"/>
  <c r="G6669" i="2"/>
  <c r="G6668" i="2"/>
  <c r="G6667" i="2"/>
  <c r="G6666" i="2"/>
  <c r="G6665" i="2"/>
  <c r="G6664" i="2"/>
  <c r="G6663" i="2"/>
  <c r="G6662" i="2"/>
  <c r="G6661" i="2"/>
  <c r="G6660" i="2"/>
  <c r="G6659" i="2"/>
  <c r="G6658" i="2"/>
  <c r="G6657" i="2"/>
  <c r="G6656" i="2"/>
  <c r="G6655" i="2"/>
  <c r="G6654" i="2"/>
  <c r="G6653" i="2"/>
  <c r="G6652" i="2"/>
  <c r="G6651" i="2"/>
  <c r="G6650" i="2"/>
  <c r="G6649" i="2"/>
  <c r="G6648" i="2"/>
  <c r="G6647" i="2"/>
  <c r="G6646" i="2"/>
  <c r="G6645" i="2"/>
  <c r="G6644" i="2"/>
  <c r="G6643" i="2"/>
  <c r="G6642" i="2"/>
  <c r="G6641" i="2"/>
  <c r="G6640" i="2"/>
  <c r="G6639" i="2"/>
  <c r="G6638" i="2"/>
  <c r="G6637" i="2"/>
  <c r="G6636" i="2"/>
  <c r="G6635" i="2"/>
  <c r="G6634" i="2"/>
  <c r="G6633" i="2"/>
  <c r="G6632" i="2"/>
  <c r="G6631" i="2"/>
  <c r="G6630" i="2"/>
  <c r="G6629" i="2"/>
  <c r="G6628" i="2"/>
  <c r="G6627" i="2"/>
  <c r="G6626" i="2"/>
  <c r="G6625" i="2"/>
  <c r="G6624" i="2"/>
  <c r="G6623" i="2"/>
  <c r="G6622" i="2"/>
  <c r="G6621" i="2"/>
  <c r="G6620" i="2"/>
  <c r="G6619" i="2"/>
  <c r="G6618" i="2"/>
  <c r="G6617" i="2"/>
  <c r="G6616" i="2"/>
  <c r="G6615" i="2"/>
  <c r="G6614" i="2"/>
  <c r="G6613" i="2"/>
  <c r="G6612" i="2"/>
  <c r="G6611" i="2"/>
  <c r="G6610" i="2"/>
  <c r="G6609" i="2"/>
  <c r="G6608" i="2"/>
  <c r="G6607" i="2"/>
  <c r="G6606" i="2"/>
  <c r="G6605" i="2"/>
  <c r="G6604" i="2"/>
  <c r="G6603" i="2"/>
  <c r="G6602" i="2"/>
  <c r="G6601" i="2"/>
  <c r="G6600" i="2"/>
  <c r="G6599" i="2"/>
  <c r="G6598" i="2"/>
  <c r="G6597" i="2"/>
  <c r="G6596" i="2"/>
  <c r="G6595" i="2"/>
  <c r="G6594" i="2"/>
  <c r="G6593" i="2"/>
  <c r="G6592" i="2"/>
  <c r="G6591" i="2"/>
  <c r="G6590" i="2"/>
  <c r="G6589" i="2"/>
  <c r="G6588" i="2"/>
  <c r="G6587" i="2"/>
  <c r="G6586" i="2"/>
  <c r="G6585" i="2"/>
  <c r="G6584" i="2"/>
  <c r="G6583" i="2"/>
  <c r="G6582" i="2"/>
  <c r="G6581" i="2"/>
  <c r="G6580" i="2"/>
  <c r="G6579" i="2"/>
  <c r="G6578" i="2"/>
  <c r="G6577" i="2"/>
  <c r="G6576" i="2"/>
  <c r="G6575" i="2"/>
  <c r="G6574" i="2"/>
  <c r="G6573" i="2"/>
  <c r="G6572" i="2"/>
  <c r="G6571" i="2"/>
  <c r="G6570" i="2"/>
  <c r="G6569" i="2"/>
  <c r="G6568" i="2"/>
  <c r="G6567" i="2"/>
  <c r="G6566" i="2"/>
  <c r="G6565" i="2"/>
  <c r="G6564" i="2"/>
  <c r="G6563" i="2"/>
  <c r="G6562" i="2"/>
  <c r="G6561" i="2"/>
  <c r="G6560" i="2"/>
  <c r="G6559" i="2"/>
  <c r="G6558" i="2"/>
  <c r="G6557" i="2"/>
  <c r="G6556" i="2"/>
  <c r="G6555" i="2"/>
  <c r="G6554" i="2"/>
  <c r="G6553" i="2"/>
  <c r="G6552" i="2"/>
  <c r="G6551" i="2"/>
  <c r="G6550" i="2"/>
  <c r="G6549" i="2"/>
  <c r="G6548" i="2"/>
  <c r="G6547" i="2"/>
  <c r="G6546" i="2"/>
  <c r="G6545" i="2"/>
  <c r="G6544" i="2"/>
  <c r="G6543" i="2"/>
  <c r="G6542" i="2"/>
  <c r="G6541" i="2"/>
  <c r="G6540" i="2"/>
  <c r="G6539" i="2"/>
  <c r="G6538" i="2"/>
  <c r="G6537" i="2"/>
  <c r="G6536" i="2"/>
  <c r="G6535" i="2"/>
  <c r="G6534" i="2"/>
  <c r="G6533" i="2"/>
  <c r="G6532" i="2"/>
  <c r="G6531" i="2"/>
  <c r="G6530" i="2"/>
  <c r="G6529" i="2"/>
  <c r="G6528" i="2"/>
  <c r="G6527" i="2"/>
  <c r="G6526" i="2"/>
  <c r="G6525" i="2"/>
  <c r="G6524" i="2"/>
  <c r="G6523" i="2"/>
  <c r="G6522" i="2"/>
  <c r="G6521" i="2"/>
  <c r="G6520" i="2"/>
  <c r="G6519" i="2"/>
  <c r="G6518" i="2"/>
  <c r="G6517" i="2"/>
  <c r="G6516" i="2"/>
  <c r="G6515" i="2"/>
  <c r="G6514" i="2"/>
  <c r="G6513" i="2"/>
  <c r="G6512" i="2"/>
  <c r="G6511" i="2"/>
  <c r="G6510" i="2"/>
  <c r="G6509" i="2"/>
  <c r="G6508" i="2"/>
  <c r="G6507" i="2"/>
  <c r="G6506" i="2"/>
  <c r="G6505" i="2"/>
  <c r="G6504" i="2"/>
  <c r="G6503" i="2"/>
  <c r="G6502" i="2"/>
  <c r="G6501" i="2"/>
  <c r="G6500" i="2"/>
  <c r="G6499" i="2"/>
  <c r="G6498" i="2"/>
  <c r="G6497" i="2"/>
  <c r="G6496" i="2"/>
  <c r="G6495" i="2"/>
  <c r="G6494" i="2"/>
  <c r="G6493" i="2"/>
  <c r="G6492" i="2"/>
  <c r="G6491" i="2"/>
  <c r="G6490" i="2"/>
  <c r="G6489" i="2"/>
  <c r="G6488" i="2"/>
  <c r="G6487" i="2"/>
  <c r="G6486" i="2"/>
  <c r="G6485" i="2"/>
  <c r="G6484" i="2"/>
  <c r="G6483" i="2"/>
  <c r="G6482" i="2"/>
  <c r="G6481" i="2"/>
  <c r="G6480" i="2"/>
  <c r="G6479" i="2"/>
  <c r="G6478" i="2"/>
  <c r="G6477" i="2"/>
  <c r="G6476" i="2"/>
  <c r="G6475" i="2"/>
  <c r="G6474" i="2"/>
  <c r="G6473" i="2"/>
  <c r="G6472" i="2"/>
  <c r="G6471" i="2"/>
  <c r="G6470" i="2"/>
  <c r="G6469" i="2"/>
  <c r="G6468" i="2"/>
  <c r="G6467" i="2"/>
  <c r="G6466" i="2"/>
  <c r="G6465" i="2"/>
  <c r="G6464" i="2"/>
  <c r="G6463" i="2"/>
  <c r="G6462" i="2"/>
  <c r="G6461" i="2"/>
  <c r="G6460" i="2"/>
  <c r="G6459" i="2"/>
  <c r="G6458" i="2"/>
  <c r="G6457" i="2"/>
  <c r="G6456" i="2"/>
  <c r="G6455" i="2"/>
  <c r="G6454" i="2"/>
  <c r="G6453" i="2"/>
  <c r="G6452" i="2"/>
  <c r="G6451" i="2"/>
  <c r="G6450" i="2"/>
  <c r="G6449" i="2"/>
  <c r="G6448" i="2"/>
  <c r="G6447" i="2"/>
  <c r="G6446" i="2"/>
  <c r="G6445" i="2"/>
  <c r="G6444" i="2"/>
  <c r="G6443" i="2"/>
  <c r="G6442" i="2"/>
  <c r="G6441" i="2"/>
  <c r="G6440" i="2"/>
  <c r="G6439" i="2"/>
  <c r="G6438" i="2"/>
  <c r="G6437" i="2"/>
  <c r="G6436" i="2"/>
  <c r="G6435" i="2"/>
  <c r="G6434" i="2"/>
  <c r="G6433" i="2"/>
  <c r="G6432" i="2"/>
  <c r="G6431" i="2"/>
  <c r="G6430" i="2"/>
  <c r="G6429" i="2"/>
  <c r="G6428" i="2"/>
  <c r="G6427" i="2"/>
  <c r="G6426" i="2"/>
  <c r="G6425" i="2"/>
  <c r="G6424" i="2"/>
  <c r="G6423" i="2"/>
  <c r="G6422" i="2"/>
  <c r="G6421" i="2"/>
  <c r="G6420" i="2"/>
  <c r="G6419" i="2"/>
  <c r="G6418" i="2"/>
  <c r="G6417" i="2"/>
  <c r="G6416" i="2"/>
  <c r="G6415" i="2"/>
  <c r="G6414" i="2"/>
  <c r="G6413" i="2"/>
  <c r="G6412" i="2"/>
  <c r="G6411" i="2"/>
  <c r="G6410" i="2"/>
  <c r="G6409" i="2"/>
  <c r="G6408" i="2"/>
  <c r="G6407" i="2"/>
  <c r="G6406" i="2"/>
  <c r="G6405" i="2"/>
  <c r="G6404" i="2"/>
  <c r="G6403" i="2"/>
  <c r="G6402" i="2"/>
  <c r="G6401" i="2"/>
  <c r="G6400" i="2"/>
  <c r="G6399" i="2"/>
  <c r="G6398" i="2"/>
  <c r="G6397" i="2"/>
  <c r="G6396" i="2"/>
  <c r="G6395" i="2"/>
  <c r="G6394" i="2"/>
  <c r="G6393" i="2"/>
  <c r="G6392" i="2"/>
  <c r="G6391" i="2"/>
  <c r="G6390" i="2"/>
  <c r="G6389" i="2"/>
  <c r="G6388" i="2"/>
  <c r="G6387" i="2"/>
  <c r="G6386" i="2"/>
  <c r="G6385" i="2"/>
  <c r="G6384" i="2"/>
  <c r="G6383" i="2"/>
  <c r="G6382" i="2"/>
  <c r="G6381" i="2"/>
  <c r="G6380" i="2"/>
  <c r="G6379" i="2"/>
  <c r="G6378" i="2"/>
  <c r="G6377" i="2"/>
  <c r="G6376" i="2"/>
  <c r="G6375" i="2"/>
  <c r="G6374" i="2"/>
  <c r="G6373" i="2"/>
  <c r="G6372" i="2"/>
  <c r="G6371" i="2"/>
  <c r="G6370" i="2"/>
  <c r="G6369" i="2"/>
  <c r="G6368" i="2"/>
  <c r="G6367" i="2"/>
  <c r="G6366" i="2"/>
  <c r="G6365" i="2"/>
  <c r="G6364" i="2"/>
  <c r="G6363" i="2"/>
  <c r="G6362" i="2"/>
  <c r="G6361" i="2"/>
  <c r="G6360" i="2"/>
  <c r="G6359" i="2"/>
  <c r="G6358" i="2"/>
  <c r="G6357" i="2"/>
  <c r="G6356" i="2"/>
  <c r="G6355" i="2"/>
  <c r="G6354" i="2"/>
  <c r="G6353" i="2"/>
  <c r="G6352" i="2"/>
  <c r="G6351" i="2"/>
  <c r="G6350" i="2"/>
  <c r="G6349" i="2"/>
  <c r="G6348" i="2"/>
  <c r="G6347" i="2"/>
  <c r="G6346" i="2"/>
  <c r="G6345" i="2"/>
  <c r="G6344" i="2"/>
  <c r="G6343" i="2"/>
  <c r="G6342" i="2"/>
  <c r="G6341" i="2"/>
  <c r="G6340" i="2"/>
  <c r="G6339" i="2"/>
  <c r="G6338" i="2"/>
  <c r="G6337" i="2"/>
  <c r="G6336" i="2"/>
  <c r="G6335" i="2"/>
  <c r="G6334" i="2"/>
  <c r="G6333" i="2"/>
  <c r="G6332" i="2"/>
  <c r="G6331" i="2"/>
  <c r="G6330" i="2"/>
  <c r="G6329" i="2"/>
  <c r="G6328" i="2"/>
  <c r="G6327" i="2"/>
  <c r="G6326" i="2"/>
  <c r="G6325" i="2"/>
  <c r="G6324" i="2"/>
  <c r="G6323" i="2"/>
  <c r="G6322" i="2"/>
  <c r="G6321" i="2"/>
  <c r="G6320" i="2"/>
  <c r="G6319" i="2"/>
  <c r="G6318" i="2"/>
  <c r="G6317" i="2"/>
  <c r="G6316" i="2"/>
  <c r="G6315" i="2"/>
  <c r="G6314" i="2"/>
  <c r="G6313" i="2"/>
  <c r="G6312" i="2"/>
  <c r="G6311" i="2"/>
  <c r="G6310" i="2"/>
  <c r="G6309" i="2"/>
  <c r="G6308" i="2"/>
  <c r="G6307" i="2"/>
  <c r="G6306" i="2"/>
  <c r="G6305" i="2"/>
  <c r="G6304" i="2"/>
  <c r="G6303" i="2"/>
  <c r="G6302" i="2"/>
  <c r="G6301" i="2"/>
  <c r="G6300" i="2"/>
  <c r="G6299" i="2"/>
  <c r="G6298" i="2"/>
  <c r="G6297" i="2"/>
  <c r="G6296" i="2"/>
  <c r="G6295" i="2"/>
  <c r="G6294" i="2"/>
  <c r="G6293" i="2"/>
  <c r="G6292" i="2"/>
  <c r="G6291" i="2"/>
  <c r="G6290" i="2"/>
  <c r="G6289" i="2"/>
  <c r="G6288" i="2"/>
  <c r="G6287" i="2"/>
  <c r="G6286" i="2"/>
  <c r="G6285" i="2"/>
  <c r="G6284" i="2"/>
  <c r="G6283" i="2"/>
  <c r="G6282" i="2"/>
  <c r="G6281" i="2"/>
  <c r="G6280" i="2"/>
  <c r="G6279" i="2"/>
  <c r="G6278" i="2"/>
  <c r="G6277" i="2"/>
  <c r="G6276" i="2"/>
  <c r="G6275" i="2"/>
  <c r="G6274" i="2"/>
  <c r="G6273" i="2"/>
  <c r="G6272" i="2"/>
  <c r="G6271" i="2"/>
  <c r="G6270" i="2"/>
  <c r="G6269" i="2"/>
  <c r="G6268" i="2"/>
  <c r="G6267" i="2"/>
  <c r="G6266" i="2"/>
  <c r="G6265" i="2"/>
  <c r="G6264" i="2"/>
  <c r="G6263" i="2"/>
  <c r="G6262" i="2"/>
  <c r="G6261" i="2"/>
  <c r="G6260" i="2"/>
  <c r="G6259" i="2"/>
  <c r="G6258" i="2"/>
  <c r="G6257" i="2"/>
  <c r="G6256" i="2"/>
  <c r="G6255" i="2"/>
  <c r="G6254" i="2"/>
  <c r="G6253" i="2"/>
  <c r="G6252" i="2"/>
  <c r="G6251" i="2"/>
  <c r="G6250" i="2"/>
  <c r="G6249" i="2"/>
  <c r="G6248" i="2"/>
  <c r="G6247" i="2"/>
  <c r="G6246" i="2"/>
  <c r="G6245" i="2"/>
  <c r="G6244" i="2"/>
  <c r="G6243" i="2"/>
  <c r="G6242" i="2"/>
  <c r="G6241" i="2"/>
  <c r="G6240" i="2"/>
  <c r="G6239" i="2"/>
  <c r="G6238" i="2"/>
  <c r="G6237" i="2"/>
  <c r="G6236" i="2"/>
  <c r="G6235" i="2"/>
  <c r="G6234" i="2"/>
  <c r="G6233" i="2"/>
  <c r="G6232" i="2"/>
  <c r="G6231" i="2"/>
  <c r="G6230" i="2"/>
  <c r="G6229" i="2"/>
  <c r="G6228" i="2"/>
  <c r="G6227" i="2"/>
  <c r="G6226" i="2"/>
  <c r="G6225" i="2"/>
  <c r="G6224" i="2"/>
  <c r="G6223" i="2"/>
  <c r="G6222" i="2"/>
  <c r="G6221" i="2"/>
  <c r="G6220" i="2"/>
  <c r="G6219" i="2"/>
  <c r="G6218" i="2"/>
  <c r="G6217" i="2"/>
  <c r="G6216" i="2"/>
  <c r="G6215" i="2"/>
  <c r="G6214" i="2"/>
  <c r="G6213" i="2"/>
  <c r="G6212" i="2"/>
  <c r="G6211" i="2"/>
  <c r="G6210" i="2"/>
  <c r="G6209" i="2"/>
  <c r="G6208" i="2"/>
  <c r="G6207" i="2"/>
  <c r="G6206" i="2"/>
  <c r="G6205" i="2"/>
  <c r="G6204" i="2"/>
  <c r="G6203" i="2"/>
  <c r="G6202" i="2"/>
  <c r="G6201" i="2"/>
  <c r="G6200" i="2"/>
  <c r="G6199" i="2"/>
  <c r="G6198" i="2"/>
  <c r="G6197" i="2"/>
  <c r="G6196" i="2"/>
  <c r="G6195" i="2"/>
  <c r="G6194" i="2"/>
  <c r="G6193" i="2"/>
  <c r="G6192" i="2"/>
  <c r="G6191" i="2"/>
  <c r="G6190" i="2"/>
  <c r="G6189" i="2"/>
  <c r="G6188" i="2"/>
  <c r="G6187" i="2"/>
  <c r="G6186" i="2"/>
  <c r="G6185" i="2"/>
  <c r="G6184" i="2"/>
  <c r="G6183" i="2"/>
  <c r="G6182" i="2"/>
  <c r="G6181" i="2"/>
  <c r="G6180" i="2"/>
  <c r="G6179" i="2"/>
  <c r="G6178" i="2"/>
  <c r="G6177" i="2"/>
  <c r="G6176" i="2"/>
  <c r="G6175" i="2"/>
  <c r="G6174" i="2"/>
  <c r="G6173" i="2"/>
  <c r="G6172" i="2"/>
  <c r="G6171" i="2"/>
  <c r="G6170" i="2"/>
  <c r="G6169" i="2"/>
  <c r="G6168" i="2"/>
  <c r="G6167" i="2"/>
  <c r="G6166" i="2"/>
  <c r="G6165" i="2"/>
  <c r="G6164" i="2"/>
  <c r="G6163" i="2"/>
  <c r="G6162" i="2"/>
  <c r="G6161" i="2"/>
  <c r="G6160" i="2"/>
  <c r="G6159" i="2"/>
  <c r="G6158" i="2"/>
  <c r="G6157" i="2"/>
  <c r="G6156" i="2"/>
  <c r="G6155" i="2"/>
  <c r="G6154" i="2"/>
  <c r="G6153" i="2"/>
  <c r="G6152" i="2"/>
  <c r="G6151" i="2"/>
  <c r="G6150" i="2"/>
  <c r="G6149" i="2"/>
  <c r="G6148" i="2"/>
  <c r="G6147" i="2"/>
  <c r="G6146" i="2"/>
  <c r="G6145" i="2"/>
  <c r="G6144" i="2"/>
  <c r="G6143" i="2"/>
  <c r="G6142" i="2"/>
  <c r="G6141" i="2"/>
  <c r="G6140" i="2"/>
  <c r="G6139" i="2"/>
  <c r="G6138" i="2"/>
  <c r="G6137" i="2"/>
  <c r="G6136" i="2"/>
  <c r="G6135" i="2"/>
  <c r="G6134" i="2"/>
  <c r="G6133" i="2"/>
  <c r="G6132" i="2"/>
  <c r="G6131" i="2"/>
  <c r="G6130" i="2"/>
  <c r="G6129" i="2"/>
  <c r="G6128" i="2"/>
  <c r="G6127" i="2"/>
  <c r="G6126" i="2"/>
  <c r="G6125" i="2"/>
  <c r="G6124" i="2"/>
  <c r="G6123" i="2"/>
  <c r="G6122" i="2"/>
  <c r="G6121" i="2"/>
  <c r="G6120" i="2"/>
  <c r="G6119" i="2"/>
  <c r="G6118" i="2"/>
  <c r="G6117" i="2"/>
  <c r="G6116" i="2"/>
  <c r="G6115" i="2"/>
  <c r="G6114" i="2"/>
  <c r="G6113" i="2"/>
  <c r="G6112" i="2"/>
  <c r="G6111" i="2"/>
  <c r="G6110" i="2"/>
  <c r="G6109" i="2"/>
  <c r="G6108" i="2"/>
  <c r="G6107" i="2"/>
  <c r="G6106" i="2"/>
  <c r="G6105" i="2"/>
  <c r="G6104" i="2"/>
  <c r="G6103" i="2"/>
  <c r="G6102" i="2"/>
  <c r="G6101" i="2"/>
  <c r="G6100" i="2"/>
  <c r="G6099" i="2"/>
  <c r="G6098" i="2"/>
  <c r="G6097" i="2"/>
  <c r="G6096" i="2"/>
  <c r="G6095" i="2"/>
  <c r="G6094" i="2"/>
  <c r="G6093" i="2"/>
  <c r="G6092" i="2"/>
  <c r="G6091" i="2"/>
  <c r="G6090" i="2"/>
  <c r="G6089" i="2"/>
  <c r="G6088" i="2"/>
  <c r="G6087" i="2"/>
  <c r="G6086" i="2"/>
  <c r="G6085" i="2"/>
  <c r="G6084" i="2"/>
  <c r="G6083" i="2"/>
  <c r="G6082" i="2"/>
  <c r="G6081" i="2"/>
  <c r="G6080" i="2"/>
  <c r="G6079" i="2"/>
  <c r="G6078" i="2"/>
  <c r="G6077" i="2"/>
  <c r="G6076" i="2"/>
  <c r="G6075" i="2"/>
  <c r="G6074" i="2"/>
  <c r="G6073" i="2"/>
  <c r="G6072" i="2"/>
  <c r="G6071" i="2"/>
  <c r="G6070" i="2"/>
  <c r="G6069" i="2"/>
  <c r="G6068" i="2"/>
  <c r="G6067" i="2"/>
  <c r="G6066" i="2"/>
  <c r="G6065" i="2"/>
  <c r="G6064" i="2"/>
  <c r="G6063" i="2"/>
  <c r="G6062" i="2"/>
  <c r="G6061" i="2"/>
  <c r="G6060" i="2"/>
  <c r="G6059" i="2"/>
  <c r="G6058" i="2"/>
  <c r="G6057" i="2"/>
  <c r="G6056" i="2"/>
  <c r="G6055" i="2"/>
  <c r="G6054" i="2"/>
  <c r="G6053" i="2"/>
  <c r="G6052" i="2"/>
  <c r="G6051" i="2"/>
  <c r="G6050" i="2"/>
  <c r="G6049" i="2"/>
  <c r="G6048" i="2"/>
  <c r="G6047" i="2"/>
  <c r="G6046" i="2"/>
  <c r="G6045" i="2"/>
  <c r="G6044" i="2"/>
  <c r="G6043" i="2"/>
  <c r="G6042" i="2"/>
  <c r="G6041" i="2"/>
  <c r="G6040" i="2"/>
  <c r="G6039" i="2"/>
  <c r="G6038" i="2"/>
  <c r="G6037" i="2"/>
  <c r="G6036" i="2"/>
  <c r="G6035" i="2"/>
  <c r="G6034" i="2"/>
  <c r="G6033" i="2"/>
  <c r="G6032" i="2"/>
  <c r="G6031" i="2"/>
  <c r="G6030" i="2"/>
  <c r="G6029" i="2"/>
  <c r="G6028" i="2"/>
  <c r="G6027" i="2"/>
  <c r="G6026" i="2"/>
  <c r="G6025" i="2"/>
  <c r="G6024" i="2"/>
  <c r="G6023" i="2"/>
  <c r="G6022" i="2"/>
  <c r="G6021" i="2"/>
  <c r="G6020" i="2"/>
  <c r="G6019" i="2"/>
  <c r="G6018" i="2"/>
  <c r="G6017" i="2"/>
  <c r="G6016" i="2"/>
  <c r="G6015" i="2"/>
  <c r="G6014" i="2"/>
  <c r="G6013" i="2"/>
  <c r="G6012" i="2"/>
  <c r="G6011" i="2"/>
  <c r="G6010" i="2"/>
  <c r="G6009" i="2"/>
  <c r="G6008" i="2"/>
  <c r="G6007" i="2"/>
  <c r="G6006" i="2"/>
  <c r="G6005" i="2"/>
  <c r="G6004" i="2"/>
  <c r="G6003" i="2"/>
  <c r="G6002" i="2"/>
  <c r="G6001" i="2"/>
  <c r="G6000" i="2"/>
  <c r="G5999" i="2"/>
  <c r="G5998" i="2"/>
  <c r="G5997" i="2"/>
  <c r="G5996" i="2"/>
  <c r="G5995" i="2"/>
  <c r="G5994" i="2"/>
  <c r="G5993" i="2"/>
  <c r="G5992" i="2"/>
  <c r="G5991" i="2"/>
  <c r="G5990" i="2"/>
  <c r="G5989" i="2"/>
  <c r="G5988" i="2"/>
  <c r="G5987" i="2"/>
  <c r="G5986" i="2"/>
  <c r="G5985" i="2"/>
  <c r="G5984" i="2"/>
  <c r="G5983" i="2"/>
  <c r="G5982" i="2"/>
  <c r="G5981" i="2"/>
  <c r="G5980" i="2"/>
  <c r="G5979" i="2"/>
  <c r="G5978" i="2"/>
  <c r="G5977" i="2"/>
  <c r="G5976" i="2"/>
  <c r="G5975" i="2"/>
  <c r="G5974" i="2"/>
  <c r="G5973" i="2"/>
  <c r="G5972" i="2"/>
  <c r="G5971" i="2"/>
  <c r="G5970" i="2"/>
  <c r="G5969" i="2"/>
  <c r="G5968" i="2"/>
  <c r="G5967" i="2"/>
  <c r="G5966" i="2"/>
  <c r="G5965" i="2"/>
  <c r="G5964" i="2"/>
  <c r="G5963" i="2"/>
  <c r="G5962" i="2"/>
  <c r="G5961" i="2"/>
  <c r="G5960" i="2"/>
  <c r="G5959" i="2"/>
  <c r="G5958" i="2"/>
  <c r="G5957" i="2"/>
  <c r="G5956" i="2"/>
  <c r="G5955" i="2"/>
  <c r="G5954" i="2"/>
  <c r="G5953" i="2"/>
  <c r="G5952" i="2"/>
  <c r="G5951" i="2"/>
  <c r="G5950" i="2"/>
  <c r="G5949" i="2"/>
  <c r="G5948" i="2"/>
  <c r="G5947" i="2"/>
  <c r="G5946" i="2"/>
  <c r="G5945" i="2"/>
  <c r="G5944" i="2"/>
  <c r="G5943" i="2"/>
  <c r="G5942" i="2"/>
  <c r="G5941" i="2"/>
  <c r="G5940" i="2"/>
  <c r="G5939" i="2"/>
  <c r="G5938" i="2"/>
  <c r="G5937" i="2"/>
  <c r="G5936" i="2"/>
  <c r="G5935" i="2"/>
  <c r="G5934" i="2"/>
  <c r="G5933" i="2"/>
  <c r="G5932" i="2"/>
  <c r="G5931" i="2"/>
  <c r="G5930" i="2"/>
  <c r="G5929" i="2"/>
  <c r="G5928" i="2"/>
  <c r="G5927" i="2"/>
  <c r="G5926" i="2"/>
  <c r="G5925" i="2"/>
  <c r="G5924" i="2"/>
  <c r="G5923" i="2"/>
  <c r="G5922" i="2"/>
  <c r="G5921" i="2"/>
  <c r="G5920" i="2"/>
  <c r="G5919" i="2"/>
  <c r="G5918" i="2"/>
  <c r="G5917" i="2"/>
  <c r="G5916" i="2"/>
  <c r="G5915" i="2"/>
  <c r="G5914" i="2"/>
  <c r="G5913" i="2"/>
  <c r="G5912" i="2"/>
  <c r="G5911" i="2"/>
  <c r="G5910" i="2"/>
  <c r="G5909" i="2"/>
  <c r="G5908" i="2"/>
  <c r="G5907" i="2"/>
  <c r="G5906" i="2"/>
  <c r="G5905" i="2"/>
  <c r="G5904" i="2"/>
  <c r="G5903" i="2"/>
  <c r="G5902" i="2"/>
  <c r="G5901" i="2"/>
  <c r="G5900" i="2"/>
  <c r="G5899" i="2"/>
  <c r="G5898" i="2"/>
  <c r="G5897" i="2"/>
  <c r="G5896" i="2"/>
  <c r="G5895" i="2"/>
  <c r="G5894" i="2"/>
  <c r="G5893" i="2"/>
  <c r="G5892" i="2"/>
  <c r="G5891" i="2"/>
  <c r="G5890" i="2"/>
  <c r="G5889" i="2"/>
  <c r="G5888" i="2"/>
  <c r="G5887" i="2"/>
  <c r="G5886" i="2"/>
  <c r="G5885" i="2"/>
  <c r="G5884" i="2"/>
  <c r="G5883" i="2"/>
  <c r="G5882" i="2"/>
  <c r="G5881" i="2"/>
  <c r="G5880" i="2"/>
  <c r="G5879" i="2"/>
  <c r="G5878" i="2"/>
  <c r="G5877" i="2"/>
  <c r="G5876" i="2"/>
  <c r="G5875" i="2"/>
  <c r="G5874" i="2"/>
  <c r="G5873" i="2"/>
  <c r="G5872" i="2"/>
  <c r="G5871" i="2"/>
  <c r="G5870" i="2"/>
  <c r="G5869" i="2"/>
  <c r="G5868" i="2"/>
  <c r="G5867" i="2"/>
  <c r="G5866" i="2"/>
  <c r="G5865" i="2"/>
  <c r="G5864" i="2"/>
  <c r="G5863" i="2"/>
  <c r="G5862" i="2"/>
  <c r="G5861" i="2"/>
  <c r="G5860" i="2"/>
  <c r="G5859" i="2"/>
  <c r="G5858" i="2"/>
  <c r="G5857" i="2"/>
  <c r="G5856" i="2"/>
  <c r="G5855" i="2"/>
  <c r="G5854" i="2"/>
  <c r="G5853" i="2"/>
  <c r="G5852" i="2"/>
  <c r="G5851" i="2"/>
  <c r="G5850" i="2"/>
  <c r="G5849" i="2"/>
  <c r="G5848" i="2"/>
  <c r="G5847" i="2"/>
  <c r="G5846" i="2"/>
  <c r="G5845" i="2"/>
  <c r="G5844" i="2"/>
  <c r="G5843" i="2"/>
  <c r="G5842" i="2"/>
  <c r="G5841" i="2"/>
  <c r="G5840" i="2"/>
  <c r="G5839" i="2"/>
  <c r="G5838" i="2"/>
  <c r="G5837" i="2"/>
  <c r="G5836" i="2"/>
  <c r="G5835" i="2"/>
  <c r="G5834" i="2"/>
  <c r="G5833" i="2"/>
  <c r="G5832" i="2"/>
  <c r="G5831" i="2"/>
  <c r="G5830" i="2"/>
  <c r="G5829" i="2"/>
  <c r="G5828" i="2"/>
  <c r="G5827" i="2"/>
  <c r="G5826" i="2"/>
  <c r="G5825" i="2"/>
  <c r="G5824" i="2"/>
  <c r="G5823" i="2"/>
  <c r="G5822" i="2"/>
  <c r="G5821" i="2"/>
  <c r="G5820" i="2"/>
  <c r="G5819" i="2"/>
  <c r="G5818" i="2"/>
  <c r="G5817" i="2"/>
  <c r="G5816" i="2"/>
  <c r="G5815" i="2"/>
  <c r="G5814" i="2"/>
  <c r="G5813" i="2"/>
  <c r="G5812" i="2"/>
  <c r="G5811" i="2"/>
  <c r="G5810" i="2"/>
  <c r="G5809" i="2"/>
  <c r="G5808" i="2"/>
  <c r="G5807" i="2"/>
  <c r="G5806" i="2"/>
  <c r="G5805" i="2"/>
  <c r="G5804" i="2"/>
  <c r="G5803" i="2"/>
  <c r="G5802" i="2"/>
  <c r="G5801" i="2"/>
  <c r="G5800" i="2"/>
  <c r="G5799" i="2"/>
  <c r="G5798" i="2"/>
  <c r="G5797" i="2"/>
  <c r="G5796" i="2"/>
  <c r="G5795" i="2"/>
  <c r="G5794" i="2"/>
  <c r="G5793" i="2"/>
  <c r="G5792" i="2"/>
  <c r="G5791" i="2"/>
  <c r="G5790" i="2"/>
  <c r="G5789" i="2"/>
  <c r="G5788" i="2"/>
  <c r="G5787" i="2"/>
  <c r="G5786" i="2"/>
  <c r="G5785" i="2"/>
  <c r="G5784" i="2"/>
  <c r="G5783" i="2"/>
  <c r="G5782" i="2"/>
  <c r="G5781" i="2"/>
  <c r="G5780" i="2"/>
  <c r="G5779" i="2"/>
  <c r="G5778" i="2"/>
  <c r="G5777" i="2"/>
  <c r="G5776" i="2"/>
  <c r="G5775" i="2"/>
  <c r="G5774" i="2"/>
  <c r="G5773" i="2"/>
  <c r="G5772" i="2"/>
  <c r="G5771" i="2"/>
  <c r="G5770" i="2"/>
  <c r="G5769" i="2"/>
  <c r="G5768" i="2"/>
  <c r="G5767" i="2"/>
  <c r="G5766" i="2"/>
  <c r="G5765" i="2"/>
  <c r="G5764" i="2"/>
  <c r="G5763" i="2"/>
  <c r="G5762" i="2"/>
  <c r="G5761" i="2"/>
  <c r="G5760" i="2"/>
  <c r="G5759" i="2"/>
  <c r="G5758" i="2"/>
  <c r="G5757" i="2"/>
  <c r="G5756" i="2"/>
  <c r="G5755" i="2"/>
  <c r="G5754" i="2"/>
  <c r="G5753" i="2"/>
  <c r="G5752" i="2"/>
  <c r="G5751" i="2"/>
  <c r="G5750" i="2"/>
  <c r="G5749" i="2"/>
  <c r="G5748" i="2"/>
  <c r="G5747" i="2"/>
  <c r="G5746" i="2"/>
  <c r="G5745" i="2"/>
  <c r="G5744" i="2"/>
  <c r="G5743" i="2"/>
  <c r="G5742" i="2"/>
  <c r="G5741" i="2"/>
  <c r="G5740" i="2"/>
  <c r="G5739" i="2"/>
  <c r="G5738" i="2"/>
  <c r="G5737" i="2"/>
  <c r="G5736" i="2"/>
  <c r="G5735" i="2"/>
  <c r="G5734" i="2"/>
  <c r="G5733" i="2"/>
  <c r="G5732" i="2"/>
  <c r="G5731" i="2"/>
  <c r="G5730" i="2"/>
  <c r="G5729" i="2"/>
  <c r="G5728" i="2"/>
  <c r="G5727" i="2"/>
  <c r="G5726" i="2"/>
  <c r="G5725" i="2"/>
  <c r="G5724" i="2"/>
  <c r="G5723" i="2"/>
  <c r="G5722" i="2"/>
  <c r="G5721" i="2"/>
  <c r="G5720" i="2"/>
  <c r="G5719" i="2"/>
  <c r="G5718" i="2"/>
  <c r="G5717" i="2"/>
  <c r="G5716" i="2"/>
  <c r="G5715" i="2"/>
  <c r="G5714" i="2"/>
  <c r="G5713" i="2"/>
  <c r="G5712" i="2"/>
  <c r="G5711" i="2"/>
  <c r="G5710" i="2"/>
  <c r="G5709" i="2"/>
  <c r="G5708" i="2"/>
  <c r="G5707" i="2"/>
  <c r="G5706" i="2"/>
  <c r="G5705" i="2"/>
  <c r="G5704" i="2"/>
  <c r="G5703" i="2"/>
  <c r="G5702" i="2"/>
  <c r="G5701" i="2"/>
  <c r="G5700" i="2"/>
  <c r="G5699" i="2"/>
  <c r="G5698" i="2"/>
  <c r="G5697" i="2"/>
  <c r="G5696" i="2"/>
  <c r="G5695" i="2"/>
  <c r="G5694" i="2"/>
  <c r="G5693" i="2"/>
  <c r="G5692" i="2"/>
  <c r="G5691" i="2"/>
  <c r="G5690" i="2"/>
  <c r="G5689" i="2"/>
  <c r="G5688" i="2"/>
  <c r="G5687" i="2"/>
  <c r="G5686" i="2"/>
  <c r="G5685" i="2"/>
  <c r="G5684" i="2"/>
  <c r="G5683" i="2"/>
  <c r="G5682" i="2"/>
  <c r="G5681" i="2"/>
  <c r="G5680" i="2"/>
  <c r="G5679" i="2"/>
  <c r="G5678" i="2"/>
  <c r="G5677" i="2"/>
  <c r="G5676" i="2"/>
  <c r="G5675" i="2"/>
  <c r="G5674" i="2"/>
  <c r="G5673" i="2"/>
  <c r="G5672" i="2"/>
  <c r="G5671" i="2"/>
  <c r="G5670" i="2"/>
  <c r="G5669" i="2"/>
  <c r="G5668" i="2"/>
  <c r="G5667" i="2"/>
  <c r="G5666" i="2"/>
  <c r="G5665" i="2"/>
  <c r="G5664" i="2"/>
  <c r="G5663" i="2"/>
  <c r="G5662" i="2"/>
  <c r="G5661" i="2"/>
  <c r="G5660" i="2"/>
  <c r="G5659" i="2"/>
  <c r="G5658" i="2"/>
  <c r="G5657" i="2"/>
  <c r="G5656" i="2"/>
  <c r="G5655" i="2"/>
  <c r="G5654" i="2"/>
  <c r="G5653" i="2"/>
  <c r="G5652" i="2"/>
  <c r="G5651" i="2"/>
  <c r="G5650" i="2"/>
  <c r="G5649" i="2"/>
  <c r="G5648" i="2"/>
  <c r="G5647" i="2"/>
  <c r="G5646" i="2"/>
  <c r="G5645" i="2"/>
  <c r="G5644" i="2"/>
  <c r="G5643" i="2"/>
  <c r="G5642" i="2"/>
  <c r="G5641" i="2"/>
  <c r="G5640" i="2"/>
  <c r="G5639" i="2"/>
  <c r="G5638" i="2"/>
  <c r="G5637" i="2"/>
  <c r="G5636" i="2"/>
  <c r="G5635" i="2"/>
  <c r="G5634" i="2"/>
  <c r="G5633" i="2"/>
  <c r="G5632" i="2"/>
  <c r="G5631" i="2"/>
  <c r="G5630" i="2"/>
  <c r="G5629" i="2"/>
  <c r="G5628" i="2"/>
  <c r="G5627" i="2"/>
  <c r="G5626" i="2"/>
  <c r="G5625" i="2"/>
  <c r="G5624" i="2"/>
  <c r="G5623" i="2"/>
  <c r="G5622" i="2"/>
  <c r="G5621" i="2"/>
  <c r="G5620" i="2"/>
  <c r="G5619" i="2"/>
  <c r="G5618" i="2"/>
  <c r="G5617" i="2"/>
  <c r="G5616" i="2"/>
  <c r="G5615" i="2"/>
  <c r="G5614" i="2"/>
  <c r="G5613" i="2"/>
  <c r="G5612" i="2"/>
  <c r="G5611" i="2"/>
  <c r="G5610" i="2"/>
  <c r="G5609" i="2"/>
  <c r="G5608" i="2"/>
  <c r="G5607" i="2"/>
  <c r="G5606" i="2"/>
  <c r="G5605" i="2"/>
  <c r="G5604" i="2"/>
  <c r="G5603" i="2"/>
  <c r="G5602" i="2"/>
  <c r="G5601" i="2"/>
  <c r="G5600" i="2"/>
  <c r="G5599" i="2"/>
  <c r="G5598" i="2"/>
  <c r="G5597" i="2"/>
  <c r="G5596" i="2"/>
  <c r="G5595" i="2"/>
  <c r="G5594" i="2"/>
  <c r="G5593" i="2"/>
  <c r="G5592" i="2"/>
  <c r="G5591" i="2"/>
  <c r="G5590" i="2"/>
  <c r="G5589" i="2"/>
  <c r="G5588" i="2"/>
  <c r="G5587" i="2"/>
  <c r="G5586" i="2"/>
  <c r="G5585" i="2"/>
  <c r="G5584" i="2"/>
  <c r="G5583" i="2"/>
  <c r="G5582" i="2"/>
  <c r="G5581" i="2"/>
  <c r="G5580" i="2"/>
  <c r="G5579" i="2"/>
  <c r="G5578" i="2"/>
  <c r="G5577" i="2"/>
  <c r="G5576" i="2"/>
  <c r="G5575" i="2"/>
  <c r="G5574" i="2"/>
  <c r="G5573" i="2"/>
  <c r="G5572" i="2"/>
  <c r="G5571" i="2"/>
  <c r="G5570" i="2"/>
  <c r="G5569" i="2"/>
  <c r="G5568" i="2"/>
  <c r="G5567" i="2"/>
  <c r="G5566" i="2"/>
  <c r="G5565" i="2"/>
  <c r="G5564" i="2"/>
  <c r="G5563" i="2"/>
  <c r="G5562" i="2"/>
  <c r="G5561" i="2"/>
  <c r="G5560" i="2"/>
  <c r="G5559" i="2"/>
  <c r="G5558" i="2"/>
  <c r="G5557" i="2"/>
  <c r="G5556" i="2"/>
  <c r="G5555" i="2"/>
  <c r="G5554" i="2"/>
  <c r="G5553" i="2"/>
  <c r="G5552" i="2"/>
  <c r="G5551" i="2"/>
  <c r="G5550" i="2"/>
  <c r="G5549" i="2"/>
  <c r="G5548" i="2"/>
  <c r="G5547" i="2"/>
  <c r="G5546" i="2"/>
  <c r="G5545" i="2"/>
  <c r="G5544" i="2"/>
  <c r="G5543" i="2"/>
  <c r="G5542" i="2"/>
  <c r="G5541" i="2"/>
  <c r="G5540" i="2"/>
  <c r="G5539" i="2"/>
  <c r="G5538" i="2"/>
  <c r="G5537" i="2"/>
  <c r="G5536" i="2"/>
  <c r="G5535" i="2"/>
  <c r="G5534" i="2"/>
  <c r="G5533" i="2"/>
  <c r="G5532" i="2"/>
  <c r="G5531" i="2"/>
  <c r="G5530" i="2"/>
  <c r="G5529" i="2"/>
  <c r="G5528" i="2"/>
  <c r="G5527" i="2"/>
  <c r="G5526" i="2"/>
  <c r="G5525" i="2"/>
  <c r="G5524" i="2"/>
  <c r="G5523" i="2"/>
  <c r="G5522" i="2"/>
  <c r="G5521" i="2"/>
  <c r="G5520" i="2"/>
  <c r="G5519" i="2"/>
  <c r="G5518" i="2"/>
  <c r="G5517" i="2"/>
  <c r="G5516" i="2"/>
  <c r="G5515" i="2"/>
  <c r="G5514" i="2"/>
  <c r="G5513" i="2"/>
  <c r="G5512" i="2"/>
  <c r="G5511" i="2"/>
  <c r="G5510" i="2"/>
  <c r="G5509" i="2"/>
  <c r="G5508" i="2"/>
  <c r="G5507" i="2"/>
  <c r="G5506" i="2"/>
  <c r="G5505" i="2"/>
  <c r="G5504" i="2"/>
  <c r="G5503" i="2"/>
  <c r="G5502" i="2"/>
  <c r="G5501" i="2"/>
  <c r="G5500" i="2"/>
  <c r="G5499" i="2"/>
  <c r="G5498" i="2"/>
  <c r="G5497" i="2"/>
  <c r="G5496" i="2"/>
  <c r="G5495" i="2"/>
  <c r="G5494" i="2"/>
  <c r="G5493" i="2"/>
  <c r="G5492" i="2"/>
  <c r="G5491" i="2"/>
  <c r="G5490" i="2"/>
  <c r="G5489" i="2"/>
  <c r="G5488" i="2"/>
  <c r="G5487" i="2"/>
  <c r="G5486" i="2"/>
  <c r="G5485" i="2"/>
  <c r="G5484" i="2"/>
  <c r="G5483" i="2"/>
  <c r="G5482" i="2"/>
  <c r="G5481" i="2"/>
  <c r="G5480" i="2"/>
  <c r="G5479" i="2"/>
  <c r="G5478" i="2"/>
  <c r="G5477" i="2"/>
  <c r="G5476" i="2"/>
  <c r="G5475" i="2"/>
  <c r="G5474" i="2"/>
  <c r="G5473" i="2"/>
  <c r="G5472" i="2"/>
  <c r="G5471" i="2"/>
  <c r="G5470" i="2"/>
  <c r="G5469" i="2"/>
  <c r="G5468" i="2"/>
  <c r="G5467" i="2"/>
  <c r="G5466" i="2"/>
  <c r="G5465" i="2"/>
  <c r="G5464" i="2"/>
  <c r="G5463" i="2"/>
  <c r="G5462" i="2"/>
  <c r="G5461" i="2"/>
  <c r="G5460" i="2"/>
  <c r="G5459" i="2"/>
  <c r="G5458" i="2"/>
  <c r="G5457" i="2"/>
  <c r="G5456" i="2"/>
  <c r="G5455" i="2"/>
  <c r="G5454" i="2"/>
  <c r="G5453" i="2"/>
  <c r="G5452" i="2"/>
  <c r="G5451" i="2"/>
  <c r="G5450" i="2"/>
  <c r="G5449" i="2"/>
  <c r="G5448" i="2"/>
  <c r="G5447" i="2"/>
  <c r="G5446" i="2"/>
  <c r="G5445" i="2"/>
  <c r="G5444" i="2"/>
  <c r="G5443" i="2"/>
  <c r="G5442" i="2"/>
  <c r="G5441" i="2"/>
  <c r="G5440" i="2"/>
  <c r="G5439" i="2"/>
  <c r="G5438" i="2"/>
  <c r="G5437" i="2"/>
  <c r="G5436" i="2"/>
  <c r="G5435" i="2"/>
  <c r="G5434" i="2"/>
  <c r="G5433" i="2"/>
  <c r="G5432" i="2"/>
  <c r="G5431" i="2"/>
  <c r="G5430" i="2"/>
  <c r="G5429" i="2"/>
  <c r="G5428" i="2"/>
  <c r="G5427" i="2"/>
  <c r="G5426" i="2"/>
  <c r="G5425" i="2"/>
  <c r="G5424" i="2"/>
  <c r="G5423" i="2"/>
  <c r="G5422" i="2"/>
  <c r="G5421" i="2"/>
  <c r="G5420" i="2"/>
  <c r="G5419" i="2"/>
  <c r="G5418" i="2"/>
  <c r="G5417" i="2"/>
  <c r="G5416" i="2"/>
  <c r="G5415" i="2"/>
  <c r="G5414" i="2"/>
  <c r="G5413" i="2"/>
  <c r="G5412" i="2"/>
  <c r="G5411" i="2"/>
  <c r="G5410" i="2"/>
  <c r="G5409" i="2"/>
  <c r="G5408" i="2"/>
  <c r="G5407" i="2"/>
  <c r="G5406" i="2"/>
  <c r="G5405" i="2"/>
  <c r="G5404" i="2"/>
  <c r="G5403" i="2"/>
  <c r="G5402" i="2"/>
  <c r="G5401" i="2"/>
  <c r="G5400" i="2"/>
  <c r="G5399" i="2"/>
  <c r="G5398" i="2"/>
  <c r="G5397" i="2"/>
  <c r="G5396" i="2"/>
  <c r="G5395" i="2"/>
  <c r="G5394" i="2"/>
  <c r="G5393" i="2"/>
  <c r="G5392" i="2"/>
  <c r="G5391" i="2"/>
  <c r="G5390" i="2"/>
  <c r="G5389" i="2"/>
  <c r="G5388" i="2"/>
  <c r="G5387" i="2"/>
  <c r="G5386" i="2"/>
  <c r="G5385" i="2"/>
  <c r="G5384" i="2"/>
  <c r="G5383" i="2"/>
  <c r="G5382" i="2"/>
  <c r="G5381" i="2"/>
  <c r="G5380" i="2"/>
  <c r="G5379" i="2"/>
  <c r="G5378" i="2"/>
  <c r="G5377" i="2"/>
  <c r="G5376" i="2"/>
  <c r="G5375" i="2"/>
  <c r="G5374" i="2"/>
  <c r="G5373" i="2"/>
  <c r="G5372" i="2"/>
  <c r="G5371" i="2"/>
  <c r="G5370" i="2"/>
  <c r="G5369" i="2"/>
  <c r="G5368" i="2"/>
  <c r="G5367" i="2"/>
  <c r="G5366" i="2"/>
  <c r="G5365" i="2"/>
  <c r="G5364" i="2"/>
  <c r="G5363" i="2"/>
  <c r="G5362" i="2"/>
  <c r="G5361" i="2"/>
  <c r="G5360" i="2"/>
  <c r="G5359" i="2"/>
  <c r="G5358" i="2"/>
  <c r="G5357" i="2"/>
  <c r="G5356" i="2"/>
  <c r="G5355" i="2"/>
  <c r="G5354" i="2"/>
  <c r="G5353" i="2"/>
  <c r="G5352" i="2"/>
  <c r="G5351" i="2"/>
  <c r="G5350" i="2"/>
  <c r="G5349" i="2"/>
  <c r="G5348" i="2"/>
  <c r="G5347" i="2"/>
  <c r="G5346" i="2"/>
  <c r="G5345" i="2"/>
  <c r="G5344" i="2"/>
  <c r="G5343" i="2"/>
  <c r="G5342" i="2"/>
  <c r="G5341" i="2"/>
  <c r="G5340" i="2"/>
  <c r="G5339" i="2"/>
  <c r="G5338" i="2"/>
  <c r="G5337" i="2"/>
  <c r="G5336" i="2"/>
  <c r="G5335" i="2"/>
  <c r="G5334" i="2"/>
  <c r="G5333" i="2"/>
  <c r="G5332" i="2"/>
  <c r="G5331" i="2"/>
  <c r="G5330" i="2"/>
  <c r="G5329" i="2"/>
  <c r="G5328" i="2"/>
  <c r="G5327" i="2"/>
  <c r="G5326" i="2"/>
  <c r="G5325" i="2"/>
  <c r="G5324" i="2"/>
  <c r="G5323" i="2"/>
  <c r="G5322" i="2"/>
  <c r="G5321" i="2"/>
  <c r="G5320" i="2"/>
  <c r="G5319" i="2"/>
  <c r="G5318" i="2"/>
  <c r="G5317" i="2"/>
  <c r="G5316" i="2"/>
  <c r="G5315" i="2"/>
  <c r="G5314" i="2"/>
  <c r="G5313" i="2"/>
  <c r="G5312" i="2"/>
  <c r="G5311" i="2"/>
  <c r="G5310" i="2"/>
  <c r="G5309" i="2"/>
  <c r="G5308" i="2"/>
  <c r="G5307" i="2"/>
  <c r="G5306" i="2"/>
  <c r="G5305" i="2"/>
  <c r="G5304" i="2"/>
  <c r="G5303" i="2"/>
  <c r="G5302" i="2"/>
  <c r="G5301" i="2"/>
  <c r="G5300" i="2"/>
  <c r="G5299" i="2"/>
  <c r="G5298" i="2"/>
  <c r="G5297" i="2"/>
  <c r="G5296" i="2"/>
  <c r="G5295" i="2"/>
  <c r="G5294" i="2"/>
  <c r="G5293" i="2"/>
  <c r="G5292" i="2"/>
  <c r="G5291" i="2"/>
  <c r="G5290" i="2"/>
  <c r="G5289" i="2"/>
  <c r="G5288" i="2"/>
  <c r="G5287" i="2"/>
  <c r="G5286" i="2"/>
  <c r="G5285" i="2"/>
  <c r="G5284" i="2"/>
  <c r="G5283" i="2"/>
  <c r="G5282" i="2"/>
  <c r="G5281" i="2"/>
  <c r="G5280" i="2"/>
  <c r="G5279" i="2"/>
  <c r="G5278" i="2"/>
  <c r="G5277" i="2"/>
  <c r="G5276" i="2"/>
  <c r="G5275" i="2"/>
  <c r="G5274" i="2"/>
  <c r="G5273" i="2"/>
  <c r="G5272" i="2"/>
  <c r="G5271" i="2"/>
  <c r="G5270" i="2"/>
  <c r="G5269" i="2"/>
  <c r="G5268" i="2"/>
  <c r="G5267" i="2"/>
  <c r="G5266" i="2"/>
  <c r="G5265" i="2"/>
  <c r="G5264" i="2"/>
  <c r="G5263" i="2"/>
  <c r="G5262" i="2"/>
  <c r="G5261" i="2"/>
  <c r="G5260" i="2"/>
  <c r="G5259" i="2"/>
  <c r="G5258" i="2"/>
  <c r="G5257" i="2"/>
  <c r="G5256" i="2"/>
  <c r="G5255" i="2"/>
  <c r="G5254" i="2"/>
  <c r="G5253" i="2"/>
  <c r="G5252" i="2"/>
  <c r="G5251" i="2"/>
  <c r="G5250" i="2"/>
  <c r="G5249" i="2"/>
  <c r="G5248" i="2"/>
  <c r="G5247" i="2"/>
  <c r="G5246" i="2"/>
  <c r="G5245" i="2"/>
  <c r="G5244" i="2"/>
  <c r="G5243" i="2"/>
  <c r="G5242" i="2"/>
  <c r="G5241" i="2"/>
  <c r="G5240" i="2"/>
  <c r="G5239" i="2"/>
  <c r="G5238" i="2"/>
  <c r="G5237" i="2"/>
  <c r="G5236" i="2"/>
  <c r="G5235" i="2"/>
  <c r="G5234" i="2"/>
  <c r="G5233" i="2"/>
  <c r="G5232" i="2"/>
  <c r="G5231" i="2"/>
  <c r="G5230" i="2"/>
  <c r="G5229" i="2"/>
  <c r="G5228" i="2"/>
  <c r="G5227" i="2"/>
  <c r="G5226" i="2"/>
  <c r="G5225" i="2"/>
  <c r="G5224" i="2"/>
  <c r="G5223" i="2"/>
  <c r="G5222" i="2"/>
  <c r="G5221" i="2"/>
  <c r="G5220" i="2"/>
  <c r="G5219" i="2"/>
  <c r="G5218" i="2"/>
  <c r="G5217" i="2"/>
  <c r="G5216" i="2"/>
  <c r="G5215" i="2"/>
  <c r="G5214" i="2"/>
  <c r="G5213" i="2"/>
  <c r="G5212" i="2"/>
  <c r="G5211" i="2"/>
  <c r="G5210" i="2"/>
  <c r="G5209" i="2"/>
  <c r="G5208" i="2"/>
  <c r="G5207" i="2"/>
  <c r="G5206" i="2"/>
  <c r="G5205" i="2"/>
  <c r="G5204" i="2"/>
  <c r="G5203" i="2"/>
  <c r="G5202" i="2"/>
  <c r="G5201" i="2"/>
  <c r="G5200" i="2"/>
  <c r="G5199" i="2"/>
  <c r="G5198" i="2"/>
  <c r="G5197" i="2"/>
  <c r="G5196" i="2"/>
  <c r="G5195" i="2"/>
  <c r="G5194" i="2"/>
  <c r="G5193" i="2"/>
  <c r="G5192" i="2"/>
  <c r="G5191" i="2"/>
  <c r="G5190" i="2"/>
  <c r="G5189" i="2"/>
  <c r="G5188" i="2"/>
  <c r="G5187" i="2"/>
  <c r="G5186" i="2"/>
  <c r="G5185" i="2"/>
  <c r="G5184" i="2"/>
  <c r="G5183" i="2"/>
  <c r="G5182" i="2"/>
  <c r="G5181" i="2"/>
  <c r="G5180" i="2"/>
  <c r="G5179" i="2"/>
  <c r="G5178" i="2"/>
  <c r="G5177" i="2"/>
  <c r="G5176" i="2"/>
  <c r="G5175" i="2"/>
  <c r="G5174" i="2"/>
  <c r="G5173" i="2"/>
  <c r="G5172" i="2"/>
  <c r="G5171" i="2"/>
  <c r="G5170" i="2"/>
  <c r="G5169" i="2"/>
  <c r="G5168" i="2"/>
  <c r="G5167" i="2"/>
  <c r="G5166" i="2"/>
  <c r="G5165" i="2"/>
  <c r="G5164" i="2"/>
  <c r="G5163" i="2"/>
  <c r="G5162" i="2"/>
  <c r="G5161" i="2"/>
  <c r="G5160" i="2"/>
  <c r="G5159" i="2"/>
  <c r="G5158" i="2"/>
  <c r="G5157" i="2"/>
  <c r="G5156" i="2"/>
  <c r="G5155" i="2"/>
  <c r="G5154" i="2"/>
  <c r="G5153" i="2"/>
  <c r="G5152" i="2"/>
  <c r="G5151" i="2"/>
  <c r="G5150" i="2"/>
  <c r="G5149" i="2"/>
  <c r="G5148" i="2"/>
  <c r="G5147" i="2"/>
  <c r="G5146" i="2"/>
  <c r="G5145" i="2"/>
  <c r="G5144" i="2"/>
  <c r="G5143" i="2"/>
  <c r="G5142" i="2"/>
  <c r="G5141" i="2"/>
  <c r="G5140" i="2"/>
  <c r="G5139" i="2"/>
  <c r="G5138" i="2"/>
  <c r="G5137" i="2"/>
  <c r="G5136" i="2"/>
  <c r="G5135" i="2"/>
  <c r="G5134" i="2"/>
  <c r="G5133" i="2"/>
  <c r="G5132" i="2"/>
  <c r="G5131" i="2"/>
  <c r="G5130" i="2"/>
  <c r="G5129" i="2"/>
  <c r="G5128" i="2"/>
  <c r="G5127" i="2"/>
  <c r="G5126" i="2"/>
  <c r="G5125" i="2"/>
  <c r="G5124" i="2"/>
  <c r="G5123" i="2"/>
  <c r="G5122" i="2"/>
  <c r="G5121" i="2"/>
  <c r="G5120" i="2"/>
  <c r="G5119" i="2"/>
  <c r="G5118" i="2"/>
  <c r="G5117" i="2"/>
  <c r="G5116" i="2"/>
  <c r="G5115" i="2"/>
  <c r="G5114" i="2"/>
  <c r="G5113" i="2"/>
  <c r="G5112" i="2"/>
  <c r="G5111" i="2"/>
  <c r="G5110" i="2"/>
  <c r="G5109" i="2"/>
  <c r="G5108" i="2"/>
  <c r="G5107" i="2"/>
  <c r="G5106" i="2"/>
  <c r="G5105" i="2"/>
  <c r="G5104" i="2"/>
  <c r="G5103" i="2"/>
  <c r="G5102" i="2"/>
  <c r="G5101" i="2"/>
  <c r="G5100" i="2"/>
  <c r="G5099" i="2"/>
  <c r="G5098" i="2"/>
  <c r="G5097" i="2"/>
  <c r="G5096" i="2"/>
  <c r="G5095" i="2"/>
  <c r="G5094" i="2"/>
  <c r="G5093" i="2"/>
  <c r="G5092" i="2"/>
  <c r="G5091" i="2"/>
  <c r="G5090" i="2"/>
  <c r="G5089" i="2"/>
  <c r="G5088" i="2"/>
  <c r="G5087" i="2"/>
  <c r="G5086" i="2"/>
  <c r="G5085" i="2"/>
  <c r="G5084" i="2"/>
  <c r="G5083" i="2"/>
  <c r="G5082" i="2"/>
  <c r="G5081" i="2"/>
  <c r="G5080" i="2"/>
  <c r="G5079" i="2"/>
  <c r="G5078" i="2"/>
  <c r="G5077" i="2"/>
  <c r="G5076" i="2"/>
  <c r="G5075" i="2"/>
  <c r="G5074" i="2"/>
  <c r="G5073" i="2"/>
  <c r="G5072" i="2"/>
  <c r="G5071" i="2"/>
  <c r="G5070" i="2"/>
  <c r="G5069" i="2"/>
  <c r="G5068" i="2"/>
  <c r="G5067" i="2"/>
  <c r="G5066" i="2"/>
  <c r="G5065" i="2"/>
  <c r="G5064" i="2"/>
  <c r="G5063" i="2"/>
  <c r="G5062" i="2"/>
  <c r="G5061" i="2"/>
  <c r="G5060" i="2"/>
  <c r="G5059" i="2"/>
  <c r="G5058" i="2"/>
  <c r="G5057" i="2"/>
  <c r="G5056" i="2"/>
  <c r="G5055" i="2"/>
  <c r="G5054" i="2"/>
  <c r="G5053" i="2"/>
  <c r="G5052" i="2"/>
  <c r="G5051" i="2"/>
  <c r="G5050" i="2"/>
  <c r="G5049" i="2"/>
  <c r="G5048" i="2"/>
  <c r="G5047" i="2"/>
  <c r="G5046" i="2"/>
  <c r="G5045" i="2"/>
  <c r="G5044" i="2"/>
  <c r="G5043" i="2"/>
  <c r="G5042" i="2"/>
  <c r="G5041" i="2"/>
  <c r="G5040" i="2"/>
  <c r="G5039" i="2"/>
  <c r="G5038" i="2"/>
  <c r="G5037" i="2"/>
  <c r="G5036" i="2"/>
  <c r="G5035" i="2"/>
  <c r="G5034" i="2"/>
  <c r="G5033" i="2"/>
  <c r="G5032" i="2"/>
  <c r="G5031" i="2"/>
  <c r="G5030" i="2"/>
  <c r="G5029" i="2"/>
  <c r="G5028" i="2"/>
  <c r="G5027" i="2"/>
  <c r="G5026" i="2"/>
  <c r="G5025" i="2"/>
  <c r="G5024" i="2"/>
  <c r="G5023" i="2"/>
  <c r="G5022" i="2"/>
  <c r="G5021" i="2"/>
  <c r="G5020" i="2"/>
  <c r="G5019" i="2"/>
  <c r="G5018" i="2"/>
  <c r="G5017" i="2"/>
  <c r="G5016" i="2"/>
  <c r="G5015" i="2"/>
  <c r="G5014" i="2"/>
  <c r="G5013" i="2"/>
  <c r="G5012" i="2"/>
  <c r="G5011" i="2"/>
  <c r="G5010" i="2"/>
  <c r="G5009" i="2"/>
  <c r="G5008" i="2"/>
  <c r="G5007" i="2"/>
  <c r="G5006" i="2"/>
  <c r="G5005" i="2"/>
  <c r="G5004" i="2"/>
  <c r="G5003" i="2"/>
  <c r="G5002" i="2"/>
  <c r="G5001" i="2"/>
  <c r="G5000" i="2"/>
  <c r="G4999" i="2"/>
  <c r="G4998" i="2"/>
  <c r="G4997" i="2"/>
  <c r="G4996" i="2"/>
  <c r="G4995" i="2"/>
  <c r="G4994" i="2"/>
  <c r="G4993" i="2"/>
  <c r="G4992" i="2"/>
  <c r="G4991" i="2"/>
  <c r="G4990" i="2"/>
  <c r="G4989" i="2"/>
  <c r="G4988" i="2"/>
  <c r="G4987" i="2"/>
  <c r="G4986" i="2"/>
  <c r="G4985" i="2"/>
  <c r="G4984" i="2"/>
  <c r="G4983" i="2"/>
  <c r="G4982" i="2"/>
  <c r="G4981" i="2"/>
  <c r="G4980" i="2"/>
  <c r="G4979" i="2"/>
  <c r="G4978" i="2"/>
  <c r="G4977" i="2"/>
  <c r="G4976" i="2"/>
  <c r="G4975" i="2"/>
  <c r="G4974" i="2"/>
  <c r="G4973" i="2"/>
  <c r="G4972" i="2"/>
  <c r="G4971" i="2"/>
  <c r="G4970" i="2"/>
  <c r="G4969" i="2"/>
  <c r="G4968" i="2"/>
  <c r="G4967" i="2"/>
  <c r="G4966" i="2"/>
  <c r="G4965" i="2"/>
  <c r="G4964" i="2"/>
  <c r="G4963" i="2"/>
  <c r="G4962" i="2"/>
  <c r="G4961" i="2"/>
  <c r="G4960" i="2"/>
  <c r="G4959" i="2"/>
  <c r="G4958" i="2"/>
  <c r="G4957" i="2"/>
  <c r="G4956" i="2"/>
  <c r="G4955" i="2"/>
  <c r="G4954" i="2"/>
  <c r="G4953" i="2"/>
  <c r="G4952" i="2"/>
  <c r="G4951" i="2"/>
  <c r="G4950" i="2"/>
  <c r="G4949" i="2"/>
  <c r="G4948" i="2"/>
  <c r="G4947" i="2"/>
  <c r="G4946" i="2"/>
  <c r="G4945" i="2"/>
  <c r="G4944" i="2"/>
  <c r="G4943" i="2"/>
  <c r="G4942" i="2"/>
  <c r="G4941" i="2"/>
  <c r="G4940" i="2"/>
  <c r="G4939" i="2"/>
  <c r="G4938" i="2"/>
  <c r="G4937" i="2"/>
  <c r="G4936" i="2"/>
  <c r="G4935" i="2"/>
  <c r="G4934" i="2"/>
  <c r="G4933" i="2"/>
  <c r="G4932" i="2"/>
  <c r="G4931" i="2"/>
  <c r="G4930" i="2"/>
  <c r="G4929" i="2"/>
  <c r="G4928" i="2"/>
  <c r="G4927" i="2"/>
  <c r="G4926" i="2"/>
  <c r="G4925" i="2"/>
  <c r="G4924" i="2"/>
  <c r="G4923" i="2"/>
  <c r="G4922" i="2"/>
  <c r="G4921" i="2"/>
  <c r="G4920" i="2"/>
  <c r="G4919" i="2"/>
  <c r="G4918" i="2"/>
  <c r="G4917" i="2"/>
  <c r="G4916" i="2"/>
  <c r="G4915" i="2"/>
  <c r="G4914" i="2"/>
  <c r="G4913" i="2"/>
  <c r="G4912" i="2"/>
  <c r="G4911" i="2"/>
  <c r="G4910" i="2"/>
  <c r="G4909" i="2"/>
  <c r="G4908" i="2"/>
  <c r="G4907" i="2"/>
  <c r="G4906" i="2"/>
  <c r="G4905" i="2"/>
  <c r="G4904" i="2"/>
  <c r="G4903" i="2"/>
  <c r="G4902" i="2"/>
  <c r="G4901" i="2"/>
  <c r="G4900" i="2"/>
  <c r="G4899" i="2"/>
  <c r="G4898" i="2"/>
  <c r="G4897" i="2"/>
  <c r="G4896" i="2"/>
  <c r="G4895" i="2"/>
  <c r="G4894" i="2"/>
  <c r="G4893" i="2"/>
  <c r="G4892" i="2"/>
  <c r="G4891" i="2"/>
  <c r="G4890" i="2"/>
  <c r="G4889" i="2"/>
  <c r="G4888" i="2"/>
  <c r="G4887" i="2"/>
  <c r="G4886" i="2"/>
  <c r="G4885" i="2"/>
  <c r="G4884" i="2"/>
  <c r="G4883" i="2"/>
  <c r="G4882" i="2"/>
  <c r="G4881" i="2"/>
  <c r="G4880" i="2"/>
  <c r="G4879" i="2"/>
  <c r="G4878" i="2"/>
  <c r="G4877" i="2"/>
  <c r="G4876" i="2"/>
  <c r="G4875" i="2"/>
  <c r="G4874" i="2"/>
  <c r="G4873" i="2"/>
  <c r="G4872" i="2"/>
  <c r="G4871" i="2"/>
  <c r="G4870" i="2"/>
  <c r="G4869" i="2"/>
  <c r="G4868" i="2"/>
  <c r="G4867" i="2"/>
  <c r="G4866" i="2"/>
  <c r="G4865" i="2"/>
  <c r="G4864" i="2"/>
  <c r="G4863" i="2"/>
  <c r="G4862" i="2"/>
  <c r="G4861" i="2"/>
  <c r="G4860" i="2"/>
  <c r="G4859" i="2"/>
  <c r="G4858" i="2"/>
  <c r="G4857" i="2"/>
  <c r="G4856" i="2"/>
  <c r="G4855" i="2"/>
  <c r="G4854" i="2"/>
  <c r="G4853" i="2"/>
  <c r="G4852" i="2"/>
  <c r="G4851" i="2"/>
  <c r="G4850" i="2"/>
  <c r="G4849" i="2"/>
  <c r="G4848" i="2"/>
  <c r="G4847" i="2"/>
  <c r="G4846" i="2"/>
  <c r="G4845" i="2"/>
  <c r="G4844" i="2"/>
  <c r="G4843" i="2"/>
  <c r="G4842" i="2"/>
  <c r="G4841" i="2"/>
  <c r="G4840" i="2"/>
  <c r="G4839" i="2"/>
  <c r="G4838" i="2"/>
  <c r="G4837" i="2"/>
  <c r="G4836" i="2"/>
  <c r="G4835" i="2"/>
  <c r="G4834" i="2"/>
  <c r="G4833" i="2"/>
  <c r="G4832" i="2"/>
  <c r="G4831" i="2"/>
  <c r="G4830" i="2"/>
  <c r="G4829" i="2"/>
  <c r="G4828" i="2"/>
  <c r="G4827" i="2"/>
  <c r="G4826" i="2"/>
  <c r="G4825" i="2"/>
  <c r="G4824" i="2"/>
  <c r="G4823" i="2"/>
  <c r="G4822" i="2"/>
  <c r="G4821" i="2"/>
  <c r="G4820" i="2"/>
  <c r="G4819" i="2"/>
  <c r="G4818" i="2"/>
  <c r="G4817" i="2"/>
  <c r="G4816" i="2"/>
  <c r="G4815" i="2"/>
  <c r="G4814" i="2"/>
  <c r="G4813" i="2"/>
  <c r="G4812" i="2"/>
  <c r="G4811" i="2"/>
  <c r="G4810" i="2"/>
  <c r="G4809" i="2"/>
  <c r="G4808" i="2"/>
  <c r="G4807" i="2"/>
  <c r="G4806" i="2"/>
  <c r="G4805" i="2"/>
  <c r="G4804" i="2"/>
  <c r="G4803" i="2"/>
  <c r="G4802" i="2"/>
  <c r="G4801" i="2"/>
  <c r="G4800" i="2"/>
  <c r="G4799" i="2"/>
  <c r="G4798" i="2"/>
  <c r="G4797" i="2"/>
  <c r="G4796" i="2"/>
  <c r="G4795" i="2"/>
  <c r="G4794" i="2"/>
  <c r="G4793" i="2"/>
  <c r="G4792" i="2"/>
  <c r="G4791" i="2"/>
  <c r="G4790" i="2"/>
  <c r="G4789" i="2"/>
  <c r="G4788" i="2"/>
  <c r="G4787" i="2"/>
  <c r="G4786" i="2"/>
  <c r="G4785" i="2"/>
  <c r="G4784" i="2"/>
  <c r="G4783" i="2"/>
  <c r="G4782" i="2"/>
  <c r="G4781" i="2"/>
  <c r="G4780" i="2"/>
  <c r="G4779" i="2"/>
  <c r="G4778" i="2"/>
  <c r="G4777" i="2"/>
  <c r="G4776" i="2"/>
  <c r="G4775" i="2"/>
  <c r="G4774" i="2"/>
  <c r="G4773" i="2"/>
  <c r="G4772" i="2"/>
  <c r="G4771" i="2"/>
  <c r="G4770" i="2"/>
  <c r="G4769" i="2"/>
  <c r="G4768" i="2"/>
  <c r="G4767" i="2"/>
  <c r="G4766" i="2"/>
  <c r="G4765" i="2"/>
  <c r="G4764" i="2"/>
  <c r="G4763" i="2"/>
  <c r="G4762" i="2"/>
  <c r="G4761" i="2"/>
  <c r="G4760" i="2"/>
  <c r="G4759" i="2"/>
  <c r="G4758" i="2"/>
  <c r="G4757" i="2"/>
  <c r="G4756" i="2"/>
  <c r="G4755" i="2"/>
  <c r="G4754" i="2"/>
  <c r="G4753" i="2"/>
  <c r="G4752" i="2"/>
  <c r="G4751" i="2"/>
  <c r="G4750" i="2"/>
  <c r="G4749" i="2"/>
  <c r="G4748" i="2"/>
  <c r="G4747" i="2"/>
  <c r="G4746" i="2"/>
  <c r="G4745" i="2"/>
  <c r="G4744" i="2"/>
  <c r="G4743" i="2"/>
  <c r="G4742" i="2"/>
  <c r="G4741" i="2"/>
  <c r="G4740" i="2"/>
  <c r="G4739" i="2"/>
  <c r="G4738" i="2"/>
  <c r="G4737" i="2"/>
  <c r="G4736" i="2"/>
  <c r="G4735" i="2"/>
  <c r="G4734" i="2"/>
  <c r="G4733" i="2"/>
  <c r="G4732" i="2"/>
  <c r="G4731" i="2"/>
  <c r="G4730" i="2"/>
  <c r="G4729" i="2"/>
  <c r="G4728" i="2"/>
  <c r="G4727" i="2"/>
  <c r="G4726" i="2"/>
  <c r="G4725" i="2"/>
  <c r="G4724" i="2"/>
  <c r="G4723" i="2"/>
  <c r="G4722" i="2"/>
  <c r="G4721" i="2"/>
  <c r="G4720" i="2"/>
  <c r="G4719" i="2"/>
  <c r="G4718" i="2"/>
  <c r="G4717" i="2"/>
  <c r="G4716" i="2"/>
  <c r="G4715" i="2"/>
  <c r="G4714" i="2"/>
  <c r="G4713" i="2"/>
  <c r="G4712" i="2"/>
  <c r="G4711" i="2"/>
  <c r="G4710" i="2"/>
  <c r="G4709" i="2"/>
  <c r="G4708" i="2"/>
  <c r="G4707" i="2"/>
  <c r="G4706" i="2"/>
  <c r="G4705" i="2"/>
  <c r="G4704" i="2"/>
  <c r="G4703" i="2"/>
  <c r="G4702" i="2"/>
  <c r="G4701" i="2"/>
  <c r="G4700" i="2"/>
  <c r="G4699" i="2"/>
  <c r="G4698" i="2"/>
  <c r="G4697" i="2"/>
  <c r="G4696" i="2"/>
  <c r="G4695" i="2"/>
  <c r="G4694" i="2"/>
  <c r="G4693" i="2"/>
  <c r="G4692" i="2"/>
  <c r="G4691" i="2"/>
  <c r="G4690" i="2"/>
  <c r="G4689" i="2"/>
  <c r="G4688" i="2"/>
  <c r="G4687" i="2"/>
  <c r="G4686" i="2"/>
  <c r="G4685" i="2"/>
  <c r="G4684" i="2"/>
  <c r="G4683" i="2"/>
  <c r="G4682" i="2"/>
  <c r="G4681" i="2"/>
  <c r="G4680" i="2"/>
  <c r="G4679" i="2"/>
  <c r="G4678" i="2"/>
  <c r="G4677" i="2"/>
  <c r="G4676" i="2"/>
  <c r="G4675" i="2"/>
  <c r="G4674" i="2"/>
  <c r="G4673" i="2"/>
  <c r="G4672" i="2"/>
  <c r="G4671" i="2"/>
  <c r="G4670" i="2"/>
  <c r="G4669" i="2"/>
  <c r="G4668" i="2"/>
  <c r="G4667" i="2"/>
  <c r="G4666" i="2"/>
  <c r="G4665" i="2"/>
  <c r="G4664" i="2"/>
  <c r="G4663" i="2"/>
  <c r="G4662" i="2"/>
  <c r="G4661" i="2"/>
  <c r="G4660" i="2"/>
  <c r="G4659" i="2"/>
  <c r="G4658" i="2"/>
  <c r="G4657" i="2"/>
  <c r="G4656" i="2"/>
  <c r="G4655" i="2"/>
  <c r="G4654" i="2"/>
  <c r="G4653" i="2"/>
  <c r="G4652" i="2"/>
  <c r="G4651" i="2"/>
  <c r="G4650" i="2"/>
  <c r="G4649" i="2"/>
  <c r="G4648" i="2"/>
  <c r="G4647" i="2"/>
  <c r="G4646" i="2"/>
  <c r="G4645" i="2"/>
  <c r="G4644" i="2"/>
  <c r="G4643" i="2"/>
  <c r="G4642" i="2"/>
  <c r="G4641" i="2"/>
  <c r="G4640" i="2"/>
  <c r="G4639" i="2"/>
  <c r="G4638" i="2"/>
  <c r="G4637" i="2"/>
  <c r="G4636" i="2"/>
  <c r="G4635" i="2"/>
  <c r="G4634" i="2"/>
  <c r="G4633" i="2"/>
  <c r="G4632" i="2"/>
  <c r="G4631" i="2"/>
  <c r="G4630" i="2"/>
  <c r="G4629" i="2"/>
  <c r="G4628" i="2"/>
  <c r="G4627" i="2"/>
  <c r="G4626" i="2"/>
  <c r="G4625" i="2"/>
  <c r="G4624" i="2"/>
  <c r="G4623" i="2"/>
  <c r="G4622" i="2"/>
  <c r="G4621" i="2"/>
  <c r="G4620" i="2"/>
  <c r="G4619" i="2"/>
  <c r="G4618" i="2"/>
  <c r="G4617" i="2"/>
  <c r="G4616" i="2"/>
  <c r="G4615" i="2"/>
  <c r="G4614" i="2"/>
  <c r="G4613" i="2"/>
  <c r="G4612" i="2"/>
  <c r="G4611" i="2"/>
  <c r="G4610" i="2"/>
  <c r="G4609" i="2"/>
  <c r="G4608" i="2"/>
  <c r="G4607" i="2"/>
  <c r="G4606" i="2"/>
  <c r="G4605" i="2"/>
  <c r="G4604" i="2"/>
  <c r="G4603" i="2"/>
  <c r="G4602" i="2"/>
  <c r="G4601" i="2"/>
  <c r="G4600" i="2"/>
  <c r="G4599" i="2"/>
  <c r="G4598" i="2"/>
  <c r="G4597" i="2"/>
  <c r="G4596" i="2"/>
  <c r="G4595" i="2"/>
  <c r="G4594" i="2"/>
  <c r="G4593" i="2"/>
  <c r="G4592" i="2"/>
  <c r="G4591" i="2"/>
  <c r="G4590" i="2"/>
  <c r="G4589" i="2"/>
  <c r="G4588" i="2"/>
  <c r="G4587" i="2"/>
  <c r="G4586" i="2"/>
  <c r="G4585" i="2"/>
  <c r="G4584" i="2"/>
  <c r="G4583" i="2"/>
  <c r="G4582" i="2"/>
  <c r="G4581" i="2"/>
  <c r="G4580" i="2"/>
  <c r="G4579" i="2"/>
  <c r="G4578" i="2"/>
  <c r="G4577" i="2"/>
  <c r="G4576" i="2"/>
  <c r="G4575" i="2"/>
  <c r="G4574" i="2"/>
  <c r="G4573" i="2"/>
  <c r="G4572" i="2"/>
  <c r="G4571" i="2"/>
  <c r="G4570" i="2"/>
  <c r="G4569" i="2"/>
  <c r="G4568" i="2"/>
  <c r="G4567" i="2"/>
  <c r="G4566" i="2"/>
  <c r="G4565" i="2"/>
  <c r="G4564" i="2"/>
  <c r="G4563" i="2"/>
  <c r="G4562" i="2"/>
  <c r="G4561" i="2"/>
  <c r="G4560" i="2"/>
  <c r="G4559" i="2"/>
  <c r="G4558" i="2"/>
  <c r="G4557" i="2"/>
  <c r="G4556" i="2"/>
  <c r="G4555" i="2"/>
  <c r="G4554" i="2"/>
  <c r="G4553" i="2"/>
  <c r="G4552" i="2"/>
  <c r="G4551" i="2"/>
  <c r="G4550" i="2"/>
  <c r="G4549" i="2"/>
  <c r="G4548" i="2"/>
  <c r="G4547" i="2"/>
  <c r="G4546" i="2"/>
  <c r="G4545" i="2"/>
  <c r="G4544" i="2"/>
  <c r="G4543" i="2"/>
  <c r="G4542" i="2"/>
  <c r="G4541" i="2"/>
  <c r="G4540" i="2"/>
  <c r="G4539" i="2"/>
  <c r="G4538" i="2"/>
  <c r="G4537" i="2"/>
  <c r="G4536" i="2"/>
  <c r="G4535" i="2"/>
  <c r="G4534" i="2"/>
  <c r="G4533" i="2"/>
  <c r="G4532" i="2"/>
  <c r="G4531" i="2"/>
  <c r="G4530" i="2"/>
  <c r="G4529" i="2"/>
  <c r="G4528" i="2"/>
  <c r="G4527" i="2"/>
  <c r="G4526" i="2"/>
  <c r="G4525" i="2"/>
  <c r="G4524" i="2"/>
  <c r="G4523" i="2"/>
  <c r="G4522" i="2"/>
  <c r="G4521" i="2"/>
  <c r="G4520" i="2"/>
  <c r="G4519" i="2"/>
  <c r="G4518" i="2"/>
  <c r="G4517" i="2"/>
  <c r="G4516" i="2"/>
  <c r="G4515" i="2"/>
  <c r="G4514" i="2"/>
  <c r="G4513" i="2"/>
  <c r="G4512" i="2"/>
  <c r="G4511" i="2"/>
  <c r="G4510" i="2"/>
  <c r="G4509" i="2"/>
  <c r="G4508" i="2"/>
  <c r="G4507" i="2"/>
  <c r="G4506" i="2"/>
  <c r="G4505" i="2"/>
  <c r="G4504" i="2"/>
  <c r="G4503" i="2"/>
  <c r="G4502" i="2"/>
  <c r="G4501" i="2"/>
  <c r="G4500" i="2"/>
  <c r="G4499" i="2"/>
  <c r="G4498" i="2"/>
  <c r="G4497" i="2"/>
  <c r="G4496" i="2"/>
  <c r="G4495" i="2"/>
  <c r="G4494" i="2"/>
  <c r="G4493" i="2"/>
  <c r="G4492" i="2"/>
  <c r="G4491" i="2"/>
  <c r="G4490" i="2"/>
  <c r="G4489" i="2"/>
  <c r="G4488" i="2"/>
  <c r="G4487" i="2"/>
  <c r="G4486" i="2"/>
  <c r="G4485" i="2"/>
  <c r="G4484" i="2"/>
  <c r="G4483" i="2"/>
  <c r="G4482" i="2"/>
  <c r="G4481" i="2"/>
  <c r="G4480" i="2"/>
  <c r="G4479" i="2"/>
  <c r="G4478" i="2"/>
  <c r="G4477" i="2"/>
  <c r="G4476" i="2"/>
  <c r="G4475" i="2"/>
  <c r="G4474" i="2"/>
  <c r="G4473" i="2"/>
  <c r="G4472" i="2"/>
  <c r="G4471" i="2"/>
  <c r="G4470" i="2"/>
  <c r="G4469" i="2"/>
  <c r="G4468" i="2"/>
  <c r="G4467" i="2"/>
  <c r="G4466" i="2"/>
  <c r="G4465" i="2"/>
  <c r="G4464" i="2"/>
  <c r="G4463" i="2"/>
  <c r="G4462" i="2"/>
  <c r="G4461" i="2"/>
  <c r="G4460" i="2"/>
  <c r="G4459" i="2"/>
  <c r="G4458" i="2"/>
  <c r="G4457" i="2"/>
  <c r="G4456" i="2"/>
  <c r="G4455" i="2"/>
  <c r="G4454" i="2"/>
  <c r="G4453" i="2"/>
  <c r="G4452" i="2"/>
  <c r="G4451" i="2"/>
  <c r="G4450" i="2"/>
  <c r="G4449" i="2"/>
  <c r="G4448" i="2"/>
  <c r="G4447" i="2"/>
  <c r="G4446" i="2"/>
  <c r="G4445" i="2"/>
  <c r="G4444" i="2"/>
  <c r="G4443" i="2"/>
  <c r="G4442" i="2"/>
  <c r="G4441" i="2"/>
  <c r="G4440" i="2"/>
  <c r="G4439" i="2"/>
  <c r="G4438" i="2"/>
  <c r="G4437" i="2"/>
  <c r="G4436" i="2"/>
  <c r="G4435" i="2"/>
  <c r="G4434" i="2"/>
  <c r="G4433" i="2"/>
  <c r="G4432" i="2"/>
  <c r="G4431" i="2"/>
  <c r="G4430" i="2"/>
  <c r="G4429" i="2"/>
  <c r="G4428" i="2"/>
  <c r="G4427" i="2"/>
  <c r="G4426" i="2"/>
  <c r="G4425" i="2"/>
  <c r="G4424" i="2"/>
  <c r="G4423" i="2"/>
  <c r="G4422" i="2"/>
  <c r="G4421" i="2"/>
  <c r="G4420" i="2"/>
  <c r="G4419" i="2"/>
  <c r="G4418" i="2"/>
  <c r="G4417" i="2"/>
  <c r="G4416" i="2"/>
  <c r="G4415" i="2"/>
  <c r="G4414" i="2"/>
  <c r="G4413" i="2"/>
  <c r="G4412" i="2"/>
  <c r="G4411" i="2"/>
  <c r="G4410" i="2"/>
  <c r="G4409" i="2"/>
  <c r="G4408" i="2"/>
  <c r="G4407" i="2"/>
  <c r="G4406" i="2"/>
  <c r="G4405" i="2"/>
  <c r="G4404" i="2"/>
  <c r="G4403" i="2"/>
  <c r="G4402" i="2"/>
  <c r="G4401" i="2"/>
  <c r="G4400" i="2"/>
  <c r="G4399" i="2"/>
  <c r="G4398" i="2"/>
  <c r="G4397" i="2"/>
  <c r="G4396" i="2"/>
  <c r="G4395" i="2"/>
  <c r="G4394" i="2"/>
  <c r="G4393" i="2"/>
  <c r="G4392" i="2"/>
  <c r="G4391" i="2"/>
  <c r="G4390" i="2"/>
  <c r="G4389" i="2"/>
  <c r="G4388" i="2"/>
  <c r="G4387" i="2"/>
  <c r="G4386" i="2"/>
  <c r="G4385" i="2"/>
  <c r="G4384" i="2"/>
  <c r="G4383" i="2"/>
  <c r="G4382" i="2"/>
  <c r="G4381" i="2"/>
  <c r="G4380" i="2"/>
  <c r="G4379" i="2"/>
  <c r="G4378" i="2"/>
  <c r="G4377" i="2"/>
  <c r="G4376" i="2"/>
  <c r="G4375" i="2"/>
  <c r="G4374" i="2"/>
  <c r="G4373" i="2"/>
  <c r="G4372" i="2"/>
  <c r="G4371" i="2"/>
  <c r="G4370" i="2"/>
  <c r="G4369" i="2"/>
  <c r="G4368" i="2"/>
  <c r="G4367" i="2"/>
  <c r="G4366" i="2"/>
  <c r="G4365" i="2"/>
  <c r="G4364" i="2"/>
  <c r="G4363" i="2"/>
  <c r="G4362" i="2"/>
  <c r="G4361" i="2"/>
  <c r="G4360" i="2"/>
  <c r="G4359" i="2"/>
  <c r="G4358" i="2"/>
  <c r="G4357" i="2"/>
  <c r="G4356" i="2"/>
  <c r="G4355" i="2"/>
  <c r="G4354" i="2"/>
  <c r="G4353" i="2"/>
  <c r="G4352" i="2"/>
  <c r="G4351" i="2"/>
  <c r="G4350" i="2"/>
  <c r="G4349" i="2"/>
  <c r="G4348" i="2"/>
  <c r="G4347" i="2"/>
  <c r="G4346" i="2"/>
  <c r="G4345" i="2"/>
  <c r="G4344" i="2"/>
  <c r="G4343" i="2"/>
  <c r="G4342" i="2"/>
  <c r="G4341" i="2"/>
  <c r="G4340" i="2"/>
  <c r="G4339" i="2"/>
  <c r="G4338" i="2"/>
  <c r="G4337" i="2"/>
  <c r="G4336" i="2"/>
  <c r="G4335" i="2"/>
  <c r="G4334" i="2"/>
  <c r="G4333" i="2"/>
  <c r="G4332" i="2"/>
  <c r="G4331" i="2"/>
  <c r="G4330" i="2"/>
  <c r="G4329" i="2"/>
  <c r="G4328" i="2"/>
  <c r="G4327" i="2"/>
  <c r="G4326" i="2"/>
  <c r="G4325" i="2"/>
  <c r="G4324" i="2"/>
  <c r="G4323" i="2"/>
  <c r="G4322" i="2"/>
  <c r="G4321" i="2"/>
  <c r="G4320" i="2"/>
  <c r="G4319" i="2"/>
  <c r="G4318" i="2"/>
  <c r="G4317" i="2"/>
  <c r="G4316" i="2"/>
  <c r="G4315" i="2"/>
  <c r="G4314" i="2"/>
  <c r="G4313" i="2"/>
  <c r="G4312" i="2"/>
  <c r="G4311" i="2"/>
  <c r="G4310" i="2"/>
  <c r="G4309" i="2"/>
  <c r="G4308" i="2"/>
  <c r="G4307" i="2"/>
  <c r="G4306" i="2"/>
  <c r="G4305" i="2"/>
  <c r="G4304" i="2"/>
  <c r="G4303" i="2"/>
  <c r="G4302" i="2"/>
  <c r="G4301" i="2"/>
  <c r="G4300" i="2"/>
  <c r="G4299" i="2"/>
  <c r="G4298" i="2"/>
  <c r="G4297" i="2"/>
  <c r="G4296" i="2"/>
  <c r="G4295" i="2"/>
  <c r="G4294" i="2"/>
  <c r="G4293" i="2"/>
  <c r="G4292" i="2"/>
  <c r="G4291" i="2"/>
  <c r="G4290" i="2"/>
  <c r="G4289" i="2"/>
  <c r="G4288" i="2"/>
  <c r="G4287" i="2"/>
  <c r="G4286" i="2"/>
  <c r="G4285" i="2"/>
  <c r="G4284" i="2"/>
  <c r="G4283" i="2"/>
  <c r="G4282" i="2"/>
  <c r="G4281" i="2"/>
  <c r="G4280" i="2"/>
  <c r="G4279" i="2"/>
  <c r="G4278" i="2"/>
  <c r="G4277" i="2"/>
  <c r="G4276" i="2"/>
  <c r="G4275" i="2"/>
  <c r="G4274" i="2"/>
  <c r="G4273" i="2"/>
  <c r="G4272" i="2"/>
  <c r="G4271" i="2"/>
  <c r="G4270" i="2"/>
  <c r="G4269" i="2"/>
  <c r="G4268" i="2"/>
  <c r="G4267" i="2"/>
  <c r="G4266" i="2"/>
  <c r="G4265" i="2"/>
  <c r="G4264" i="2"/>
  <c r="G4263" i="2"/>
  <c r="G4262" i="2"/>
  <c r="G4261" i="2"/>
  <c r="G4260" i="2"/>
  <c r="G4259" i="2"/>
  <c r="G4258" i="2"/>
  <c r="G4257" i="2"/>
  <c r="G4256" i="2"/>
  <c r="G4255" i="2"/>
  <c r="G4254" i="2"/>
  <c r="G4253" i="2"/>
  <c r="G4252" i="2"/>
  <c r="G4251" i="2"/>
  <c r="G4250" i="2"/>
  <c r="G4249" i="2"/>
  <c r="G4248" i="2"/>
  <c r="G4247" i="2"/>
  <c r="G4246" i="2"/>
  <c r="G4245" i="2"/>
  <c r="G4244" i="2"/>
  <c r="G4243" i="2"/>
  <c r="G4242" i="2"/>
  <c r="G4241" i="2"/>
  <c r="G4240" i="2"/>
  <c r="G4239" i="2"/>
  <c r="G4238" i="2"/>
  <c r="G4237" i="2"/>
  <c r="G4236" i="2"/>
  <c r="G4235" i="2"/>
  <c r="G4234" i="2"/>
  <c r="G4233" i="2"/>
  <c r="G4232" i="2"/>
  <c r="G4231" i="2"/>
  <c r="G4230" i="2"/>
  <c r="G4229" i="2"/>
  <c r="G4228" i="2"/>
  <c r="G4227" i="2"/>
  <c r="G4226" i="2"/>
  <c r="G4225" i="2"/>
  <c r="G4224" i="2"/>
  <c r="G4223" i="2"/>
  <c r="G4222" i="2"/>
  <c r="G4221" i="2"/>
  <c r="G4220" i="2"/>
  <c r="G4219" i="2"/>
  <c r="G4218" i="2"/>
  <c r="G4217" i="2"/>
  <c r="G4216" i="2"/>
  <c r="G4215" i="2"/>
  <c r="G4214" i="2"/>
  <c r="G4213" i="2"/>
  <c r="G4212" i="2"/>
  <c r="G4211" i="2"/>
  <c r="G4210" i="2"/>
  <c r="G4209" i="2"/>
  <c r="G4208" i="2"/>
  <c r="G4207" i="2"/>
  <c r="G4206" i="2"/>
  <c r="G4205" i="2"/>
  <c r="G4204" i="2"/>
  <c r="G4203" i="2"/>
  <c r="G4202" i="2"/>
  <c r="G4201" i="2"/>
  <c r="G4200" i="2"/>
  <c r="G4199" i="2"/>
  <c r="G4198" i="2"/>
  <c r="G4197" i="2"/>
  <c r="G4196" i="2"/>
  <c r="G4195" i="2"/>
  <c r="G4194" i="2"/>
  <c r="G4193" i="2"/>
  <c r="G4192" i="2"/>
  <c r="G4191" i="2"/>
  <c r="G4190" i="2"/>
  <c r="G4189" i="2"/>
  <c r="G4188" i="2"/>
  <c r="G4187" i="2"/>
  <c r="G4186" i="2"/>
  <c r="G4185" i="2"/>
  <c r="G4184" i="2"/>
  <c r="G4183" i="2"/>
  <c r="G4182" i="2"/>
  <c r="G4181" i="2"/>
  <c r="G4180" i="2"/>
  <c r="G4179" i="2"/>
  <c r="G4178" i="2"/>
  <c r="G4177" i="2"/>
  <c r="G4176" i="2"/>
  <c r="G4175" i="2"/>
  <c r="G4174" i="2"/>
  <c r="G4173" i="2"/>
  <c r="G4172" i="2"/>
  <c r="G4171" i="2"/>
  <c r="G4170" i="2"/>
  <c r="G4169" i="2"/>
  <c r="G4168" i="2"/>
  <c r="G4167" i="2"/>
  <c r="G4166" i="2"/>
  <c r="G4165" i="2"/>
  <c r="G4164" i="2"/>
  <c r="G4163" i="2"/>
  <c r="G4162" i="2"/>
  <c r="G4161" i="2"/>
  <c r="G4160" i="2"/>
  <c r="G4159" i="2"/>
  <c r="G4158" i="2"/>
  <c r="G4157" i="2"/>
  <c r="G4156" i="2"/>
  <c r="G4155" i="2"/>
  <c r="G4154" i="2"/>
  <c r="G4153" i="2"/>
  <c r="G4152" i="2"/>
  <c r="G4151" i="2"/>
  <c r="G4150" i="2"/>
  <c r="G4149" i="2"/>
  <c r="G4148" i="2"/>
  <c r="G4147" i="2"/>
  <c r="G4146" i="2"/>
  <c r="G4145" i="2"/>
  <c r="G4144" i="2"/>
  <c r="G4143" i="2"/>
  <c r="G4142" i="2"/>
  <c r="G4141" i="2"/>
  <c r="G4140" i="2"/>
  <c r="G4139" i="2"/>
  <c r="G4138" i="2"/>
  <c r="G4137" i="2"/>
  <c r="G4136" i="2"/>
  <c r="G4135" i="2"/>
  <c r="G4134" i="2"/>
  <c r="G4133" i="2"/>
  <c r="G4132" i="2"/>
  <c r="G4131" i="2"/>
  <c r="G4130" i="2"/>
  <c r="G4129" i="2"/>
  <c r="G4128" i="2"/>
  <c r="G4127" i="2"/>
  <c r="G4126" i="2"/>
  <c r="G4125" i="2"/>
  <c r="G4124" i="2"/>
  <c r="G4123" i="2"/>
  <c r="G4122" i="2"/>
  <c r="G4121" i="2"/>
  <c r="G4120" i="2"/>
  <c r="G4119" i="2"/>
  <c r="G4118" i="2"/>
  <c r="G4117" i="2"/>
  <c r="G4116" i="2"/>
  <c r="G4115" i="2"/>
  <c r="G4114" i="2"/>
  <c r="G4113" i="2"/>
  <c r="G4112" i="2"/>
  <c r="G4111" i="2"/>
  <c r="G4110" i="2"/>
  <c r="G4109" i="2"/>
  <c r="G4108" i="2"/>
  <c r="G4107" i="2"/>
  <c r="G4106" i="2"/>
  <c r="G4105" i="2"/>
  <c r="G4104" i="2"/>
  <c r="G4103" i="2"/>
  <c r="G4102" i="2"/>
  <c r="G4101" i="2"/>
  <c r="G4100" i="2"/>
  <c r="G4099" i="2"/>
  <c r="G4098" i="2"/>
  <c r="G4097" i="2"/>
  <c r="G4096" i="2"/>
  <c r="G4095" i="2"/>
  <c r="G4094" i="2"/>
  <c r="G4093" i="2"/>
  <c r="G4092" i="2"/>
  <c r="G4091" i="2"/>
  <c r="G4090" i="2"/>
  <c r="G4089" i="2"/>
  <c r="G4088" i="2"/>
  <c r="G4087" i="2"/>
  <c r="G4086" i="2"/>
  <c r="G4085" i="2"/>
  <c r="G4084" i="2"/>
  <c r="G4083" i="2"/>
  <c r="G4082" i="2"/>
  <c r="G4081" i="2"/>
  <c r="G4080" i="2"/>
  <c r="G4079" i="2"/>
  <c r="G4078" i="2"/>
  <c r="G4077" i="2"/>
  <c r="G4076" i="2"/>
  <c r="G4075" i="2"/>
  <c r="G4074" i="2"/>
  <c r="G4073" i="2"/>
  <c r="G4072" i="2"/>
  <c r="G4071" i="2"/>
  <c r="G4070" i="2"/>
  <c r="G4069" i="2"/>
  <c r="G4068" i="2"/>
  <c r="G4067" i="2"/>
  <c r="G4066" i="2"/>
  <c r="G4065" i="2"/>
  <c r="G4064" i="2"/>
  <c r="G4063" i="2"/>
  <c r="G4062" i="2"/>
  <c r="G4061" i="2"/>
  <c r="G4060" i="2"/>
  <c r="G4059" i="2"/>
  <c r="G4058" i="2"/>
  <c r="G4057" i="2"/>
  <c r="G4056" i="2"/>
  <c r="G4055" i="2"/>
  <c r="G4054" i="2"/>
  <c r="G4053" i="2"/>
  <c r="G4052" i="2"/>
  <c r="G4051" i="2"/>
  <c r="G4050" i="2"/>
  <c r="G4049" i="2"/>
  <c r="G4048" i="2"/>
  <c r="G4047" i="2"/>
  <c r="G4046" i="2"/>
  <c r="G4045" i="2"/>
  <c r="G4044" i="2"/>
  <c r="G4043" i="2"/>
  <c r="G4042" i="2"/>
  <c r="G4041" i="2"/>
  <c r="G4040" i="2"/>
  <c r="G4039" i="2"/>
  <c r="G4038" i="2"/>
  <c r="G4037" i="2"/>
  <c r="G4036" i="2"/>
  <c r="G4035" i="2"/>
  <c r="G4034" i="2"/>
  <c r="G4033" i="2"/>
  <c r="G4032" i="2"/>
  <c r="G4031" i="2"/>
  <c r="G4030" i="2"/>
  <c r="G4029" i="2"/>
  <c r="G4028" i="2"/>
  <c r="G4027" i="2"/>
  <c r="G4026" i="2"/>
  <c r="G4025" i="2"/>
  <c r="G4024" i="2"/>
  <c r="G4023" i="2"/>
  <c r="G4022" i="2"/>
  <c r="G4021" i="2"/>
  <c r="G4020" i="2"/>
  <c r="G4019" i="2"/>
  <c r="G4018" i="2"/>
  <c r="G4017" i="2"/>
  <c r="G4016" i="2"/>
  <c r="G4015" i="2"/>
  <c r="G4014" i="2"/>
  <c r="G4013" i="2"/>
  <c r="G4012" i="2"/>
  <c r="G4011" i="2"/>
  <c r="G4010" i="2"/>
  <c r="G4009" i="2"/>
  <c r="G4008" i="2"/>
  <c r="G4007" i="2"/>
  <c r="G4006" i="2"/>
  <c r="G4005" i="2"/>
  <c r="G4004" i="2"/>
  <c r="G4003" i="2"/>
  <c r="G4002" i="2"/>
  <c r="G4001" i="2"/>
  <c r="G4000" i="2"/>
  <c r="G3999" i="2"/>
  <c r="G3998" i="2"/>
  <c r="G3997" i="2"/>
  <c r="G3996" i="2"/>
  <c r="G3995" i="2"/>
  <c r="G3994" i="2"/>
  <c r="G3993" i="2"/>
  <c r="G3992" i="2"/>
  <c r="G3991" i="2"/>
  <c r="G3990" i="2"/>
  <c r="G3989" i="2"/>
  <c r="G3988" i="2"/>
  <c r="G3987" i="2"/>
  <c r="G3986" i="2"/>
  <c r="G3985" i="2"/>
  <c r="G3984" i="2"/>
  <c r="G3983" i="2"/>
  <c r="G3982" i="2"/>
  <c r="G3981" i="2"/>
  <c r="G3980" i="2"/>
  <c r="G3979" i="2"/>
  <c r="G3978" i="2"/>
  <c r="G3977" i="2"/>
  <c r="G3976" i="2"/>
  <c r="G3975" i="2"/>
  <c r="G3974" i="2"/>
  <c r="G3973" i="2"/>
  <c r="G3972" i="2"/>
  <c r="G3971" i="2"/>
  <c r="G3970" i="2"/>
  <c r="G3969" i="2"/>
  <c r="G3968" i="2"/>
  <c r="G3967" i="2"/>
  <c r="G3966" i="2"/>
  <c r="G3965" i="2"/>
  <c r="G3964" i="2"/>
  <c r="G3963" i="2"/>
  <c r="G3962" i="2"/>
  <c r="G3961" i="2"/>
  <c r="G3960" i="2"/>
  <c r="G3959" i="2"/>
  <c r="G3958" i="2"/>
  <c r="G3957" i="2"/>
  <c r="G3956" i="2"/>
  <c r="G3955" i="2"/>
  <c r="G3954" i="2"/>
  <c r="G3953" i="2"/>
  <c r="G3952" i="2"/>
  <c r="G3951" i="2"/>
  <c r="G3950" i="2"/>
  <c r="G3949" i="2"/>
  <c r="G3948" i="2"/>
  <c r="G3947" i="2"/>
  <c r="G3946" i="2"/>
  <c r="G3945" i="2"/>
  <c r="G3944" i="2"/>
  <c r="G3943" i="2"/>
  <c r="G3942" i="2"/>
  <c r="G3941" i="2"/>
  <c r="G3940" i="2"/>
  <c r="G3939" i="2"/>
  <c r="G3938" i="2"/>
  <c r="G3937" i="2"/>
  <c r="G3936" i="2"/>
  <c r="G3935" i="2"/>
  <c r="G3934" i="2"/>
  <c r="G3933" i="2"/>
  <c r="G3932" i="2"/>
  <c r="G3931" i="2"/>
  <c r="G3930" i="2"/>
  <c r="G3929" i="2"/>
  <c r="G3928" i="2"/>
  <c r="G3927" i="2"/>
  <c r="G3926" i="2"/>
  <c r="G3925" i="2"/>
  <c r="G3924" i="2"/>
  <c r="G3923" i="2"/>
  <c r="G3922" i="2"/>
  <c r="G3921" i="2"/>
  <c r="G3920" i="2"/>
  <c r="G3919" i="2"/>
  <c r="G3918" i="2"/>
  <c r="G3917" i="2"/>
  <c r="G3916" i="2"/>
  <c r="G3915" i="2"/>
  <c r="G3914" i="2"/>
  <c r="G3913" i="2"/>
  <c r="G3912" i="2"/>
  <c r="G3911" i="2"/>
  <c r="G3910" i="2"/>
  <c r="G3909" i="2"/>
  <c r="G3908" i="2"/>
  <c r="G3907" i="2"/>
  <c r="G3906" i="2"/>
  <c r="G3905" i="2"/>
  <c r="G3904" i="2"/>
  <c r="G3903" i="2"/>
  <c r="G3902" i="2"/>
  <c r="G3901" i="2"/>
  <c r="G3900" i="2"/>
  <c r="G3899" i="2"/>
  <c r="G3898" i="2"/>
  <c r="G3897" i="2"/>
  <c r="G3896" i="2"/>
  <c r="G3895" i="2"/>
  <c r="G3894" i="2"/>
  <c r="G3893" i="2"/>
  <c r="G3892" i="2"/>
  <c r="G3891" i="2"/>
  <c r="G3890" i="2"/>
  <c r="G3889" i="2"/>
  <c r="G3888" i="2"/>
  <c r="G3887" i="2"/>
  <c r="G3886" i="2"/>
  <c r="G3885" i="2"/>
  <c r="G3884" i="2"/>
  <c r="G3883" i="2"/>
  <c r="G3882" i="2"/>
  <c r="G3881" i="2"/>
  <c r="G3880" i="2"/>
  <c r="G3879" i="2"/>
  <c r="G3878" i="2"/>
  <c r="G3877" i="2"/>
  <c r="G3876" i="2"/>
  <c r="G3875" i="2"/>
  <c r="G3874" i="2"/>
  <c r="G3873" i="2"/>
  <c r="G3872" i="2"/>
  <c r="G3871" i="2"/>
  <c r="G3870" i="2"/>
  <c r="G3869" i="2"/>
  <c r="G3868" i="2"/>
  <c r="G3867" i="2"/>
  <c r="G3866" i="2"/>
  <c r="G3865" i="2"/>
  <c r="G3864" i="2"/>
  <c r="G3863" i="2"/>
  <c r="G3862" i="2"/>
  <c r="G3861" i="2"/>
  <c r="G3860" i="2"/>
  <c r="G3859" i="2"/>
  <c r="G3858" i="2"/>
  <c r="G3857" i="2"/>
  <c r="G3856" i="2"/>
  <c r="G3855" i="2"/>
  <c r="G3854" i="2"/>
  <c r="G3853" i="2"/>
  <c r="G3852" i="2"/>
  <c r="G3851" i="2"/>
  <c r="G3850" i="2"/>
  <c r="G3849" i="2"/>
  <c r="G3848" i="2"/>
  <c r="G3847" i="2"/>
  <c r="G3846" i="2"/>
  <c r="G3845" i="2"/>
  <c r="G3844" i="2"/>
  <c r="G3843" i="2"/>
  <c r="G3842" i="2"/>
  <c r="G3841" i="2"/>
  <c r="G3840" i="2"/>
  <c r="G3839" i="2"/>
  <c r="G3838" i="2"/>
  <c r="G3837" i="2"/>
  <c r="G3836" i="2"/>
  <c r="G3835" i="2"/>
  <c r="G3834" i="2"/>
  <c r="G3833" i="2"/>
  <c r="G3832" i="2"/>
  <c r="G3831" i="2"/>
  <c r="G3830" i="2"/>
  <c r="G3829" i="2"/>
  <c r="G3828" i="2"/>
  <c r="G3827" i="2"/>
  <c r="G3826" i="2"/>
  <c r="G3825" i="2"/>
  <c r="G3824" i="2"/>
  <c r="G3823" i="2"/>
  <c r="G3822" i="2"/>
  <c r="G3821" i="2"/>
  <c r="G3820" i="2"/>
  <c r="G3819" i="2"/>
  <c r="G3818" i="2"/>
  <c r="G3817" i="2"/>
  <c r="G3816" i="2"/>
  <c r="G3815" i="2"/>
  <c r="G3814" i="2"/>
  <c r="G3813" i="2"/>
  <c r="G3812" i="2"/>
  <c r="G3811" i="2"/>
  <c r="G3810" i="2"/>
  <c r="G3809" i="2"/>
  <c r="G3808" i="2"/>
  <c r="G3807" i="2"/>
  <c r="G3806" i="2"/>
  <c r="G3805" i="2"/>
  <c r="G3804" i="2"/>
  <c r="G3803" i="2"/>
  <c r="G3802" i="2"/>
  <c r="G3801" i="2"/>
  <c r="G3800" i="2"/>
  <c r="G3799" i="2"/>
  <c r="G3798" i="2"/>
  <c r="G3797" i="2"/>
  <c r="G3796" i="2"/>
  <c r="G3795" i="2"/>
  <c r="G3794" i="2"/>
  <c r="G3793" i="2"/>
  <c r="G3792" i="2"/>
  <c r="G3791" i="2"/>
  <c r="G3790" i="2"/>
  <c r="G3789" i="2"/>
  <c r="G3788" i="2"/>
  <c r="G3787" i="2"/>
  <c r="G3786" i="2"/>
  <c r="G3785" i="2"/>
  <c r="G3784" i="2"/>
  <c r="G3783" i="2"/>
  <c r="G3782" i="2"/>
  <c r="G3781" i="2"/>
  <c r="G3780" i="2"/>
  <c r="G3779" i="2"/>
  <c r="G3778" i="2"/>
  <c r="G3777" i="2"/>
  <c r="G3776" i="2"/>
  <c r="G3775" i="2"/>
  <c r="G3774" i="2"/>
  <c r="G3773" i="2"/>
  <c r="G3772" i="2"/>
  <c r="G3771" i="2"/>
  <c r="G3770" i="2"/>
  <c r="G3769" i="2"/>
  <c r="G3768" i="2"/>
  <c r="G3767" i="2"/>
  <c r="G3766" i="2"/>
  <c r="G3765" i="2"/>
  <c r="G3764" i="2"/>
  <c r="G3763" i="2"/>
  <c r="G3762" i="2"/>
  <c r="G3761" i="2"/>
  <c r="G3760" i="2"/>
  <c r="G3759" i="2"/>
  <c r="G3758" i="2"/>
  <c r="G3757" i="2"/>
  <c r="G3756" i="2"/>
  <c r="G3755" i="2"/>
  <c r="G3754" i="2"/>
  <c r="G3753" i="2"/>
  <c r="G3752" i="2"/>
  <c r="G3751" i="2"/>
  <c r="G3750" i="2"/>
  <c r="G3749" i="2"/>
  <c r="G3748" i="2"/>
  <c r="G3747" i="2"/>
  <c r="G3746" i="2"/>
  <c r="G3745" i="2"/>
  <c r="G3744" i="2"/>
  <c r="G3743" i="2"/>
  <c r="G3742" i="2"/>
  <c r="G3741" i="2"/>
  <c r="G3740" i="2"/>
  <c r="G3739" i="2"/>
  <c r="G3738" i="2"/>
  <c r="G3737" i="2"/>
  <c r="G3736" i="2"/>
  <c r="G3735" i="2"/>
  <c r="G3734" i="2"/>
  <c r="G3733" i="2"/>
  <c r="G3732" i="2"/>
  <c r="G3731" i="2"/>
  <c r="G3730" i="2"/>
  <c r="G3729" i="2"/>
  <c r="G3728" i="2"/>
  <c r="G3727" i="2"/>
  <c r="G3726" i="2"/>
  <c r="G3725" i="2"/>
  <c r="G3724" i="2"/>
  <c r="G3723" i="2"/>
  <c r="G3722" i="2"/>
  <c r="G3721" i="2"/>
  <c r="G3720" i="2"/>
  <c r="G3719" i="2"/>
  <c r="G3718" i="2"/>
  <c r="G3717" i="2"/>
  <c r="G3716" i="2"/>
  <c r="G3715" i="2"/>
  <c r="G3714" i="2"/>
  <c r="G3713" i="2"/>
  <c r="G3712" i="2"/>
  <c r="G3711" i="2"/>
  <c r="G3710" i="2"/>
  <c r="G3709" i="2"/>
  <c r="G3708" i="2"/>
  <c r="G3707" i="2"/>
  <c r="G3706" i="2"/>
  <c r="G3705" i="2"/>
  <c r="G3704" i="2"/>
  <c r="G3703" i="2"/>
  <c r="G3702" i="2"/>
  <c r="G3701" i="2"/>
  <c r="G3700" i="2"/>
  <c r="G3699" i="2"/>
  <c r="G3698" i="2"/>
  <c r="G3697" i="2"/>
  <c r="G3696" i="2"/>
  <c r="G3695" i="2"/>
  <c r="G3694" i="2"/>
  <c r="G3693" i="2"/>
  <c r="G3692" i="2"/>
  <c r="G3691" i="2"/>
  <c r="G3690" i="2"/>
  <c r="G3689" i="2"/>
  <c r="G3688" i="2"/>
  <c r="G3687" i="2"/>
  <c r="G3686" i="2"/>
  <c r="G3685" i="2"/>
  <c r="G3684" i="2"/>
  <c r="G3683" i="2"/>
  <c r="G3682" i="2"/>
  <c r="G3681" i="2"/>
  <c r="G3680" i="2"/>
  <c r="G3679" i="2"/>
  <c r="G3678" i="2"/>
  <c r="G3677" i="2"/>
  <c r="G3676" i="2"/>
  <c r="G3675" i="2"/>
  <c r="G3674" i="2"/>
  <c r="G3673" i="2"/>
  <c r="G3672" i="2"/>
  <c r="G3671" i="2"/>
  <c r="G3670" i="2"/>
  <c r="G3669" i="2"/>
  <c r="G3668" i="2"/>
  <c r="G3667" i="2"/>
  <c r="G3666" i="2"/>
  <c r="G3665" i="2"/>
  <c r="G3664" i="2"/>
  <c r="G3663" i="2"/>
  <c r="G3662" i="2"/>
  <c r="G3661" i="2"/>
  <c r="G3660" i="2"/>
  <c r="G3659" i="2"/>
  <c r="G3658" i="2"/>
  <c r="G3657" i="2"/>
  <c r="G3656" i="2"/>
  <c r="G3655" i="2"/>
  <c r="G3654" i="2"/>
  <c r="G3653" i="2"/>
  <c r="G3652" i="2"/>
  <c r="G3651" i="2"/>
  <c r="G3650" i="2"/>
  <c r="G3649" i="2"/>
  <c r="G3648" i="2"/>
  <c r="G3647" i="2"/>
  <c r="G3646" i="2"/>
  <c r="G3645" i="2"/>
  <c r="G3644" i="2"/>
  <c r="G3643" i="2"/>
  <c r="G3642" i="2"/>
  <c r="G3641" i="2"/>
  <c r="G3640" i="2"/>
  <c r="G3639" i="2"/>
  <c r="G3638" i="2"/>
  <c r="G3637" i="2"/>
  <c r="G3636" i="2"/>
  <c r="G3635" i="2"/>
  <c r="G3634" i="2"/>
  <c r="G3633" i="2"/>
  <c r="G3632" i="2"/>
  <c r="G3631" i="2"/>
  <c r="G3630" i="2"/>
  <c r="G3629" i="2"/>
  <c r="G3628" i="2"/>
  <c r="G3627" i="2"/>
  <c r="G3626" i="2"/>
  <c r="G3625" i="2"/>
  <c r="G3624" i="2"/>
  <c r="G3623" i="2"/>
  <c r="G3622" i="2"/>
  <c r="G3621" i="2"/>
  <c r="G3620" i="2"/>
  <c r="G3619" i="2"/>
  <c r="G3618" i="2"/>
  <c r="G3617" i="2"/>
  <c r="G3616" i="2"/>
  <c r="G3615" i="2"/>
  <c r="G3614" i="2"/>
  <c r="G3613" i="2"/>
  <c r="G3612" i="2"/>
  <c r="G3611" i="2"/>
  <c r="G3610" i="2"/>
  <c r="G3609" i="2"/>
  <c r="G3608" i="2"/>
  <c r="G3607" i="2"/>
  <c r="G3606" i="2"/>
  <c r="G3605" i="2"/>
  <c r="G3604" i="2"/>
  <c r="G3603" i="2"/>
  <c r="G3602" i="2"/>
  <c r="G3601" i="2"/>
  <c r="G3600" i="2"/>
  <c r="G3599" i="2"/>
  <c r="G3598" i="2"/>
  <c r="G3597" i="2"/>
  <c r="G3596" i="2"/>
  <c r="G3595" i="2"/>
  <c r="G3594" i="2"/>
  <c r="G3593" i="2"/>
  <c r="G3592" i="2"/>
  <c r="G3591" i="2"/>
  <c r="G3590" i="2"/>
  <c r="G3589" i="2"/>
  <c r="G3588" i="2"/>
  <c r="G3587" i="2"/>
  <c r="G3586" i="2"/>
  <c r="G3585" i="2"/>
  <c r="G3584" i="2"/>
  <c r="G3583" i="2"/>
  <c r="G3582" i="2"/>
  <c r="G3581" i="2"/>
  <c r="G3580" i="2"/>
  <c r="G3579" i="2"/>
  <c r="G3578" i="2"/>
  <c r="G3577" i="2"/>
  <c r="G3576" i="2"/>
  <c r="G3575" i="2"/>
  <c r="G3574" i="2"/>
  <c r="G3573" i="2"/>
  <c r="G3572" i="2"/>
  <c r="G3571" i="2"/>
  <c r="G3570" i="2"/>
  <c r="G3569" i="2"/>
  <c r="G3568" i="2"/>
  <c r="G3567" i="2"/>
  <c r="G3566" i="2"/>
  <c r="G3565" i="2"/>
  <c r="G3564" i="2"/>
  <c r="G3563" i="2"/>
  <c r="G3562" i="2"/>
  <c r="G3561" i="2"/>
  <c r="G3560" i="2"/>
  <c r="G3559" i="2"/>
  <c r="G3558" i="2"/>
  <c r="G3557" i="2"/>
  <c r="G3556" i="2"/>
  <c r="G3555" i="2"/>
  <c r="G3554" i="2"/>
  <c r="G3553" i="2"/>
  <c r="G3552" i="2"/>
  <c r="G3551" i="2"/>
  <c r="G3550" i="2"/>
  <c r="G3549" i="2"/>
  <c r="G3548" i="2"/>
  <c r="G3547" i="2"/>
  <c r="G3546" i="2"/>
  <c r="G3545" i="2"/>
  <c r="G3544" i="2"/>
  <c r="G3543" i="2"/>
  <c r="G3542" i="2"/>
  <c r="G3541" i="2"/>
  <c r="G3540" i="2"/>
  <c r="G3539" i="2"/>
  <c r="G3538" i="2"/>
  <c r="G3537" i="2"/>
  <c r="G3536" i="2"/>
  <c r="G3535" i="2"/>
  <c r="G3534" i="2"/>
  <c r="G3533" i="2"/>
  <c r="G3532" i="2"/>
  <c r="G3531" i="2"/>
  <c r="G3530" i="2"/>
  <c r="G3529" i="2"/>
  <c r="G3528" i="2"/>
  <c r="G3527" i="2"/>
  <c r="G3526" i="2"/>
  <c r="G3525" i="2"/>
  <c r="G3524" i="2"/>
  <c r="G3523" i="2"/>
  <c r="G3522" i="2"/>
  <c r="G3521" i="2"/>
  <c r="G3520" i="2"/>
  <c r="G3519" i="2"/>
  <c r="G3518" i="2"/>
  <c r="G3517" i="2"/>
  <c r="G3516" i="2"/>
  <c r="G3515" i="2"/>
  <c r="G3514" i="2"/>
  <c r="G3513" i="2"/>
  <c r="G3512" i="2"/>
  <c r="G3511" i="2"/>
  <c r="G3510" i="2"/>
  <c r="G3509" i="2"/>
  <c r="G3508" i="2"/>
  <c r="G3507" i="2"/>
  <c r="G3506" i="2"/>
  <c r="G3505" i="2"/>
  <c r="G3504" i="2"/>
  <c r="G3503" i="2"/>
  <c r="G3502" i="2"/>
  <c r="G3501" i="2"/>
  <c r="G3500" i="2"/>
  <c r="G3499" i="2"/>
  <c r="G3498" i="2"/>
  <c r="G3497" i="2"/>
  <c r="G3496" i="2"/>
  <c r="G3495" i="2"/>
  <c r="G3494" i="2"/>
  <c r="G3493" i="2"/>
  <c r="G3492" i="2"/>
  <c r="G3491" i="2"/>
  <c r="G3490" i="2"/>
  <c r="G3489" i="2"/>
  <c r="G3488" i="2"/>
  <c r="G3487" i="2"/>
  <c r="G3486" i="2"/>
  <c r="G3485" i="2"/>
  <c r="G3484" i="2"/>
  <c r="G3483" i="2"/>
  <c r="G3482" i="2"/>
  <c r="G3481" i="2"/>
  <c r="G3480" i="2"/>
  <c r="G3479" i="2"/>
  <c r="G3478" i="2"/>
  <c r="G3477" i="2"/>
  <c r="G3476" i="2"/>
  <c r="G3475" i="2"/>
  <c r="G3474" i="2"/>
  <c r="G3473" i="2"/>
  <c r="G3472" i="2"/>
  <c r="G3471" i="2"/>
  <c r="G3470" i="2"/>
  <c r="G3469" i="2"/>
  <c r="G3468" i="2"/>
  <c r="G3467" i="2"/>
  <c r="G3466" i="2"/>
  <c r="G3465" i="2"/>
  <c r="G3464" i="2"/>
  <c r="G3463" i="2"/>
  <c r="G3462" i="2"/>
  <c r="G3461" i="2"/>
  <c r="G3460" i="2"/>
  <c r="G3459" i="2"/>
  <c r="G3458" i="2"/>
  <c r="G3457" i="2"/>
  <c r="G3456" i="2"/>
  <c r="G3455" i="2"/>
  <c r="G3454" i="2"/>
  <c r="G3453" i="2"/>
  <c r="G3452" i="2"/>
  <c r="G3451" i="2"/>
  <c r="G3450" i="2"/>
  <c r="G3449" i="2"/>
  <c r="G3448" i="2"/>
  <c r="G3447" i="2"/>
  <c r="G3446" i="2"/>
  <c r="G3445" i="2"/>
  <c r="G3444" i="2"/>
  <c r="G3443" i="2"/>
  <c r="G3442" i="2"/>
  <c r="G3441" i="2"/>
  <c r="G3440" i="2"/>
  <c r="G3439" i="2"/>
  <c r="G3438" i="2"/>
  <c r="G3437" i="2"/>
  <c r="G3436" i="2"/>
  <c r="G3435" i="2"/>
  <c r="G3434" i="2"/>
  <c r="G3433" i="2"/>
  <c r="G3432" i="2"/>
  <c r="G3431" i="2"/>
  <c r="G3430" i="2"/>
  <c r="G3429" i="2"/>
  <c r="G3428" i="2"/>
  <c r="G3427" i="2"/>
  <c r="G3426" i="2"/>
  <c r="G3425" i="2"/>
  <c r="G3424" i="2"/>
  <c r="G3423" i="2"/>
  <c r="G3422" i="2"/>
  <c r="G3421" i="2"/>
  <c r="G3420" i="2"/>
  <c r="G3419" i="2"/>
  <c r="G3418" i="2"/>
  <c r="G3417" i="2"/>
  <c r="G3416" i="2"/>
  <c r="G3415" i="2"/>
  <c r="G3414" i="2"/>
  <c r="G3413" i="2"/>
  <c r="G3412" i="2"/>
  <c r="G3411" i="2"/>
  <c r="G3410" i="2"/>
  <c r="G3409" i="2"/>
  <c r="G3408" i="2"/>
  <c r="G3407" i="2"/>
  <c r="G3406" i="2"/>
  <c r="G3405" i="2"/>
  <c r="G3404" i="2"/>
  <c r="G3403" i="2"/>
  <c r="G3402" i="2"/>
  <c r="G3401" i="2"/>
  <c r="G3400" i="2"/>
  <c r="G3399" i="2"/>
  <c r="G3398" i="2"/>
  <c r="G3397" i="2"/>
  <c r="G3396" i="2"/>
  <c r="G3395" i="2"/>
  <c r="G3394" i="2"/>
  <c r="G3393" i="2"/>
  <c r="G3392" i="2"/>
  <c r="G3391" i="2"/>
  <c r="G3390" i="2"/>
  <c r="G3389" i="2"/>
  <c r="G3388" i="2"/>
  <c r="G3387" i="2"/>
  <c r="G3386" i="2"/>
  <c r="G3385" i="2"/>
  <c r="G3384" i="2"/>
  <c r="G3383" i="2"/>
  <c r="G3382" i="2"/>
  <c r="G3381" i="2"/>
  <c r="G3380" i="2"/>
  <c r="G3379" i="2"/>
  <c r="G3378" i="2"/>
  <c r="G3377" i="2"/>
  <c r="G3376" i="2"/>
  <c r="G3375" i="2"/>
  <c r="G3374" i="2"/>
  <c r="G3373" i="2"/>
  <c r="G3372" i="2"/>
  <c r="G3371" i="2"/>
  <c r="G3370" i="2"/>
  <c r="G3369" i="2"/>
  <c r="G3368" i="2"/>
  <c r="G3367" i="2"/>
  <c r="G3366" i="2"/>
  <c r="G3365" i="2"/>
  <c r="G3364" i="2"/>
  <c r="G3363" i="2"/>
  <c r="G3362" i="2"/>
  <c r="G3361" i="2"/>
  <c r="G3360" i="2"/>
  <c r="G3359" i="2"/>
  <c r="G3358" i="2"/>
  <c r="G3357" i="2"/>
  <c r="G3356" i="2"/>
  <c r="G3355" i="2"/>
  <c r="G3354" i="2"/>
  <c r="G3353" i="2"/>
  <c r="G3352" i="2"/>
  <c r="G3351" i="2"/>
  <c r="G3350" i="2"/>
  <c r="G3349" i="2"/>
  <c r="G3348" i="2"/>
  <c r="G3347" i="2"/>
  <c r="G3346" i="2"/>
  <c r="G3345" i="2"/>
  <c r="G3344" i="2"/>
  <c r="G3343" i="2"/>
  <c r="G3342" i="2"/>
  <c r="G3341" i="2"/>
  <c r="G3340" i="2"/>
  <c r="G3339" i="2"/>
  <c r="G3338" i="2"/>
  <c r="G3337" i="2"/>
  <c r="G3336" i="2"/>
  <c r="G3335" i="2"/>
  <c r="G3334" i="2"/>
  <c r="G3333" i="2"/>
  <c r="G3332" i="2"/>
  <c r="G3331" i="2"/>
  <c r="G3330" i="2"/>
  <c r="G3329" i="2"/>
  <c r="G3328" i="2"/>
  <c r="G3327" i="2"/>
  <c r="G3326" i="2"/>
  <c r="G3325" i="2"/>
  <c r="G3324" i="2"/>
  <c r="G3323" i="2"/>
  <c r="G3322" i="2"/>
  <c r="G3321" i="2"/>
  <c r="G3320" i="2"/>
  <c r="G3319" i="2"/>
  <c r="G3318" i="2"/>
  <c r="G3317" i="2"/>
  <c r="G3316" i="2"/>
  <c r="G3315" i="2"/>
  <c r="G3314" i="2"/>
  <c r="G3313" i="2"/>
  <c r="G3312" i="2"/>
  <c r="G3311" i="2"/>
  <c r="G3310" i="2"/>
  <c r="G3309" i="2"/>
  <c r="G3308" i="2"/>
  <c r="G3307" i="2"/>
  <c r="G3306" i="2"/>
  <c r="G3305" i="2"/>
  <c r="G3304" i="2"/>
  <c r="G3303" i="2"/>
  <c r="G3302" i="2"/>
  <c r="G3301" i="2"/>
  <c r="G3300" i="2"/>
  <c r="G3299" i="2"/>
  <c r="G3298" i="2"/>
  <c r="G3297" i="2"/>
  <c r="G3296" i="2"/>
  <c r="G3295" i="2"/>
  <c r="G3294" i="2"/>
  <c r="G3293" i="2"/>
  <c r="G3292" i="2"/>
  <c r="G3291" i="2"/>
  <c r="G3290" i="2"/>
  <c r="G3289" i="2"/>
  <c r="G3288" i="2"/>
  <c r="G3287" i="2"/>
  <c r="G3286" i="2"/>
  <c r="G3285" i="2"/>
  <c r="G3284" i="2"/>
  <c r="G3283" i="2"/>
  <c r="G3282" i="2"/>
  <c r="G3281" i="2"/>
  <c r="G3280" i="2"/>
  <c r="G3279" i="2"/>
  <c r="G3278" i="2"/>
  <c r="G3277" i="2"/>
  <c r="G3276" i="2"/>
  <c r="G3275" i="2"/>
  <c r="G3274" i="2"/>
  <c r="G3273" i="2"/>
  <c r="G3272" i="2"/>
  <c r="G3271" i="2"/>
  <c r="G3270" i="2"/>
  <c r="G3269" i="2"/>
  <c r="G3268" i="2"/>
  <c r="G3267" i="2"/>
  <c r="G3266" i="2"/>
  <c r="G3265" i="2"/>
  <c r="G3264" i="2"/>
  <c r="G3263" i="2"/>
  <c r="G3262" i="2"/>
  <c r="G3261" i="2"/>
  <c r="G3260" i="2"/>
  <c r="G3259" i="2"/>
  <c r="G3258" i="2"/>
  <c r="G3257" i="2"/>
  <c r="G3256" i="2"/>
  <c r="G3255" i="2"/>
  <c r="G3254" i="2"/>
  <c r="G3253" i="2"/>
  <c r="G3252" i="2"/>
  <c r="G3251" i="2"/>
  <c r="G3250" i="2"/>
  <c r="G3249" i="2"/>
  <c r="G3248" i="2"/>
  <c r="G3247" i="2"/>
  <c r="G3246" i="2"/>
  <c r="G3245" i="2"/>
  <c r="G3244" i="2"/>
  <c r="G3243" i="2"/>
  <c r="G3242" i="2"/>
  <c r="G3241" i="2"/>
  <c r="G3240" i="2"/>
  <c r="G3239" i="2"/>
  <c r="G3238" i="2"/>
  <c r="G3237" i="2"/>
  <c r="G3236" i="2"/>
  <c r="G3235" i="2"/>
  <c r="G3234" i="2"/>
  <c r="G3233" i="2"/>
  <c r="G3232" i="2"/>
  <c r="G3231" i="2"/>
  <c r="G3230" i="2"/>
  <c r="G3229" i="2"/>
  <c r="G3228" i="2"/>
  <c r="G3227" i="2"/>
  <c r="G3226" i="2"/>
  <c r="G3225" i="2"/>
  <c r="G3224" i="2"/>
  <c r="G3223" i="2"/>
  <c r="G3222" i="2"/>
  <c r="G3221" i="2"/>
  <c r="G3220" i="2"/>
  <c r="G3219" i="2"/>
  <c r="G3218" i="2"/>
  <c r="G3217" i="2"/>
  <c r="G3216" i="2"/>
  <c r="G3215" i="2"/>
  <c r="G3214" i="2"/>
  <c r="G3213" i="2"/>
  <c r="G3212" i="2"/>
  <c r="G3211" i="2"/>
  <c r="G3210" i="2"/>
  <c r="G3209" i="2"/>
  <c r="G3208" i="2"/>
  <c r="G3207" i="2"/>
  <c r="G3206" i="2"/>
  <c r="G3205" i="2"/>
  <c r="G3204" i="2"/>
  <c r="G3203" i="2"/>
  <c r="G3202" i="2"/>
  <c r="G3201" i="2"/>
  <c r="G3200" i="2"/>
  <c r="G3199" i="2"/>
  <c r="G3198" i="2"/>
  <c r="G3197" i="2"/>
  <c r="G3196" i="2"/>
  <c r="G3195" i="2"/>
  <c r="G3194" i="2"/>
  <c r="G3193" i="2"/>
  <c r="G3192" i="2"/>
  <c r="G3191" i="2"/>
  <c r="G3190" i="2"/>
  <c r="G3189" i="2"/>
  <c r="G3188" i="2"/>
  <c r="G3187" i="2"/>
  <c r="G3186" i="2"/>
  <c r="G3185" i="2"/>
  <c r="G3184" i="2"/>
  <c r="G3183" i="2"/>
  <c r="G3182" i="2"/>
  <c r="G3181" i="2"/>
  <c r="G3180" i="2"/>
  <c r="G3179" i="2"/>
  <c r="G3178" i="2"/>
  <c r="G3177" i="2"/>
  <c r="G3176" i="2"/>
  <c r="G3175" i="2"/>
  <c r="G3174" i="2"/>
  <c r="G3173" i="2"/>
  <c r="G3172" i="2"/>
  <c r="G3171" i="2"/>
  <c r="G3170" i="2"/>
  <c r="G3169" i="2"/>
  <c r="G3168" i="2"/>
  <c r="G3167" i="2"/>
  <c r="G3166" i="2"/>
  <c r="G3165" i="2"/>
  <c r="G3164" i="2"/>
  <c r="G3163" i="2"/>
  <c r="G3162" i="2"/>
  <c r="G3161" i="2"/>
  <c r="G3160" i="2"/>
  <c r="G3159" i="2"/>
  <c r="G3158" i="2"/>
  <c r="G3157" i="2"/>
  <c r="G3156" i="2"/>
  <c r="G3155" i="2"/>
  <c r="G3154" i="2"/>
  <c r="G3153" i="2"/>
  <c r="G3152" i="2"/>
  <c r="G3151" i="2"/>
  <c r="G3150" i="2"/>
  <c r="G3149" i="2"/>
  <c r="G3148" i="2"/>
  <c r="G3147" i="2"/>
  <c r="G3146" i="2"/>
  <c r="G3145" i="2"/>
  <c r="G3144" i="2"/>
  <c r="G3143" i="2"/>
  <c r="G3142" i="2"/>
  <c r="G3141" i="2"/>
  <c r="G3140" i="2"/>
  <c r="G3139" i="2"/>
  <c r="G3138" i="2"/>
  <c r="G3137" i="2"/>
  <c r="G3136" i="2"/>
  <c r="G3135" i="2"/>
  <c r="G3134" i="2"/>
  <c r="G3133" i="2"/>
  <c r="G3132" i="2"/>
  <c r="G3131" i="2"/>
  <c r="G3130" i="2"/>
  <c r="G3129" i="2"/>
  <c r="G3128" i="2"/>
  <c r="G3127" i="2"/>
  <c r="G3126" i="2"/>
  <c r="G3125" i="2"/>
  <c r="G3124" i="2"/>
  <c r="G3123" i="2"/>
  <c r="G3122" i="2"/>
  <c r="G3121" i="2"/>
  <c r="G3120" i="2"/>
  <c r="G3119" i="2"/>
  <c r="G3118" i="2"/>
  <c r="G3117" i="2"/>
  <c r="G3116" i="2"/>
  <c r="G3115" i="2"/>
  <c r="G3114" i="2"/>
  <c r="G3113" i="2"/>
  <c r="G3112" i="2"/>
  <c r="G3111" i="2"/>
  <c r="G3110" i="2"/>
  <c r="G3109" i="2"/>
  <c r="G3108" i="2"/>
  <c r="G3107" i="2"/>
  <c r="G3106" i="2"/>
  <c r="G3105" i="2"/>
  <c r="G3104" i="2"/>
  <c r="G3103" i="2"/>
  <c r="G3102" i="2"/>
  <c r="G3101" i="2"/>
  <c r="G3100" i="2"/>
  <c r="G3099" i="2"/>
  <c r="G3098" i="2"/>
  <c r="G3097" i="2"/>
  <c r="G3096" i="2"/>
  <c r="G3095" i="2"/>
  <c r="G3094" i="2"/>
  <c r="G3093" i="2"/>
  <c r="G3092" i="2"/>
  <c r="G3091" i="2"/>
  <c r="G3090" i="2"/>
  <c r="G3089" i="2"/>
  <c r="G3088" i="2"/>
  <c r="G3087" i="2"/>
  <c r="G3086" i="2"/>
  <c r="G3085" i="2"/>
  <c r="G3084" i="2"/>
  <c r="G3083" i="2"/>
  <c r="G3082" i="2"/>
  <c r="G3081" i="2"/>
  <c r="G3080" i="2"/>
  <c r="G3079" i="2"/>
  <c r="G3078" i="2"/>
  <c r="G3077" i="2"/>
  <c r="G3076" i="2"/>
  <c r="G3075" i="2"/>
  <c r="G3074" i="2"/>
  <c r="G3073" i="2"/>
  <c r="G3072" i="2"/>
  <c r="G3071" i="2"/>
  <c r="G3070" i="2"/>
  <c r="G3069" i="2"/>
  <c r="G3068" i="2"/>
  <c r="G3067" i="2"/>
  <c r="G3066" i="2"/>
  <c r="G3065" i="2"/>
  <c r="G3064" i="2"/>
  <c r="G3063" i="2"/>
  <c r="G3062" i="2"/>
  <c r="G3061" i="2"/>
  <c r="G3060" i="2"/>
  <c r="G3059" i="2"/>
  <c r="G3058" i="2"/>
  <c r="G3057" i="2"/>
  <c r="G3056" i="2"/>
  <c r="G3055" i="2"/>
  <c r="G3054" i="2"/>
  <c r="G3053" i="2"/>
  <c r="G3052" i="2"/>
  <c r="G3051" i="2"/>
  <c r="G3050" i="2"/>
  <c r="G3049" i="2"/>
  <c r="G3048" i="2"/>
  <c r="G3047" i="2"/>
  <c r="G3046" i="2"/>
  <c r="G3045" i="2"/>
  <c r="G3044" i="2"/>
  <c r="G3043" i="2"/>
  <c r="G3042" i="2"/>
  <c r="G3041" i="2"/>
  <c r="G3040" i="2"/>
  <c r="G3039" i="2"/>
  <c r="G3038" i="2"/>
  <c r="G3037" i="2"/>
  <c r="G3036" i="2"/>
  <c r="G3035" i="2"/>
  <c r="G3034" i="2"/>
  <c r="G3033" i="2"/>
  <c r="G3032" i="2"/>
  <c r="G3031" i="2"/>
  <c r="G3030" i="2"/>
  <c r="G3029" i="2"/>
  <c r="G3028" i="2"/>
  <c r="G3027" i="2"/>
  <c r="G3026" i="2"/>
  <c r="G3025" i="2"/>
  <c r="G3024" i="2"/>
  <c r="G3023" i="2"/>
  <c r="G3022" i="2"/>
  <c r="G3021" i="2"/>
  <c r="G3020" i="2"/>
  <c r="G3019" i="2"/>
  <c r="G3018" i="2"/>
  <c r="G3017" i="2"/>
  <c r="G3016" i="2"/>
  <c r="G3015" i="2"/>
  <c r="G3014" i="2"/>
  <c r="G3013" i="2"/>
  <c r="G3012" i="2"/>
  <c r="G3011" i="2"/>
  <c r="G3010" i="2"/>
  <c r="G3009" i="2"/>
  <c r="G3008" i="2"/>
  <c r="G3007" i="2"/>
  <c r="G3006" i="2"/>
  <c r="G3005" i="2"/>
  <c r="G3004" i="2"/>
  <c r="G3003" i="2"/>
  <c r="G3002" i="2"/>
  <c r="G3001" i="2"/>
  <c r="G3000" i="2"/>
  <c r="G2999" i="2"/>
  <c r="G2998" i="2"/>
  <c r="G2997" i="2"/>
  <c r="G2996" i="2"/>
  <c r="G2995" i="2"/>
  <c r="G2994" i="2"/>
  <c r="G2993" i="2"/>
  <c r="G2992" i="2"/>
  <c r="G2991" i="2"/>
  <c r="G2990" i="2"/>
  <c r="G2989" i="2"/>
  <c r="G2988" i="2"/>
  <c r="G2987" i="2"/>
  <c r="G2986" i="2"/>
  <c r="G2985" i="2"/>
  <c r="G2984" i="2"/>
  <c r="G2983" i="2"/>
  <c r="G2982" i="2"/>
  <c r="G2981" i="2"/>
  <c r="G2980" i="2"/>
  <c r="G2979" i="2"/>
  <c r="G2978" i="2"/>
  <c r="G2977" i="2"/>
  <c r="G2976" i="2"/>
  <c r="G2975" i="2"/>
  <c r="G2974" i="2"/>
  <c r="G2973" i="2"/>
  <c r="G2972" i="2"/>
  <c r="G2971" i="2"/>
  <c r="G2970" i="2"/>
  <c r="G2969" i="2"/>
  <c r="G2968" i="2"/>
  <c r="G2967" i="2"/>
  <c r="G2966" i="2"/>
  <c r="G2965" i="2"/>
  <c r="G2964" i="2"/>
  <c r="G2963" i="2"/>
  <c r="G2962" i="2"/>
  <c r="G2961" i="2"/>
  <c r="G2960" i="2"/>
  <c r="G2959" i="2"/>
  <c r="G2958" i="2"/>
  <c r="G2957" i="2"/>
  <c r="G2956" i="2"/>
  <c r="G2955" i="2"/>
  <c r="G2954" i="2"/>
  <c r="G2953" i="2"/>
  <c r="G2952" i="2"/>
  <c r="G2951" i="2"/>
  <c r="G2950" i="2"/>
  <c r="G2949" i="2"/>
  <c r="G2948" i="2"/>
  <c r="G2947" i="2"/>
  <c r="G2946" i="2"/>
  <c r="G2945" i="2"/>
  <c r="G2944" i="2"/>
  <c r="G2943" i="2"/>
  <c r="G2942" i="2"/>
  <c r="G2941" i="2"/>
  <c r="G2940" i="2"/>
  <c r="G2939" i="2"/>
  <c r="G2938" i="2"/>
  <c r="G2937" i="2"/>
  <c r="G2936" i="2"/>
  <c r="G2935" i="2"/>
  <c r="G2934" i="2"/>
  <c r="G2933" i="2"/>
  <c r="G2932" i="2"/>
  <c r="G2931" i="2"/>
  <c r="G2930" i="2"/>
  <c r="G2929" i="2"/>
  <c r="G2928" i="2"/>
  <c r="G2927" i="2"/>
  <c r="G2926" i="2"/>
  <c r="G2925" i="2"/>
  <c r="G2924" i="2"/>
  <c r="G2923" i="2"/>
  <c r="G2922" i="2"/>
  <c r="G2921" i="2"/>
  <c r="G2920" i="2"/>
  <c r="G2919" i="2"/>
  <c r="G2918" i="2"/>
  <c r="G2917" i="2"/>
  <c r="G2916" i="2"/>
  <c r="G2915" i="2"/>
  <c r="G2914" i="2"/>
  <c r="G2913" i="2"/>
  <c r="G2912" i="2"/>
  <c r="G2911" i="2"/>
  <c r="G2910" i="2"/>
  <c r="G2909" i="2"/>
  <c r="G2908" i="2"/>
  <c r="G2907" i="2"/>
  <c r="G2906" i="2"/>
  <c r="G2905" i="2"/>
  <c r="G2904" i="2"/>
  <c r="G2903" i="2"/>
  <c r="G2902" i="2"/>
  <c r="G2901" i="2"/>
  <c r="G2900" i="2"/>
  <c r="G2899" i="2"/>
  <c r="G2898" i="2"/>
  <c r="G2897" i="2"/>
  <c r="G2896" i="2"/>
  <c r="G2895" i="2"/>
  <c r="G2894" i="2"/>
  <c r="G2893" i="2"/>
  <c r="G2892" i="2"/>
  <c r="G2891" i="2"/>
  <c r="G2890" i="2"/>
  <c r="G2889" i="2"/>
  <c r="G2888" i="2"/>
  <c r="G2887" i="2"/>
  <c r="G2886" i="2"/>
  <c r="G2885" i="2"/>
  <c r="G2884" i="2"/>
  <c r="G2883" i="2"/>
  <c r="G2882" i="2"/>
  <c r="G2881" i="2"/>
  <c r="G2880" i="2"/>
  <c r="G2879" i="2"/>
  <c r="G2878" i="2"/>
  <c r="G2877" i="2"/>
  <c r="G2876" i="2"/>
  <c r="G2875" i="2"/>
  <c r="G2874" i="2"/>
  <c r="G2873" i="2"/>
  <c r="G2872" i="2"/>
  <c r="G2871" i="2"/>
  <c r="G2870" i="2"/>
  <c r="G2869" i="2"/>
  <c r="G2868" i="2"/>
  <c r="G2867" i="2"/>
  <c r="G2866" i="2"/>
  <c r="G2865" i="2"/>
  <c r="G2864" i="2"/>
  <c r="G2863" i="2"/>
  <c r="G2862" i="2"/>
  <c r="G2861" i="2"/>
  <c r="G2860" i="2"/>
  <c r="G2859" i="2"/>
  <c r="G2858" i="2"/>
  <c r="G2857" i="2"/>
  <c r="G2856" i="2"/>
  <c r="G2855" i="2"/>
  <c r="G2854" i="2"/>
  <c r="G2853" i="2"/>
  <c r="G2852" i="2"/>
  <c r="G2851" i="2"/>
  <c r="G2850" i="2"/>
  <c r="G2849" i="2"/>
  <c r="G2848" i="2"/>
  <c r="G2847" i="2"/>
  <c r="G2846" i="2"/>
  <c r="G2845" i="2"/>
  <c r="G2844" i="2"/>
  <c r="G2843" i="2"/>
  <c r="G2842" i="2"/>
  <c r="G2841" i="2"/>
  <c r="G2840" i="2"/>
  <c r="G2839" i="2"/>
  <c r="G2838" i="2"/>
  <c r="G2837" i="2"/>
  <c r="G2836" i="2"/>
  <c r="G2835" i="2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805" i="2"/>
  <c r="G2804" i="2"/>
  <c r="G2803" i="2"/>
  <c r="G2802" i="2"/>
  <c r="G2801" i="2"/>
  <c r="G2800" i="2"/>
  <c r="G2799" i="2"/>
  <c r="G2798" i="2"/>
  <c r="G2797" i="2"/>
  <c r="G2796" i="2"/>
  <c r="G2795" i="2"/>
  <c r="G2794" i="2"/>
  <c r="G2793" i="2"/>
  <c r="G2792" i="2"/>
  <c r="G2791" i="2"/>
  <c r="G2790" i="2"/>
  <c r="G2789" i="2"/>
  <c r="G2788" i="2"/>
  <c r="G2787" i="2"/>
  <c r="G2786" i="2"/>
  <c r="G2785" i="2"/>
  <c r="G2784" i="2"/>
  <c r="G2783" i="2"/>
  <c r="G2782" i="2"/>
  <c r="G2781" i="2"/>
  <c r="G2780" i="2"/>
  <c r="G2779" i="2"/>
  <c r="G2778" i="2"/>
  <c r="G2777" i="2"/>
  <c r="G2776" i="2"/>
  <c r="G2775" i="2"/>
  <c r="G2774" i="2"/>
  <c r="G2773" i="2"/>
  <c r="G2772" i="2"/>
  <c r="G2771" i="2"/>
  <c r="G2770" i="2"/>
  <c r="G2769" i="2"/>
  <c r="G2768" i="2"/>
  <c r="G2767" i="2"/>
  <c r="G2766" i="2"/>
  <c r="G2765" i="2"/>
  <c r="G2764" i="2"/>
  <c r="G2763" i="2"/>
  <c r="G2762" i="2"/>
  <c r="G2761" i="2"/>
  <c r="G2760" i="2"/>
  <c r="G2759" i="2"/>
  <c r="G2758" i="2"/>
  <c r="G2757" i="2"/>
  <c r="G2756" i="2"/>
  <c r="G2755" i="2"/>
  <c r="G2754" i="2"/>
  <c r="G2753" i="2"/>
  <c r="G2752" i="2"/>
  <c r="G2751" i="2"/>
  <c r="G2750" i="2"/>
  <c r="G2749" i="2"/>
  <c r="G2748" i="2"/>
  <c r="G2747" i="2"/>
  <c r="G2746" i="2"/>
  <c r="G2745" i="2"/>
  <c r="G2744" i="2"/>
  <c r="G2743" i="2"/>
  <c r="G2742" i="2"/>
  <c r="G2741" i="2"/>
  <c r="G2740" i="2"/>
  <c r="G2739" i="2"/>
  <c r="G2738" i="2"/>
  <c r="G2737" i="2"/>
  <c r="G2736" i="2"/>
  <c r="G2735" i="2"/>
  <c r="G2734" i="2"/>
  <c r="G2733" i="2"/>
  <c r="G2732" i="2"/>
  <c r="G2731" i="2"/>
  <c r="G2730" i="2"/>
  <c r="G2729" i="2"/>
  <c r="G2728" i="2"/>
  <c r="G2727" i="2"/>
  <c r="G2726" i="2"/>
  <c r="G2725" i="2"/>
  <c r="G2724" i="2"/>
  <c r="G2723" i="2"/>
  <c r="G2722" i="2"/>
  <c r="G2721" i="2"/>
  <c r="G2720" i="2"/>
  <c r="G2719" i="2"/>
  <c r="G2718" i="2"/>
  <c r="G2717" i="2"/>
  <c r="G2716" i="2"/>
  <c r="G2715" i="2"/>
  <c r="G2714" i="2"/>
  <c r="G2713" i="2"/>
  <c r="G2712" i="2"/>
  <c r="G2711" i="2"/>
  <c r="G2710" i="2"/>
  <c r="G2709" i="2"/>
  <c r="G2708" i="2"/>
  <c r="G2707" i="2"/>
  <c r="G2706" i="2"/>
  <c r="G2705" i="2"/>
  <c r="G2704" i="2"/>
  <c r="G2703" i="2"/>
  <c r="G2702" i="2"/>
  <c r="G2701" i="2"/>
  <c r="G2700" i="2"/>
  <c r="G2699" i="2"/>
  <c r="G2698" i="2"/>
  <c r="G2697" i="2"/>
  <c r="G2696" i="2"/>
  <c r="G2695" i="2"/>
  <c r="G2694" i="2"/>
  <c r="G2693" i="2"/>
  <c r="G2692" i="2"/>
  <c r="G2691" i="2"/>
  <c r="G2690" i="2"/>
  <c r="G2689" i="2"/>
  <c r="G2688" i="2"/>
  <c r="G2687" i="2"/>
  <c r="G2686" i="2"/>
  <c r="G2685" i="2"/>
  <c r="G2684" i="2"/>
  <c r="G268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621" i="2"/>
  <c r="G2620" i="2"/>
  <c r="G2619" i="2"/>
  <c r="G2618" i="2"/>
  <c r="G2617" i="2"/>
  <c r="G2616" i="2"/>
  <c r="G2615" i="2"/>
  <c r="G2614" i="2"/>
  <c r="G2613" i="2"/>
  <c r="G2612" i="2"/>
  <c r="G2611" i="2"/>
  <c r="G2610" i="2"/>
  <c r="G2609" i="2"/>
  <c r="G2608" i="2"/>
  <c r="G2607" i="2"/>
  <c r="G2606" i="2"/>
  <c r="G2605" i="2"/>
  <c r="G2604" i="2"/>
  <c r="G2603" i="2"/>
  <c r="G2602" i="2"/>
  <c r="G2601" i="2"/>
  <c r="G2600" i="2"/>
  <c r="G2599" i="2"/>
  <c r="G2598" i="2"/>
  <c r="G2597" i="2"/>
  <c r="G2596" i="2"/>
  <c r="G2595" i="2"/>
  <c r="G2594" i="2"/>
  <c r="G2593" i="2"/>
  <c r="G2592" i="2"/>
  <c r="G2591" i="2"/>
  <c r="G2590" i="2"/>
  <c r="G2589" i="2"/>
  <c r="G2588" i="2"/>
  <c r="G2587" i="2"/>
  <c r="G2586" i="2"/>
  <c r="G2585" i="2"/>
  <c r="G2584" i="2"/>
  <c r="G2583" i="2"/>
  <c r="G2582" i="2"/>
  <c r="G2581" i="2"/>
  <c r="G2580" i="2"/>
  <c r="G2579" i="2"/>
  <c r="G2578" i="2"/>
  <c r="G2577" i="2"/>
  <c r="G2576" i="2"/>
  <c r="G2575" i="2"/>
  <c r="G2574" i="2"/>
  <c r="G2573" i="2"/>
  <c r="G2572" i="2"/>
  <c r="G2571" i="2"/>
  <c r="G2570" i="2"/>
  <c r="G2569" i="2"/>
  <c r="G2568" i="2"/>
  <c r="G2567" i="2"/>
  <c r="G2566" i="2"/>
  <c r="G2565" i="2"/>
  <c r="G2564" i="2"/>
  <c r="G2563" i="2"/>
  <c r="G256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39" i="2"/>
  <c r="G2438" i="2"/>
  <c r="G2437" i="2"/>
  <c r="G2436" i="2"/>
  <c r="G2435" i="2"/>
  <c r="G2434" i="2"/>
  <c r="G2433" i="2"/>
  <c r="G2432" i="2"/>
  <c r="G2431" i="2"/>
  <c r="G2430" i="2"/>
  <c r="G2429" i="2"/>
  <c r="G2428" i="2"/>
  <c r="G2427" i="2"/>
  <c r="G2426" i="2"/>
  <c r="G2425" i="2"/>
  <c r="G2424" i="2"/>
  <c r="G2423" i="2"/>
  <c r="G2422" i="2"/>
  <c r="G2421" i="2"/>
  <c r="G2420" i="2"/>
  <c r="G2419" i="2"/>
  <c r="G2418" i="2"/>
  <c r="G2417" i="2"/>
  <c r="G2416" i="2"/>
  <c r="G2415" i="2"/>
  <c r="G2414" i="2"/>
  <c r="G2413" i="2"/>
  <c r="G2412" i="2"/>
  <c r="G2411" i="2"/>
  <c r="G2410" i="2"/>
  <c r="G2409" i="2"/>
  <c r="G2408" i="2"/>
  <c r="G2407" i="2"/>
  <c r="G2406" i="2"/>
  <c r="G2405" i="2"/>
  <c r="G2404" i="2"/>
  <c r="G2403" i="2"/>
  <c r="G2402" i="2"/>
  <c r="G2401" i="2"/>
  <c r="G2400" i="2"/>
  <c r="G2399" i="2"/>
  <c r="G2398" i="2"/>
  <c r="G2397" i="2"/>
  <c r="G2396" i="2"/>
  <c r="G2395" i="2"/>
  <c r="G2394" i="2"/>
  <c r="G2393" i="2"/>
  <c r="G2392" i="2"/>
  <c r="G2391" i="2"/>
  <c r="G2390" i="2"/>
  <c r="G2389" i="2"/>
  <c r="G2388" i="2"/>
  <c r="G2387" i="2"/>
  <c r="G2386" i="2"/>
  <c r="G2385" i="2"/>
  <c r="G2384" i="2"/>
  <c r="G2383" i="2"/>
  <c r="G2382" i="2"/>
  <c r="G2381" i="2"/>
  <c r="G2380" i="2"/>
  <c r="G2379" i="2"/>
  <c r="G2378" i="2"/>
  <c r="G2377" i="2"/>
  <c r="G2376" i="2"/>
  <c r="G2375" i="2"/>
  <c r="G2374" i="2"/>
  <c r="G2373" i="2"/>
  <c r="G2372" i="2"/>
  <c r="G2371" i="2"/>
  <c r="G2370" i="2"/>
  <c r="G2369" i="2"/>
  <c r="G2368" i="2"/>
  <c r="G2367" i="2"/>
  <c r="G2366" i="2"/>
  <c r="G2365" i="2"/>
  <c r="G2364" i="2"/>
  <c r="G2363" i="2"/>
  <c r="G2362" i="2"/>
  <c r="G2361" i="2"/>
  <c r="G2360" i="2"/>
  <c r="G2359" i="2"/>
  <c r="G2358" i="2"/>
  <c r="G2357" i="2"/>
  <c r="G2356" i="2"/>
  <c r="G2355" i="2"/>
  <c r="G2354" i="2"/>
  <c r="G2353" i="2"/>
  <c r="G2352" i="2"/>
  <c r="G2351" i="2"/>
  <c r="G2350" i="2"/>
  <c r="G2349" i="2"/>
  <c r="G2348" i="2"/>
  <c r="G2347" i="2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316" i="2"/>
  <c r="G2315" i="2"/>
  <c r="G2314" i="2"/>
  <c r="G2313" i="2"/>
  <c r="G2312" i="2"/>
  <c r="G2311" i="2"/>
  <c r="G2310" i="2"/>
  <c r="G2309" i="2"/>
  <c r="G2308" i="2"/>
  <c r="G2307" i="2"/>
  <c r="G2306" i="2"/>
  <c r="G2305" i="2"/>
  <c r="G2304" i="2"/>
  <c r="G2303" i="2"/>
  <c r="G2302" i="2"/>
  <c r="G2301" i="2"/>
  <c r="G2300" i="2"/>
  <c r="G2299" i="2"/>
  <c r="G2298" i="2"/>
  <c r="G2297" i="2"/>
  <c r="G2296" i="2"/>
  <c r="G2295" i="2"/>
  <c r="G2294" i="2"/>
  <c r="G2293" i="2"/>
  <c r="G2292" i="2"/>
  <c r="G2291" i="2"/>
  <c r="G2290" i="2"/>
  <c r="G2289" i="2"/>
  <c r="G2288" i="2"/>
  <c r="G2287" i="2"/>
  <c r="G2286" i="2"/>
  <c r="G2285" i="2"/>
  <c r="G2284" i="2"/>
  <c r="G2283" i="2"/>
  <c r="G2282" i="2"/>
  <c r="G2281" i="2"/>
  <c r="G2280" i="2"/>
  <c r="G2279" i="2"/>
  <c r="G2278" i="2"/>
  <c r="G2277" i="2"/>
  <c r="G2276" i="2"/>
  <c r="G2275" i="2"/>
  <c r="G2274" i="2"/>
  <c r="G2273" i="2"/>
  <c r="G2272" i="2"/>
  <c r="G2271" i="2"/>
  <c r="G2270" i="2"/>
  <c r="G2269" i="2"/>
  <c r="G2268" i="2"/>
  <c r="G2267" i="2"/>
  <c r="G2266" i="2"/>
  <c r="G2265" i="2"/>
  <c r="G2264" i="2"/>
  <c r="G2263" i="2"/>
  <c r="G2262" i="2"/>
  <c r="G2261" i="2"/>
  <c r="G2260" i="2"/>
  <c r="G2259" i="2"/>
  <c r="G2258" i="2"/>
  <c r="G2257" i="2"/>
  <c r="G225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96" i="2"/>
  <c r="G2195" i="2"/>
  <c r="G2194" i="2"/>
  <c r="G2193" i="2"/>
  <c r="G2192" i="2"/>
  <c r="G2191" i="2"/>
  <c r="G2190" i="2"/>
  <c r="G2189" i="2"/>
  <c r="G2188" i="2"/>
  <c r="G2187" i="2"/>
  <c r="G2186" i="2"/>
  <c r="G2185" i="2"/>
  <c r="G2184" i="2"/>
  <c r="G2183" i="2"/>
  <c r="G2182" i="2"/>
  <c r="G2181" i="2"/>
  <c r="G2180" i="2"/>
  <c r="G2179" i="2"/>
  <c r="G2178" i="2"/>
  <c r="G2177" i="2"/>
  <c r="G2176" i="2"/>
  <c r="G2175" i="2"/>
  <c r="G2174" i="2"/>
  <c r="G2173" i="2"/>
  <c r="G2172" i="2"/>
  <c r="G2171" i="2"/>
  <c r="G2170" i="2"/>
  <c r="G2169" i="2"/>
  <c r="G2168" i="2"/>
  <c r="G2167" i="2"/>
  <c r="G2166" i="2"/>
  <c r="G2165" i="2"/>
  <c r="G2164" i="2"/>
  <c r="G2163" i="2"/>
  <c r="G2162" i="2"/>
  <c r="G2161" i="2"/>
  <c r="G2160" i="2"/>
  <c r="G2159" i="2"/>
  <c r="G2158" i="2"/>
  <c r="G2157" i="2"/>
  <c r="G2156" i="2"/>
  <c r="G2155" i="2"/>
  <c r="G2154" i="2"/>
  <c r="G2153" i="2"/>
  <c r="G2152" i="2"/>
  <c r="G2151" i="2"/>
  <c r="G2150" i="2"/>
  <c r="G2149" i="2"/>
  <c r="G2148" i="2"/>
  <c r="G2147" i="2"/>
  <c r="G2146" i="2"/>
  <c r="G2145" i="2"/>
  <c r="G2144" i="2"/>
  <c r="G2143" i="2"/>
  <c r="G2142" i="2"/>
  <c r="G2141" i="2"/>
  <c r="G2140" i="2"/>
  <c r="G2139" i="2"/>
  <c r="G2138" i="2"/>
  <c r="G2137" i="2"/>
  <c r="G2136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104" i="2"/>
  <c r="G2103" i="2"/>
  <c r="G2102" i="2"/>
  <c r="G2101" i="2"/>
  <c r="G2100" i="2"/>
  <c r="G2099" i="2"/>
  <c r="G2098" i="2"/>
  <c r="G2097" i="2"/>
  <c r="G2096" i="2"/>
  <c r="G2095" i="2"/>
  <c r="G2094" i="2"/>
  <c r="G2093" i="2"/>
  <c r="G2092" i="2"/>
  <c r="G2091" i="2"/>
  <c r="G2090" i="2"/>
  <c r="G2089" i="2"/>
  <c r="G2088" i="2"/>
  <c r="G2087" i="2"/>
  <c r="G2086" i="2"/>
  <c r="G2085" i="2"/>
  <c r="G2084" i="2"/>
  <c r="G2083" i="2"/>
  <c r="G2082" i="2"/>
  <c r="G2081" i="2"/>
  <c r="G2080" i="2"/>
  <c r="G2079" i="2"/>
  <c r="G2078" i="2"/>
  <c r="G2077" i="2"/>
  <c r="G2076" i="2"/>
  <c r="G2075" i="2"/>
  <c r="G2074" i="2"/>
  <c r="G2073" i="2"/>
  <c r="G2072" i="2"/>
  <c r="G2071" i="2"/>
  <c r="G2070" i="2"/>
  <c r="G2069" i="2"/>
  <c r="G2068" i="2"/>
  <c r="G2067" i="2"/>
  <c r="G2066" i="2"/>
  <c r="G2065" i="2"/>
  <c r="G2064" i="2"/>
  <c r="G2063" i="2"/>
  <c r="G2062" i="2"/>
  <c r="G2061" i="2"/>
  <c r="G2060" i="2"/>
  <c r="G2059" i="2"/>
  <c r="G2058" i="2"/>
  <c r="G2057" i="2"/>
  <c r="G2056" i="2"/>
  <c r="G2055" i="2"/>
  <c r="G2054" i="2"/>
  <c r="G2053" i="2"/>
  <c r="G2052" i="2"/>
  <c r="G2051" i="2"/>
  <c r="G2050" i="2"/>
  <c r="G2049" i="2"/>
  <c r="G2048" i="2"/>
  <c r="G2047" i="2"/>
  <c r="G2046" i="2"/>
  <c r="G2045" i="2"/>
  <c r="G2044" i="2"/>
  <c r="G2043" i="2"/>
  <c r="G2042" i="2"/>
  <c r="G2041" i="2"/>
  <c r="G2040" i="2"/>
  <c r="G2039" i="2"/>
  <c r="G2038" i="2"/>
  <c r="G2037" i="2"/>
  <c r="G2036" i="2"/>
  <c r="G2035" i="2"/>
  <c r="G2034" i="2"/>
  <c r="G2033" i="2"/>
  <c r="G2032" i="2"/>
  <c r="G2031" i="2"/>
  <c r="G2030" i="2"/>
  <c r="G2029" i="2"/>
  <c r="G2028" i="2"/>
  <c r="G2027" i="2"/>
  <c r="G2026" i="2"/>
  <c r="G2025" i="2"/>
  <c r="G2024" i="2"/>
  <c r="G2023" i="2"/>
  <c r="G2022" i="2"/>
  <c r="G2021" i="2"/>
  <c r="G2020" i="2"/>
  <c r="G2019" i="2"/>
  <c r="G2018" i="2"/>
  <c r="G2017" i="2"/>
  <c r="G2016" i="2"/>
  <c r="G2015" i="2"/>
  <c r="G2014" i="2"/>
  <c r="G2013" i="2"/>
  <c r="G2012" i="2"/>
  <c r="G2011" i="2"/>
  <c r="G2010" i="2"/>
  <c r="G2009" i="2"/>
  <c r="G2008" i="2"/>
  <c r="G2007" i="2"/>
  <c r="G2006" i="2"/>
  <c r="G2005" i="2"/>
  <c r="G2004" i="2"/>
  <c r="G2003" i="2"/>
  <c r="G2002" i="2"/>
  <c r="G2001" i="2"/>
  <c r="G2000" i="2"/>
  <c r="G1999" i="2"/>
  <c r="G1998" i="2"/>
  <c r="G1997" i="2"/>
  <c r="G1996" i="2"/>
  <c r="G1995" i="2"/>
  <c r="G1994" i="2"/>
  <c r="G1993" i="2"/>
  <c r="G1992" i="2"/>
  <c r="G1991" i="2"/>
  <c r="G1990" i="2"/>
  <c r="G1989" i="2"/>
  <c r="G1988" i="2"/>
  <c r="G1987" i="2"/>
  <c r="G1986" i="2"/>
  <c r="G1985" i="2"/>
  <c r="G1984" i="2"/>
  <c r="G1983" i="2"/>
  <c r="G1982" i="2"/>
  <c r="G1981" i="2"/>
  <c r="G1980" i="2"/>
  <c r="G1979" i="2"/>
  <c r="G1978" i="2"/>
  <c r="G1977" i="2"/>
  <c r="G1976" i="2"/>
  <c r="G1975" i="2"/>
  <c r="G1974" i="2"/>
  <c r="G1973" i="2"/>
  <c r="G1972" i="2"/>
  <c r="G1971" i="2"/>
  <c r="G1970" i="2"/>
  <c r="G1969" i="2"/>
  <c r="G1968" i="2"/>
  <c r="G1967" i="2"/>
  <c r="G1966" i="2"/>
  <c r="G1965" i="2"/>
  <c r="G1964" i="2"/>
  <c r="G1963" i="2"/>
  <c r="G1962" i="2"/>
  <c r="G1961" i="2"/>
  <c r="G1960" i="2"/>
  <c r="G1959" i="2"/>
  <c r="G1958" i="2"/>
  <c r="G1957" i="2"/>
  <c r="G1956" i="2"/>
  <c r="G1955" i="2"/>
  <c r="G1954" i="2"/>
  <c r="G1953" i="2"/>
  <c r="G1952" i="2"/>
  <c r="G1951" i="2"/>
  <c r="G1950" i="2"/>
  <c r="G1949" i="2"/>
  <c r="G1948" i="2"/>
  <c r="G1947" i="2"/>
  <c r="G1946" i="2"/>
  <c r="G1945" i="2"/>
  <c r="G1944" i="2"/>
  <c r="G1943" i="2"/>
  <c r="G1942" i="2"/>
  <c r="G1941" i="2"/>
  <c r="G1940" i="2"/>
  <c r="G1939" i="2"/>
  <c r="G1938" i="2"/>
  <c r="G1937" i="2"/>
  <c r="G1936" i="2"/>
  <c r="G1935" i="2"/>
  <c r="G1934" i="2"/>
  <c r="G1933" i="2"/>
  <c r="G1932" i="2"/>
  <c r="G1931" i="2"/>
  <c r="G1930" i="2"/>
  <c r="G1929" i="2"/>
  <c r="G1928" i="2"/>
  <c r="G1927" i="2"/>
  <c r="G1926" i="2"/>
  <c r="G1925" i="2"/>
  <c r="G1924" i="2"/>
  <c r="G1923" i="2"/>
  <c r="G1922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62" i="2"/>
  <c r="G1861" i="2"/>
  <c r="G1860" i="2"/>
  <c r="G1859" i="2"/>
  <c r="G1858" i="2"/>
  <c r="G1857" i="2"/>
  <c r="G1856" i="2"/>
  <c r="G1855" i="2"/>
  <c r="G1854" i="2"/>
  <c r="G1853" i="2"/>
  <c r="G1852" i="2"/>
  <c r="G1851" i="2"/>
  <c r="G1850" i="2"/>
  <c r="G1849" i="2"/>
  <c r="G1848" i="2"/>
  <c r="G1847" i="2"/>
  <c r="G1846" i="2"/>
  <c r="G1845" i="2"/>
  <c r="G1844" i="2"/>
  <c r="G1843" i="2"/>
  <c r="G1842" i="2"/>
  <c r="G1841" i="2"/>
  <c r="G1840" i="2"/>
  <c r="G1839" i="2"/>
  <c r="G1838" i="2"/>
  <c r="G1837" i="2"/>
  <c r="G1836" i="2"/>
  <c r="G1835" i="2"/>
  <c r="G1834" i="2"/>
  <c r="G1833" i="2"/>
  <c r="G1832" i="2"/>
  <c r="G1831" i="2"/>
  <c r="G1830" i="2"/>
  <c r="G1829" i="2"/>
  <c r="G1828" i="2"/>
  <c r="G1827" i="2"/>
  <c r="G1826" i="2"/>
  <c r="G1825" i="2"/>
  <c r="G1824" i="2"/>
  <c r="G1823" i="2"/>
  <c r="G1822" i="2"/>
  <c r="G1821" i="2"/>
  <c r="G1820" i="2"/>
  <c r="G1819" i="2"/>
  <c r="G1818" i="2"/>
  <c r="G1817" i="2"/>
  <c r="G1816" i="2"/>
  <c r="G1815" i="2"/>
  <c r="G1814" i="2"/>
  <c r="G1813" i="2"/>
  <c r="G1812" i="2"/>
  <c r="G1811" i="2"/>
  <c r="G1810" i="2"/>
  <c r="G1809" i="2"/>
  <c r="G1808" i="2"/>
  <c r="G1807" i="2"/>
  <c r="G1806" i="2"/>
  <c r="G1805" i="2"/>
  <c r="G1804" i="2"/>
  <c r="G1803" i="2"/>
  <c r="G1802" i="2"/>
  <c r="G1801" i="2"/>
  <c r="G1800" i="2"/>
  <c r="G1799" i="2"/>
  <c r="G1798" i="2"/>
  <c r="G1797" i="2"/>
  <c r="G1796" i="2"/>
  <c r="G1795" i="2"/>
  <c r="G1794" i="2"/>
  <c r="G1793" i="2"/>
  <c r="G1792" i="2"/>
  <c r="G1791" i="2"/>
  <c r="G1790" i="2"/>
  <c r="G1789" i="2"/>
  <c r="G1788" i="2"/>
  <c r="G1787" i="2"/>
  <c r="G1786" i="2"/>
  <c r="G1785" i="2"/>
  <c r="G1784" i="2"/>
  <c r="G1783" i="2"/>
  <c r="G1782" i="2"/>
  <c r="G1781" i="2"/>
  <c r="G1780" i="2"/>
  <c r="G1779" i="2"/>
  <c r="G1778" i="2"/>
  <c r="G1777" i="2"/>
  <c r="G1776" i="2"/>
  <c r="G1775" i="2"/>
  <c r="G1774" i="2"/>
  <c r="G1773" i="2"/>
  <c r="G1772" i="2"/>
  <c r="G1771" i="2"/>
  <c r="G1770" i="2"/>
  <c r="G1769" i="2"/>
  <c r="G1768" i="2"/>
  <c r="G1767" i="2"/>
  <c r="G1766" i="2"/>
  <c r="G1765" i="2"/>
  <c r="G1764" i="2"/>
  <c r="G1763" i="2"/>
  <c r="G1762" i="2"/>
  <c r="G1761" i="2"/>
  <c r="G1760" i="2"/>
  <c r="G1759" i="2"/>
  <c r="G1758" i="2"/>
  <c r="G1757" i="2"/>
  <c r="G1756" i="2"/>
  <c r="G1755" i="2"/>
  <c r="G1754" i="2"/>
  <c r="G1753" i="2"/>
  <c r="G1752" i="2"/>
  <c r="G1751" i="2"/>
  <c r="G1750" i="2"/>
  <c r="G1749" i="2"/>
  <c r="G1748" i="2"/>
  <c r="G1747" i="2"/>
  <c r="G1746" i="2"/>
  <c r="G1745" i="2"/>
  <c r="G1744" i="2"/>
  <c r="G1743" i="2"/>
  <c r="G1742" i="2"/>
  <c r="G1741" i="2"/>
  <c r="G1740" i="2"/>
  <c r="G1739" i="2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78" i="2"/>
  <c r="G1677" i="2"/>
  <c r="G1676" i="2"/>
  <c r="G1675" i="2"/>
  <c r="G1674" i="2"/>
  <c r="G1673" i="2"/>
  <c r="G1672" i="2"/>
  <c r="G1671" i="2"/>
  <c r="G1670" i="2"/>
  <c r="G1669" i="2"/>
  <c r="G1668" i="2"/>
  <c r="G1667" i="2"/>
  <c r="G1666" i="2"/>
  <c r="G1665" i="2"/>
  <c r="G1664" i="2"/>
  <c r="G1663" i="2"/>
  <c r="G1662" i="2"/>
  <c r="G1661" i="2"/>
  <c r="G1660" i="2"/>
  <c r="G1659" i="2"/>
  <c r="G1658" i="2"/>
  <c r="G1657" i="2"/>
  <c r="G1656" i="2"/>
  <c r="G1655" i="2"/>
  <c r="G1654" i="2"/>
  <c r="G1653" i="2"/>
  <c r="G1652" i="2"/>
  <c r="G1651" i="2"/>
  <c r="G1650" i="2"/>
  <c r="G1649" i="2"/>
  <c r="G1648" i="2"/>
  <c r="G1647" i="2"/>
  <c r="G1646" i="2"/>
  <c r="G1645" i="2"/>
  <c r="G1644" i="2"/>
  <c r="G1643" i="2"/>
  <c r="G1642" i="2"/>
  <c r="G1641" i="2"/>
  <c r="G1640" i="2"/>
  <c r="G1639" i="2"/>
  <c r="G1638" i="2"/>
  <c r="G1637" i="2"/>
  <c r="G1636" i="2"/>
  <c r="G1635" i="2"/>
  <c r="G1634" i="2"/>
  <c r="G1633" i="2"/>
  <c r="G1632" i="2"/>
  <c r="G1631" i="2"/>
  <c r="G1630" i="2"/>
  <c r="G1629" i="2"/>
  <c r="G1628" i="2"/>
  <c r="G1627" i="2"/>
  <c r="G1626" i="2"/>
  <c r="G1625" i="2"/>
  <c r="G1624" i="2"/>
  <c r="G1623" i="2"/>
  <c r="G1622" i="2"/>
  <c r="G1621" i="2"/>
  <c r="G1620" i="2"/>
  <c r="G1619" i="2"/>
  <c r="G1618" i="2"/>
  <c r="G1617" i="2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86" i="2"/>
  <c r="G1585" i="2"/>
  <c r="G1584" i="2"/>
  <c r="G1583" i="2"/>
  <c r="G1582" i="2"/>
  <c r="G1581" i="2"/>
  <c r="G1580" i="2"/>
  <c r="G1579" i="2"/>
  <c r="G1578" i="2"/>
  <c r="G1577" i="2"/>
  <c r="G1576" i="2"/>
  <c r="G1575" i="2"/>
  <c r="G1574" i="2"/>
  <c r="G1573" i="2"/>
  <c r="G1572" i="2"/>
  <c r="G1571" i="2"/>
  <c r="G1570" i="2"/>
  <c r="G1569" i="2"/>
  <c r="G1568" i="2"/>
  <c r="G1567" i="2"/>
  <c r="G1566" i="2"/>
  <c r="G1565" i="2"/>
  <c r="G1564" i="2"/>
  <c r="G1563" i="2"/>
  <c r="G1562" i="2"/>
  <c r="G1561" i="2"/>
  <c r="G1560" i="2"/>
  <c r="G1559" i="2"/>
  <c r="G1558" i="2"/>
  <c r="G1557" i="2"/>
  <c r="G1556" i="2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525" i="2"/>
  <c r="G1524" i="2"/>
  <c r="G1523" i="2"/>
  <c r="G1522" i="2"/>
  <c r="G1521" i="2"/>
  <c r="G1520" i="2"/>
  <c r="G1519" i="2"/>
  <c r="G1518" i="2"/>
  <c r="G1517" i="2"/>
  <c r="G1516" i="2"/>
  <c r="G1515" i="2"/>
  <c r="G1514" i="2"/>
  <c r="G1513" i="2"/>
  <c r="G1512" i="2"/>
  <c r="G1511" i="2"/>
  <c r="G1510" i="2"/>
  <c r="G1509" i="2"/>
  <c r="G1508" i="2"/>
  <c r="G1507" i="2"/>
  <c r="G1506" i="2"/>
  <c r="G1505" i="2"/>
  <c r="G1504" i="2"/>
  <c r="G1503" i="2"/>
  <c r="G1502" i="2"/>
  <c r="G1501" i="2"/>
  <c r="G1500" i="2"/>
  <c r="G1499" i="2"/>
  <c r="G1498" i="2"/>
  <c r="G1497" i="2"/>
  <c r="G1496" i="2"/>
  <c r="G1495" i="2"/>
  <c r="G1494" i="2"/>
  <c r="G1493" i="2"/>
  <c r="G1492" i="2"/>
  <c r="G1491" i="2"/>
  <c r="G1490" i="2"/>
  <c r="G1489" i="2"/>
  <c r="G1488" i="2"/>
  <c r="G1487" i="2"/>
  <c r="G1486" i="2"/>
  <c r="G1485" i="2"/>
  <c r="G1484" i="2"/>
  <c r="G1483" i="2"/>
  <c r="G1482" i="2"/>
  <c r="G1481" i="2"/>
  <c r="G1480" i="2"/>
  <c r="G1479" i="2"/>
  <c r="G1478" i="2"/>
  <c r="G1477" i="2"/>
  <c r="G1476" i="2"/>
  <c r="G1475" i="2"/>
  <c r="G1474" i="2"/>
  <c r="G1473" i="2"/>
  <c r="G1472" i="2"/>
  <c r="G1471" i="2"/>
  <c r="G1470" i="2"/>
  <c r="G1469" i="2"/>
  <c r="G1468" i="2"/>
  <c r="G1467" i="2"/>
  <c r="G1466" i="2"/>
  <c r="G1465" i="2"/>
  <c r="G1464" i="2"/>
  <c r="G1463" i="2"/>
  <c r="G1462" i="2"/>
  <c r="G1461" i="2"/>
  <c r="G1460" i="2"/>
  <c r="G1459" i="2"/>
  <c r="G1458" i="2"/>
  <c r="G1457" i="2"/>
  <c r="G1456" i="2"/>
  <c r="G1455" i="2"/>
  <c r="G1454" i="2"/>
  <c r="G1453" i="2"/>
  <c r="G1452" i="2"/>
  <c r="G1451" i="2"/>
  <c r="G1450" i="2"/>
  <c r="G1449" i="2"/>
  <c r="G1448" i="2"/>
  <c r="G1447" i="2"/>
  <c r="G1446" i="2"/>
  <c r="G1445" i="2"/>
  <c r="G1444" i="2"/>
  <c r="G1443" i="2"/>
  <c r="G1442" i="2"/>
  <c r="G1441" i="2"/>
  <c r="G1440" i="2"/>
  <c r="G1439" i="2"/>
  <c r="G1438" i="2"/>
  <c r="G1437" i="2"/>
  <c r="G1436" i="2"/>
  <c r="G1435" i="2"/>
  <c r="G1434" i="2"/>
  <c r="G1433" i="2"/>
  <c r="G1432" i="2"/>
  <c r="G1431" i="2"/>
  <c r="G1430" i="2"/>
  <c r="G1429" i="2"/>
  <c r="G1428" i="2"/>
  <c r="G1427" i="2"/>
  <c r="G1426" i="2"/>
  <c r="G1425" i="2"/>
  <c r="G1424" i="2"/>
  <c r="G1423" i="2"/>
  <c r="G1422" i="2"/>
  <c r="G1421" i="2"/>
  <c r="G1420" i="2"/>
  <c r="G1419" i="2"/>
  <c r="G1418" i="2"/>
  <c r="G1417" i="2"/>
  <c r="G1416" i="2"/>
  <c r="G1415" i="2"/>
  <c r="G1414" i="2"/>
  <c r="G1413" i="2"/>
  <c r="G1412" i="2"/>
  <c r="G1411" i="2"/>
  <c r="G1410" i="2"/>
  <c r="G1409" i="2"/>
  <c r="G1408" i="2"/>
  <c r="G1407" i="2"/>
  <c r="G1406" i="2"/>
  <c r="G1405" i="2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74" i="2"/>
  <c r="G1373" i="2"/>
  <c r="G1372" i="2"/>
  <c r="G1371" i="2"/>
  <c r="G1370" i="2"/>
  <c r="G1369" i="2"/>
  <c r="G1368" i="2"/>
  <c r="G1367" i="2"/>
  <c r="G1366" i="2"/>
  <c r="G1365" i="2"/>
  <c r="G1364" i="2"/>
  <c r="G1363" i="2"/>
  <c r="G1362" i="2"/>
  <c r="G1361" i="2"/>
  <c r="G1360" i="2"/>
  <c r="G1359" i="2"/>
  <c r="G1358" i="2"/>
  <c r="G1357" i="2"/>
  <c r="G1356" i="2"/>
  <c r="G1355" i="2"/>
  <c r="G1354" i="2"/>
  <c r="G1353" i="2"/>
  <c r="G1352" i="2"/>
  <c r="G1351" i="2"/>
  <c r="G1350" i="2"/>
  <c r="G1349" i="2"/>
  <c r="G1348" i="2"/>
  <c r="G1347" i="2"/>
  <c r="G1346" i="2"/>
  <c r="G1345" i="2"/>
  <c r="G1344" i="2"/>
  <c r="G1343" i="2"/>
  <c r="G1342" i="2"/>
  <c r="G1341" i="2"/>
  <c r="G1340" i="2"/>
  <c r="G1339" i="2"/>
  <c r="G1338" i="2"/>
  <c r="G1337" i="2"/>
  <c r="G1336" i="2"/>
  <c r="G1335" i="2"/>
  <c r="G1334" i="2"/>
  <c r="G1333" i="2"/>
  <c r="G1332" i="2"/>
  <c r="G1331" i="2"/>
  <c r="G1330" i="2"/>
  <c r="G1329" i="2"/>
  <c r="G1328" i="2"/>
  <c r="G1327" i="2"/>
  <c r="G1326" i="2"/>
  <c r="G1325" i="2"/>
  <c r="G1324" i="2"/>
  <c r="G1323" i="2"/>
  <c r="G1322" i="2"/>
  <c r="G1321" i="2"/>
  <c r="G1320" i="2"/>
  <c r="G1319" i="2"/>
  <c r="G1318" i="2"/>
  <c r="G1317" i="2"/>
  <c r="G1316" i="2"/>
  <c r="G1315" i="2"/>
  <c r="G1314" i="2"/>
  <c r="G1313" i="2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1191" i="2"/>
  <c r="G1190" i="2"/>
  <c r="G1189" i="2"/>
  <c r="G1188" i="2"/>
  <c r="G1187" i="2"/>
  <c r="G1186" i="2"/>
  <c r="G1185" i="2"/>
  <c r="G1184" i="2"/>
  <c r="G1183" i="2"/>
  <c r="G1182" i="2"/>
  <c r="G1181" i="2"/>
  <c r="G1180" i="2"/>
  <c r="G1179" i="2"/>
  <c r="G1178" i="2"/>
  <c r="G1177" i="2"/>
  <c r="G1176" i="2"/>
  <c r="G1175" i="2"/>
  <c r="G1174" i="2"/>
  <c r="G1173" i="2"/>
  <c r="G1172" i="2"/>
  <c r="G1171" i="2"/>
  <c r="G1170" i="2"/>
  <c r="G1169" i="2"/>
  <c r="G1168" i="2"/>
  <c r="G1167" i="2"/>
  <c r="G1166" i="2"/>
  <c r="G1165" i="2"/>
  <c r="G1164" i="2"/>
  <c r="G1163" i="2"/>
  <c r="G1162" i="2"/>
  <c r="G1161" i="2"/>
  <c r="G1160" i="2"/>
  <c r="G1159" i="2"/>
  <c r="G1158" i="2"/>
  <c r="G1157" i="2"/>
  <c r="G1156" i="2"/>
  <c r="G1155" i="2"/>
  <c r="G1154" i="2"/>
  <c r="G1153" i="2"/>
  <c r="G1152" i="2"/>
  <c r="G1151" i="2"/>
  <c r="G1150" i="2"/>
  <c r="G1149" i="2"/>
  <c r="G1148" i="2"/>
  <c r="G1147" i="2"/>
  <c r="G1146" i="2"/>
  <c r="G1145" i="2"/>
  <c r="G1144" i="2"/>
  <c r="G1143" i="2"/>
  <c r="G1142" i="2"/>
  <c r="G1141" i="2"/>
  <c r="G1140" i="2"/>
  <c r="G1139" i="2"/>
  <c r="G1138" i="2"/>
  <c r="G1137" i="2"/>
  <c r="G1136" i="2"/>
  <c r="G1135" i="2"/>
  <c r="G1134" i="2"/>
  <c r="G1133" i="2"/>
  <c r="G1132" i="2"/>
  <c r="G1131" i="2"/>
  <c r="G1130" i="2"/>
  <c r="G1129" i="2"/>
  <c r="G1128" i="2"/>
  <c r="G1127" i="2"/>
  <c r="G1126" i="2"/>
  <c r="G1125" i="2"/>
  <c r="G1124" i="2"/>
  <c r="G1123" i="2"/>
  <c r="G1122" i="2"/>
  <c r="G1121" i="2"/>
  <c r="G1120" i="2"/>
  <c r="G1119" i="2"/>
  <c r="G1118" i="2"/>
  <c r="G1117" i="2"/>
  <c r="G1116" i="2"/>
  <c r="G1115" i="2"/>
  <c r="G1114" i="2"/>
  <c r="G1113" i="2"/>
  <c r="G1112" i="2"/>
  <c r="G1111" i="2"/>
  <c r="G1110" i="2"/>
  <c r="G1109" i="2"/>
  <c r="G1108" i="2"/>
  <c r="G1107" i="2"/>
  <c r="G1106" i="2"/>
  <c r="G1105" i="2"/>
  <c r="G1104" i="2"/>
  <c r="G1103" i="2"/>
  <c r="G1102" i="2"/>
  <c r="G1101" i="2"/>
  <c r="G1100" i="2"/>
  <c r="G1099" i="2"/>
  <c r="G1098" i="2"/>
  <c r="G1097" i="2"/>
  <c r="G1096" i="2"/>
  <c r="G1095" i="2"/>
  <c r="G1094" i="2"/>
  <c r="G1093" i="2"/>
  <c r="G1092" i="2"/>
  <c r="G1091" i="2"/>
  <c r="G1090" i="2"/>
  <c r="G1089" i="2"/>
  <c r="G1088" i="2"/>
  <c r="G1087" i="2"/>
  <c r="G1086" i="2"/>
  <c r="G1085" i="2"/>
  <c r="G1084" i="2"/>
  <c r="G1083" i="2"/>
  <c r="G1082" i="2"/>
  <c r="G1081" i="2"/>
  <c r="G1080" i="2"/>
  <c r="G1079" i="2"/>
  <c r="G1078" i="2"/>
  <c r="G1077" i="2"/>
  <c r="G1076" i="2"/>
  <c r="G1075" i="2"/>
  <c r="G1074" i="2"/>
  <c r="G1073" i="2"/>
  <c r="G1072" i="2"/>
  <c r="G1071" i="2"/>
  <c r="G1070" i="2"/>
  <c r="G1069" i="2"/>
  <c r="G1068" i="2"/>
  <c r="G1067" i="2"/>
  <c r="G1066" i="2"/>
  <c r="G1065" i="2"/>
  <c r="G1064" i="2"/>
  <c r="G1063" i="2"/>
  <c r="G1062" i="2"/>
  <c r="G1061" i="2"/>
  <c r="G1060" i="2"/>
  <c r="G1059" i="2"/>
  <c r="G1058" i="2"/>
  <c r="G1057" i="2"/>
  <c r="G1056" i="2"/>
  <c r="G1055" i="2"/>
  <c r="G1054" i="2"/>
  <c r="G1053" i="2"/>
  <c r="G1052" i="2"/>
  <c r="G1051" i="2"/>
  <c r="G1050" i="2"/>
  <c r="G1049" i="2"/>
  <c r="G1048" i="2"/>
  <c r="G1047" i="2"/>
  <c r="G1046" i="2"/>
  <c r="G1045" i="2"/>
  <c r="G1044" i="2"/>
  <c r="G1043" i="2"/>
  <c r="G1042" i="2"/>
  <c r="G1041" i="2"/>
  <c r="G1040" i="2"/>
  <c r="G1039" i="2"/>
  <c r="G1038" i="2"/>
  <c r="G1037" i="2"/>
  <c r="G1036" i="2"/>
  <c r="G1035" i="2"/>
  <c r="G1034" i="2"/>
  <c r="G1033" i="2"/>
  <c r="G1032" i="2"/>
  <c r="G1031" i="2"/>
  <c r="G1030" i="2"/>
  <c r="G1029" i="2"/>
  <c r="G1028" i="2"/>
  <c r="G1027" i="2"/>
  <c r="G1026" i="2"/>
  <c r="G1025" i="2"/>
  <c r="G1024" i="2"/>
  <c r="G1023" i="2"/>
  <c r="G1022" i="2"/>
  <c r="G1021" i="2"/>
  <c r="G1020" i="2"/>
  <c r="G1019" i="2"/>
  <c r="G1018" i="2"/>
  <c r="G1017" i="2"/>
  <c r="G1016" i="2"/>
  <c r="G1015" i="2"/>
  <c r="G1014" i="2"/>
  <c r="G1013" i="2"/>
  <c r="G1012" i="2"/>
  <c r="G1011" i="2"/>
  <c r="G1010" i="2"/>
  <c r="G1009" i="2"/>
  <c r="G1008" i="2"/>
  <c r="G1007" i="2"/>
  <c r="G1006" i="2"/>
  <c r="G1005" i="2"/>
  <c r="G1004" i="2"/>
  <c r="G1003" i="2"/>
  <c r="G1002" i="2"/>
  <c r="G1001" i="2"/>
  <c r="G1000" i="2"/>
  <c r="G999" i="2"/>
  <c r="G998" i="2"/>
  <c r="G997" i="2"/>
  <c r="G996" i="2"/>
  <c r="G995" i="2"/>
  <c r="G994" i="2"/>
  <c r="G993" i="2"/>
  <c r="G992" i="2"/>
  <c r="G991" i="2"/>
  <c r="G990" i="2"/>
  <c r="G989" i="2"/>
  <c r="G988" i="2"/>
  <c r="G987" i="2"/>
  <c r="G986" i="2"/>
  <c r="G985" i="2"/>
  <c r="G984" i="2"/>
  <c r="G983" i="2"/>
  <c r="G982" i="2"/>
  <c r="G981" i="2"/>
  <c r="G980" i="2"/>
  <c r="G979" i="2"/>
  <c r="G978" i="2"/>
  <c r="G977" i="2"/>
  <c r="G976" i="2"/>
  <c r="G975" i="2"/>
  <c r="G974" i="2"/>
  <c r="G973" i="2"/>
  <c r="G972" i="2"/>
  <c r="G971" i="2"/>
  <c r="G970" i="2"/>
  <c r="G969" i="2"/>
  <c r="G968" i="2"/>
  <c r="G967" i="2"/>
  <c r="G966" i="2"/>
  <c r="G965" i="2"/>
  <c r="G964" i="2"/>
  <c r="G963" i="2"/>
  <c r="G962" i="2"/>
  <c r="G961" i="2"/>
  <c r="G960" i="2"/>
  <c r="G959" i="2"/>
  <c r="G958" i="2"/>
  <c r="G957" i="2"/>
  <c r="G956" i="2"/>
  <c r="G955" i="2"/>
  <c r="G954" i="2"/>
  <c r="G953" i="2"/>
  <c r="G952" i="2"/>
  <c r="G951" i="2"/>
  <c r="G950" i="2"/>
  <c r="G949" i="2"/>
  <c r="G948" i="2"/>
  <c r="G947" i="2"/>
  <c r="G946" i="2"/>
  <c r="G945" i="2"/>
  <c r="G944" i="2"/>
  <c r="G943" i="2"/>
  <c r="G942" i="2"/>
  <c r="G941" i="2"/>
  <c r="G940" i="2"/>
  <c r="G939" i="2"/>
  <c r="G938" i="2"/>
  <c r="G937" i="2"/>
  <c r="G936" i="2"/>
  <c r="G935" i="2"/>
  <c r="G934" i="2"/>
  <c r="G933" i="2"/>
  <c r="G932" i="2"/>
  <c r="G931" i="2"/>
  <c r="G930" i="2"/>
  <c r="G929" i="2"/>
  <c r="G928" i="2"/>
  <c r="G927" i="2"/>
  <c r="G926" i="2"/>
  <c r="G925" i="2"/>
  <c r="G924" i="2"/>
  <c r="G923" i="2"/>
  <c r="G922" i="2"/>
  <c r="G921" i="2"/>
  <c r="G920" i="2"/>
  <c r="G919" i="2"/>
  <c r="G918" i="2"/>
  <c r="G917" i="2"/>
  <c r="G916" i="2"/>
  <c r="G915" i="2"/>
  <c r="G914" i="2"/>
  <c r="G913" i="2"/>
  <c r="G912" i="2"/>
  <c r="G911" i="2"/>
  <c r="G910" i="2"/>
  <c r="G909" i="2"/>
  <c r="G908" i="2"/>
  <c r="G907" i="2"/>
  <c r="G906" i="2"/>
  <c r="G905" i="2"/>
  <c r="G904" i="2"/>
  <c r="G903" i="2"/>
  <c r="G902" i="2"/>
  <c r="G901" i="2"/>
  <c r="G900" i="2"/>
  <c r="G899" i="2"/>
  <c r="G898" i="2"/>
  <c r="G897" i="2"/>
  <c r="G896" i="2"/>
  <c r="G895" i="2"/>
  <c r="G894" i="2"/>
  <c r="G893" i="2"/>
  <c r="G892" i="2"/>
  <c r="G891" i="2"/>
  <c r="G890" i="2"/>
  <c r="G889" i="2"/>
  <c r="G888" i="2"/>
  <c r="G887" i="2"/>
  <c r="G886" i="2"/>
  <c r="G885" i="2"/>
  <c r="G884" i="2"/>
  <c r="G883" i="2"/>
  <c r="G882" i="2"/>
  <c r="G881" i="2"/>
  <c r="G880" i="2"/>
  <c r="G879" i="2"/>
  <c r="G878" i="2"/>
  <c r="G877" i="2"/>
  <c r="G876" i="2"/>
  <c r="G875" i="2"/>
  <c r="G874" i="2"/>
  <c r="G873" i="2"/>
  <c r="G872" i="2"/>
  <c r="G871" i="2"/>
  <c r="G870" i="2"/>
  <c r="G869" i="2"/>
  <c r="G868" i="2"/>
  <c r="G867" i="2"/>
  <c r="G866" i="2"/>
  <c r="G865" i="2"/>
  <c r="G864" i="2"/>
  <c r="G863" i="2"/>
  <c r="G862" i="2"/>
  <c r="G861" i="2"/>
  <c r="G860" i="2"/>
  <c r="G859" i="2"/>
  <c r="G858" i="2"/>
  <c r="G857" i="2"/>
  <c r="G856" i="2"/>
  <c r="G855" i="2"/>
  <c r="G854" i="2"/>
  <c r="G853" i="2"/>
  <c r="G852" i="2"/>
  <c r="G851" i="2"/>
  <c r="G850" i="2"/>
  <c r="G849" i="2"/>
  <c r="G848" i="2"/>
  <c r="G847" i="2"/>
  <c r="G846" i="2"/>
  <c r="G845" i="2"/>
  <c r="G844" i="2"/>
  <c r="G843" i="2"/>
  <c r="G842" i="2"/>
  <c r="G841" i="2"/>
  <c r="G840" i="2"/>
  <c r="G839" i="2"/>
  <c r="G838" i="2"/>
  <c r="G837" i="2"/>
  <c r="G836" i="2"/>
  <c r="G835" i="2"/>
  <c r="G834" i="2"/>
  <c r="G833" i="2"/>
  <c r="G832" i="2"/>
  <c r="G831" i="2"/>
  <c r="G830" i="2"/>
  <c r="G829" i="2"/>
  <c r="G828" i="2"/>
  <c r="G827" i="2"/>
  <c r="G826" i="2"/>
  <c r="G825" i="2"/>
  <c r="G824" i="2"/>
  <c r="G823" i="2"/>
  <c r="G822" i="2"/>
  <c r="G821" i="2"/>
  <c r="G820" i="2"/>
  <c r="G819" i="2"/>
  <c r="G818" i="2"/>
  <c r="G817" i="2"/>
  <c r="G816" i="2"/>
  <c r="G815" i="2"/>
  <c r="G814" i="2"/>
  <c r="G813" i="2"/>
  <c r="G812" i="2"/>
  <c r="G811" i="2"/>
  <c r="G810" i="2"/>
  <c r="G809" i="2"/>
  <c r="G808" i="2"/>
  <c r="G807" i="2"/>
  <c r="G806" i="2"/>
  <c r="G805" i="2"/>
  <c r="G804" i="2"/>
  <c r="G803" i="2"/>
  <c r="G802" i="2"/>
  <c r="G801" i="2"/>
  <c r="G800" i="2"/>
  <c r="G799" i="2"/>
  <c r="G798" i="2"/>
  <c r="G797" i="2"/>
  <c r="G796" i="2"/>
  <c r="G795" i="2"/>
  <c r="G794" i="2"/>
  <c r="G793" i="2"/>
  <c r="G792" i="2"/>
  <c r="G791" i="2"/>
  <c r="G790" i="2"/>
  <c r="G789" i="2"/>
  <c r="G788" i="2"/>
  <c r="G787" i="2"/>
  <c r="G786" i="2"/>
  <c r="G785" i="2"/>
  <c r="G784" i="2"/>
  <c r="G783" i="2"/>
  <c r="G782" i="2"/>
  <c r="G781" i="2"/>
  <c r="G780" i="2"/>
  <c r="G779" i="2"/>
  <c r="G778" i="2"/>
  <c r="G777" i="2"/>
  <c r="G776" i="2"/>
  <c r="G775" i="2"/>
  <c r="G774" i="2"/>
  <c r="G773" i="2"/>
  <c r="G772" i="2"/>
  <c r="G771" i="2"/>
  <c r="G770" i="2"/>
  <c r="G769" i="2"/>
  <c r="G768" i="2"/>
  <c r="G767" i="2"/>
  <c r="G766" i="2"/>
  <c r="G765" i="2"/>
  <c r="G764" i="2"/>
  <c r="G763" i="2"/>
  <c r="G762" i="2"/>
  <c r="G761" i="2"/>
  <c r="G760" i="2"/>
  <c r="G759" i="2"/>
  <c r="G758" i="2"/>
  <c r="G757" i="2"/>
  <c r="G756" i="2"/>
  <c r="G755" i="2"/>
  <c r="G754" i="2"/>
  <c r="G753" i="2"/>
  <c r="G752" i="2"/>
  <c r="G751" i="2"/>
  <c r="G750" i="2"/>
  <c r="G749" i="2"/>
  <c r="G748" i="2"/>
  <c r="G747" i="2"/>
  <c r="G746" i="2"/>
  <c r="G745" i="2"/>
  <c r="G744" i="2"/>
  <c r="G743" i="2"/>
  <c r="G742" i="2"/>
  <c r="G741" i="2"/>
  <c r="G740" i="2"/>
  <c r="G739" i="2"/>
  <c r="G738" i="2"/>
  <c r="G737" i="2"/>
  <c r="G736" i="2"/>
  <c r="G735" i="2"/>
  <c r="G734" i="2"/>
  <c r="G733" i="2"/>
  <c r="G732" i="2"/>
  <c r="G731" i="2"/>
  <c r="G730" i="2"/>
  <c r="G729" i="2"/>
  <c r="G728" i="2"/>
  <c r="G727" i="2"/>
  <c r="G726" i="2"/>
  <c r="G725" i="2"/>
  <c r="G724" i="2"/>
  <c r="G723" i="2"/>
  <c r="G722" i="2"/>
  <c r="G721" i="2"/>
  <c r="G720" i="2"/>
  <c r="G719" i="2"/>
  <c r="G718" i="2"/>
  <c r="G717" i="2"/>
  <c r="G716" i="2"/>
  <c r="G715" i="2"/>
  <c r="G714" i="2"/>
  <c r="G713" i="2"/>
  <c r="G712" i="2"/>
  <c r="G711" i="2"/>
  <c r="G710" i="2"/>
  <c r="G709" i="2"/>
  <c r="G708" i="2"/>
  <c r="G707" i="2"/>
  <c r="G706" i="2"/>
  <c r="G705" i="2"/>
  <c r="G704" i="2"/>
  <c r="G703" i="2"/>
  <c r="G702" i="2"/>
  <c r="G701" i="2"/>
  <c r="G700" i="2"/>
  <c r="G699" i="2"/>
  <c r="G698" i="2"/>
  <c r="G697" i="2"/>
  <c r="G696" i="2"/>
  <c r="G695" i="2"/>
  <c r="G694" i="2"/>
  <c r="G693" i="2"/>
  <c r="G692" i="2"/>
  <c r="G691" i="2"/>
  <c r="G690" i="2"/>
  <c r="G689" i="2"/>
  <c r="G688" i="2"/>
  <c r="G687" i="2"/>
  <c r="G686" i="2"/>
  <c r="G685" i="2"/>
  <c r="G684" i="2"/>
  <c r="G683" i="2"/>
  <c r="G682" i="2"/>
  <c r="G681" i="2"/>
  <c r="G680" i="2"/>
  <c r="G679" i="2"/>
  <c r="G678" i="2"/>
  <c r="G677" i="2"/>
  <c r="G676" i="2"/>
  <c r="G675" i="2"/>
  <c r="G674" i="2"/>
  <c r="G673" i="2"/>
  <c r="G672" i="2"/>
  <c r="G671" i="2"/>
  <c r="G670" i="2"/>
  <c r="G669" i="2"/>
  <c r="G668" i="2"/>
  <c r="G667" i="2"/>
  <c r="G666" i="2"/>
  <c r="G665" i="2"/>
  <c r="G664" i="2"/>
  <c r="G663" i="2"/>
  <c r="G662" i="2"/>
  <c r="G661" i="2"/>
  <c r="G660" i="2"/>
  <c r="G659" i="2"/>
  <c r="G658" i="2"/>
  <c r="G657" i="2"/>
  <c r="G656" i="2"/>
  <c r="G655" i="2"/>
  <c r="G654" i="2"/>
  <c r="G653" i="2"/>
  <c r="G652" i="2"/>
  <c r="G651" i="2"/>
  <c r="G650" i="2"/>
  <c r="G649" i="2"/>
  <c r="G648" i="2"/>
  <c r="G647" i="2"/>
  <c r="G646" i="2"/>
  <c r="G645" i="2"/>
  <c r="G644" i="2"/>
  <c r="G643" i="2"/>
  <c r="G642" i="2"/>
  <c r="G641" i="2"/>
  <c r="G640" i="2"/>
  <c r="G639" i="2"/>
  <c r="G638" i="2"/>
  <c r="G637" i="2"/>
  <c r="G636" i="2"/>
  <c r="G635" i="2"/>
  <c r="G634" i="2"/>
  <c r="G633" i="2"/>
  <c r="G632" i="2"/>
  <c r="G631" i="2"/>
  <c r="G630" i="2"/>
  <c r="G629" i="2"/>
  <c r="G628" i="2"/>
  <c r="G627" i="2"/>
  <c r="G626" i="2"/>
  <c r="G625" i="2"/>
  <c r="G624" i="2"/>
  <c r="G623" i="2"/>
  <c r="G622" i="2"/>
  <c r="G621" i="2"/>
  <c r="G620" i="2"/>
  <c r="G619" i="2"/>
  <c r="G618" i="2"/>
  <c r="G617" i="2"/>
  <c r="G616" i="2"/>
  <c r="G615" i="2"/>
  <c r="G614" i="2"/>
  <c r="G613" i="2"/>
  <c r="G612" i="2"/>
  <c r="G611" i="2"/>
  <c r="G610" i="2"/>
  <c r="G609" i="2"/>
  <c r="G608" i="2"/>
  <c r="G607" i="2"/>
  <c r="G606" i="2"/>
  <c r="G605" i="2"/>
  <c r="G604" i="2"/>
  <c r="G603" i="2"/>
  <c r="G602" i="2"/>
  <c r="G601" i="2"/>
  <c r="G600" i="2"/>
  <c r="G599" i="2"/>
  <c r="G598" i="2"/>
  <c r="G597" i="2"/>
  <c r="G596" i="2"/>
  <c r="G595" i="2"/>
  <c r="G594" i="2"/>
  <c r="G593" i="2"/>
  <c r="G592" i="2"/>
  <c r="G591" i="2"/>
  <c r="G590" i="2"/>
  <c r="G589" i="2"/>
  <c r="G588" i="2"/>
  <c r="G587" i="2"/>
  <c r="G586" i="2"/>
  <c r="G585" i="2"/>
  <c r="G584" i="2"/>
  <c r="G583" i="2"/>
  <c r="G582" i="2"/>
  <c r="G581" i="2"/>
  <c r="G580" i="2"/>
  <c r="G579" i="2"/>
  <c r="G578" i="2"/>
  <c r="G577" i="2"/>
  <c r="G576" i="2"/>
  <c r="G575" i="2"/>
  <c r="G574" i="2"/>
  <c r="G573" i="2"/>
  <c r="G572" i="2"/>
  <c r="G571" i="2"/>
  <c r="G570" i="2"/>
  <c r="G569" i="2"/>
  <c r="G568" i="2"/>
  <c r="G567" i="2"/>
  <c r="G566" i="2"/>
  <c r="G565" i="2"/>
  <c r="G564" i="2"/>
  <c r="G563" i="2"/>
  <c r="G562" i="2"/>
  <c r="G561" i="2"/>
  <c r="G560" i="2"/>
  <c r="G559" i="2"/>
  <c r="G558" i="2"/>
  <c r="G557" i="2"/>
  <c r="G556" i="2"/>
  <c r="G555" i="2"/>
  <c r="G554" i="2"/>
  <c r="G553" i="2"/>
  <c r="G552" i="2"/>
  <c r="G551" i="2"/>
  <c r="G550" i="2"/>
  <c r="G549" i="2"/>
  <c r="G548" i="2"/>
  <c r="G547" i="2"/>
  <c r="G546" i="2"/>
  <c r="G545" i="2"/>
  <c r="G544" i="2"/>
  <c r="G543" i="2"/>
  <c r="G542" i="2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E9736" i="1"/>
  <c r="E973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2" i="1"/>
  <c r="H9742" i="1"/>
  <c r="D9745" i="1" l="1"/>
  <c r="E9745" i="1"/>
  <c r="F9745" i="1"/>
  <c r="D9736" i="1" l="1"/>
  <c r="F9736" i="1"/>
  <c r="D9737" i="1"/>
  <c r="E9737" i="1"/>
  <c r="F9737" i="1"/>
  <c r="D9738" i="1"/>
  <c r="E9738" i="1"/>
  <c r="F9738" i="1"/>
  <c r="D9739" i="1"/>
  <c r="E9739" i="1"/>
  <c r="F9739" i="1"/>
  <c r="D9740" i="1"/>
  <c r="E9740" i="1"/>
  <c r="F9740" i="1"/>
  <c r="D9741" i="1"/>
  <c r="E9741" i="1"/>
  <c r="F9741" i="1"/>
  <c r="D9742" i="1"/>
  <c r="E9742" i="1"/>
  <c r="F9742" i="1"/>
  <c r="D9743" i="1"/>
  <c r="E9743" i="1"/>
  <c r="F9743" i="1"/>
  <c r="D9744" i="1"/>
  <c r="E9744" i="1"/>
  <c r="F9744" i="1"/>
  <c r="F9735" i="1"/>
  <c r="D9735" i="1"/>
</calcChain>
</file>

<file path=xl/sharedStrings.xml><?xml version="1.0" encoding="utf-8"?>
<sst xmlns="http://schemas.openxmlformats.org/spreadsheetml/2006/main" count="38951" uniqueCount="49">
  <si>
    <t>Year</t>
  </si>
  <si>
    <t>country</t>
  </si>
  <si>
    <t>disturbance_driver</t>
  </si>
  <si>
    <t>SDI_reported_only</t>
  </si>
  <si>
    <t>SDI_expert_gapfilled</t>
  </si>
  <si>
    <t>SDI_reported_gapfilled</t>
  </si>
  <si>
    <t>Albania</t>
  </si>
  <si>
    <t>Wind</t>
  </si>
  <si>
    <t>Austria</t>
  </si>
  <si>
    <t>Belgium</t>
  </si>
  <si>
    <t>Bosnia &amp;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</si>
  <si>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</si>
  <si>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</si>
  <si>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</si>
  <si>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</si>
  <si>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</si>
  <si>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</si>
  <si>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</si>
  <si>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</si>
  <si>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</si>
  <si>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</si>
  <si>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</si>
  <si>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</si>
  <si>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</si>
  <si>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</si>
  <si>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</si>
  <si>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</si>
  <si>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</si>
  <si>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</si>
  <si>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</si>
  <si>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</si>
  <si>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</si>
  <si>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</si>
  <si>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</si>
  <si>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</si>
  <si>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</si>
  <si>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</si>
  <si>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</si>
  <si>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</si>
  <si>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Turkey</t>
  </si>
  <si>
    <t>United Kingdom</t>
  </si>
  <si>
    <t>Fire</t>
  </si>
  <si>
    <t>Bark Beetles</t>
  </si>
  <si>
    <t>Other Biotic</t>
  </si>
  <si>
    <t>Other Abiotic</t>
  </si>
  <si>
    <t>Damage in 2020 (milj m3)</t>
  </si>
  <si>
    <t>https://dfde.efi.int/db/dfde_app.php (accessed 7 Aug 2024, search terms: Period start 2020; Period end 2020; cause wind)</t>
  </si>
  <si>
    <t>Total damage (m3/ha forest) over the years 1986-2019</t>
  </si>
  <si>
    <t>In1986-2019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</si>
</sst>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fde.efi.int/db/dfde_app.php%20(accessed%207%20Aug%202024,%20search%20terms:%20Period%20start%202020;%20Period%20end%202020;%20cause%20wind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745"/>
  <sheetViews>
    <sheetView workbookViewId="0">
      <pane ySplit="1" topLeftCell="A2" activePane="bottomLeft" state="frozen"/>
      <selection pane="bottomLeft" activeCell="G9731" sqref="A1:G9731"/>
    </sheetView>
  </sheetViews>
  <sheetFormatPr defaultColWidth="11.5546875" defaultRowHeight="14.4" x14ac:dyDescent="0.3"/>
  <cols>
    <col min="4" max="4" width="17.88671875" bestFit="1" customWidth="1"/>
    <col min="5" max="5" width="19.6640625" customWidth="1"/>
    <col min="6" max="6" width="22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48</v>
      </c>
    </row>
    <row r="2" spans="1:7" x14ac:dyDescent="0.3">
      <c r="A2">
        <v>1950</v>
      </c>
      <c r="B2" t="s">
        <v>6</v>
      </c>
      <c r="C2" t="s">
        <v>7</v>
      </c>
      <c r="D2">
        <v>0</v>
      </c>
      <c r="E2">
        <v>4.4335201258064501E-3</v>
      </c>
      <c r="F2">
        <v>3.8058204196515302E-2</v>
      </c>
      <c r="G2" t="str">
        <f>IF(A2&gt;=1986,"yes","no")</f>
        <v>no</v>
      </c>
    </row>
    <row r="3" spans="1:7" x14ac:dyDescent="0.3">
      <c r="A3">
        <v>1951</v>
      </c>
      <c r="B3" t="s">
        <v>6</v>
      </c>
      <c r="C3" t="s">
        <v>7</v>
      </c>
      <c r="D3">
        <v>0</v>
      </c>
      <c r="E3">
        <v>7.6071573362518899E-3</v>
      </c>
      <c r="F3">
        <v>3.2638489672215297E-2</v>
      </c>
      <c r="G3" t="str">
        <f t="shared" ref="G3:G66" si="0">IF(A3&gt;=1986,"yes","no")</f>
        <v>no</v>
      </c>
    </row>
    <row r="4" spans="1:7" x14ac:dyDescent="0.3">
      <c r="A4">
        <v>1952</v>
      </c>
      <c r="B4" t="s">
        <v>6</v>
      </c>
      <c r="C4" t="s">
        <v>7</v>
      </c>
      <c r="D4">
        <v>0</v>
      </c>
      <c r="E4">
        <v>6.1081881206904599E-3</v>
      </c>
      <c r="F4">
        <v>4.2725981447355399E-2</v>
      </c>
      <c r="G4" t="str">
        <f t="shared" si="0"/>
        <v>no</v>
      </c>
    </row>
    <row r="5" spans="1:7" x14ac:dyDescent="0.3">
      <c r="A5">
        <v>1953</v>
      </c>
      <c r="B5" t="s">
        <v>6</v>
      </c>
      <c r="C5" t="s">
        <v>7</v>
      </c>
      <c r="D5">
        <v>0</v>
      </c>
      <c r="E5">
        <v>6.3625000465945599E-3</v>
      </c>
      <c r="F5">
        <v>3.0795275928188599E-2</v>
      </c>
      <c r="G5" t="str">
        <f t="shared" si="0"/>
        <v>no</v>
      </c>
    </row>
    <row r="6" spans="1:7" x14ac:dyDescent="0.3">
      <c r="A6">
        <v>1954</v>
      </c>
      <c r="B6" t="s">
        <v>6</v>
      </c>
      <c r="C6" t="s">
        <v>7</v>
      </c>
      <c r="D6">
        <v>0</v>
      </c>
      <c r="E6">
        <v>5.9140089983534998E-3</v>
      </c>
      <c r="F6">
        <v>2.8695823356816599E-2</v>
      </c>
      <c r="G6" t="str">
        <f t="shared" si="0"/>
        <v>no</v>
      </c>
    </row>
    <row r="7" spans="1:7" x14ac:dyDescent="0.3">
      <c r="A7">
        <v>1955</v>
      </c>
      <c r="B7" t="s">
        <v>6</v>
      </c>
      <c r="C7" t="s">
        <v>7</v>
      </c>
      <c r="D7">
        <v>0</v>
      </c>
      <c r="E7">
        <v>4.8280778290654596E-3</v>
      </c>
      <c r="F7">
        <v>3.6464859919998198E-2</v>
      </c>
      <c r="G7" t="str">
        <f t="shared" si="0"/>
        <v>no</v>
      </c>
    </row>
    <row r="8" spans="1:7" x14ac:dyDescent="0.3">
      <c r="A8">
        <v>1956</v>
      </c>
      <c r="B8" t="s">
        <v>6</v>
      </c>
      <c r="C8" t="s">
        <v>7</v>
      </c>
      <c r="D8">
        <v>0</v>
      </c>
      <c r="E8">
        <v>4.3183241479923503E-3</v>
      </c>
      <c r="F8">
        <v>4.1388496830841698E-2</v>
      </c>
      <c r="G8" t="str">
        <f t="shared" si="0"/>
        <v>no</v>
      </c>
    </row>
    <row r="9" spans="1:7" x14ac:dyDescent="0.3">
      <c r="A9">
        <v>1957</v>
      </c>
      <c r="B9" t="s">
        <v>6</v>
      </c>
      <c r="C9" t="s">
        <v>7</v>
      </c>
      <c r="D9">
        <v>0</v>
      </c>
      <c r="E9">
        <v>4.2069250941712899E-3</v>
      </c>
      <c r="F9">
        <v>2.7376240011742398E-2</v>
      </c>
      <c r="G9" t="str">
        <f t="shared" si="0"/>
        <v>no</v>
      </c>
    </row>
    <row r="10" spans="1:7" x14ac:dyDescent="0.3">
      <c r="A10">
        <v>1958</v>
      </c>
      <c r="B10" t="s">
        <v>6</v>
      </c>
      <c r="C10" t="s">
        <v>7</v>
      </c>
      <c r="D10">
        <v>0</v>
      </c>
      <c r="E10">
        <v>4.3667907896466403E-3</v>
      </c>
      <c r="F10">
        <v>2.9202190641649601E-2</v>
      </c>
      <c r="G10" t="str">
        <f t="shared" si="0"/>
        <v>no</v>
      </c>
    </row>
    <row r="11" spans="1:7" x14ac:dyDescent="0.3">
      <c r="A11">
        <v>1959</v>
      </c>
      <c r="B11" t="s">
        <v>6</v>
      </c>
      <c r="C11" t="s">
        <v>7</v>
      </c>
      <c r="D11">
        <v>0</v>
      </c>
      <c r="E11">
        <v>3.2587155195412001E-3</v>
      </c>
      <c r="F11">
        <v>2.9361217451147201E-2</v>
      </c>
      <c r="G11" t="str">
        <f t="shared" si="0"/>
        <v>no</v>
      </c>
    </row>
    <row r="12" spans="1:7" x14ac:dyDescent="0.3">
      <c r="A12">
        <v>1960</v>
      </c>
      <c r="B12" t="s">
        <v>6</v>
      </c>
      <c r="C12" t="s">
        <v>7</v>
      </c>
      <c r="D12">
        <v>0</v>
      </c>
      <c r="E12">
        <v>5.3986190926345601E-3</v>
      </c>
      <c r="F12">
        <v>4.5980539389613898E-2</v>
      </c>
      <c r="G12" t="str">
        <f t="shared" si="0"/>
        <v>no</v>
      </c>
    </row>
    <row r="13" spans="1:7" x14ac:dyDescent="0.3">
      <c r="A13">
        <v>1961</v>
      </c>
      <c r="B13" t="s">
        <v>6</v>
      </c>
      <c r="C13" t="s">
        <v>7</v>
      </c>
      <c r="D13">
        <v>0</v>
      </c>
      <c r="E13">
        <v>1.17830504467046E-2</v>
      </c>
      <c r="F13">
        <v>4.1831344866814897E-2</v>
      </c>
      <c r="G13" t="str">
        <f t="shared" si="0"/>
        <v>no</v>
      </c>
    </row>
    <row r="14" spans="1:7" x14ac:dyDescent="0.3">
      <c r="A14">
        <v>1962</v>
      </c>
      <c r="B14" t="s">
        <v>6</v>
      </c>
      <c r="C14" t="s">
        <v>7</v>
      </c>
      <c r="D14">
        <v>0</v>
      </c>
      <c r="E14">
        <v>1.17421122223282E-2</v>
      </c>
      <c r="F14">
        <v>5.3354113379907198E-2</v>
      </c>
      <c r="G14" t="str">
        <f t="shared" si="0"/>
        <v>no</v>
      </c>
    </row>
    <row r="15" spans="1:7" x14ac:dyDescent="0.3">
      <c r="A15">
        <v>1963</v>
      </c>
      <c r="B15" t="s">
        <v>6</v>
      </c>
      <c r="C15" t="s">
        <v>7</v>
      </c>
      <c r="D15">
        <v>0</v>
      </c>
      <c r="E15">
        <v>6.4158189807120699E-3</v>
      </c>
      <c r="F15">
        <v>4.5287367175847901E-2</v>
      </c>
      <c r="G15" t="str">
        <f t="shared" si="0"/>
        <v>no</v>
      </c>
    </row>
    <row r="16" spans="1:7" x14ac:dyDescent="0.3">
      <c r="A16">
        <v>1964</v>
      </c>
      <c r="B16" t="s">
        <v>6</v>
      </c>
      <c r="C16" t="s">
        <v>7</v>
      </c>
      <c r="D16">
        <v>0</v>
      </c>
      <c r="E16">
        <v>1.1834525194920901E-2</v>
      </c>
      <c r="F16">
        <v>3.4409182910622303E-2</v>
      </c>
      <c r="G16" t="str">
        <f t="shared" si="0"/>
        <v>no</v>
      </c>
    </row>
    <row r="17" spans="1:7" x14ac:dyDescent="0.3">
      <c r="A17">
        <v>1965</v>
      </c>
      <c r="B17" t="s">
        <v>6</v>
      </c>
      <c r="C17" t="s">
        <v>7</v>
      </c>
      <c r="D17">
        <v>0</v>
      </c>
      <c r="E17">
        <v>6.6451154922036E-3</v>
      </c>
      <c r="F17">
        <v>3.3952128291951197E-2</v>
      </c>
      <c r="G17" t="str">
        <f t="shared" si="0"/>
        <v>no</v>
      </c>
    </row>
    <row r="18" spans="1:7" x14ac:dyDescent="0.3">
      <c r="A18">
        <v>1966</v>
      </c>
      <c r="B18" t="s">
        <v>6</v>
      </c>
      <c r="C18" t="s">
        <v>7</v>
      </c>
      <c r="D18">
        <v>0</v>
      </c>
      <c r="E18">
        <v>1.0051662523380699E-2</v>
      </c>
      <c r="F18">
        <v>3.9320977323811103E-2</v>
      </c>
      <c r="G18" t="str">
        <f t="shared" si="0"/>
        <v>no</v>
      </c>
    </row>
    <row r="19" spans="1:7" x14ac:dyDescent="0.3">
      <c r="A19">
        <v>1967</v>
      </c>
      <c r="B19" t="s">
        <v>6</v>
      </c>
      <c r="C19" t="s">
        <v>7</v>
      </c>
      <c r="D19">
        <v>0</v>
      </c>
      <c r="E19">
        <v>5.4219465517760402E-3</v>
      </c>
      <c r="F19">
        <v>4.4325400468120502E-2</v>
      </c>
      <c r="G19" t="str">
        <f t="shared" si="0"/>
        <v>no</v>
      </c>
    </row>
    <row r="20" spans="1:7" x14ac:dyDescent="0.3">
      <c r="A20">
        <v>1968</v>
      </c>
      <c r="B20" t="s">
        <v>6</v>
      </c>
      <c r="C20" t="s">
        <v>7</v>
      </c>
      <c r="D20">
        <v>0</v>
      </c>
      <c r="E20">
        <v>9.6004897567143095E-3</v>
      </c>
      <c r="F20">
        <v>3.3003408629863097E-2</v>
      </c>
      <c r="G20" t="str">
        <f t="shared" si="0"/>
        <v>no</v>
      </c>
    </row>
    <row r="21" spans="1:7" x14ac:dyDescent="0.3">
      <c r="A21">
        <v>1969</v>
      </c>
      <c r="B21" t="s">
        <v>6</v>
      </c>
      <c r="C21" t="s">
        <v>7</v>
      </c>
      <c r="D21">
        <v>0</v>
      </c>
      <c r="E21">
        <v>8.3356745578226799E-3</v>
      </c>
      <c r="F21">
        <v>3.4784543476633303E-2</v>
      </c>
      <c r="G21" t="str">
        <f t="shared" si="0"/>
        <v>no</v>
      </c>
    </row>
    <row r="22" spans="1:7" x14ac:dyDescent="0.3">
      <c r="A22">
        <v>1970</v>
      </c>
      <c r="B22" t="s">
        <v>6</v>
      </c>
      <c r="C22" t="s">
        <v>7</v>
      </c>
      <c r="D22">
        <v>0</v>
      </c>
      <c r="E22">
        <v>7.3800436572950996E-3</v>
      </c>
      <c r="F22">
        <v>3.3100102915270199E-2</v>
      </c>
      <c r="G22" t="str">
        <f t="shared" si="0"/>
        <v>no</v>
      </c>
    </row>
    <row r="23" spans="1:7" x14ac:dyDescent="0.3">
      <c r="A23">
        <v>1971</v>
      </c>
      <c r="B23" t="s">
        <v>6</v>
      </c>
      <c r="C23" t="s">
        <v>7</v>
      </c>
      <c r="D23">
        <v>0</v>
      </c>
      <c r="E23">
        <v>1.3149994360721701E-2</v>
      </c>
      <c r="F23">
        <v>2.8167199073792799E-2</v>
      </c>
      <c r="G23" t="str">
        <f t="shared" si="0"/>
        <v>no</v>
      </c>
    </row>
    <row r="24" spans="1:7" x14ac:dyDescent="0.3">
      <c r="A24">
        <v>1972</v>
      </c>
      <c r="B24" t="s">
        <v>6</v>
      </c>
      <c r="C24" t="s">
        <v>7</v>
      </c>
      <c r="D24">
        <v>0</v>
      </c>
      <c r="E24">
        <v>5.3595177518531304E-3</v>
      </c>
      <c r="F24">
        <v>2.9511620429217001E-2</v>
      </c>
      <c r="G24" t="str">
        <f t="shared" si="0"/>
        <v>no</v>
      </c>
    </row>
    <row r="25" spans="1:7" x14ac:dyDescent="0.3">
      <c r="A25">
        <v>1973</v>
      </c>
      <c r="B25" t="s">
        <v>6</v>
      </c>
      <c r="C25" t="s">
        <v>7</v>
      </c>
      <c r="D25">
        <v>0</v>
      </c>
      <c r="E25">
        <v>1.09376489621873E-2</v>
      </c>
      <c r="F25">
        <v>3.1937404220691003E-2</v>
      </c>
      <c r="G25" t="str">
        <f t="shared" si="0"/>
        <v>no</v>
      </c>
    </row>
    <row r="26" spans="1:7" x14ac:dyDescent="0.3">
      <c r="A26">
        <v>1974</v>
      </c>
      <c r="B26" t="s">
        <v>6</v>
      </c>
      <c r="C26" t="s">
        <v>7</v>
      </c>
      <c r="D26">
        <v>0</v>
      </c>
      <c r="E26">
        <v>8.7895468835699105E-3</v>
      </c>
      <c r="F26">
        <v>3.1346629498144998E-2</v>
      </c>
      <c r="G26" t="str">
        <f t="shared" si="0"/>
        <v>no</v>
      </c>
    </row>
    <row r="27" spans="1:7" x14ac:dyDescent="0.3">
      <c r="A27">
        <v>1975</v>
      </c>
      <c r="B27" t="s">
        <v>6</v>
      </c>
      <c r="C27" t="s">
        <v>7</v>
      </c>
      <c r="D27">
        <v>0</v>
      </c>
      <c r="E27">
        <v>9.5126475590587203E-3</v>
      </c>
      <c r="F27">
        <v>3.6240878986834001E-2</v>
      </c>
      <c r="G27" t="str">
        <f t="shared" si="0"/>
        <v>no</v>
      </c>
    </row>
    <row r="28" spans="1:7" x14ac:dyDescent="0.3">
      <c r="A28">
        <v>1976</v>
      </c>
      <c r="B28" t="s">
        <v>6</v>
      </c>
      <c r="C28" t="s">
        <v>7</v>
      </c>
      <c r="D28">
        <v>0</v>
      </c>
      <c r="E28">
        <v>5.2806870407835597E-3</v>
      </c>
      <c r="F28">
        <v>3.4624815288673901E-2</v>
      </c>
      <c r="G28" t="str">
        <f t="shared" si="0"/>
        <v>no</v>
      </c>
    </row>
    <row r="29" spans="1:7" x14ac:dyDescent="0.3">
      <c r="A29">
        <v>1977</v>
      </c>
      <c r="B29" t="s">
        <v>6</v>
      </c>
      <c r="C29" t="s">
        <v>7</v>
      </c>
      <c r="D29">
        <v>0</v>
      </c>
      <c r="E29">
        <v>8.0724264884339501E-3</v>
      </c>
      <c r="F29">
        <v>3.9200122710904298E-2</v>
      </c>
      <c r="G29" t="str">
        <f t="shared" si="0"/>
        <v>no</v>
      </c>
    </row>
    <row r="30" spans="1:7" x14ac:dyDescent="0.3">
      <c r="A30">
        <v>1978</v>
      </c>
      <c r="B30" t="s">
        <v>6</v>
      </c>
      <c r="C30" t="s">
        <v>7</v>
      </c>
      <c r="D30">
        <v>0</v>
      </c>
      <c r="E30">
        <v>1.3996869947007299E-2</v>
      </c>
      <c r="F30">
        <v>4.04791101963057E-2</v>
      </c>
      <c r="G30" t="str">
        <f t="shared" si="0"/>
        <v>no</v>
      </c>
    </row>
    <row r="31" spans="1:7" x14ac:dyDescent="0.3">
      <c r="A31">
        <v>1979</v>
      </c>
      <c r="B31" t="s">
        <v>6</v>
      </c>
      <c r="C31" t="s">
        <v>7</v>
      </c>
      <c r="D31">
        <v>0</v>
      </c>
      <c r="E31">
        <v>6.5031679435265796E-3</v>
      </c>
      <c r="F31">
        <v>3.7008398507082402E-2</v>
      </c>
      <c r="G31" t="str">
        <f t="shared" si="0"/>
        <v>no</v>
      </c>
    </row>
    <row r="32" spans="1:7" x14ac:dyDescent="0.3">
      <c r="A32">
        <v>1980</v>
      </c>
      <c r="B32" t="s">
        <v>6</v>
      </c>
      <c r="C32" t="s">
        <v>7</v>
      </c>
      <c r="D32">
        <v>0</v>
      </c>
      <c r="E32">
        <v>4.5137329941944996E-3</v>
      </c>
      <c r="F32">
        <v>4.1454686447843302E-2</v>
      </c>
      <c r="G32" t="str">
        <f t="shared" si="0"/>
        <v>no</v>
      </c>
    </row>
    <row r="33" spans="1:7" x14ac:dyDescent="0.3">
      <c r="A33">
        <v>1981</v>
      </c>
      <c r="B33" t="s">
        <v>6</v>
      </c>
      <c r="C33" t="s">
        <v>7</v>
      </c>
      <c r="D33">
        <v>0</v>
      </c>
      <c r="E33">
        <v>5.69976463024647E-3</v>
      </c>
      <c r="F33">
        <v>4.5313432918653598E-2</v>
      </c>
      <c r="G33" t="str">
        <f t="shared" si="0"/>
        <v>no</v>
      </c>
    </row>
    <row r="34" spans="1:7" x14ac:dyDescent="0.3">
      <c r="A34">
        <v>1982</v>
      </c>
      <c r="B34" t="s">
        <v>6</v>
      </c>
      <c r="C34" t="s">
        <v>7</v>
      </c>
      <c r="D34">
        <v>0</v>
      </c>
      <c r="E34">
        <v>5.9063897451635096E-3</v>
      </c>
      <c r="F34">
        <v>3.53940911641717E-2</v>
      </c>
      <c r="G34" t="str">
        <f t="shared" si="0"/>
        <v>no</v>
      </c>
    </row>
    <row r="35" spans="1:7" x14ac:dyDescent="0.3">
      <c r="A35">
        <v>1983</v>
      </c>
      <c r="B35" t="s">
        <v>6</v>
      </c>
      <c r="C35" t="s">
        <v>7</v>
      </c>
      <c r="D35">
        <v>0</v>
      </c>
      <c r="E35">
        <v>7.0005303364475899E-3</v>
      </c>
      <c r="F35">
        <v>4.0075718018001701E-2</v>
      </c>
      <c r="G35" t="str">
        <f t="shared" si="0"/>
        <v>no</v>
      </c>
    </row>
    <row r="36" spans="1:7" x14ac:dyDescent="0.3">
      <c r="A36">
        <v>1984</v>
      </c>
      <c r="B36" t="s">
        <v>6</v>
      </c>
      <c r="C36" t="s">
        <v>7</v>
      </c>
      <c r="D36">
        <v>0</v>
      </c>
      <c r="E36">
        <v>6.1016770286611904E-3</v>
      </c>
      <c r="F36">
        <v>4.2792317984698798E-2</v>
      </c>
      <c r="G36" t="str">
        <f t="shared" si="0"/>
        <v>no</v>
      </c>
    </row>
    <row r="37" spans="1:7" x14ac:dyDescent="0.3">
      <c r="A37">
        <v>1985</v>
      </c>
      <c r="B37" t="s">
        <v>6</v>
      </c>
      <c r="C37" t="s">
        <v>7</v>
      </c>
      <c r="D37">
        <v>0</v>
      </c>
      <c r="E37">
        <v>6.5518310992894102E-3</v>
      </c>
      <c r="F37">
        <v>4.8378708810127603E-2</v>
      </c>
      <c r="G37" t="str">
        <f t="shared" si="0"/>
        <v>no</v>
      </c>
    </row>
    <row r="38" spans="1:7" x14ac:dyDescent="0.3">
      <c r="A38">
        <v>1986</v>
      </c>
      <c r="B38" t="s">
        <v>6</v>
      </c>
      <c r="C38" t="s">
        <v>7</v>
      </c>
      <c r="D38">
        <v>0</v>
      </c>
      <c r="E38">
        <v>5.0631532333294902E-3</v>
      </c>
      <c r="F38">
        <v>3.7863141217972601E-2</v>
      </c>
      <c r="G38" t="str">
        <f t="shared" si="0"/>
        <v>yes</v>
      </c>
    </row>
    <row r="39" spans="1:7" x14ac:dyDescent="0.3">
      <c r="A39">
        <v>1987</v>
      </c>
      <c r="B39" t="s">
        <v>6</v>
      </c>
      <c r="C39" t="s">
        <v>7</v>
      </c>
      <c r="D39">
        <v>0</v>
      </c>
      <c r="E39">
        <v>4.8173244404227499E-3</v>
      </c>
      <c r="F39">
        <v>4.4928653726592403E-2</v>
      </c>
      <c r="G39" t="str">
        <f t="shared" si="0"/>
        <v>yes</v>
      </c>
    </row>
    <row r="40" spans="1:7" x14ac:dyDescent="0.3">
      <c r="A40">
        <v>1988</v>
      </c>
      <c r="B40" t="s">
        <v>6</v>
      </c>
      <c r="C40" t="s">
        <v>7</v>
      </c>
      <c r="D40">
        <v>0</v>
      </c>
      <c r="E40">
        <v>4.9554869933897501E-3</v>
      </c>
      <c r="F40">
        <v>3.4189744712517699E-2</v>
      </c>
      <c r="G40" t="str">
        <f t="shared" si="0"/>
        <v>yes</v>
      </c>
    </row>
    <row r="41" spans="1:7" x14ac:dyDescent="0.3">
      <c r="A41">
        <v>1989</v>
      </c>
      <c r="B41" t="s">
        <v>6</v>
      </c>
      <c r="C41" t="s">
        <v>7</v>
      </c>
      <c r="D41">
        <v>0</v>
      </c>
      <c r="E41">
        <v>6.3904867697586803E-3</v>
      </c>
      <c r="F41">
        <v>4.2755079699197798E-2</v>
      </c>
      <c r="G41" t="str">
        <f t="shared" si="0"/>
        <v>yes</v>
      </c>
    </row>
    <row r="42" spans="1:7" x14ac:dyDescent="0.3">
      <c r="A42">
        <v>1990</v>
      </c>
      <c r="B42" t="s">
        <v>6</v>
      </c>
      <c r="C42" t="s">
        <v>7</v>
      </c>
      <c r="D42">
        <v>0</v>
      </c>
      <c r="E42">
        <v>7.9815085918600506E-3</v>
      </c>
      <c r="F42">
        <v>4.6322461542543103E-2</v>
      </c>
      <c r="G42" t="str">
        <f t="shared" si="0"/>
        <v>yes</v>
      </c>
    </row>
    <row r="43" spans="1:7" x14ac:dyDescent="0.3">
      <c r="A43">
        <v>1991</v>
      </c>
      <c r="B43" t="s">
        <v>6</v>
      </c>
      <c r="C43" t="s">
        <v>7</v>
      </c>
      <c r="D43">
        <v>0</v>
      </c>
      <c r="E43">
        <v>5.5908199089065103E-3</v>
      </c>
      <c r="F43">
        <v>5.7318528286514701E-2</v>
      </c>
      <c r="G43" t="str">
        <f t="shared" si="0"/>
        <v>yes</v>
      </c>
    </row>
    <row r="44" spans="1:7" x14ac:dyDescent="0.3">
      <c r="A44">
        <v>1992</v>
      </c>
      <c r="B44" t="s">
        <v>6</v>
      </c>
      <c r="C44" t="s">
        <v>7</v>
      </c>
      <c r="D44">
        <v>0</v>
      </c>
      <c r="E44">
        <v>4.88438064088081E-3</v>
      </c>
      <c r="F44">
        <v>3.9301527739747898E-2</v>
      </c>
      <c r="G44" t="str">
        <f t="shared" si="0"/>
        <v>yes</v>
      </c>
    </row>
    <row r="45" spans="1:7" x14ac:dyDescent="0.3">
      <c r="A45">
        <v>1993</v>
      </c>
      <c r="B45" t="s">
        <v>6</v>
      </c>
      <c r="C45" t="s">
        <v>7</v>
      </c>
      <c r="D45">
        <v>0</v>
      </c>
      <c r="E45">
        <v>6.2534007178154504E-3</v>
      </c>
      <c r="F45">
        <v>4.4707583790108398E-2</v>
      </c>
      <c r="G45" t="str">
        <f t="shared" si="0"/>
        <v>yes</v>
      </c>
    </row>
    <row r="46" spans="1:7" x14ac:dyDescent="0.3">
      <c r="A46">
        <v>1994</v>
      </c>
      <c r="B46" t="s">
        <v>6</v>
      </c>
      <c r="C46" t="s">
        <v>7</v>
      </c>
      <c r="D46">
        <v>0</v>
      </c>
      <c r="E46">
        <v>1.4013116139317499E-2</v>
      </c>
      <c r="F46">
        <v>5.3656695532347899E-2</v>
      </c>
      <c r="G46" t="str">
        <f t="shared" si="0"/>
        <v>yes</v>
      </c>
    </row>
    <row r="47" spans="1:7" x14ac:dyDescent="0.3">
      <c r="A47">
        <v>1995</v>
      </c>
      <c r="B47" t="s">
        <v>6</v>
      </c>
      <c r="C47" t="s">
        <v>7</v>
      </c>
      <c r="D47">
        <v>0</v>
      </c>
      <c r="E47">
        <v>8.9076876081523593E-3</v>
      </c>
      <c r="F47">
        <v>4.8829705049139201E-2</v>
      </c>
      <c r="G47" t="str">
        <f t="shared" si="0"/>
        <v>yes</v>
      </c>
    </row>
    <row r="48" spans="1:7" x14ac:dyDescent="0.3">
      <c r="A48">
        <v>1996</v>
      </c>
      <c r="B48" t="s">
        <v>6</v>
      </c>
      <c r="C48" t="s">
        <v>7</v>
      </c>
      <c r="D48">
        <v>0</v>
      </c>
      <c r="E48">
        <v>5.0616149356443596E-3</v>
      </c>
      <c r="F48">
        <v>4.7275532508359301E-2</v>
      </c>
      <c r="G48" t="str">
        <f t="shared" si="0"/>
        <v>yes</v>
      </c>
    </row>
    <row r="49" spans="1:7" x14ac:dyDescent="0.3">
      <c r="A49">
        <v>1997</v>
      </c>
      <c r="B49" t="s">
        <v>6</v>
      </c>
      <c r="C49" t="s">
        <v>7</v>
      </c>
      <c r="D49">
        <v>0</v>
      </c>
      <c r="E49">
        <v>1.7346688192789499E-2</v>
      </c>
      <c r="F49">
        <v>4.29045080810962E-2</v>
      </c>
      <c r="G49" t="str">
        <f t="shared" si="0"/>
        <v>yes</v>
      </c>
    </row>
    <row r="50" spans="1:7" x14ac:dyDescent="0.3">
      <c r="A50">
        <v>1998</v>
      </c>
      <c r="B50" t="s">
        <v>6</v>
      </c>
      <c r="C50" t="s">
        <v>7</v>
      </c>
      <c r="D50">
        <v>0</v>
      </c>
      <c r="E50">
        <v>1.32713394877547E-2</v>
      </c>
      <c r="F50">
        <v>4.9420176714951899E-2</v>
      </c>
      <c r="G50" t="str">
        <f t="shared" si="0"/>
        <v>yes</v>
      </c>
    </row>
    <row r="51" spans="1:7" x14ac:dyDescent="0.3">
      <c r="A51">
        <v>1999</v>
      </c>
      <c r="B51" t="s">
        <v>6</v>
      </c>
      <c r="C51" t="s">
        <v>7</v>
      </c>
      <c r="D51">
        <v>0</v>
      </c>
      <c r="E51">
        <v>7.7081694239232402E-3</v>
      </c>
      <c r="F51">
        <v>5.2708573743268698E-2</v>
      </c>
      <c r="G51" t="str">
        <f t="shared" si="0"/>
        <v>yes</v>
      </c>
    </row>
    <row r="52" spans="1:7" x14ac:dyDescent="0.3">
      <c r="A52">
        <v>2000</v>
      </c>
      <c r="B52" t="s">
        <v>6</v>
      </c>
      <c r="C52" t="s">
        <v>7</v>
      </c>
      <c r="D52">
        <v>0</v>
      </c>
      <c r="E52">
        <v>9.6642096689264299E-3</v>
      </c>
      <c r="F52">
        <v>4.7983033011042502E-2</v>
      </c>
      <c r="G52" t="str">
        <f t="shared" si="0"/>
        <v>yes</v>
      </c>
    </row>
    <row r="53" spans="1:7" x14ac:dyDescent="0.3">
      <c r="A53">
        <v>2001</v>
      </c>
      <c r="B53" t="s">
        <v>6</v>
      </c>
      <c r="C53" t="s">
        <v>7</v>
      </c>
      <c r="D53">
        <v>0</v>
      </c>
      <c r="E53">
        <v>2.0456133782770801E-2</v>
      </c>
      <c r="F53">
        <v>4.91454379459354E-2</v>
      </c>
      <c r="G53" t="str">
        <f t="shared" si="0"/>
        <v>yes</v>
      </c>
    </row>
    <row r="54" spans="1:7" x14ac:dyDescent="0.3">
      <c r="A54">
        <v>2002</v>
      </c>
      <c r="B54" t="s">
        <v>6</v>
      </c>
      <c r="C54" t="s">
        <v>7</v>
      </c>
      <c r="D54">
        <v>0</v>
      </c>
      <c r="E54">
        <v>9.4021630478699301E-3</v>
      </c>
      <c r="F54">
        <v>5.00081402988517E-2</v>
      </c>
      <c r="G54" t="str">
        <f t="shared" si="0"/>
        <v>yes</v>
      </c>
    </row>
    <row r="55" spans="1:7" x14ac:dyDescent="0.3">
      <c r="A55">
        <v>2003</v>
      </c>
      <c r="B55" t="s">
        <v>6</v>
      </c>
      <c r="C55" t="s">
        <v>7</v>
      </c>
      <c r="D55">
        <v>0</v>
      </c>
      <c r="E55">
        <v>6.7724708994128602E-3</v>
      </c>
      <c r="F55">
        <v>4.4474401315631198E-2</v>
      </c>
      <c r="G55" t="str">
        <f t="shared" si="0"/>
        <v>yes</v>
      </c>
    </row>
    <row r="56" spans="1:7" x14ac:dyDescent="0.3">
      <c r="A56">
        <v>2004</v>
      </c>
      <c r="B56" t="s">
        <v>6</v>
      </c>
      <c r="C56" t="s">
        <v>7</v>
      </c>
      <c r="D56">
        <v>0</v>
      </c>
      <c r="E56">
        <v>8.4419927667427497E-3</v>
      </c>
      <c r="F56">
        <v>5.9162669065303999E-2</v>
      </c>
      <c r="G56" t="str">
        <f t="shared" si="0"/>
        <v>yes</v>
      </c>
    </row>
    <row r="57" spans="1:7" x14ac:dyDescent="0.3">
      <c r="A57">
        <v>2005</v>
      </c>
      <c r="B57" t="s">
        <v>6</v>
      </c>
      <c r="C57" t="s">
        <v>7</v>
      </c>
      <c r="D57">
        <v>0</v>
      </c>
      <c r="E57">
        <v>9.8901987984759097E-3</v>
      </c>
      <c r="F57">
        <v>4.62212022431071E-2</v>
      </c>
      <c r="G57" t="str">
        <f t="shared" si="0"/>
        <v>yes</v>
      </c>
    </row>
    <row r="58" spans="1:7" x14ac:dyDescent="0.3">
      <c r="A58">
        <v>2006</v>
      </c>
      <c r="B58" t="s">
        <v>6</v>
      </c>
      <c r="C58" t="s">
        <v>7</v>
      </c>
      <c r="D58">
        <v>0</v>
      </c>
      <c r="E58">
        <v>7.4311051974086002E-3</v>
      </c>
      <c r="F58">
        <v>4.5602622947914402E-2</v>
      </c>
      <c r="G58" t="str">
        <f t="shared" si="0"/>
        <v>yes</v>
      </c>
    </row>
    <row r="59" spans="1:7" x14ac:dyDescent="0.3">
      <c r="A59">
        <v>2007</v>
      </c>
      <c r="B59" t="s">
        <v>6</v>
      </c>
      <c r="C59" t="s">
        <v>7</v>
      </c>
      <c r="D59">
        <v>0</v>
      </c>
      <c r="E59">
        <v>8.8400483154360207E-3</v>
      </c>
      <c r="F59">
        <v>4.59345701078323E-2</v>
      </c>
      <c r="G59" t="str">
        <f t="shared" si="0"/>
        <v>yes</v>
      </c>
    </row>
    <row r="60" spans="1:7" x14ac:dyDescent="0.3">
      <c r="A60">
        <v>2008</v>
      </c>
      <c r="B60" t="s">
        <v>6</v>
      </c>
      <c r="C60" t="s">
        <v>7</v>
      </c>
      <c r="D60">
        <v>0</v>
      </c>
      <c r="E60">
        <v>8.8107310068465308E-3</v>
      </c>
      <c r="F60">
        <v>5.7853870813977797E-2</v>
      </c>
      <c r="G60" t="str">
        <f t="shared" si="0"/>
        <v>yes</v>
      </c>
    </row>
    <row r="61" spans="1:7" x14ac:dyDescent="0.3">
      <c r="A61">
        <v>2009</v>
      </c>
      <c r="B61" t="s">
        <v>6</v>
      </c>
      <c r="C61" t="s">
        <v>7</v>
      </c>
      <c r="D61">
        <v>0</v>
      </c>
      <c r="E61">
        <v>8.4480185056827108E-3</v>
      </c>
      <c r="F61">
        <v>5.6924611994602699E-2</v>
      </c>
      <c r="G61" t="str">
        <f t="shared" si="0"/>
        <v>yes</v>
      </c>
    </row>
    <row r="62" spans="1:7" x14ac:dyDescent="0.3">
      <c r="A62">
        <v>2010</v>
      </c>
      <c r="B62" t="s">
        <v>6</v>
      </c>
      <c r="C62" t="s">
        <v>7</v>
      </c>
      <c r="D62">
        <v>0</v>
      </c>
      <c r="E62">
        <v>1.06676379718796E-2</v>
      </c>
      <c r="F62">
        <v>5.97436922958786E-2</v>
      </c>
      <c r="G62" t="str">
        <f t="shared" si="0"/>
        <v>yes</v>
      </c>
    </row>
    <row r="63" spans="1:7" x14ac:dyDescent="0.3">
      <c r="A63">
        <v>2011</v>
      </c>
      <c r="B63" t="s">
        <v>6</v>
      </c>
      <c r="C63" t="s">
        <v>7</v>
      </c>
      <c r="D63">
        <v>0</v>
      </c>
      <c r="E63">
        <v>1.1529308136933199E-2</v>
      </c>
      <c r="F63">
        <v>5.4531774746760797E-2</v>
      </c>
      <c r="G63" t="str">
        <f t="shared" si="0"/>
        <v>yes</v>
      </c>
    </row>
    <row r="64" spans="1:7" x14ac:dyDescent="0.3">
      <c r="A64">
        <v>2012</v>
      </c>
      <c r="B64" t="s">
        <v>6</v>
      </c>
      <c r="C64" t="s">
        <v>7</v>
      </c>
      <c r="D64">
        <v>0</v>
      </c>
      <c r="E64">
        <v>8.5503972770301605E-3</v>
      </c>
      <c r="F64">
        <v>7.1483023687388597E-2</v>
      </c>
      <c r="G64" t="str">
        <f t="shared" si="0"/>
        <v>yes</v>
      </c>
    </row>
    <row r="65" spans="1:7" x14ac:dyDescent="0.3">
      <c r="A65">
        <v>2013</v>
      </c>
      <c r="B65" t="s">
        <v>6</v>
      </c>
      <c r="C65" t="s">
        <v>7</v>
      </c>
      <c r="D65">
        <v>0</v>
      </c>
      <c r="E65">
        <v>1.04070485043854E-2</v>
      </c>
      <c r="F65">
        <v>5.9332869125642299E-2</v>
      </c>
      <c r="G65" t="str">
        <f t="shared" si="0"/>
        <v>yes</v>
      </c>
    </row>
    <row r="66" spans="1:7" x14ac:dyDescent="0.3">
      <c r="A66">
        <v>2014</v>
      </c>
      <c r="B66" t="s">
        <v>6</v>
      </c>
      <c r="C66" t="s">
        <v>7</v>
      </c>
      <c r="D66">
        <v>0</v>
      </c>
      <c r="E66">
        <v>7.70068193216745E-3</v>
      </c>
      <c r="F66">
        <v>7.19083549987692E-2</v>
      </c>
      <c r="G66" t="str">
        <f t="shared" si="0"/>
        <v>yes</v>
      </c>
    </row>
    <row r="67" spans="1:7" x14ac:dyDescent="0.3">
      <c r="A67">
        <v>2015</v>
      </c>
      <c r="B67" t="s">
        <v>6</v>
      </c>
      <c r="C67" t="s">
        <v>7</v>
      </c>
      <c r="D67">
        <v>0</v>
      </c>
      <c r="E67">
        <v>1.2252363238249599E-2</v>
      </c>
      <c r="F67">
        <v>7.4748706381265795E-2</v>
      </c>
      <c r="G67" t="str">
        <f t="shared" ref="G67:G130" si="1">IF(A67&gt;=1986,"yes","no")</f>
        <v>yes</v>
      </c>
    </row>
    <row r="68" spans="1:7" x14ac:dyDescent="0.3">
      <c r="A68">
        <v>2016</v>
      </c>
      <c r="B68" t="s">
        <v>6</v>
      </c>
      <c r="C68" t="s">
        <v>7</v>
      </c>
      <c r="D68">
        <v>0</v>
      </c>
      <c r="E68">
        <v>1.4104300480226799E-2</v>
      </c>
      <c r="F68">
        <v>8.5377678197587903E-2</v>
      </c>
      <c r="G68" t="str">
        <f t="shared" si="1"/>
        <v>yes</v>
      </c>
    </row>
    <row r="69" spans="1:7" x14ac:dyDescent="0.3">
      <c r="A69">
        <v>2017</v>
      </c>
      <c r="B69" t="s">
        <v>6</v>
      </c>
      <c r="C69" t="s">
        <v>7</v>
      </c>
      <c r="D69">
        <v>0</v>
      </c>
      <c r="E69">
        <v>1.6567655159147501E-2</v>
      </c>
      <c r="F69">
        <v>6.5562491196782202E-2</v>
      </c>
      <c r="G69" t="str">
        <f t="shared" si="1"/>
        <v>yes</v>
      </c>
    </row>
    <row r="70" spans="1:7" x14ac:dyDescent="0.3">
      <c r="A70">
        <v>2018</v>
      </c>
      <c r="B70" t="s">
        <v>6</v>
      </c>
      <c r="C70" t="s">
        <v>7</v>
      </c>
      <c r="D70">
        <v>0</v>
      </c>
      <c r="E70">
        <v>2.2809460476446702E-2</v>
      </c>
      <c r="F70">
        <v>0.18516652924091501</v>
      </c>
      <c r="G70" t="str">
        <f t="shared" si="1"/>
        <v>yes</v>
      </c>
    </row>
    <row r="71" spans="1:7" x14ac:dyDescent="0.3">
      <c r="A71">
        <v>2019</v>
      </c>
      <c r="B71" t="s">
        <v>6</v>
      </c>
      <c r="C71" t="s">
        <v>7</v>
      </c>
      <c r="D71">
        <v>0</v>
      </c>
      <c r="E71">
        <v>1.72776750939099E-2</v>
      </c>
      <c r="F71">
        <v>0.21233765202053101</v>
      </c>
      <c r="G71" t="str">
        <f t="shared" si="1"/>
        <v>yes</v>
      </c>
    </row>
    <row r="72" spans="1:7" x14ac:dyDescent="0.3">
      <c r="A72">
        <v>1950</v>
      </c>
      <c r="B72" t="s">
        <v>8</v>
      </c>
      <c r="C72" t="s">
        <v>7</v>
      </c>
      <c r="D72">
        <v>4.8231920993947103E-2</v>
      </c>
      <c r="E72">
        <v>4.8231920993947103E-2</v>
      </c>
      <c r="F72">
        <v>4.8231920993947103E-2</v>
      </c>
      <c r="G72" t="str">
        <f t="shared" si="1"/>
        <v>no</v>
      </c>
    </row>
    <row r="73" spans="1:7" x14ac:dyDescent="0.3">
      <c r="A73">
        <v>1951</v>
      </c>
      <c r="B73" t="s">
        <v>8</v>
      </c>
      <c r="C73" t="s">
        <v>7</v>
      </c>
      <c r="D73">
        <v>0.369196523213907</v>
      </c>
      <c r="E73">
        <v>0.369196523213907</v>
      </c>
      <c r="F73">
        <v>0.369196523213907</v>
      </c>
      <c r="G73" t="str">
        <f t="shared" si="1"/>
        <v>no</v>
      </c>
    </row>
    <row r="74" spans="1:7" x14ac:dyDescent="0.3">
      <c r="A74">
        <v>1952</v>
      </c>
      <c r="B74" t="s">
        <v>8</v>
      </c>
      <c r="C74" t="s">
        <v>7</v>
      </c>
      <c r="D74">
        <v>3.14705926810466E-2</v>
      </c>
      <c r="E74">
        <v>3.14705926810466E-2</v>
      </c>
      <c r="F74">
        <v>3.14705926810466E-2</v>
      </c>
      <c r="G74" t="str">
        <f t="shared" si="1"/>
        <v>no</v>
      </c>
    </row>
    <row r="75" spans="1:7" x14ac:dyDescent="0.3">
      <c r="A75">
        <v>1953</v>
      </c>
      <c r="B75" t="s">
        <v>8</v>
      </c>
      <c r="C75" t="s">
        <v>7</v>
      </c>
      <c r="D75">
        <v>3.1414086547166403E-2</v>
      </c>
      <c r="E75">
        <v>3.1414086547166403E-2</v>
      </c>
      <c r="F75">
        <v>3.1414086547166403E-2</v>
      </c>
      <c r="G75" t="str">
        <f t="shared" si="1"/>
        <v>no</v>
      </c>
    </row>
    <row r="76" spans="1:7" x14ac:dyDescent="0.3">
      <c r="A76">
        <v>1954</v>
      </c>
      <c r="B76" t="s">
        <v>8</v>
      </c>
      <c r="C76" t="s">
        <v>7</v>
      </c>
      <c r="D76">
        <v>3.10286858859718E-2</v>
      </c>
      <c r="E76">
        <v>3.10286858859718E-2</v>
      </c>
      <c r="F76">
        <v>3.10286858859718E-2</v>
      </c>
      <c r="G76" t="str">
        <f t="shared" si="1"/>
        <v>no</v>
      </c>
    </row>
    <row r="77" spans="1:7" x14ac:dyDescent="0.3">
      <c r="A77">
        <v>1955</v>
      </c>
      <c r="B77" t="s">
        <v>8</v>
      </c>
      <c r="C77" t="s">
        <v>7</v>
      </c>
      <c r="D77">
        <v>3.0652627115649599E-2</v>
      </c>
      <c r="E77">
        <v>3.0652627115649599E-2</v>
      </c>
      <c r="F77">
        <v>3.0652627115649599E-2</v>
      </c>
      <c r="G77" t="str">
        <f t="shared" si="1"/>
        <v>no</v>
      </c>
    </row>
    <row r="78" spans="1:7" x14ac:dyDescent="0.3">
      <c r="A78">
        <v>1956</v>
      </c>
      <c r="B78" t="s">
        <v>8</v>
      </c>
      <c r="C78" t="s">
        <v>7</v>
      </c>
      <c r="D78">
        <v>3.0285574640413301E-2</v>
      </c>
      <c r="E78">
        <v>3.0285574640413301E-2</v>
      </c>
      <c r="F78">
        <v>3.0285574640413301E-2</v>
      </c>
      <c r="G78" t="str">
        <f t="shared" si="1"/>
        <v>no</v>
      </c>
    </row>
    <row r="79" spans="1:7" x14ac:dyDescent="0.3">
      <c r="A79">
        <v>1957</v>
      </c>
      <c r="B79" t="s">
        <v>8</v>
      </c>
      <c r="C79" t="s">
        <v>7</v>
      </c>
      <c r="D79">
        <v>2.99272087487494E-2</v>
      </c>
      <c r="E79">
        <v>2.99272087487494E-2</v>
      </c>
      <c r="F79">
        <v>2.99272087487494E-2</v>
      </c>
      <c r="G79" t="str">
        <f t="shared" si="1"/>
        <v>no</v>
      </c>
    </row>
    <row r="80" spans="1:7" x14ac:dyDescent="0.3">
      <c r="A80">
        <v>1958</v>
      </c>
      <c r="B80" t="s">
        <v>8</v>
      </c>
      <c r="C80" t="s">
        <v>7</v>
      </c>
      <c r="D80">
        <v>2.9577224684623201E-2</v>
      </c>
      <c r="E80">
        <v>2.9577224684623201E-2</v>
      </c>
      <c r="F80">
        <v>2.9577224684623201E-2</v>
      </c>
      <c r="G80" t="str">
        <f t="shared" si="1"/>
        <v>no</v>
      </c>
    </row>
    <row r="81" spans="1:7" x14ac:dyDescent="0.3">
      <c r="A81">
        <v>1959</v>
      </c>
      <c r="B81" t="s">
        <v>8</v>
      </c>
      <c r="C81" t="s">
        <v>7</v>
      </c>
      <c r="D81">
        <v>2.9577224684623201E-2</v>
      </c>
      <c r="E81">
        <v>2.9577224684623201E-2</v>
      </c>
      <c r="F81">
        <v>2.9577224684623201E-2</v>
      </c>
      <c r="G81" t="str">
        <f t="shared" si="1"/>
        <v>no</v>
      </c>
    </row>
    <row r="82" spans="1:7" x14ac:dyDescent="0.3">
      <c r="A82">
        <v>1960</v>
      </c>
      <c r="B82" t="s">
        <v>8</v>
      </c>
      <c r="C82" t="s">
        <v>7</v>
      </c>
      <c r="D82">
        <v>2.9577224684623201E-2</v>
      </c>
      <c r="E82">
        <v>2.9577224684623201E-2</v>
      </c>
      <c r="F82">
        <v>2.9577224684623201E-2</v>
      </c>
      <c r="G82" t="str">
        <f t="shared" si="1"/>
        <v>no</v>
      </c>
    </row>
    <row r="83" spans="1:7" x14ac:dyDescent="0.3">
      <c r="A83">
        <v>1961</v>
      </c>
      <c r="B83" t="s">
        <v>8</v>
      </c>
      <c r="C83" t="s">
        <v>7</v>
      </c>
      <c r="D83">
        <v>2.9577224684623201E-2</v>
      </c>
      <c r="E83">
        <v>2.9577224684623201E-2</v>
      </c>
      <c r="F83">
        <v>2.9577224684623201E-2</v>
      </c>
      <c r="G83" t="str">
        <f t="shared" si="1"/>
        <v>no</v>
      </c>
    </row>
    <row r="84" spans="1:7" x14ac:dyDescent="0.3">
      <c r="A84">
        <v>1962</v>
      </c>
      <c r="B84" t="s">
        <v>8</v>
      </c>
      <c r="C84" t="s">
        <v>7</v>
      </c>
      <c r="D84">
        <v>2.9577224684623201E-2</v>
      </c>
      <c r="E84">
        <v>2.9577224684623201E-2</v>
      </c>
      <c r="F84">
        <v>2.9577224684623201E-2</v>
      </c>
      <c r="G84" t="str">
        <f t="shared" si="1"/>
        <v>no</v>
      </c>
    </row>
    <row r="85" spans="1:7" x14ac:dyDescent="0.3">
      <c r="A85">
        <v>1963</v>
      </c>
      <c r="B85" t="s">
        <v>8</v>
      </c>
      <c r="C85" t="s">
        <v>7</v>
      </c>
      <c r="D85">
        <v>2.9577224684623201E-2</v>
      </c>
      <c r="E85">
        <v>2.9577224684623201E-2</v>
      </c>
      <c r="F85">
        <v>2.9577224684623201E-2</v>
      </c>
      <c r="G85" t="str">
        <f t="shared" si="1"/>
        <v>no</v>
      </c>
    </row>
    <row r="86" spans="1:7" x14ac:dyDescent="0.3">
      <c r="A86">
        <v>1964</v>
      </c>
      <c r="B86" t="s">
        <v>8</v>
      </c>
      <c r="C86" t="s">
        <v>7</v>
      </c>
      <c r="D86">
        <v>2.9144968923231901E-2</v>
      </c>
      <c r="E86">
        <v>2.9144968923231901E-2</v>
      </c>
      <c r="F86">
        <v>2.9144968923231901E-2</v>
      </c>
      <c r="G86" t="str">
        <f t="shared" si="1"/>
        <v>no</v>
      </c>
    </row>
    <row r="87" spans="1:7" x14ac:dyDescent="0.3">
      <c r="A87">
        <v>1965</v>
      </c>
      <c r="B87" t="s">
        <v>8</v>
      </c>
      <c r="C87" t="s">
        <v>7</v>
      </c>
      <c r="D87">
        <v>2.87251655629139E-2</v>
      </c>
      <c r="E87">
        <v>2.87251655629139E-2</v>
      </c>
      <c r="F87">
        <v>2.87251655629139E-2</v>
      </c>
      <c r="G87" t="str">
        <f t="shared" si="1"/>
        <v>no</v>
      </c>
    </row>
    <row r="88" spans="1:7" x14ac:dyDescent="0.3">
      <c r="A88">
        <v>1966</v>
      </c>
      <c r="B88" t="s">
        <v>8</v>
      </c>
      <c r="C88" t="s">
        <v>7</v>
      </c>
      <c r="D88">
        <v>0.43957075240737697</v>
      </c>
      <c r="E88">
        <v>0.43957075240737697</v>
      </c>
      <c r="F88">
        <v>0.43957075240737697</v>
      </c>
      <c r="G88" t="str">
        <f t="shared" si="1"/>
        <v>no</v>
      </c>
    </row>
    <row r="89" spans="1:7" x14ac:dyDescent="0.3">
      <c r="A89">
        <v>1967</v>
      </c>
      <c r="B89" t="s">
        <v>8</v>
      </c>
      <c r="C89" t="s">
        <v>7</v>
      </c>
      <c r="D89">
        <v>1.00172996459607</v>
      </c>
      <c r="E89">
        <v>1.00172996459607</v>
      </c>
      <c r="F89">
        <v>1.00172996459607</v>
      </c>
      <c r="G89" t="str">
        <f t="shared" si="1"/>
        <v>no</v>
      </c>
    </row>
    <row r="90" spans="1:7" x14ac:dyDescent="0.3">
      <c r="A90">
        <v>1968</v>
      </c>
      <c r="B90" t="s">
        <v>8</v>
      </c>
      <c r="C90" t="s">
        <v>7</v>
      </c>
      <c r="D90">
        <v>0.53963656562450402</v>
      </c>
      <c r="E90">
        <v>0.53963656562450402</v>
      </c>
      <c r="F90">
        <v>0.53963656562450402</v>
      </c>
      <c r="G90" t="str">
        <f t="shared" si="1"/>
        <v>no</v>
      </c>
    </row>
    <row r="91" spans="1:7" x14ac:dyDescent="0.3">
      <c r="A91">
        <v>1969</v>
      </c>
      <c r="B91" t="s">
        <v>8</v>
      </c>
      <c r="C91" t="s">
        <v>7</v>
      </c>
      <c r="D91">
        <v>0.26263697557921101</v>
      </c>
      <c r="E91">
        <v>0.26263697557921101</v>
      </c>
      <c r="F91">
        <v>0.26263697557921101</v>
      </c>
      <c r="G91" t="str">
        <f t="shared" si="1"/>
        <v>no</v>
      </c>
    </row>
    <row r="92" spans="1:7" x14ac:dyDescent="0.3">
      <c r="A92">
        <v>1970</v>
      </c>
      <c r="B92" t="s">
        <v>8</v>
      </c>
      <c r="C92" t="s">
        <v>7</v>
      </c>
      <c r="D92">
        <v>0.34081081081081099</v>
      </c>
      <c r="E92">
        <v>0.34081081081081099</v>
      </c>
      <c r="F92">
        <v>0.34081081081081099</v>
      </c>
      <c r="G92" t="str">
        <f t="shared" si="1"/>
        <v>no</v>
      </c>
    </row>
    <row r="93" spans="1:7" x14ac:dyDescent="0.3">
      <c r="A93">
        <v>1971</v>
      </c>
      <c r="B93" t="s">
        <v>8</v>
      </c>
      <c r="C93" t="s">
        <v>7</v>
      </c>
      <c r="D93">
        <v>0.36757165218330001</v>
      </c>
      <c r="E93">
        <v>0.36757165218330001</v>
      </c>
      <c r="F93">
        <v>0.36757165218330001</v>
      </c>
      <c r="G93" t="str">
        <f t="shared" si="1"/>
        <v>no</v>
      </c>
    </row>
    <row r="94" spans="1:7" x14ac:dyDescent="0.3">
      <c r="A94">
        <v>1972</v>
      </c>
      <c r="B94" t="s">
        <v>8</v>
      </c>
      <c r="C94" t="s">
        <v>7</v>
      </c>
      <c r="D94">
        <v>0.28565268944701899</v>
      </c>
      <c r="E94">
        <v>0.28565268944701899</v>
      </c>
      <c r="F94">
        <v>0.28565268944701899</v>
      </c>
      <c r="G94" t="str">
        <f t="shared" si="1"/>
        <v>no</v>
      </c>
    </row>
    <row r="95" spans="1:7" x14ac:dyDescent="0.3">
      <c r="A95">
        <v>1973</v>
      </c>
      <c r="B95" t="s">
        <v>8</v>
      </c>
      <c r="C95" t="s">
        <v>7</v>
      </c>
      <c r="D95">
        <v>0.18330552715139101</v>
      </c>
      <c r="E95">
        <v>0.18330552715139101</v>
      </c>
      <c r="F95">
        <v>0.18330552715139101</v>
      </c>
      <c r="G95" t="str">
        <f t="shared" si="1"/>
        <v>no</v>
      </c>
    </row>
    <row r="96" spans="1:7" x14ac:dyDescent="0.3">
      <c r="A96">
        <v>1974</v>
      </c>
      <c r="B96" t="s">
        <v>8</v>
      </c>
      <c r="C96" t="s">
        <v>7</v>
      </c>
      <c r="D96">
        <v>0.45410576096302702</v>
      </c>
      <c r="E96">
        <v>0.45410576096302702</v>
      </c>
      <c r="F96">
        <v>0.45410576096302702</v>
      </c>
      <c r="G96" t="str">
        <f t="shared" si="1"/>
        <v>no</v>
      </c>
    </row>
    <row r="97" spans="1:7" x14ac:dyDescent="0.3">
      <c r="A97">
        <v>1975</v>
      </c>
      <c r="B97" t="s">
        <v>8</v>
      </c>
      <c r="C97" t="s">
        <v>7</v>
      </c>
      <c r="D97">
        <v>0.67695197209551905</v>
      </c>
      <c r="E97">
        <v>0.67695197209551905</v>
      </c>
      <c r="F97">
        <v>0.67695197209551905</v>
      </c>
      <c r="G97" t="str">
        <f t="shared" si="1"/>
        <v>no</v>
      </c>
    </row>
    <row r="98" spans="1:7" x14ac:dyDescent="0.3">
      <c r="A98">
        <v>1976</v>
      </c>
      <c r="B98" t="s">
        <v>8</v>
      </c>
      <c r="C98" t="s">
        <v>7</v>
      </c>
      <c r="D98">
        <v>1.23030757689422</v>
      </c>
      <c r="E98">
        <v>1.23030757689422</v>
      </c>
      <c r="F98">
        <v>1.23030757689422</v>
      </c>
      <c r="G98" t="str">
        <f t="shared" si="1"/>
        <v>no</v>
      </c>
    </row>
    <row r="99" spans="1:7" x14ac:dyDescent="0.3">
      <c r="A99">
        <v>1977</v>
      </c>
      <c r="B99" t="s">
        <v>8</v>
      </c>
      <c r="C99" t="s">
        <v>7</v>
      </c>
      <c r="D99">
        <v>0.51982449569265299</v>
      </c>
      <c r="E99">
        <v>0.51982449569265299</v>
      </c>
      <c r="F99">
        <v>0.51982449569265299</v>
      </c>
      <c r="G99" t="str">
        <f t="shared" si="1"/>
        <v>no</v>
      </c>
    </row>
    <row r="100" spans="1:7" x14ac:dyDescent="0.3">
      <c r="A100">
        <v>1978</v>
      </c>
      <c r="B100" t="s">
        <v>8</v>
      </c>
      <c r="C100" t="s">
        <v>7</v>
      </c>
      <c r="D100">
        <v>0.38416328275272499</v>
      </c>
      <c r="E100">
        <v>0.38416328275272499</v>
      </c>
      <c r="F100">
        <v>0.38416328275272499</v>
      </c>
      <c r="G100" t="str">
        <f t="shared" si="1"/>
        <v>no</v>
      </c>
    </row>
    <row r="101" spans="1:7" x14ac:dyDescent="0.3">
      <c r="A101">
        <v>1979</v>
      </c>
      <c r="B101" t="s">
        <v>8</v>
      </c>
      <c r="C101" t="s">
        <v>7</v>
      </c>
      <c r="D101">
        <v>1.5344395240889901</v>
      </c>
      <c r="E101">
        <v>1.5344395240889901</v>
      </c>
      <c r="F101">
        <v>1.5344395240889901</v>
      </c>
      <c r="G101" t="str">
        <f t="shared" si="1"/>
        <v>no</v>
      </c>
    </row>
    <row r="102" spans="1:7" x14ac:dyDescent="0.3">
      <c r="A102">
        <v>1980</v>
      </c>
      <c r="B102" t="s">
        <v>8</v>
      </c>
      <c r="C102" t="s">
        <v>7</v>
      </c>
      <c r="D102">
        <v>0.672083111347896</v>
      </c>
      <c r="E102">
        <v>0.672083111347896</v>
      </c>
      <c r="F102">
        <v>0.672083111347896</v>
      </c>
      <c r="G102" t="str">
        <f t="shared" si="1"/>
        <v>no</v>
      </c>
    </row>
    <row r="103" spans="1:7" x14ac:dyDescent="0.3">
      <c r="A103">
        <v>1981</v>
      </c>
      <c r="B103" t="s">
        <v>8</v>
      </c>
      <c r="C103" t="s">
        <v>7</v>
      </c>
      <c r="D103">
        <v>0.61791714798623198</v>
      </c>
      <c r="E103">
        <v>0.61791714798623198</v>
      </c>
      <c r="F103">
        <v>0.61791714798623198</v>
      </c>
      <c r="G103" t="str">
        <f t="shared" si="1"/>
        <v>no</v>
      </c>
    </row>
    <row r="104" spans="1:7" x14ac:dyDescent="0.3">
      <c r="A104">
        <v>1982</v>
      </c>
      <c r="B104" t="s">
        <v>8</v>
      </c>
      <c r="C104" t="s">
        <v>7</v>
      </c>
      <c r="D104">
        <v>0.52363627075188102</v>
      </c>
      <c r="E104">
        <v>0.52363627075188102</v>
      </c>
      <c r="F104">
        <v>0.52363627075188102</v>
      </c>
      <c r="G104" t="str">
        <f t="shared" si="1"/>
        <v>no</v>
      </c>
    </row>
    <row r="105" spans="1:7" x14ac:dyDescent="0.3">
      <c r="A105">
        <v>1983</v>
      </c>
      <c r="B105" t="s">
        <v>8</v>
      </c>
      <c r="C105" t="s">
        <v>7</v>
      </c>
      <c r="D105">
        <v>0.53663062448328003</v>
      </c>
      <c r="E105">
        <v>0.53663062448328003</v>
      </c>
      <c r="F105">
        <v>0.53663062448328003</v>
      </c>
      <c r="G105" t="str">
        <f t="shared" si="1"/>
        <v>no</v>
      </c>
    </row>
    <row r="106" spans="1:7" x14ac:dyDescent="0.3">
      <c r="A106">
        <v>1984</v>
      </c>
      <c r="B106" t="s">
        <v>8</v>
      </c>
      <c r="C106" t="s">
        <v>7</v>
      </c>
      <c r="D106">
        <v>0.52303312436813498</v>
      </c>
      <c r="E106">
        <v>0.52303312436813498</v>
      </c>
      <c r="F106">
        <v>0.52303312436813498</v>
      </c>
      <c r="G106" t="str">
        <f t="shared" si="1"/>
        <v>no</v>
      </c>
    </row>
    <row r="107" spans="1:7" x14ac:dyDescent="0.3">
      <c r="A107">
        <v>1985</v>
      </c>
      <c r="B107" t="s">
        <v>8</v>
      </c>
      <c r="C107" t="s">
        <v>7</v>
      </c>
      <c r="D107">
        <v>0.62313487842096704</v>
      </c>
      <c r="E107">
        <v>0.62313487842096704</v>
      </c>
      <c r="F107">
        <v>0.62313487842096704</v>
      </c>
      <c r="G107" t="str">
        <f t="shared" si="1"/>
        <v>no</v>
      </c>
    </row>
    <row r="108" spans="1:7" x14ac:dyDescent="0.3">
      <c r="A108">
        <v>1986</v>
      </c>
      <c r="B108" t="s">
        <v>8</v>
      </c>
      <c r="C108" t="s">
        <v>7</v>
      </c>
      <c r="D108">
        <v>0.51579478853475502</v>
      </c>
      <c r="E108">
        <v>0.51579478853475502</v>
      </c>
      <c r="F108">
        <v>0.51579478853475502</v>
      </c>
      <c r="G108" t="str">
        <f t="shared" si="1"/>
        <v>yes</v>
      </c>
    </row>
    <row r="109" spans="1:7" x14ac:dyDescent="0.3">
      <c r="A109">
        <v>1987</v>
      </c>
      <c r="B109" t="s">
        <v>8</v>
      </c>
      <c r="C109" t="s">
        <v>7</v>
      </c>
      <c r="D109">
        <v>0.308025456009004</v>
      </c>
      <c r="E109">
        <v>0.308025456009004</v>
      </c>
      <c r="F109">
        <v>0.308025456009004</v>
      </c>
      <c r="G109" t="str">
        <f t="shared" si="1"/>
        <v>yes</v>
      </c>
    </row>
    <row r="110" spans="1:7" x14ac:dyDescent="0.3">
      <c r="A110">
        <v>1988</v>
      </c>
      <c r="B110" t="s">
        <v>8</v>
      </c>
      <c r="C110" t="s">
        <v>7</v>
      </c>
      <c r="D110">
        <v>0.26088897939616101</v>
      </c>
      <c r="E110">
        <v>0.26088897939616101</v>
      </c>
      <c r="F110">
        <v>0.26088897939616101</v>
      </c>
      <c r="G110" t="str">
        <f t="shared" si="1"/>
        <v>yes</v>
      </c>
    </row>
    <row r="111" spans="1:7" x14ac:dyDescent="0.3">
      <c r="A111">
        <v>1989</v>
      </c>
      <c r="B111" t="s">
        <v>8</v>
      </c>
      <c r="C111" t="s">
        <v>7</v>
      </c>
      <c r="D111">
        <v>0.36093783415568997</v>
      </c>
      <c r="E111">
        <v>0.36093783415568997</v>
      </c>
      <c r="F111">
        <v>0.36093783415568997</v>
      </c>
      <c r="G111" t="str">
        <f t="shared" si="1"/>
        <v>yes</v>
      </c>
    </row>
    <row r="112" spans="1:7" x14ac:dyDescent="0.3">
      <c r="A112">
        <v>1990</v>
      </c>
      <c r="B112" t="s">
        <v>8</v>
      </c>
      <c r="C112" t="s">
        <v>7</v>
      </c>
      <c r="D112">
        <v>1.9178053166722699</v>
      </c>
      <c r="E112">
        <v>1.9178053166722699</v>
      </c>
      <c r="F112">
        <v>1.9178053166722699</v>
      </c>
      <c r="G112" t="str">
        <f t="shared" si="1"/>
        <v>yes</v>
      </c>
    </row>
    <row r="113" spans="1:7" x14ac:dyDescent="0.3">
      <c r="A113">
        <v>1991</v>
      </c>
      <c r="B113" t="s">
        <v>8</v>
      </c>
      <c r="C113" t="s">
        <v>7</v>
      </c>
      <c r="D113">
        <v>0.54046664694122104</v>
      </c>
      <c r="E113">
        <v>0.54046664694122104</v>
      </c>
      <c r="F113">
        <v>0.54046664694122104</v>
      </c>
      <c r="G113" t="str">
        <f t="shared" si="1"/>
        <v>yes</v>
      </c>
    </row>
    <row r="114" spans="1:7" x14ac:dyDescent="0.3">
      <c r="A114">
        <v>1992</v>
      </c>
      <c r="B114" t="s">
        <v>8</v>
      </c>
      <c r="C114" t="s">
        <v>7</v>
      </c>
      <c r="D114">
        <v>0.25973004336665501</v>
      </c>
      <c r="E114">
        <v>0.25973004336665501</v>
      </c>
      <c r="F114">
        <v>0.25973004336665501</v>
      </c>
      <c r="G114" t="str">
        <f t="shared" si="1"/>
        <v>yes</v>
      </c>
    </row>
    <row r="115" spans="1:7" x14ac:dyDescent="0.3">
      <c r="A115">
        <v>1993</v>
      </c>
      <c r="B115" t="s">
        <v>8</v>
      </c>
      <c r="C115" t="s">
        <v>7</v>
      </c>
      <c r="D115">
        <v>0.41218518499972701</v>
      </c>
      <c r="E115">
        <v>0.41218518499972701</v>
      </c>
      <c r="F115">
        <v>0.41218518499972701</v>
      </c>
      <c r="G115" t="str">
        <f t="shared" si="1"/>
        <v>yes</v>
      </c>
    </row>
    <row r="116" spans="1:7" x14ac:dyDescent="0.3">
      <c r="A116">
        <v>1994</v>
      </c>
      <c r="B116" t="s">
        <v>8</v>
      </c>
      <c r="C116" t="s">
        <v>7</v>
      </c>
      <c r="D116">
        <v>0.69040676640729004</v>
      </c>
      <c r="E116">
        <v>0.69040676640729004</v>
      </c>
      <c r="F116">
        <v>0.69040676640729004</v>
      </c>
      <c r="G116" t="str">
        <f t="shared" si="1"/>
        <v>yes</v>
      </c>
    </row>
    <row r="117" spans="1:7" x14ac:dyDescent="0.3">
      <c r="A117">
        <v>1995</v>
      </c>
      <c r="B117" t="s">
        <v>8</v>
      </c>
      <c r="C117" t="s">
        <v>7</v>
      </c>
      <c r="D117">
        <v>0.89469004348676895</v>
      </c>
      <c r="E117">
        <v>0.89469004348676895</v>
      </c>
      <c r="F117">
        <v>0.89469004348676895</v>
      </c>
      <c r="G117" t="str">
        <f t="shared" si="1"/>
        <v>yes</v>
      </c>
    </row>
    <row r="118" spans="1:7" x14ac:dyDescent="0.3">
      <c r="A118">
        <v>1996</v>
      </c>
      <c r="B118" t="s">
        <v>8</v>
      </c>
      <c r="C118" t="s">
        <v>7</v>
      </c>
      <c r="D118">
        <v>0.760787925579678</v>
      </c>
      <c r="E118">
        <v>0.760787925579678</v>
      </c>
      <c r="F118">
        <v>0.760787925579678</v>
      </c>
      <c r="G118" t="str">
        <f t="shared" si="1"/>
        <v>yes</v>
      </c>
    </row>
    <row r="119" spans="1:7" x14ac:dyDescent="0.3">
      <c r="A119">
        <v>1997</v>
      </c>
      <c r="B119" t="s">
        <v>8</v>
      </c>
      <c r="C119" t="s">
        <v>7</v>
      </c>
      <c r="D119">
        <v>0.198172539711091</v>
      </c>
      <c r="E119">
        <v>0.198172539711091</v>
      </c>
      <c r="F119">
        <v>0.198172539711091</v>
      </c>
      <c r="G119" t="str">
        <f t="shared" si="1"/>
        <v>yes</v>
      </c>
    </row>
    <row r="120" spans="1:7" x14ac:dyDescent="0.3">
      <c r="A120">
        <v>1998</v>
      </c>
      <c r="B120" t="s">
        <v>8</v>
      </c>
      <c r="C120" t="s">
        <v>7</v>
      </c>
      <c r="D120">
        <v>0.30347815767585401</v>
      </c>
      <c r="E120">
        <v>0.30347815767585401</v>
      </c>
      <c r="F120">
        <v>0.30347815767585401</v>
      </c>
      <c r="G120" t="str">
        <f t="shared" si="1"/>
        <v>yes</v>
      </c>
    </row>
    <row r="121" spans="1:7" x14ac:dyDescent="0.3">
      <c r="A121">
        <v>1999</v>
      </c>
      <c r="B121" t="s">
        <v>8</v>
      </c>
      <c r="C121" t="s">
        <v>7</v>
      </c>
      <c r="D121">
        <v>0.35543789975346401</v>
      </c>
      <c r="E121">
        <v>0.35543789975346401</v>
      </c>
      <c r="F121">
        <v>0.35543789975346401</v>
      </c>
      <c r="G121" t="str">
        <f t="shared" si="1"/>
        <v>yes</v>
      </c>
    </row>
    <row r="122" spans="1:7" x14ac:dyDescent="0.3">
      <c r="A122">
        <v>2000</v>
      </c>
      <c r="B122" t="s">
        <v>8</v>
      </c>
      <c r="C122" t="s">
        <v>7</v>
      </c>
      <c r="D122">
        <v>0.33531866998077198</v>
      </c>
      <c r="E122">
        <v>0.33531866998077198</v>
      </c>
      <c r="F122">
        <v>0.33531866998077198</v>
      </c>
      <c r="G122" t="str">
        <f t="shared" si="1"/>
        <v>yes</v>
      </c>
    </row>
    <row r="123" spans="1:7" x14ac:dyDescent="0.3">
      <c r="A123">
        <v>2001</v>
      </c>
      <c r="B123" t="s">
        <v>8</v>
      </c>
      <c r="C123" t="s">
        <v>7</v>
      </c>
      <c r="D123">
        <v>0.137945543536166</v>
      </c>
      <c r="E123">
        <v>0.137945543536166</v>
      </c>
      <c r="F123">
        <v>0.137945543536166</v>
      </c>
      <c r="G123" t="str">
        <f t="shared" si="1"/>
        <v>yes</v>
      </c>
    </row>
    <row r="124" spans="1:7" x14ac:dyDescent="0.3">
      <c r="A124">
        <v>2002</v>
      </c>
      <c r="B124" t="s">
        <v>8</v>
      </c>
      <c r="C124" t="s">
        <v>7</v>
      </c>
      <c r="D124">
        <v>1.5362390038177001</v>
      </c>
      <c r="E124">
        <v>1.5362390038177001</v>
      </c>
      <c r="F124">
        <v>1.5362390038177001</v>
      </c>
      <c r="G124" t="str">
        <f t="shared" si="1"/>
        <v>yes</v>
      </c>
    </row>
    <row r="125" spans="1:7" x14ac:dyDescent="0.3">
      <c r="A125">
        <v>2003</v>
      </c>
      <c r="B125" t="s">
        <v>8</v>
      </c>
      <c r="C125" t="s">
        <v>7</v>
      </c>
      <c r="D125">
        <v>0.30189892080887099</v>
      </c>
      <c r="E125">
        <v>0.30189892080887099</v>
      </c>
      <c r="F125">
        <v>0.30189892080887099</v>
      </c>
      <c r="G125" t="str">
        <f t="shared" si="1"/>
        <v>yes</v>
      </c>
    </row>
    <row r="126" spans="1:7" x14ac:dyDescent="0.3">
      <c r="A126">
        <v>2004</v>
      </c>
      <c r="B126" t="s">
        <v>8</v>
      </c>
      <c r="C126" t="s">
        <v>7</v>
      </c>
      <c r="D126">
        <v>0.27545603565752402</v>
      </c>
      <c r="E126">
        <v>0.27545603565752402</v>
      </c>
      <c r="F126">
        <v>0.27545603565752402</v>
      </c>
      <c r="G126" t="str">
        <f t="shared" si="1"/>
        <v>yes</v>
      </c>
    </row>
    <row r="127" spans="1:7" x14ac:dyDescent="0.3">
      <c r="A127">
        <v>2005</v>
      </c>
      <c r="B127" t="s">
        <v>8</v>
      </c>
      <c r="C127" t="s">
        <v>7</v>
      </c>
      <c r="D127">
        <v>0.18344859466015001</v>
      </c>
      <c r="E127">
        <v>0.18344859466015001</v>
      </c>
      <c r="F127">
        <v>0.18344859466015001</v>
      </c>
      <c r="G127" t="str">
        <f t="shared" si="1"/>
        <v>yes</v>
      </c>
    </row>
    <row r="128" spans="1:7" x14ac:dyDescent="0.3">
      <c r="A128">
        <v>2006</v>
      </c>
      <c r="B128" t="s">
        <v>8</v>
      </c>
      <c r="C128" t="s">
        <v>7</v>
      </c>
      <c r="D128">
        <v>0.687484817719201</v>
      </c>
      <c r="E128">
        <v>0.687484817719201</v>
      </c>
      <c r="F128">
        <v>0.687484817719201</v>
      </c>
      <c r="G128" t="str">
        <f t="shared" si="1"/>
        <v>yes</v>
      </c>
    </row>
    <row r="129" spans="1:7" x14ac:dyDescent="0.3">
      <c r="A129">
        <v>2007</v>
      </c>
      <c r="B129" t="s">
        <v>8</v>
      </c>
      <c r="C129" t="s">
        <v>7</v>
      </c>
      <c r="D129">
        <v>2.2901266235130402</v>
      </c>
      <c r="E129">
        <v>2.2901266235130402</v>
      </c>
      <c r="F129">
        <v>2.2901266235130402</v>
      </c>
      <c r="G129" t="str">
        <f t="shared" si="1"/>
        <v>yes</v>
      </c>
    </row>
    <row r="130" spans="1:7" x14ac:dyDescent="0.3">
      <c r="A130">
        <v>2008</v>
      </c>
      <c r="B130" t="s">
        <v>8</v>
      </c>
      <c r="C130" t="s">
        <v>7</v>
      </c>
      <c r="D130">
        <v>2.6022578474662201</v>
      </c>
      <c r="E130">
        <v>2.6022578474662201</v>
      </c>
      <c r="F130">
        <v>2.6022578474662201</v>
      </c>
      <c r="G130" t="str">
        <f t="shared" si="1"/>
        <v>yes</v>
      </c>
    </row>
    <row r="131" spans="1:7" x14ac:dyDescent="0.3">
      <c r="A131">
        <v>2009</v>
      </c>
      <c r="B131" t="s">
        <v>8</v>
      </c>
      <c r="C131" t="s">
        <v>7</v>
      </c>
      <c r="D131">
        <v>0.43126961111137002</v>
      </c>
      <c r="E131">
        <v>0.43126961111137002</v>
      </c>
      <c r="F131">
        <v>0.43126961111137002</v>
      </c>
      <c r="G131" t="str">
        <f t="shared" ref="G131:G194" si="2">IF(A131&gt;=1986,"yes","no")</f>
        <v>yes</v>
      </c>
    </row>
    <row r="132" spans="1:7" x14ac:dyDescent="0.3">
      <c r="A132">
        <v>2010</v>
      </c>
      <c r="B132" t="s">
        <v>8</v>
      </c>
      <c r="C132" t="s">
        <v>7</v>
      </c>
      <c r="D132">
        <v>0.20244874715262001</v>
      </c>
      <c r="E132">
        <v>0.20244874715262001</v>
      </c>
      <c r="F132">
        <v>0.20244874715262001</v>
      </c>
      <c r="G132" t="str">
        <f t="shared" si="2"/>
        <v>yes</v>
      </c>
    </row>
    <row r="133" spans="1:7" x14ac:dyDescent="0.3">
      <c r="A133">
        <v>2011</v>
      </c>
      <c r="B133" t="s">
        <v>8</v>
      </c>
      <c r="C133" t="s">
        <v>7</v>
      </c>
      <c r="D133">
        <v>0.13049556765054701</v>
      </c>
      <c r="E133">
        <v>0.13049556765054701</v>
      </c>
      <c r="F133">
        <v>0.13049556765054701</v>
      </c>
      <c r="G133" t="str">
        <f t="shared" si="2"/>
        <v>yes</v>
      </c>
    </row>
    <row r="134" spans="1:7" x14ac:dyDescent="0.3">
      <c r="A134">
        <v>2012</v>
      </c>
      <c r="B134" t="s">
        <v>8</v>
      </c>
      <c r="C134" t="s">
        <v>7</v>
      </c>
      <c r="D134">
        <v>0.31288788020657299</v>
      </c>
      <c r="E134">
        <v>0.31288788020657299</v>
      </c>
      <c r="F134">
        <v>0.31288788020657299</v>
      </c>
      <c r="G134" t="str">
        <f t="shared" si="2"/>
        <v>yes</v>
      </c>
    </row>
    <row r="135" spans="1:7" x14ac:dyDescent="0.3">
      <c r="A135">
        <v>2013</v>
      </c>
      <c r="B135" t="s">
        <v>8</v>
      </c>
      <c r="C135" t="s">
        <v>7</v>
      </c>
      <c r="D135">
        <v>0.45586028269532702</v>
      </c>
      <c r="E135">
        <v>0.45586028269532702</v>
      </c>
      <c r="F135">
        <v>0.45586028269532702</v>
      </c>
      <c r="G135" t="str">
        <f t="shared" si="2"/>
        <v>yes</v>
      </c>
    </row>
    <row r="136" spans="1:7" x14ac:dyDescent="0.3">
      <c r="A136">
        <v>2014</v>
      </c>
      <c r="B136" t="s">
        <v>8</v>
      </c>
      <c r="C136" t="s">
        <v>7</v>
      </c>
      <c r="D136">
        <v>0.74169742458721799</v>
      </c>
      <c r="E136">
        <v>0.74169742458721799</v>
      </c>
      <c r="F136">
        <v>0.74169742458721799</v>
      </c>
      <c r="G136" t="str">
        <f t="shared" si="2"/>
        <v>yes</v>
      </c>
    </row>
    <row r="137" spans="1:7" x14ac:dyDescent="0.3">
      <c r="A137">
        <v>2015</v>
      </c>
      <c r="B137" t="s">
        <v>8</v>
      </c>
      <c r="C137" t="s">
        <v>7</v>
      </c>
      <c r="D137">
        <v>0.52664260188241196</v>
      </c>
      <c r="E137">
        <v>0.52664260188241196</v>
      </c>
      <c r="F137">
        <v>0.52664260188241196</v>
      </c>
      <c r="G137" t="str">
        <f t="shared" si="2"/>
        <v>yes</v>
      </c>
    </row>
    <row r="138" spans="1:7" x14ac:dyDescent="0.3">
      <c r="A138">
        <v>2016</v>
      </c>
      <c r="B138" t="s">
        <v>8</v>
      </c>
      <c r="C138" t="s">
        <v>7</v>
      </c>
      <c r="D138">
        <v>0.29885785332025699</v>
      </c>
      <c r="E138">
        <v>0.29885785332025699</v>
      </c>
      <c r="F138">
        <v>0.29885785332025699</v>
      </c>
      <c r="G138" t="str">
        <f t="shared" si="2"/>
        <v>yes</v>
      </c>
    </row>
    <row r="139" spans="1:7" x14ac:dyDescent="0.3">
      <c r="A139">
        <v>2017</v>
      </c>
      <c r="B139" t="s">
        <v>8</v>
      </c>
      <c r="C139" t="s">
        <v>7</v>
      </c>
      <c r="D139">
        <v>0.91477684794181602</v>
      </c>
      <c r="E139">
        <v>0.91477684794181602</v>
      </c>
      <c r="F139">
        <v>0.91477684794181602</v>
      </c>
      <c r="G139" t="str">
        <f t="shared" si="2"/>
        <v>yes</v>
      </c>
    </row>
    <row r="140" spans="1:7" x14ac:dyDescent="0.3">
      <c r="A140">
        <v>2018</v>
      </c>
      <c r="B140" t="s">
        <v>8</v>
      </c>
      <c r="C140" t="s">
        <v>7</v>
      </c>
      <c r="D140">
        <v>1.0955891232460699</v>
      </c>
      <c r="E140">
        <v>1.0955891232460699</v>
      </c>
      <c r="F140">
        <v>1.0955891232460699</v>
      </c>
      <c r="G140" t="str">
        <f t="shared" si="2"/>
        <v>yes</v>
      </c>
    </row>
    <row r="141" spans="1:7" x14ac:dyDescent="0.3">
      <c r="A141">
        <v>2019</v>
      </c>
      <c r="B141" t="s">
        <v>8</v>
      </c>
      <c r="C141" t="s">
        <v>7</v>
      </c>
      <c r="D141">
        <v>0.95941130070375702</v>
      </c>
      <c r="E141">
        <v>0.95941130070375702</v>
      </c>
      <c r="F141">
        <v>0.95941130070375702</v>
      </c>
      <c r="G141" t="str">
        <f t="shared" si="2"/>
        <v>yes</v>
      </c>
    </row>
    <row r="142" spans="1:7" x14ac:dyDescent="0.3">
      <c r="A142">
        <v>1950</v>
      </c>
      <c r="B142" t="s">
        <v>9</v>
      </c>
      <c r="C142" t="s">
        <v>7</v>
      </c>
      <c r="D142">
        <v>0</v>
      </c>
      <c r="E142">
        <v>3.34245255022989E-4</v>
      </c>
      <c r="F142">
        <v>0.36183071209051199</v>
      </c>
      <c r="G142" t="str">
        <f t="shared" si="2"/>
        <v>no</v>
      </c>
    </row>
    <row r="143" spans="1:7" x14ac:dyDescent="0.3">
      <c r="A143">
        <v>1951</v>
      </c>
      <c r="B143" t="s">
        <v>9</v>
      </c>
      <c r="C143" t="s">
        <v>7</v>
      </c>
      <c r="D143">
        <v>0</v>
      </c>
      <c r="E143">
        <v>2.9033501310174697E-4</v>
      </c>
      <c r="F143">
        <v>0.43539985005328002</v>
      </c>
      <c r="G143" t="str">
        <f t="shared" si="2"/>
        <v>no</v>
      </c>
    </row>
    <row r="144" spans="1:7" x14ac:dyDescent="0.3">
      <c r="A144">
        <v>1952</v>
      </c>
      <c r="B144" t="s">
        <v>9</v>
      </c>
      <c r="C144" t="s">
        <v>7</v>
      </c>
      <c r="D144">
        <v>0</v>
      </c>
      <c r="E144">
        <v>5.2348600005516204E-3</v>
      </c>
      <c r="F144">
        <v>0.86540587907649702</v>
      </c>
      <c r="G144" t="str">
        <f t="shared" si="2"/>
        <v>no</v>
      </c>
    </row>
    <row r="145" spans="1:7" x14ac:dyDescent="0.3">
      <c r="A145">
        <v>1953</v>
      </c>
      <c r="B145" t="s">
        <v>9</v>
      </c>
      <c r="C145" t="s">
        <v>7</v>
      </c>
      <c r="D145">
        <v>0</v>
      </c>
      <c r="E145">
        <v>2.8514639626996499E-4</v>
      </c>
      <c r="F145">
        <v>0.44507647229977398</v>
      </c>
      <c r="G145" t="str">
        <f t="shared" si="2"/>
        <v>no</v>
      </c>
    </row>
    <row r="146" spans="1:7" x14ac:dyDescent="0.3">
      <c r="A146">
        <v>1954</v>
      </c>
      <c r="B146" t="s">
        <v>9</v>
      </c>
      <c r="C146" t="s">
        <v>7</v>
      </c>
      <c r="D146">
        <v>0</v>
      </c>
      <c r="E146">
        <v>2.2586971168541401E-4</v>
      </c>
      <c r="F146">
        <v>0.23112014447504201</v>
      </c>
      <c r="G146" t="str">
        <f t="shared" si="2"/>
        <v>no</v>
      </c>
    </row>
    <row r="147" spans="1:7" x14ac:dyDescent="0.3">
      <c r="A147">
        <v>1955</v>
      </c>
      <c r="B147" t="s">
        <v>9</v>
      </c>
      <c r="C147" t="s">
        <v>7</v>
      </c>
      <c r="D147">
        <v>0</v>
      </c>
      <c r="E147">
        <v>2.31610825892879E-4</v>
      </c>
      <c r="F147">
        <v>0.75204926893707802</v>
      </c>
      <c r="G147" t="str">
        <f t="shared" si="2"/>
        <v>no</v>
      </c>
    </row>
    <row r="148" spans="1:7" x14ac:dyDescent="0.3">
      <c r="A148">
        <v>1956</v>
      </c>
      <c r="B148" t="s">
        <v>9</v>
      </c>
      <c r="C148" t="s">
        <v>7</v>
      </c>
      <c r="D148">
        <v>0</v>
      </c>
      <c r="E148">
        <v>2.5935520860851101E-4</v>
      </c>
      <c r="F148">
        <v>0.40818617507719801</v>
      </c>
      <c r="G148" t="str">
        <f t="shared" si="2"/>
        <v>no</v>
      </c>
    </row>
    <row r="149" spans="1:7" x14ac:dyDescent="0.3">
      <c r="A149">
        <v>1957</v>
      </c>
      <c r="B149" t="s">
        <v>9</v>
      </c>
      <c r="C149" t="s">
        <v>7</v>
      </c>
      <c r="D149">
        <v>0</v>
      </c>
      <c r="E149">
        <v>1.02040684064293E-4</v>
      </c>
      <c r="F149">
        <v>0.44413154701065199</v>
      </c>
      <c r="G149" t="str">
        <f t="shared" si="2"/>
        <v>no</v>
      </c>
    </row>
    <row r="150" spans="1:7" x14ac:dyDescent="0.3">
      <c r="A150">
        <v>1958</v>
      </c>
      <c r="B150" t="s">
        <v>9</v>
      </c>
      <c r="C150" t="s">
        <v>7</v>
      </c>
      <c r="D150">
        <v>0</v>
      </c>
      <c r="E150">
        <v>6.3363291813627097E-4</v>
      </c>
      <c r="F150">
        <v>0.57924915522096299</v>
      </c>
      <c r="G150" t="str">
        <f t="shared" si="2"/>
        <v>no</v>
      </c>
    </row>
    <row r="151" spans="1:7" x14ac:dyDescent="0.3">
      <c r="A151">
        <v>1959</v>
      </c>
      <c r="B151" t="s">
        <v>9</v>
      </c>
      <c r="C151" t="s">
        <v>7</v>
      </c>
      <c r="D151">
        <v>0</v>
      </c>
      <c r="E151">
        <v>2.04605119647413E-4</v>
      </c>
      <c r="F151">
        <v>0.44376011139464699</v>
      </c>
      <c r="G151" t="str">
        <f t="shared" si="2"/>
        <v>no</v>
      </c>
    </row>
    <row r="152" spans="1:7" x14ac:dyDescent="0.3">
      <c r="A152">
        <v>1960</v>
      </c>
      <c r="B152" t="s">
        <v>9</v>
      </c>
      <c r="C152" t="s">
        <v>7</v>
      </c>
      <c r="D152">
        <v>0</v>
      </c>
      <c r="E152">
        <v>1.6441022167511301E-4</v>
      </c>
      <c r="F152">
        <v>0.33696883924638599</v>
      </c>
      <c r="G152" t="str">
        <f t="shared" si="2"/>
        <v>no</v>
      </c>
    </row>
    <row r="153" spans="1:7" x14ac:dyDescent="0.3">
      <c r="A153">
        <v>1961</v>
      </c>
      <c r="B153" t="s">
        <v>9</v>
      </c>
      <c r="C153" t="s">
        <v>7</v>
      </c>
      <c r="D153">
        <v>0</v>
      </c>
      <c r="E153">
        <v>2.27441207832186E-4</v>
      </c>
      <c r="F153">
        <v>0.83767029498383605</v>
      </c>
      <c r="G153" t="str">
        <f t="shared" si="2"/>
        <v>no</v>
      </c>
    </row>
    <row r="154" spans="1:7" x14ac:dyDescent="0.3">
      <c r="A154">
        <v>1962</v>
      </c>
      <c r="B154" t="s">
        <v>9</v>
      </c>
      <c r="C154" t="s">
        <v>7</v>
      </c>
      <c r="D154">
        <v>0</v>
      </c>
      <c r="E154">
        <v>1.14236096745089E-4</v>
      </c>
      <c r="F154">
        <v>0.63117826396237697</v>
      </c>
      <c r="G154" t="str">
        <f t="shared" si="2"/>
        <v>no</v>
      </c>
    </row>
    <row r="155" spans="1:7" x14ac:dyDescent="0.3">
      <c r="A155">
        <v>1963</v>
      </c>
      <c r="B155" t="s">
        <v>9</v>
      </c>
      <c r="C155" t="s">
        <v>7</v>
      </c>
      <c r="D155">
        <v>0</v>
      </c>
      <c r="E155">
        <v>2.0437280573166401E-4</v>
      </c>
      <c r="F155">
        <v>0.340432564773267</v>
      </c>
      <c r="G155" t="str">
        <f t="shared" si="2"/>
        <v>no</v>
      </c>
    </row>
    <row r="156" spans="1:7" x14ac:dyDescent="0.3">
      <c r="A156">
        <v>1964</v>
      </c>
      <c r="B156" t="s">
        <v>9</v>
      </c>
      <c r="C156" t="s">
        <v>7</v>
      </c>
      <c r="D156">
        <v>0</v>
      </c>
      <c r="E156">
        <v>1.84075744275765E-4</v>
      </c>
      <c r="F156">
        <v>0.36932275076600601</v>
      </c>
      <c r="G156" t="str">
        <f t="shared" si="2"/>
        <v>no</v>
      </c>
    </row>
    <row r="157" spans="1:7" x14ac:dyDescent="0.3">
      <c r="A157">
        <v>1965</v>
      </c>
      <c r="B157" t="s">
        <v>9</v>
      </c>
      <c r="C157" t="s">
        <v>7</v>
      </c>
      <c r="D157">
        <v>0</v>
      </c>
      <c r="E157">
        <v>6.0387625554845896E-4</v>
      </c>
      <c r="F157">
        <v>0.98862907332264205</v>
      </c>
      <c r="G157" t="str">
        <f t="shared" si="2"/>
        <v>no</v>
      </c>
    </row>
    <row r="158" spans="1:7" x14ac:dyDescent="0.3">
      <c r="A158">
        <v>1966</v>
      </c>
      <c r="B158" t="s">
        <v>9</v>
      </c>
      <c r="C158" t="s">
        <v>7</v>
      </c>
      <c r="D158">
        <v>0</v>
      </c>
      <c r="E158">
        <v>8.2710076365700297E-4</v>
      </c>
      <c r="F158">
        <v>0.89357966817901402</v>
      </c>
      <c r="G158" t="str">
        <f t="shared" si="2"/>
        <v>no</v>
      </c>
    </row>
    <row r="159" spans="1:7" x14ac:dyDescent="0.3">
      <c r="A159">
        <v>1967</v>
      </c>
      <c r="B159" t="s">
        <v>9</v>
      </c>
      <c r="C159" t="s">
        <v>7</v>
      </c>
      <c r="D159">
        <v>0</v>
      </c>
      <c r="E159">
        <v>3.40525415799633E-4</v>
      </c>
      <c r="F159">
        <v>0.99309866152191395</v>
      </c>
      <c r="G159" t="str">
        <f t="shared" si="2"/>
        <v>no</v>
      </c>
    </row>
    <row r="160" spans="1:7" x14ac:dyDescent="0.3">
      <c r="A160">
        <v>1968</v>
      </c>
      <c r="B160" t="s">
        <v>9</v>
      </c>
      <c r="C160" t="s">
        <v>7</v>
      </c>
      <c r="D160">
        <v>0</v>
      </c>
      <c r="E160">
        <v>4.8790873064529302E-4</v>
      </c>
      <c r="F160">
        <v>0.57222023353651397</v>
      </c>
      <c r="G160" t="str">
        <f t="shared" si="2"/>
        <v>no</v>
      </c>
    </row>
    <row r="161" spans="1:7" x14ac:dyDescent="0.3">
      <c r="A161">
        <v>1969</v>
      </c>
      <c r="B161" t="s">
        <v>9</v>
      </c>
      <c r="C161" t="s">
        <v>7</v>
      </c>
      <c r="D161">
        <v>0</v>
      </c>
      <c r="E161">
        <v>1.8509652633760099E-4</v>
      </c>
      <c r="F161">
        <v>0.46232636610434302</v>
      </c>
      <c r="G161" t="str">
        <f t="shared" si="2"/>
        <v>no</v>
      </c>
    </row>
    <row r="162" spans="1:7" x14ac:dyDescent="0.3">
      <c r="A162">
        <v>1970</v>
      </c>
      <c r="B162" t="s">
        <v>9</v>
      </c>
      <c r="C162" t="s">
        <v>7</v>
      </c>
      <c r="D162">
        <v>0</v>
      </c>
      <c r="E162">
        <v>6.5707368277779805E-4</v>
      </c>
      <c r="F162">
        <v>1.3375827106193099</v>
      </c>
      <c r="G162" t="str">
        <f t="shared" si="2"/>
        <v>no</v>
      </c>
    </row>
    <row r="163" spans="1:7" x14ac:dyDescent="0.3">
      <c r="A163">
        <v>1971</v>
      </c>
      <c r="B163" t="s">
        <v>9</v>
      </c>
      <c r="C163" t="s">
        <v>7</v>
      </c>
      <c r="D163">
        <v>0</v>
      </c>
      <c r="E163">
        <v>5.7147214948470397E-4</v>
      </c>
      <c r="F163">
        <v>0.61828746168880599</v>
      </c>
      <c r="G163" t="str">
        <f t="shared" si="2"/>
        <v>no</v>
      </c>
    </row>
    <row r="164" spans="1:7" x14ac:dyDescent="0.3">
      <c r="A164">
        <v>1972</v>
      </c>
      <c r="B164" t="s">
        <v>9</v>
      </c>
      <c r="C164" t="s">
        <v>7</v>
      </c>
      <c r="D164">
        <v>0</v>
      </c>
      <c r="E164">
        <v>4.0904149972468499E-4</v>
      </c>
      <c r="F164">
        <v>1.3169968962013601</v>
      </c>
      <c r="G164" t="str">
        <f t="shared" si="2"/>
        <v>no</v>
      </c>
    </row>
    <row r="165" spans="1:7" x14ac:dyDescent="0.3">
      <c r="A165">
        <v>1973</v>
      </c>
      <c r="B165" t="s">
        <v>9</v>
      </c>
      <c r="C165" t="s">
        <v>7</v>
      </c>
      <c r="D165">
        <v>0</v>
      </c>
      <c r="E165">
        <v>1.2294678768004299E-3</v>
      </c>
      <c r="F165">
        <v>1.4531895423888801</v>
      </c>
      <c r="G165" t="str">
        <f t="shared" si="2"/>
        <v>no</v>
      </c>
    </row>
    <row r="166" spans="1:7" x14ac:dyDescent="0.3">
      <c r="A166">
        <v>1974</v>
      </c>
      <c r="B166" t="s">
        <v>9</v>
      </c>
      <c r="C166" t="s">
        <v>7</v>
      </c>
      <c r="D166">
        <v>0</v>
      </c>
      <c r="E166">
        <v>4.3826532925119003E-4</v>
      </c>
      <c r="F166">
        <v>0.95073330033815795</v>
      </c>
      <c r="G166" t="str">
        <f t="shared" si="2"/>
        <v>no</v>
      </c>
    </row>
    <row r="167" spans="1:7" x14ac:dyDescent="0.3">
      <c r="A167">
        <v>1975</v>
      </c>
      <c r="B167" t="s">
        <v>9</v>
      </c>
      <c r="C167" t="s">
        <v>7</v>
      </c>
      <c r="D167">
        <v>0</v>
      </c>
      <c r="E167">
        <v>2.5575240869873001E-4</v>
      </c>
      <c r="F167">
        <v>1.0546646582075001</v>
      </c>
      <c r="G167" t="str">
        <f t="shared" si="2"/>
        <v>no</v>
      </c>
    </row>
    <row r="168" spans="1:7" x14ac:dyDescent="0.3">
      <c r="A168">
        <v>1976</v>
      </c>
      <c r="B168" t="s">
        <v>9</v>
      </c>
      <c r="C168" t="s">
        <v>7</v>
      </c>
      <c r="D168">
        <v>0</v>
      </c>
      <c r="E168">
        <v>8.6617135219432795E-4</v>
      </c>
      <c r="F168">
        <v>1.12837929841956</v>
      </c>
      <c r="G168" t="str">
        <f t="shared" si="2"/>
        <v>no</v>
      </c>
    </row>
    <row r="169" spans="1:7" x14ac:dyDescent="0.3">
      <c r="A169">
        <v>1977</v>
      </c>
      <c r="B169" t="s">
        <v>9</v>
      </c>
      <c r="C169" t="s">
        <v>7</v>
      </c>
      <c r="D169">
        <v>0</v>
      </c>
      <c r="E169">
        <v>1.6715707087827601E-4</v>
      </c>
      <c r="F169">
        <v>0.67819446862388799</v>
      </c>
      <c r="G169" t="str">
        <f t="shared" si="2"/>
        <v>no</v>
      </c>
    </row>
    <row r="170" spans="1:7" x14ac:dyDescent="0.3">
      <c r="A170">
        <v>1978</v>
      </c>
      <c r="B170" t="s">
        <v>9</v>
      </c>
      <c r="C170" t="s">
        <v>7</v>
      </c>
      <c r="D170">
        <v>0</v>
      </c>
      <c r="E170">
        <v>4.7878654911965798E-4</v>
      </c>
      <c r="F170">
        <v>1.19995011804475</v>
      </c>
      <c r="G170" t="str">
        <f t="shared" si="2"/>
        <v>no</v>
      </c>
    </row>
    <row r="171" spans="1:7" x14ac:dyDescent="0.3">
      <c r="A171">
        <v>1979</v>
      </c>
      <c r="B171" t="s">
        <v>9</v>
      </c>
      <c r="C171" t="s">
        <v>7</v>
      </c>
      <c r="D171">
        <v>0</v>
      </c>
      <c r="E171">
        <v>1.6683342436522601E-3</v>
      </c>
      <c r="F171">
        <v>0.67694094899175705</v>
      </c>
      <c r="G171" t="str">
        <f t="shared" si="2"/>
        <v>no</v>
      </c>
    </row>
    <row r="172" spans="1:7" x14ac:dyDescent="0.3">
      <c r="A172">
        <v>1980</v>
      </c>
      <c r="B172" t="s">
        <v>9</v>
      </c>
      <c r="C172" t="s">
        <v>7</v>
      </c>
      <c r="D172">
        <v>0</v>
      </c>
      <c r="E172">
        <v>1.24027011900832E-3</v>
      </c>
      <c r="F172">
        <v>0.40935186502695198</v>
      </c>
      <c r="G172" t="str">
        <f t="shared" si="2"/>
        <v>no</v>
      </c>
    </row>
    <row r="173" spans="1:7" x14ac:dyDescent="0.3">
      <c r="A173">
        <v>1981</v>
      </c>
      <c r="B173" t="s">
        <v>9</v>
      </c>
      <c r="C173" t="s">
        <v>7</v>
      </c>
      <c r="D173">
        <v>0</v>
      </c>
      <c r="E173">
        <v>3.0229099622731601E-4</v>
      </c>
      <c r="F173">
        <v>0.74219207328861103</v>
      </c>
      <c r="G173" t="str">
        <f t="shared" si="2"/>
        <v>no</v>
      </c>
    </row>
    <row r="174" spans="1:7" x14ac:dyDescent="0.3">
      <c r="A174">
        <v>1982</v>
      </c>
      <c r="B174" t="s">
        <v>9</v>
      </c>
      <c r="C174" t="s">
        <v>7</v>
      </c>
      <c r="D174">
        <v>0</v>
      </c>
      <c r="E174">
        <v>1.5202226237542801E-3</v>
      </c>
      <c r="F174">
        <v>0.75898505876184996</v>
      </c>
      <c r="G174" t="str">
        <f t="shared" si="2"/>
        <v>no</v>
      </c>
    </row>
    <row r="175" spans="1:7" x14ac:dyDescent="0.3">
      <c r="A175">
        <v>1983</v>
      </c>
      <c r="B175" t="s">
        <v>9</v>
      </c>
      <c r="C175" t="s">
        <v>7</v>
      </c>
      <c r="D175">
        <v>0</v>
      </c>
      <c r="E175">
        <v>5.4459616595825197E-4</v>
      </c>
      <c r="F175">
        <v>0.48343030880672899</v>
      </c>
      <c r="G175" t="str">
        <f t="shared" si="2"/>
        <v>no</v>
      </c>
    </row>
    <row r="176" spans="1:7" x14ac:dyDescent="0.3">
      <c r="A176">
        <v>1984</v>
      </c>
      <c r="B176" t="s">
        <v>9</v>
      </c>
      <c r="C176" t="s">
        <v>7</v>
      </c>
      <c r="D176">
        <v>19.4161213412469</v>
      </c>
      <c r="E176">
        <v>19.4161213412469</v>
      </c>
      <c r="F176">
        <v>19.4161213412469</v>
      </c>
      <c r="G176" t="str">
        <f t="shared" si="2"/>
        <v>no</v>
      </c>
    </row>
    <row r="177" spans="1:7" x14ac:dyDescent="0.3">
      <c r="A177">
        <v>1985</v>
      </c>
      <c r="B177" t="s">
        <v>9</v>
      </c>
      <c r="C177" t="s">
        <v>7</v>
      </c>
      <c r="D177">
        <v>0</v>
      </c>
      <c r="E177">
        <v>5.6463316710458704E-4</v>
      </c>
      <c r="F177">
        <v>0.43556787642952799</v>
      </c>
      <c r="G177" t="str">
        <f t="shared" si="2"/>
        <v>no</v>
      </c>
    </row>
    <row r="178" spans="1:7" x14ac:dyDescent="0.3">
      <c r="A178">
        <v>1986</v>
      </c>
      <c r="B178" t="s">
        <v>9</v>
      </c>
      <c r="C178" t="s">
        <v>7</v>
      </c>
      <c r="D178">
        <v>0</v>
      </c>
      <c r="E178">
        <v>9.3524592648110095E-4</v>
      </c>
      <c r="F178">
        <v>0.29559714850639901</v>
      </c>
      <c r="G178" t="str">
        <f t="shared" si="2"/>
        <v>yes</v>
      </c>
    </row>
    <row r="179" spans="1:7" x14ac:dyDescent="0.3">
      <c r="A179">
        <v>1987</v>
      </c>
      <c r="B179" t="s">
        <v>9</v>
      </c>
      <c r="C179" t="s">
        <v>7</v>
      </c>
      <c r="D179">
        <v>0</v>
      </c>
      <c r="E179">
        <v>1.90415624803571E-3</v>
      </c>
      <c r="F179">
        <v>0.36887372839266003</v>
      </c>
      <c r="G179" t="str">
        <f t="shared" si="2"/>
        <v>yes</v>
      </c>
    </row>
    <row r="180" spans="1:7" x14ac:dyDescent="0.3">
      <c r="A180">
        <v>1988</v>
      </c>
      <c r="B180" t="s">
        <v>9</v>
      </c>
      <c r="C180" t="s">
        <v>7</v>
      </c>
      <c r="D180">
        <v>0</v>
      </c>
      <c r="E180">
        <v>1.8647261892208501E-3</v>
      </c>
      <c r="F180">
        <v>0.66761862014692397</v>
      </c>
      <c r="G180" t="str">
        <f t="shared" si="2"/>
        <v>yes</v>
      </c>
    </row>
    <row r="181" spans="1:7" x14ac:dyDescent="0.3">
      <c r="A181">
        <v>1989</v>
      </c>
      <c r="B181" t="s">
        <v>9</v>
      </c>
      <c r="C181" t="s">
        <v>7</v>
      </c>
      <c r="D181">
        <v>0</v>
      </c>
      <c r="E181">
        <v>2.2972221718072401E-3</v>
      </c>
      <c r="F181">
        <v>1.65131079815243</v>
      </c>
      <c r="G181" t="str">
        <f t="shared" si="2"/>
        <v>yes</v>
      </c>
    </row>
    <row r="182" spans="1:7" x14ac:dyDescent="0.3">
      <c r="A182">
        <v>1990</v>
      </c>
      <c r="B182" t="s">
        <v>9</v>
      </c>
      <c r="C182" t="s">
        <v>7</v>
      </c>
      <c r="D182">
        <v>8.1192795984647201</v>
      </c>
      <c r="E182">
        <v>8.1192795984647201</v>
      </c>
      <c r="F182">
        <v>8.1192795984647201</v>
      </c>
      <c r="G182" t="str">
        <f t="shared" si="2"/>
        <v>yes</v>
      </c>
    </row>
    <row r="183" spans="1:7" x14ac:dyDescent="0.3">
      <c r="A183">
        <v>1991</v>
      </c>
      <c r="B183" t="s">
        <v>9</v>
      </c>
      <c r="C183" t="s">
        <v>7</v>
      </c>
      <c r="D183">
        <v>0</v>
      </c>
      <c r="E183">
        <v>6.5890134390027104E-4</v>
      </c>
      <c r="F183">
        <v>0.86460720292189996</v>
      </c>
      <c r="G183" t="str">
        <f t="shared" si="2"/>
        <v>yes</v>
      </c>
    </row>
    <row r="184" spans="1:7" x14ac:dyDescent="0.3">
      <c r="A184">
        <v>1992</v>
      </c>
      <c r="B184" t="s">
        <v>9</v>
      </c>
      <c r="C184" t="s">
        <v>7</v>
      </c>
      <c r="D184">
        <v>0</v>
      </c>
      <c r="E184">
        <v>4.1547646821750298E-4</v>
      </c>
      <c r="F184">
        <v>0.95924022926074803</v>
      </c>
      <c r="G184" t="str">
        <f t="shared" si="2"/>
        <v>yes</v>
      </c>
    </row>
    <row r="185" spans="1:7" x14ac:dyDescent="0.3">
      <c r="A185">
        <v>1993</v>
      </c>
      <c r="B185" t="s">
        <v>9</v>
      </c>
      <c r="C185" t="s">
        <v>7</v>
      </c>
      <c r="D185">
        <v>0</v>
      </c>
      <c r="E185">
        <v>9.0690667371012997E-4</v>
      </c>
      <c r="F185">
        <v>0.93091184640771996</v>
      </c>
      <c r="G185" t="str">
        <f t="shared" si="2"/>
        <v>yes</v>
      </c>
    </row>
    <row r="186" spans="1:7" x14ac:dyDescent="0.3">
      <c r="A186">
        <v>1994</v>
      </c>
      <c r="B186" t="s">
        <v>9</v>
      </c>
      <c r="C186" t="s">
        <v>7</v>
      </c>
      <c r="D186">
        <v>0</v>
      </c>
      <c r="E186">
        <v>1.41806724282595E-3</v>
      </c>
      <c r="F186">
        <v>1.69066957275003</v>
      </c>
      <c r="G186" t="str">
        <f t="shared" si="2"/>
        <v>yes</v>
      </c>
    </row>
    <row r="187" spans="1:7" x14ac:dyDescent="0.3">
      <c r="A187">
        <v>1995</v>
      </c>
      <c r="B187" t="s">
        <v>9</v>
      </c>
      <c r="C187" t="s">
        <v>7</v>
      </c>
      <c r="D187">
        <v>0</v>
      </c>
      <c r="E187">
        <v>9.8244856098859707E-3</v>
      </c>
      <c r="F187">
        <v>1.2725362884090201</v>
      </c>
      <c r="G187" t="str">
        <f t="shared" si="2"/>
        <v>yes</v>
      </c>
    </row>
    <row r="188" spans="1:7" x14ac:dyDescent="0.3">
      <c r="A188">
        <v>1996</v>
      </c>
      <c r="B188" t="s">
        <v>9</v>
      </c>
      <c r="C188" t="s">
        <v>7</v>
      </c>
      <c r="D188">
        <v>0</v>
      </c>
      <c r="E188">
        <v>6.2229108525308299E-4</v>
      </c>
      <c r="F188">
        <v>0.52587154589694796</v>
      </c>
      <c r="G188" t="str">
        <f t="shared" si="2"/>
        <v>yes</v>
      </c>
    </row>
    <row r="189" spans="1:7" x14ac:dyDescent="0.3">
      <c r="A189">
        <v>1997</v>
      </c>
      <c r="B189" t="s">
        <v>9</v>
      </c>
      <c r="C189" t="s">
        <v>7</v>
      </c>
      <c r="D189">
        <v>0</v>
      </c>
      <c r="E189">
        <v>4.8185106729391902E-4</v>
      </c>
      <c r="F189">
        <v>0.67160795455468603</v>
      </c>
      <c r="G189" t="str">
        <f t="shared" si="2"/>
        <v>yes</v>
      </c>
    </row>
    <row r="190" spans="1:7" x14ac:dyDescent="0.3">
      <c r="A190">
        <v>1998</v>
      </c>
      <c r="B190" t="s">
        <v>9</v>
      </c>
      <c r="C190" t="s">
        <v>7</v>
      </c>
      <c r="D190">
        <v>0</v>
      </c>
      <c r="E190">
        <v>1.1396427717648701E-3</v>
      </c>
      <c r="F190">
        <v>0.5009132423164</v>
      </c>
      <c r="G190" t="str">
        <f t="shared" si="2"/>
        <v>yes</v>
      </c>
    </row>
    <row r="191" spans="1:7" x14ac:dyDescent="0.3">
      <c r="A191">
        <v>1999</v>
      </c>
      <c r="B191" t="s">
        <v>9</v>
      </c>
      <c r="C191" t="s">
        <v>7</v>
      </c>
      <c r="D191">
        <v>0</v>
      </c>
      <c r="E191">
        <v>3.6946096984967901E-3</v>
      </c>
      <c r="F191">
        <v>1.65894489283903</v>
      </c>
      <c r="G191" t="str">
        <f t="shared" si="2"/>
        <v>yes</v>
      </c>
    </row>
    <row r="192" spans="1:7" x14ac:dyDescent="0.3">
      <c r="A192">
        <v>2000</v>
      </c>
      <c r="B192" t="s">
        <v>9</v>
      </c>
      <c r="C192" t="s">
        <v>7</v>
      </c>
      <c r="D192">
        <v>0</v>
      </c>
      <c r="E192">
        <v>3.3868503276650698E-3</v>
      </c>
      <c r="F192">
        <v>1.0771831275216399</v>
      </c>
      <c r="G192" t="str">
        <f t="shared" si="2"/>
        <v>yes</v>
      </c>
    </row>
    <row r="193" spans="1:7" x14ac:dyDescent="0.3">
      <c r="A193">
        <v>2001</v>
      </c>
      <c r="B193" t="s">
        <v>9</v>
      </c>
      <c r="C193" t="s">
        <v>7</v>
      </c>
      <c r="D193">
        <v>0</v>
      </c>
      <c r="E193">
        <v>2.9418248074024301E-3</v>
      </c>
      <c r="F193">
        <v>1.29225980492868</v>
      </c>
      <c r="G193" t="str">
        <f t="shared" si="2"/>
        <v>yes</v>
      </c>
    </row>
    <row r="194" spans="1:7" x14ac:dyDescent="0.3">
      <c r="A194">
        <v>2002</v>
      </c>
      <c r="B194" t="s">
        <v>9</v>
      </c>
      <c r="C194" t="s">
        <v>7</v>
      </c>
      <c r="D194">
        <v>0</v>
      </c>
      <c r="E194">
        <v>1.44374649695823E-2</v>
      </c>
      <c r="F194">
        <v>1.2401443536760399</v>
      </c>
      <c r="G194" t="str">
        <f t="shared" si="2"/>
        <v>yes</v>
      </c>
    </row>
    <row r="195" spans="1:7" x14ac:dyDescent="0.3">
      <c r="A195">
        <v>2003</v>
      </c>
      <c r="B195" t="s">
        <v>9</v>
      </c>
      <c r="C195" t="s">
        <v>7</v>
      </c>
      <c r="D195">
        <v>0</v>
      </c>
      <c r="E195">
        <v>6.6808617378301101E-4</v>
      </c>
      <c r="F195">
        <v>1.4891060474383599</v>
      </c>
      <c r="G195" t="str">
        <f t="shared" ref="G195:G258" si="3">IF(A195&gt;=1986,"yes","no")</f>
        <v>yes</v>
      </c>
    </row>
    <row r="196" spans="1:7" x14ac:dyDescent="0.3">
      <c r="A196">
        <v>2004</v>
      </c>
      <c r="B196" t="s">
        <v>9</v>
      </c>
      <c r="C196" t="s">
        <v>7</v>
      </c>
      <c r="D196">
        <v>0</v>
      </c>
      <c r="E196">
        <v>1.1021698553281699E-3</v>
      </c>
      <c r="F196">
        <v>0.63591705548897404</v>
      </c>
      <c r="G196" t="str">
        <f t="shared" si="3"/>
        <v>yes</v>
      </c>
    </row>
    <row r="197" spans="1:7" x14ac:dyDescent="0.3">
      <c r="A197">
        <v>2005</v>
      </c>
      <c r="B197" t="s">
        <v>9</v>
      </c>
      <c r="C197" t="s">
        <v>7</v>
      </c>
      <c r="D197">
        <v>0</v>
      </c>
      <c r="E197">
        <v>5.0826060305266495E-4</v>
      </c>
      <c r="F197">
        <v>1.0265722327357401</v>
      </c>
      <c r="G197" t="str">
        <f t="shared" si="3"/>
        <v>yes</v>
      </c>
    </row>
    <row r="198" spans="1:7" x14ac:dyDescent="0.3">
      <c r="A198">
        <v>2006</v>
      </c>
      <c r="B198" t="s">
        <v>9</v>
      </c>
      <c r="C198" t="s">
        <v>7</v>
      </c>
      <c r="D198">
        <v>0</v>
      </c>
      <c r="E198">
        <v>5.8576568581448899E-4</v>
      </c>
      <c r="F198">
        <v>1.5777954694963701</v>
      </c>
      <c r="G198" t="str">
        <f t="shared" si="3"/>
        <v>yes</v>
      </c>
    </row>
    <row r="199" spans="1:7" x14ac:dyDescent="0.3">
      <c r="A199">
        <v>2007</v>
      </c>
      <c r="B199" t="s">
        <v>9</v>
      </c>
      <c r="C199" t="s">
        <v>7</v>
      </c>
      <c r="D199">
        <v>0.43917499513247699</v>
      </c>
      <c r="E199">
        <v>0.43917499513247699</v>
      </c>
      <c r="F199">
        <v>0.43917499513247699</v>
      </c>
      <c r="G199" t="str">
        <f t="shared" si="3"/>
        <v>yes</v>
      </c>
    </row>
    <row r="200" spans="1:7" x14ac:dyDescent="0.3">
      <c r="A200">
        <v>2008</v>
      </c>
      <c r="B200" t="s">
        <v>9</v>
      </c>
      <c r="C200" t="s">
        <v>7</v>
      </c>
      <c r="D200">
        <v>0</v>
      </c>
      <c r="E200">
        <v>6.78766845717785E-4</v>
      </c>
      <c r="F200">
        <v>0.87163203701572001</v>
      </c>
      <c r="G200" t="str">
        <f t="shared" si="3"/>
        <v>yes</v>
      </c>
    </row>
    <row r="201" spans="1:7" x14ac:dyDescent="0.3">
      <c r="A201">
        <v>2009</v>
      </c>
      <c r="B201" t="s">
        <v>9</v>
      </c>
      <c r="C201" t="s">
        <v>7</v>
      </c>
      <c r="D201">
        <v>0</v>
      </c>
      <c r="E201">
        <v>5.0516868826642001E-3</v>
      </c>
      <c r="F201">
        <v>0.80812730845326797</v>
      </c>
      <c r="G201" t="str">
        <f t="shared" si="3"/>
        <v>yes</v>
      </c>
    </row>
    <row r="202" spans="1:7" x14ac:dyDescent="0.3">
      <c r="A202">
        <v>2010</v>
      </c>
      <c r="B202" t="s">
        <v>9</v>
      </c>
      <c r="C202" t="s">
        <v>7</v>
      </c>
      <c r="D202">
        <v>0</v>
      </c>
      <c r="E202">
        <v>8.4735714838564402E-4</v>
      </c>
      <c r="F202">
        <v>1.0452269370918501</v>
      </c>
      <c r="G202" t="str">
        <f t="shared" si="3"/>
        <v>yes</v>
      </c>
    </row>
    <row r="203" spans="1:7" x14ac:dyDescent="0.3">
      <c r="A203">
        <v>2011</v>
      </c>
      <c r="B203" t="s">
        <v>9</v>
      </c>
      <c r="C203" t="s">
        <v>7</v>
      </c>
      <c r="D203">
        <v>0</v>
      </c>
      <c r="E203">
        <v>5.4120317177445401E-4</v>
      </c>
      <c r="F203">
        <v>1.01468330007194</v>
      </c>
      <c r="G203" t="str">
        <f t="shared" si="3"/>
        <v>yes</v>
      </c>
    </row>
    <row r="204" spans="1:7" x14ac:dyDescent="0.3">
      <c r="A204">
        <v>2012</v>
      </c>
      <c r="B204" t="s">
        <v>9</v>
      </c>
      <c r="C204" t="s">
        <v>7</v>
      </c>
      <c r="D204">
        <v>0</v>
      </c>
      <c r="E204">
        <v>1.25558628511342E-3</v>
      </c>
      <c r="F204">
        <v>1.51168606452343</v>
      </c>
      <c r="G204" t="str">
        <f t="shared" si="3"/>
        <v>yes</v>
      </c>
    </row>
    <row r="205" spans="1:7" x14ac:dyDescent="0.3">
      <c r="A205">
        <v>2013</v>
      </c>
      <c r="B205" t="s">
        <v>9</v>
      </c>
      <c r="C205" t="s">
        <v>7</v>
      </c>
      <c r="D205">
        <v>0</v>
      </c>
      <c r="E205">
        <v>5.8456797590573397E-4</v>
      </c>
      <c r="F205">
        <v>1.43044867465815</v>
      </c>
      <c r="G205" t="str">
        <f t="shared" si="3"/>
        <v>yes</v>
      </c>
    </row>
    <row r="206" spans="1:7" x14ac:dyDescent="0.3">
      <c r="A206">
        <v>2014</v>
      </c>
      <c r="B206" t="s">
        <v>9</v>
      </c>
      <c r="C206" t="s">
        <v>7</v>
      </c>
      <c r="D206">
        <v>0</v>
      </c>
      <c r="E206">
        <v>1.01351667822088E-3</v>
      </c>
      <c r="F206">
        <v>0.959341765278793</v>
      </c>
      <c r="G206" t="str">
        <f t="shared" si="3"/>
        <v>yes</v>
      </c>
    </row>
    <row r="207" spans="1:7" x14ac:dyDescent="0.3">
      <c r="A207">
        <v>2015</v>
      </c>
      <c r="B207" t="s">
        <v>9</v>
      </c>
      <c r="C207" t="s">
        <v>7</v>
      </c>
      <c r="D207">
        <v>0</v>
      </c>
      <c r="E207">
        <v>6.81088325307167E-4</v>
      </c>
      <c r="F207">
        <v>1.05368159204165</v>
      </c>
      <c r="G207" t="str">
        <f t="shared" si="3"/>
        <v>yes</v>
      </c>
    </row>
    <row r="208" spans="1:7" x14ac:dyDescent="0.3">
      <c r="A208">
        <v>2016</v>
      </c>
      <c r="B208" t="s">
        <v>9</v>
      </c>
      <c r="C208" t="s">
        <v>7</v>
      </c>
      <c r="D208">
        <v>0</v>
      </c>
      <c r="E208">
        <v>3.5658515149145499E-3</v>
      </c>
      <c r="F208">
        <v>1.26309630099918</v>
      </c>
      <c r="G208" t="str">
        <f t="shared" si="3"/>
        <v>yes</v>
      </c>
    </row>
    <row r="209" spans="1:7" x14ac:dyDescent="0.3">
      <c r="A209">
        <v>2017</v>
      </c>
      <c r="B209" t="s">
        <v>9</v>
      </c>
      <c r="C209" t="s">
        <v>7</v>
      </c>
      <c r="D209">
        <v>0</v>
      </c>
      <c r="E209">
        <v>9.3968645563934105E-4</v>
      </c>
      <c r="F209">
        <v>1.1635384305238601</v>
      </c>
      <c r="G209" t="str">
        <f t="shared" si="3"/>
        <v>yes</v>
      </c>
    </row>
    <row r="210" spans="1:7" x14ac:dyDescent="0.3">
      <c r="A210">
        <v>2018</v>
      </c>
      <c r="B210" t="s">
        <v>9</v>
      </c>
      <c r="C210" t="s">
        <v>7</v>
      </c>
      <c r="D210">
        <v>0</v>
      </c>
      <c r="E210">
        <v>7.4532991749209595E-4</v>
      </c>
      <c r="F210">
        <v>2.33866826890947</v>
      </c>
      <c r="G210" t="str">
        <f t="shared" si="3"/>
        <v>yes</v>
      </c>
    </row>
    <row r="211" spans="1:7" x14ac:dyDescent="0.3">
      <c r="A211">
        <v>2019</v>
      </c>
      <c r="B211" t="s">
        <v>9</v>
      </c>
      <c r="C211" t="s">
        <v>7</v>
      </c>
      <c r="D211">
        <v>0</v>
      </c>
      <c r="E211">
        <v>7.7775425081022596E-4</v>
      </c>
      <c r="F211">
        <v>1.9185497987553</v>
      </c>
      <c r="G211" t="str">
        <f t="shared" si="3"/>
        <v>yes</v>
      </c>
    </row>
    <row r="212" spans="1:7" x14ac:dyDescent="0.3">
      <c r="A212">
        <v>1950</v>
      </c>
      <c r="B212" t="s">
        <v>10</v>
      </c>
      <c r="C212" t="s">
        <v>7</v>
      </c>
      <c r="D212">
        <v>0</v>
      </c>
      <c r="E212">
        <v>1.4460639118221599E-3</v>
      </c>
      <c r="F212">
        <v>1.69021002148072E-2</v>
      </c>
      <c r="G212" t="str">
        <f t="shared" si="3"/>
        <v>no</v>
      </c>
    </row>
    <row r="213" spans="1:7" x14ac:dyDescent="0.3">
      <c r="A213">
        <v>1951</v>
      </c>
      <c r="B213" t="s">
        <v>10</v>
      </c>
      <c r="C213" t="s">
        <v>7</v>
      </c>
      <c r="D213">
        <v>0</v>
      </c>
      <c r="E213">
        <v>2.03389657397183E-4</v>
      </c>
      <c r="F213">
        <v>2.38158057448149E-2</v>
      </c>
      <c r="G213" t="str">
        <f t="shared" si="3"/>
        <v>no</v>
      </c>
    </row>
    <row r="214" spans="1:7" x14ac:dyDescent="0.3">
      <c r="A214">
        <v>1952</v>
      </c>
      <c r="B214" t="s">
        <v>10</v>
      </c>
      <c r="C214" t="s">
        <v>7</v>
      </c>
      <c r="D214">
        <v>0</v>
      </c>
      <c r="E214">
        <v>5.4193397408972104E-3</v>
      </c>
      <c r="F214">
        <v>1.7186602751692402E-2</v>
      </c>
      <c r="G214" t="str">
        <f t="shared" si="3"/>
        <v>no</v>
      </c>
    </row>
    <row r="215" spans="1:7" x14ac:dyDescent="0.3">
      <c r="A215">
        <v>1953</v>
      </c>
      <c r="B215" t="s">
        <v>10</v>
      </c>
      <c r="C215" t="s">
        <v>7</v>
      </c>
      <c r="D215">
        <v>0</v>
      </c>
      <c r="E215">
        <v>4.4337429039651597E-3</v>
      </c>
      <c r="F215">
        <v>1.8875258213207801E-2</v>
      </c>
      <c r="G215" t="str">
        <f t="shared" si="3"/>
        <v>no</v>
      </c>
    </row>
    <row r="216" spans="1:7" x14ac:dyDescent="0.3">
      <c r="A216">
        <v>1954</v>
      </c>
      <c r="B216" t="s">
        <v>10</v>
      </c>
      <c r="C216" t="s">
        <v>7</v>
      </c>
      <c r="D216">
        <v>0</v>
      </c>
      <c r="E216">
        <v>8.7258184105947401E-4</v>
      </c>
      <c r="F216">
        <v>2.1362544438996298E-2</v>
      </c>
      <c r="G216" t="str">
        <f t="shared" si="3"/>
        <v>no</v>
      </c>
    </row>
    <row r="217" spans="1:7" x14ac:dyDescent="0.3">
      <c r="A217">
        <v>1955</v>
      </c>
      <c r="B217" t="s">
        <v>10</v>
      </c>
      <c r="C217" t="s">
        <v>7</v>
      </c>
      <c r="D217">
        <v>0</v>
      </c>
      <c r="E217">
        <v>1.17687707037069E-4</v>
      </c>
      <c r="F217">
        <v>2.3202473498567501E-2</v>
      </c>
      <c r="G217" t="str">
        <f t="shared" si="3"/>
        <v>no</v>
      </c>
    </row>
    <row r="218" spans="1:7" x14ac:dyDescent="0.3">
      <c r="A218">
        <v>1956</v>
      </c>
      <c r="B218" t="s">
        <v>10</v>
      </c>
      <c r="C218" t="s">
        <v>7</v>
      </c>
      <c r="D218">
        <v>0</v>
      </c>
      <c r="E218">
        <v>1.8267027207696099E-4</v>
      </c>
      <c r="F218">
        <v>2.41744532880937E-2</v>
      </c>
      <c r="G218" t="str">
        <f t="shared" si="3"/>
        <v>no</v>
      </c>
    </row>
    <row r="219" spans="1:7" x14ac:dyDescent="0.3">
      <c r="A219">
        <v>1957</v>
      </c>
      <c r="B219" t="s">
        <v>10</v>
      </c>
      <c r="C219" t="s">
        <v>7</v>
      </c>
      <c r="D219">
        <v>0</v>
      </c>
      <c r="E219">
        <v>5.5941278592195297E-4</v>
      </c>
      <c r="F219">
        <v>2.2360938776943302E-2</v>
      </c>
      <c r="G219" t="str">
        <f t="shared" si="3"/>
        <v>no</v>
      </c>
    </row>
    <row r="220" spans="1:7" x14ac:dyDescent="0.3">
      <c r="A220">
        <v>1958</v>
      </c>
      <c r="B220" t="s">
        <v>10</v>
      </c>
      <c r="C220" t="s">
        <v>7</v>
      </c>
      <c r="D220">
        <v>0</v>
      </c>
      <c r="E220">
        <v>1.39681774485756E-3</v>
      </c>
      <c r="F220">
        <v>1.7434402385066598E-2</v>
      </c>
      <c r="G220" t="str">
        <f t="shared" si="3"/>
        <v>no</v>
      </c>
    </row>
    <row r="221" spans="1:7" x14ac:dyDescent="0.3">
      <c r="A221">
        <v>1959</v>
      </c>
      <c r="B221" t="s">
        <v>10</v>
      </c>
      <c r="C221" t="s">
        <v>7</v>
      </c>
      <c r="D221">
        <v>0</v>
      </c>
      <c r="E221">
        <v>3.1550253568328002E-4</v>
      </c>
      <c r="F221">
        <v>2.3613708201244098E-2</v>
      </c>
      <c r="G221" t="str">
        <f t="shared" si="3"/>
        <v>no</v>
      </c>
    </row>
    <row r="222" spans="1:7" x14ac:dyDescent="0.3">
      <c r="A222">
        <v>1960</v>
      </c>
      <c r="B222" t="s">
        <v>10</v>
      </c>
      <c r="C222" t="s">
        <v>7</v>
      </c>
      <c r="D222">
        <v>0</v>
      </c>
      <c r="E222">
        <v>6.17787409353932E-4</v>
      </c>
      <c r="F222">
        <v>1.7266608195316599E-2</v>
      </c>
      <c r="G222" t="str">
        <f t="shared" si="3"/>
        <v>no</v>
      </c>
    </row>
    <row r="223" spans="1:7" x14ac:dyDescent="0.3">
      <c r="A223">
        <v>1961</v>
      </c>
      <c r="B223" t="s">
        <v>10</v>
      </c>
      <c r="C223" t="s">
        <v>7</v>
      </c>
      <c r="D223">
        <v>0</v>
      </c>
      <c r="E223">
        <v>2.9213537069702397E-4</v>
      </c>
      <c r="F223">
        <v>2.4925386795020401E-2</v>
      </c>
      <c r="G223" t="str">
        <f t="shared" si="3"/>
        <v>no</v>
      </c>
    </row>
    <row r="224" spans="1:7" x14ac:dyDescent="0.3">
      <c r="A224">
        <v>1962</v>
      </c>
      <c r="B224" t="s">
        <v>10</v>
      </c>
      <c r="C224" t="s">
        <v>7</v>
      </c>
      <c r="D224">
        <v>0</v>
      </c>
      <c r="E224">
        <v>1.0435375243463901E-3</v>
      </c>
      <c r="F224">
        <v>2.1121072565592699E-2</v>
      </c>
      <c r="G224" t="str">
        <f t="shared" si="3"/>
        <v>no</v>
      </c>
    </row>
    <row r="225" spans="1:7" x14ac:dyDescent="0.3">
      <c r="A225">
        <v>1963</v>
      </c>
      <c r="B225" t="s">
        <v>10</v>
      </c>
      <c r="C225" t="s">
        <v>7</v>
      </c>
      <c r="D225">
        <v>0</v>
      </c>
      <c r="E225">
        <v>5.3359953871818704E-3</v>
      </c>
      <c r="F225">
        <v>2.4581862397986699E-2</v>
      </c>
      <c r="G225" t="str">
        <f t="shared" si="3"/>
        <v>no</v>
      </c>
    </row>
    <row r="226" spans="1:7" x14ac:dyDescent="0.3">
      <c r="A226">
        <v>1964</v>
      </c>
      <c r="B226" t="s">
        <v>10</v>
      </c>
      <c r="C226" t="s">
        <v>7</v>
      </c>
      <c r="D226">
        <v>0</v>
      </c>
      <c r="E226">
        <v>1.64566318178925E-3</v>
      </c>
      <c r="F226">
        <v>3.0451022850272302E-2</v>
      </c>
      <c r="G226" t="str">
        <f t="shared" si="3"/>
        <v>no</v>
      </c>
    </row>
    <row r="227" spans="1:7" x14ac:dyDescent="0.3">
      <c r="A227">
        <v>1965</v>
      </c>
      <c r="B227" t="s">
        <v>10</v>
      </c>
      <c r="C227" t="s">
        <v>7</v>
      </c>
      <c r="D227">
        <v>0</v>
      </c>
      <c r="E227">
        <v>1.1647019661720199E-2</v>
      </c>
      <c r="F227">
        <v>2.2003902798653899E-2</v>
      </c>
      <c r="G227" t="str">
        <f t="shared" si="3"/>
        <v>no</v>
      </c>
    </row>
    <row r="228" spans="1:7" x14ac:dyDescent="0.3">
      <c r="A228">
        <v>1966</v>
      </c>
      <c r="B228" t="s">
        <v>10</v>
      </c>
      <c r="C228" t="s">
        <v>7</v>
      </c>
      <c r="D228">
        <v>0</v>
      </c>
      <c r="E228">
        <v>1.5301600462589899E-3</v>
      </c>
      <c r="F228">
        <v>2.2743970662320201E-2</v>
      </c>
      <c r="G228" t="str">
        <f t="shared" si="3"/>
        <v>no</v>
      </c>
    </row>
    <row r="229" spans="1:7" x14ac:dyDescent="0.3">
      <c r="A229">
        <v>1967</v>
      </c>
      <c r="B229" t="s">
        <v>10</v>
      </c>
      <c r="C229" t="s">
        <v>7</v>
      </c>
      <c r="D229">
        <v>0</v>
      </c>
      <c r="E229">
        <v>2.5929691021766899E-3</v>
      </c>
      <c r="F229">
        <v>2.63054402905596E-2</v>
      </c>
      <c r="G229" t="str">
        <f t="shared" si="3"/>
        <v>no</v>
      </c>
    </row>
    <row r="230" spans="1:7" x14ac:dyDescent="0.3">
      <c r="A230">
        <v>1968</v>
      </c>
      <c r="B230" t="s">
        <v>10</v>
      </c>
      <c r="C230" t="s">
        <v>7</v>
      </c>
      <c r="D230">
        <v>0</v>
      </c>
      <c r="E230">
        <v>8.45253422598359E-4</v>
      </c>
      <c r="F230">
        <v>2.9181301548357599E-2</v>
      </c>
      <c r="G230" t="str">
        <f t="shared" si="3"/>
        <v>no</v>
      </c>
    </row>
    <row r="231" spans="1:7" x14ac:dyDescent="0.3">
      <c r="A231">
        <v>1969</v>
      </c>
      <c r="B231" t="s">
        <v>10</v>
      </c>
      <c r="C231" t="s">
        <v>7</v>
      </c>
      <c r="D231">
        <v>0</v>
      </c>
      <c r="E231">
        <v>1.32180026053928E-2</v>
      </c>
      <c r="F231">
        <v>1.9750934566680499E-2</v>
      </c>
      <c r="G231" t="str">
        <f t="shared" si="3"/>
        <v>no</v>
      </c>
    </row>
    <row r="232" spans="1:7" x14ac:dyDescent="0.3">
      <c r="A232">
        <v>1970</v>
      </c>
      <c r="B232" t="s">
        <v>10</v>
      </c>
      <c r="C232" t="s">
        <v>7</v>
      </c>
      <c r="D232">
        <v>0</v>
      </c>
      <c r="E232">
        <v>1.12337958824102E-3</v>
      </c>
      <c r="F232">
        <v>2.0769554986848002E-2</v>
      </c>
      <c r="G232" t="str">
        <f t="shared" si="3"/>
        <v>no</v>
      </c>
    </row>
    <row r="233" spans="1:7" x14ac:dyDescent="0.3">
      <c r="A233">
        <v>1971</v>
      </c>
      <c r="B233" t="s">
        <v>10</v>
      </c>
      <c r="C233" t="s">
        <v>7</v>
      </c>
      <c r="D233">
        <v>0</v>
      </c>
      <c r="E233">
        <v>1.8172536956871401E-3</v>
      </c>
      <c r="F233">
        <v>2.80996369133155E-2</v>
      </c>
      <c r="G233" t="str">
        <f t="shared" si="3"/>
        <v>no</v>
      </c>
    </row>
    <row r="234" spans="1:7" x14ac:dyDescent="0.3">
      <c r="A234">
        <v>1972</v>
      </c>
      <c r="B234" t="s">
        <v>10</v>
      </c>
      <c r="C234" t="s">
        <v>7</v>
      </c>
      <c r="D234">
        <v>0</v>
      </c>
      <c r="E234">
        <v>9.1805291066766308E-3</v>
      </c>
      <c r="F234">
        <v>2.6817177821189399E-2</v>
      </c>
      <c r="G234" t="str">
        <f t="shared" si="3"/>
        <v>no</v>
      </c>
    </row>
    <row r="235" spans="1:7" x14ac:dyDescent="0.3">
      <c r="A235">
        <v>1973</v>
      </c>
      <c r="B235" t="s">
        <v>10</v>
      </c>
      <c r="C235" t="s">
        <v>7</v>
      </c>
      <c r="D235">
        <v>0</v>
      </c>
      <c r="E235">
        <v>4.3487700650154696E-3</v>
      </c>
      <c r="F235">
        <v>1.87917115576779E-2</v>
      </c>
      <c r="G235" t="str">
        <f t="shared" si="3"/>
        <v>no</v>
      </c>
    </row>
    <row r="236" spans="1:7" x14ac:dyDescent="0.3">
      <c r="A236">
        <v>1974</v>
      </c>
      <c r="B236" t="s">
        <v>10</v>
      </c>
      <c r="C236" t="s">
        <v>7</v>
      </c>
      <c r="D236">
        <v>0</v>
      </c>
      <c r="E236">
        <v>9.0652175493864402E-4</v>
      </c>
      <c r="F236">
        <v>2.27011901361991E-2</v>
      </c>
      <c r="G236" t="str">
        <f t="shared" si="3"/>
        <v>no</v>
      </c>
    </row>
    <row r="237" spans="1:7" x14ac:dyDescent="0.3">
      <c r="A237">
        <v>1975</v>
      </c>
      <c r="B237" t="s">
        <v>10</v>
      </c>
      <c r="C237" t="s">
        <v>7</v>
      </c>
      <c r="D237">
        <v>0</v>
      </c>
      <c r="E237">
        <v>8.3630527129547102E-3</v>
      </c>
      <c r="F237">
        <v>1.91305178665486E-2</v>
      </c>
      <c r="G237" t="str">
        <f t="shared" si="3"/>
        <v>no</v>
      </c>
    </row>
    <row r="238" spans="1:7" x14ac:dyDescent="0.3">
      <c r="A238">
        <v>1976</v>
      </c>
      <c r="B238" t="s">
        <v>10</v>
      </c>
      <c r="C238" t="s">
        <v>7</v>
      </c>
      <c r="D238">
        <v>0</v>
      </c>
      <c r="E238">
        <v>3.7751448196161998E-3</v>
      </c>
      <c r="F238">
        <v>2.3403731221851101E-2</v>
      </c>
      <c r="G238" t="str">
        <f t="shared" si="3"/>
        <v>no</v>
      </c>
    </row>
    <row r="239" spans="1:7" x14ac:dyDescent="0.3">
      <c r="A239">
        <v>1977</v>
      </c>
      <c r="B239" t="s">
        <v>10</v>
      </c>
      <c r="C239" t="s">
        <v>7</v>
      </c>
      <c r="D239">
        <v>0</v>
      </c>
      <c r="E239">
        <v>1.0443169538399699E-3</v>
      </c>
      <c r="F239">
        <v>3.1093200035709999E-2</v>
      </c>
      <c r="G239" t="str">
        <f t="shared" si="3"/>
        <v>no</v>
      </c>
    </row>
    <row r="240" spans="1:7" x14ac:dyDescent="0.3">
      <c r="A240">
        <v>1978</v>
      </c>
      <c r="B240" t="s">
        <v>10</v>
      </c>
      <c r="C240" t="s">
        <v>7</v>
      </c>
      <c r="D240">
        <v>0</v>
      </c>
      <c r="E240">
        <v>2.71225805347499E-3</v>
      </c>
      <c r="F240">
        <v>1.84510892861353E-2</v>
      </c>
      <c r="G240" t="str">
        <f t="shared" si="3"/>
        <v>no</v>
      </c>
    </row>
    <row r="241" spans="1:7" x14ac:dyDescent="0.3">
      <c r="A241">
        <v>1979</v>
      </c>
      <c r="B241" t="s">
        <v>10</v>
      </c>
      <c r="C241" t="s">
        <v>7</v>
      </c>
      <c r="D241">
        <v>0</v>
      </c>
      <c r="E241">
        <v>2.3634402612700799E-3</v>
      </c>
      <c r="F241">
        <v>3.14898306367523E-2</v>
      </c>
      <c r="G241" t="str">
        <f t="shared" si="3"/>
        <v>no</v>
      </c>
    </row>
    <row r="242" spans="1:7" x14ac:dyDescent="0.3">
      <c r="A242">
        <v>1980</v>
      </c>
      <c r="B242" t="s">
        <v>10</v>
      </c>
      <c r="C242" t="s">
        <v>7</v>
      </c>
      <c r="D242">
        <v>0</v>
      </c>
      <c r="E242">
        <v>1.6900182817580799E-3</v>
      </c>
      <c r="F242">
        <v>2.8247458135496201E-2</v>
      </c>
      <c r="G242" t="str">
        <f t="shared" si="3"/>
        <v>no</v>
      </c>
    </row>
    <row r="243" spans="1:7" x14ac:dyDescent="0.3">
      <c r="A243">
        <v>1981</v>
      </c>
      <c r="B243" t="s">
        <v>10</v>
      </c>
      <c r="C243" t="s">
        <v>7</v>
      </c>
      <c r="D243">
        <v>0</v>
      </c>
      <c r="E243">
        <v>1.31987275675274E-3</v>
      </c>
      <c r="F243">
        <v>2.77292031342696E-2</v>
      </c>
      <c r="G243" t="str">
        <f t="shared" si="3"/>
        <v>no</v>
      </c>
    </row>
    <row r="244" spans="1:7" x14ac:dyDescent="0.3">
      <c r="A244">
        <v>1982</v>
      </c>
      <c r="B244" t="s">
        <v>10</v>
      </c>
      <c r="C244" t="s">
        <v>7</v>
      </c>
      <c r="D244">
        <v>0</v>
      </c>
      <c r="E244">
        <v>2.3093859393254301E-3</v>
      </c>
      <c r="F244">
        <v>3.1451339664157703E-2</v>
      </c>
      <c r="G244" t="str">
        <f t="shared" si="3"/>
        <v>no</v>
      </c>
    </row>
    <row r="245" spans="1:7" x14ac:dyDescent="0.3">
      <c r="A245">
        <v>1983</v>
      </c>
      <c r="B245" t="s">
        <v>10</v>
      </c>
      <c r="C245" t="s">
        <v>7</v>
      </c>
      <c r="D245">
        <v>0</v>
      </c>
      <c r="E245">
        <v>7.3837973426773397E-3</v>
      </c>
      <c r="F245">
        <v>3.0456385511172E-2</v>
      </c>
      <c r="G245" t="str">
        <f t="shared" si="3"/>
        <v>no</v>
      </c>
    </row>
    <row r="246" spans="1:7" x14ac:dyDescent="0.3">
      <c r="A246">
        <v>1984</v>
      </c>
      <c r="B246" t="s">
        <v>10</v>
      </c>
      <c r="C246" t="s">
        <v>7</v>
      </c>
      <c r="D246">
        <v>0</v>
      </c>
      <c r="E246">
        <v>2.88756261485996E-3</v>
      </c>
      <c r="F246">
        <v>3.6308285120247703E-2</v>
      </c>
      <c r="G246" t="str">
        <f t="shared" si="3"/>
        <v>no</v>
      </c>
    </row>
    <row r="247" spans="1:7" x14ac:dyDescent="0.3">
      <c r="A247">
        <v>1985</v>
      </c>
      <c r="B247" t="s">
        <v>10</v>
      </c>
      <c r="C247" t="s">
        <v>7</v>
      </c>
      <c r="D247">
        <v>0</v>
      </c>
      <c r="E247">
        <v>2.4711308404576199E-3</v>
      </c>
      <c r="F247">
        <v>2.6018770980985099E-2</v>
      </c>
      <c r="G247" t="str">
        <f t="shared" si="3"/>
        <v>no</v>
      </c>
    </row>
    <row r="248" spans="1:7" x14ac:dyDescent="0.3">
      <c r="A248">
        <v>1986</v>
      </c>
      <c r="B248" t="s">
        <v>10</v>
      </c>
      <c r="C248" t="s">
        <v>7</v>
      </c>
      <c r="D248">
        <v>0</v>
      </c>
      <c r="E248">
        <v>3.17729781378765E-3</v>
      </c>
      <c r="F248">
        <v>2.8291129540257899E-2</v>
      </c>
      <c r="G248" t="str">
        <f t="shared" si="3"/>
        <v>yes</v>
      </c>
    </row>
    <row r="249" spans="1:7" x14ac:dyDescent="0.3">
      <c r="A249">
        <v>1987</v>
      </c>
      <c r="B249" t="s">
        <v>10</v>
      </c>
      <c r="C249" t="s">
        <v>7</v>
      </c>
      <c r="D249">
        <v>0</v>
      </c>
      <c r="E249">
        <v>1.9873648066406498E-3</v>
      </c>
      <c r="F249">
        <v>3.6947862552913102E-2</v>
      </c>
      <c r="G249" t="str">
        <f t="shared" si="3"/>
        <v>yes</v>
      </c>
    </row>
    <row r="250" spans="1:7" x14ac:dyDescent="0.3">
      <c r="A250">
        <v>1988</v>
      </c>
      <c r="B250" t="s">
        <v>10</v>
      </c>
      <c r="C250" t="s">
        <v>7</v>
      </c>
      <c r="D250">
        <v>0</v>
      </c>
      <c r="E250">
        <v>4.5763058305139598E-3</v>
      </c>
      <c r="F250">
        <v>3.1196196361635599E-2</v>
      </c>
      <c r="G250" t="str">
        <f t="shared" si="3"/>
        <v>yes</v>
      </c>
    </row>
    <row r="251" spans="1:7" x14ac:dyDescent="0.3">
      <c r="A251">
        <v>1989</v>
      </c>
      <c r="B251" t="s">
        <v>10</v>
      </c>
      <c r="C251" t="s">
        <v>7</v>
      </c>
      <c r="D251">
        <v>0</v>
      </c>
      <c r="E251">
        <v>1.0265523138921401E-2</v>
      </c>
      <c r="F251">
        <v>3.6330462676055303E-2</v>
      </c>
      <c r="G251" t="str">
        <f t="shared" si="3"/>
        <v>yes</v>
      </c>
    </row>
    <row r="252" spans="1:7" x14ac:dyDescent="0.3">
      <c r="A252">
        <v>1990</v>
      </c>
      <c r="B252" t="s">
        <v>10</v>
      </c>
      <c r="C252" t="s">
        <v>7</v>
      </c>
      <c r="D252">
        <v>0</v>
      </c>
      <c r="E252">
        <v>5.7203959587015796E-3</v>
      </c>
      <c r="F252">
        <v>2.1016461403034599E-2</v>
      </c>
      <c r="G252" t="str">
        <f t="shared" si="3"/>
        <v>yes</v>
      </c>
    </row>
    <row r="253" spans="1:7" x14ac:dyDescent="0.3">
      <c r="A253">
        <v>1991</v>
      </c>
      <c r="B253" t="s">
        <v>10</v>
      </c>
      <c r="C253" t="s">
        <v>7</v>
      </c>
      <c r="D253">
        <v>0</v>
      </c>
      <c r="E253">
        <v>7.2057664561970998E-3</v>
      </c>
      <c r="F253">
        <v>4.03083946835106E-2</v>
      </c>
      <c r="G253" t="str">
        <f t="shared" si="3"/>
        <v>yes</v>
      </c>
    </row>
    <row r="254" spans="1:7" x14ac:dyDescent="0.3">
      <c r="A254">
        <v>1992</v>
      </c>
      <c r="B254" t="s">
        <v>10</v>
      </c>
      <c r="C254" t="s">
        <v>7</v>
      </c>
      <c r="D254">
        <v>0</v>
      </c>
      <c r="E254">
        <v>8.1815201219967802E-3</v>
      </c>
      <c r="F254">
        <v>3.07525548459412E-2</v>
      </c>
      <c r="G254" t="str">
        <f t="shared" si="3"/>
        <v>yes</v>
      </c>
    </row>
    <row r="255" spans="1:7" x14ac:dyDescent="0.3">
      <c r="A255">
        <v>1993</v>
      </c>
      <c r="B255" t="s">
        <v>10</v>
      </c>
      <c r="C255" t="s">
        <v>7</v>
      </c>
      <c r="D255">
        <v>0</v>
      </c>
      <c r="E255">
        <v>1.2936341720554899E-2</v>
      </c>
      <c r="F255">
        <v>2.6519202623559199E-2</v>
      </c>
      <c r="G255" t="str">
        <f t="shared" si="3"/>
        <v>yes</v>
      </c>
    </row>
    <row r="256" spans="1:7" x14ac:dyDescent="0.3">
      <c r="A256">
        <v>1994</v>
      </c>
      <c r="B256" t="s">
        <v>10</v>
      </c>
      <c r="C256" t="s">
        <v>7</v>
      </c>
      <c r="D256">
        <v>0</v>
      </c>
      <c r="E256">
        <v>1.35613055157964E-2</v>
      </c>
      <c r="F256">
        <v>2.86703359178604E-2</v>
      </c>
      <c r="G256" t="str">
        <f t="shared" si="3"/>
        <v>yes</v>
      </c>
    </row>
    <row r="257" spans="1:7" x14ac:dyDescent="0.3">
      <c r="A257">
        <v>1995</v>
      </c>
      <c r="B257" t="s">
        <v>10</v>
      </c>
      <c r="C257" t="s">
        <v>7</v>
      </c>
      <c r="D257">
        <v>0</v>
      </c>
      <c r="E257">
        <v>2.02569675841748E-2</v>
      </c>
      <c r="F257">
        <v>3.9746325098991703E-2</v>
      </c>
      <c r="G257" t="str">
        <f t="shared" si="3"/>
        <v>yes</v>
      </c>
    </row>
    <row r="258" spans="1:7" x14ac:dyDescent="0.3">
      <c r="A258">
        <v>1996</v>
      </c>
      <c r="B258" t="s">
        <v>10</v>
      </c>
      <c r="C258" t="s">
        <v>7</v>
      </c>
      <c r="D258">
        <v>0</v>
      </c>
      <c r="E258">
        <v>3.6044904053298701E-3</v>
      </c>
      <c r="F258">
        <v>2.31699617773292E-2</v>
      </c>
      <c r="G258" t="str">
        <f t="shared" si="3"/>
        <v>yes</v>
      </c>
    </row>
    <row r="259" spans="1:7" x14ac:dyDescent="0.3">
      <c r="A259">
        <v>1997</v>
      </c>
      <c r="B259" t="s">
        <v>10</v>
      </c>
      <c r="C259" t="s">
        <v>7</v>
      </c>
      <c r="D259">
        <v>0</v>
      </c>
      <c r="E259">
        <v>8.2074837171413999E-3</v>
      </c>
      <c r="F259">
        <v>3.7342437948872299E-2</v>
      </c>
      <c r="G259" t="str">
        <f t="shared" ref="G259:G322" si="4">IF(A259&gt;=1986,"yes","no")</f>
        <v>yes</v>
      </c>
    </row>
    <row r="260" spans="1:7" x14ac:dyDescent="0.3">
      <c r="A260">
        <v>1998</v>
      </c>
      <c r="B260" t="s">
        <v>10</v>
      </c>
      <c r="C260" t="s">
        <v>7</v>
      </c>
      <c r="D260">
        <v>0</v>
      </c>
      <c r="E260">
        <v>1.1852872028445101E-2</v>
      </c>
      <c r="F260">
        <v>4.0302871599644498E-2</v>
      </c>
      <c r="G260" t="str">
        <f t="shared" si="4"/>
        <v>yes</v>
      </c>
    </row>
    <row r="261" spans="1:7" x14ac:dyDescent="0.3">
      <c r="A261">
        <v>1999</v>
      </c>
      <c r="B261" t="s">
        <v>10</v>
      </c>
      <c r="C261" t="s">
        <v>7</v>
      </c>
      <c r="D261">
        <v>0</v>
      </c>
      <c r="E261">
        <v>2.2826910017222299E-2</v>
      </c>
      <c r="F261">
        <v>4.8704591594903597E-2</v>
      </c>
      <c r="G261" t="str">
        <f t="shared" si="4"/>
        <v>yes</v>
      </c>
    </row>
    <row r="262" spans="1:7" x14ac:dyDescent="0.3">
      <c r="A262">
        <v>2000</v>
      </c>
      <c r="B262" t="s">
        <v>10</v>
      </c>
      <c r="C262" t="s">
        <v>7</v>
      </c>
      <c r="D262">
        <v>0</v>
      </c>
      <c r="E262">
        <v>2.9706301902782398E-2</v>
      </c>
      <c r="F262">
        <v>4.0256154025407401E-2</v>
      </c>
      <c r="G262" t="str">
        <f t="shared" si="4"/>
        <v>yes</v>
      </c>
    </row>
    <row r="263" spans="1:7" x14ac:dyDescent="0.3">
      <c r="A263">
        <v>2001</v>
      </c>
      <c r="B263" t="s">
        <v>10</v>
      </c>
      <c r="C263" t="s">
        <v>7</v>
      </c>
      <c r="D263">
        <v>0</v>
      </c>
      <c r="E263">
        <v>4.7183604937229798E-2</v>
      </c>
      <c r="F263">
        <v>4.3538540683363901E-2</v>
      </c>
      <c r="G263" t="str">
        <f t="shared" si="4"/>
        <v>yes</v>
      </c>
    </row>
    <row r="264" spans="1:7" x14ac:dyDescent="0.3">
      <c r="A264">
        <v>2002</v>
      </c>
      <c r="B264" t="s">
        <v>10</v>
      </c>
      <c r="C264" t="s">
        <v>7</v>
      </c>
      <c r="D264">
        <v>0</v>
      </c>
      <c r="E264">
        <v>3.94416634895298E-2</v>
      </c>
      <c r="F264">
        <v>4.8566613258700098E-2</v>
      </c>
      <c r="G264" t="str">
        <f t="shared" si="4"/>
        <v>yes</v>
      </c>
    </row>
    <row r="265" spans="1:7" x14ac:dyDescent="0.3">
      <c r="A265">
        <v>2003</v>
      </c>
      <c r="B265" t="s">
        <v>10</v>
      </c>
      <c r="C265" t="s">
        <v>7</v>
      </c>
      <c r="D265">
        <v>0</v>
      </c>
      <c r="E265">
        <v>3.4789204798016803E-2</v>
      </c>
      <c r="F265">
        <v>3.9378101018632497E-2</v>
      </c>
      <c r="G265" t="str">
        <f t="shared" si="4"/>
        <v>yes</v>
      </c>
    </row>
    <row r="266" spans="1:7" x14ac:dyDescent="0.3">
      <c r="A266">
        <v>2004</v>
      </c>
      <c r="B266" t="s">
        <v>10</v>
      </c>
      <c r="C266" t="s">
        <v>7</v>
      </c>
      <c r="D266">
        <v>0</v>
      </c>
      <c r="E266">
        <v>4.0809144780064102E-2</v>
      </c>
      <c r="F266">
        <v>6.4961119791794697E-2</v>
      </c>
      <c r="G266" t="str">
        <f t="shared" si="4"/>
        <v>yes</v>
      </c>
    </row>
    <row r="267" spans="1:7" x14ac:dyDescent="0.3">
      <c r="A267">
        <v>2005</v>
      </c>
      <c r="B267" t="s">
        <v>10</v>
      </c>
      <c r="C267" t="s">
        <v>7</v>
      </c>
      <c r="D267">
        <v>0</v>
      </c>
      <c r="E267">
        <v>2.1071970857628301E-2</v>
      </c>
      <c r="F267">
        <v>4.72944930094224E-2</v>
      </c>
      <c r="G267" t="str">
        <f t="shared" si="4"/>
        <v>yes</v>
      </c>
    </row>
    <row r="268" spans="1:7" x14ac:dyDescent="0.3">
      <c r="A268">
        <v>2006</v>
      </c>
      <c r="B268" t="s">
        <v>10</v>
      </c>
      <c r="C268" t="s">
        <v>7</v>
      </c>
      <c r="D268">
        <v>0</v>
      </c>
      <c r="E268">
        <v>1.22296342813472E-2</v>
      </c>
      <c r="F268">
        <v>5.3286923660677998E-2</v>
      </c>
      <c r="G268" t="str">
        <f t="shared" si="4"/>
        <v>yes</v>
      </c>
    </row>
    <row r="269" spans="1:7" x14ac:dyDescent="0.3">
      <c r="A269">
        <v>2007</v>
      </c>
      <c r="B269" t="s">
        <v>10</v>
      </c>
      <c r="C269" t="s">
        <v>7</v>
      </c>
      <c r="D269">
        <v>0</v>
      </c>
      <c r="E269">
        <v>1.3653587531003699E-2</v>
      </c>
      <c r="F269">
        <v>4.3182965428655802E-2</v>
      </c>
      <c r="G269" t="str">
        <f t="shared" si="4"/>
        <v>yes</v>
      </c>
    </row>
    <row r="270" spans="1:7" x14ac:dyDescent="0.3">
      <c r="A270">
        <v>2008</v>
      </c>
      <c r="B270" t="s">
        <v>10</v>
      </c>
      <c r="C270" t="s">
        <v>7</v>
      </c>
      <c r="D270">
        <v>0</v>
      </c>
      <c r="E270">
        <v>4.2503434449179603E-2</v>
      </c>
      <c r="F270">
        <v>6.2344151538295402E-2</v>
      </c>
      <c r="G270" t="str">
        <f t="shared" si="4"/>
        <v>yes</v>
      </c>
    </row>
    <row r="271" spans="1:7" x14ac:dyDescent="0.3">
      <c r="A271">
        <v>2009</v>
      </c>
      <c r="B271" t="s">
        <v>10</v>
      </c>
      <c r="C271" t="s">
        <v>7</v>
      </c>
      <c r="D271">
        <v>0</v>
      </c>
      <c r="E271">
        <v>3.7012671421478099E-2</v>
      </c>
      <c r="F271">
        <v>4.9931102180351003E-2</v>
      </c>
      <c r="G271" t="str">
        <f t="shared" si="4"/>
        <v>yes</v>
      </c>
    </row>
    <row r="272" spans="1:7" x14ac:dyDescent="0.3">
      <c r="A272">
        <v>2010</v>
      </c>
      <c r="B272" t="s">
        <v>10</v>
      </c>
      <c r="C272" t="s">
        <v>7</v>
      </c>
      <c r="D272">
        <v>0</v>
      </c>
      <c r="E272">
        <v>3.0158585864294301E-2</v>
      </c>
      <c r="F272">
        <v>4.8668123512945999E-2</v>
      </c>
      <c r="G272" t="str">
        <f t="shared" si="4"/>
        <v>yes</v>
      </c>
    </row>
    <row r="273" spans="1:7" x14ac:dyDescent="0.3">
      <c r="A273">
        <v>2011</v>
      </c>
      <c r="B273" t="s">
        <v>10</v>
      </c>
      <c r="C273" t="s">
        <v>7</v>
      </c>
      <c r="D273">
        <v>0</v>
      </c>
      <c r="E273">
        <v>1.94573227034784E-2</v>
      </c>
      <c r="F273">
        <v>4.0977392871638998E-2</v>
      </c>
      <c r="G273" t="str">
        <f t="shared" si="4"/>
        <v>yes</v>
      </c>
    </row>
    <row r="274" spans="1:7" x14ac:dyDescent="0.3">
      <c r="A274">
        <v>2012</v>
      </c>
      <c r="B274" t="s">
        <v>10</v>
      </c>
      <c r="C274" t="s">
        <v>7</v>
      </c>
      <c r="D274">
        <v>0</v>
      </c>
      <c r="E274">
        <v>4.1040706555304098E-2</v>
      </c>
      <c r="F274">
        <v>5.7191691839736297E-2</v>
      </c>
      <c r="G274" t="str">
        <f t="shared" si="4"/>
        <v>yes</v>
      </c>
    </row>
    <row r="275" spans="1:7" x14ac:dyDescent="0.3">
      <c r="A275">
        <v>2013</v>
      </c>
      <c r="B275" t="s">
        <v>10</v>
      </c>
      <c r="C275" t="s">
        <v>7</v>
      </c>
      <c r="D275">
        <v>0</v>
      </c>
      <c r="E275">
        <v>4.5850189002907597E-2</v>
      </c>
      <c r="F275">
        <v>7.1272076067246407E-2</v>
      </c>
      <c r="G275" t="str">
        <f t="shared" si="4"/>
        <v>yes</v>
      </c>
    </row>
    <row r="276" spans="1:7" x14ac:dyDescent="0.3">
      <c r="A276">
        <v>2014</v>
      </c>
      <c r="B276" t="s">
        <v>10</v>
      </c>
      <c r="C276" t="s">
        <v>7</v>
      </c>
      <c r="D276">
        <v>0</v>
      </c>
      <c r="E276">
        <v>4.1527687909467398E-2</v>
      </c>
      <c r="F276">
        <v>8.4558529639803398E-2</v>
      </c>
      <c r="G276" t="str">
        <f t="shared" si="4"/>
        <v>yes</v>
      </c>
    </row>
    <row r="277" spans="1:7" x14ac:dyDescent="0.3">
      <c r="A277">
        <v>2015</v>
      </c>
      <c r="B277" t="s">
        <v>10</v>
      </c>
      <c r="C277" t="s">
        <v>7</v>
      </c>
      <c r="D277">
        <v>0</v>
      </c>
      <c r="E277">
        <v>3.2858007133905701E-2</v>
      </c>
      <c r="F277">
        <v>7.1187911672778506E-2</v>
      </c>
      <c r="G277" t="str">
        <f t="shared" si="4"/>
        <v>yes</v>
      </c>
    </row>
    <row r="278" spans="1:7" x14ac:dyDescent="0.3">
      <c r="A278">
        <v>2016</v>
      </c>
      <c r="B278" t="s">
        <v>10</v>
      </c>
      <c r="C278" t="s">
        <v>7</v>
      </c>
      <c r="D278">
        <v>0</v>
      </c>
      <c r="E278">
        <v>4.8613421385336197E-2</v>
      </c>
      <c r="F278">
        <v>5.8137421954019497E-2</v>
      </c>
      <c r="G278" t="str">
        <f t="shared" si="4"/>
        <v>yes</v>
      </c>
    </row>
    <row r="279" spans="1:7" x14ac:dyDescent="0.3">
      <c r="A279">
        <v>2017</v>
      </c>
      <c r="B279" t="s">
        <v>10</v>
      </c>
      <c r="C279" t="s">
        <v>7</v>
      </c>
      <c r="D279">
        <v>0</v>
      </c>
      <c r="E279">
        <v>3.0190591531320601E-2</v>
      </c>
      <c r="F279">
        <v>4.9975328425073198E-2</v>
      </c>
      <c r="G279" t="str">
        <f t="shared" si="4"/>
        <v>yes</v>
      </c>
    </row>
    <row r="280" spans="1:7" x14ac:dyDescent="0.3">
      <c r="A280">
        <v>2018</v>
      </c>
      <c r="B280" t="s">
        <v>10</v>
      </c>
      <c r="C280" t="s">
        <v>7</v>
      </c>
      <c r="D280">
        <v>0</v>
      </c>
      <c r="E280">
        <v>6.2879139591900002E-2</v>
      </c>
      <c r="F280">
        <v>0.161963442987929</v>
      </c>
      <c r="G280" t="str">
        <f t="shared" si="4"/>
        <v>yes</v>
      </c>
    </row>
    <row r="281" spans="1:7" x14ac:dyDescent="0.3">
      <c r="A281">
        <v>2019</v>
      </c>
      <c r="B281" t="s">
        <v>10</v>
      </c>
      <c r="C281" t="s">
        <v>7</v>
      </c>
      <c r="D281">
        <v>0</v>
      </c>
      <c r="E281">
        <v>8.0192917050841694E-2</v>
      </c>
      <c r="F281">
        <v>0.15831292483508899</v>
      </c>
      <c r="G281" t="str">
        <f t="shared" si="4"/>
        <v>yes</v>
      </c>
    </row>
    <row r="282" spans="1:7" x14ac:dyDescent="0.3">
      <c r="A282">
        <v>1950</v>
      </c>
      <c r="B282" t="s">
        <v>11</v>
      </c>
      <c r="C282" t="s">
        <v>7</v>
      </c>
      <c r="D282">
        <v>0</v>
      </c>
      <c r="E282">
        <v>0</v>
      </c>
      <c r="F282">
        <v>0</v>
      </c>
      <c r="G282" t="str">
        <f t="shared" si="4"/>
        <v>no</v>
      </c>
    </row>
    <row r="283" spans="1:7" x14ac:dyDescent="0.3">
      <c r="A283">
        <v>1951</v>
      </c>
      <c r="B283" t="s">
        <v>11</v>
      </c>
      <c r="C283" t="s">
        <v>7</v>
      </c>
      <c r="D283">
        <v>0</v>
      </c>
      <c r="E283">
        <v>0</v>
      </c>
      <c r="F283">
        <v>0</v>
      </c>
      <c r="G283" t="str">
        <f t="shared" si="4"/>
        <v>no</v>
      </c>
    </row>
    <row r="284" spans="1:7" x14ac:dyDescent="0.3">
      <c r="A284">
        <v>1952</v>
      </c>
      <c r="B284" t="s">
        <v>11</v>
      </c>
      <c r="C284" t="s">
        <v>7</v>
      </c>
      <c r="D284">
        <v>0</v>
      </c>
      <c r="E284">
        <v>0</v>
      </c>
      <c r="F284">
        <v>0</v>
      </c>
      <c r="G284" t="str">
        <f t="shared" si="4"/>
        <v>no</v>
      </c>
    </row>
    <row r="285" spans="1:7" x14ac:dyDescent="0.3">
      <c r="A285">
        <v>1953</v>
      </c>
      <c r="B285" t="s">
        <v>11</v>
      </c>
      <c r="C285" t="s">
        <v>7</v>
      </c>
      <c r="D285">
        <v>0</v>
      </c>
      <c r="E285">
        <v>0</v>
      </c>
      <c r="F285">
        <v>0</v>
      </c>
      <c r="G285" t="str">
        <f t="shared" si="4"/>
        <v>no</v>
      </c>
    </row>
    <row r="286" spans="1:7" x14ac:dyDescent="0.3">
      <c r="A286">
        <v>1954</v>
      </c>
      <c r="B286" t="s">
        <v>11</v>
      </c>
      <c r="C286" t="s">
        <v>7</v>
      </c>
      <c r="D286">
        <v>0</v>
      </c>
      <c r="E286">
        <v>0</v>
      </c>
      <c r="F286">
        <v>0</v>
      </c>
      <c r="G286" t="str">
        <f t="shared" si="4"/>
        <v>no</v>
      </c>
    </row>
    <row r="287" spans="1:7" x14ac:dyDescent="0.3">
      <c r="A287">
        <v>1955</v>
      </c>
      <c r="B287" t="s">
        <v>11</v>
      </c>
      <c r="C287" t="s">
        <v>7</v>
      </c>
      <c r="D287">
        <v>0</v>
      </c>
      <c r="E287">
        <v>0</v>
      </c>
      <c r="F287">
        <v>0</v>
      </c>
      <c r="G287" t="str">
        <f t="shared" si="4"/>
        <v>no</v>
      </c>
    </row>
    <row r="288" spans="1:7" x14ac:dyDescent="0.3">
      <c r="A288">
        <v>1956</v>
      </c>
      <c r="B288" t="s">
        <v>11</v>
      </c>
      <c r="C288" t="s">
        <v>7</v>
      </c>
      <c r="D288">
        <v>8.7326075566164108E-3</v>
      </c>
      <c r="E288">
        <v>8.7326075566164108E-3</v>
      </c>
      <c r="F288">
        <v>8.7326075566164108E-3</v>
      </c>
      <c r="G288" t="str">
        <f t="shared" si="4"/>
        <v>no</v>
      </c>
    </row>
    <row r="289" spans="1:7" x14ac:dyDescent="0.3">
      <c r="A289">
        <v>1957</v>
      </c>
      <c r="B289" t="s">
        <v>11</v>
      </c>
      <c r="C289" t="s">
        <v>7</v>
      </c>
      <c r="D289">
        <v>0</v>
      </c>
      <c r="E289">
        <v>0</v>
      </c>
      <c r="F289">
        <v>0</v>
      </c>
      <c r="G289" t="str">
        <f t="shared" si="4"/>
        <v>no</v>
      </c>
    </row>
    <row r="290" spans="1:7" x14ac:dyDescent="0.3">
      <c r="A290">
        <v>1958</v>
      </c>
      <c r="B290" t="s">
        <v>11</v>
      </c>
      <c r="C290" t="s">
        <v>7</v>
      </c>
      <c r="D290">
        <v>0</v>
      </c>
      <c r="E290">
        <v>0</v>
      </c>
      <c r="F290">
        <v>0</v>
      </c>
      <c r="G290" t="str">
        <f t="shared" si="4"/>
        <v>no</v>
      </c>
    </row>
    <row r="291" spans="1:7" x14ac:dyDescent="0.3">
      <c r="A291">
        <v>1959</v>
      </c>
      <c r="B291" t="s">
        <v>11</v>
      </c>
      <c r="C291" t="s">
        <v>7</v>
      </c>
      <c r="D291">
        <v>0</v>
      </c>
      <c r="E291">
        <v>0</v>
      </c>
      <c r="F291">
        <v>0</v>
      </c>
      <c r="G291" t="str">
        <f t="shared" si="4"/>
        <v>no</v>
      </c>
    </row>
    <row r="292" spans="1:7" x14ac:dyDescent="0.3">
      <c r="A292">
        <v>1960</v>
      </c>
      <c r="B292" t="s">
        <v>11</v>
      </c>
      <c r="C292" t="s">
        <v>7</v>
      </c>
      <c r="D292">
        <v>0</v>
      </c>
      <c r="E292">
        <v>0</v>
      </c>
      <c r="F292">
        <v>0</v>
      </c>
      <c r="G292" t="str">
        <f t="shared" si="4"/>
        <v>no</v>
      </c>
    </row>
    <row r="293" spans="1:7" x14ac:dyDescent="0.3">
      <c r="A293">
        <v>1961</v>
      </c>
      <c r="B293" t="s">
        <v>11</v>
      </c>
      <c r="C293" t="s">
        <v>7</v>
      </c>
      <c r="D293">
        <v>0.287918922031556</v>
      </c>
      <c r="E293">
        <v>0.287918922031556</v>
      </c>
      <c r="F293">
        <v>0.287918922031556</v>
      </c>
      <c r="G293" t="str">
        <f t="shared" si="4"/>
        <v>no</v>
      </c>
    </row>
    <row r="294" spans="1:7" x14ac:dyDescent="0.3">
      <c r="A294">
        <v>1962</v>
      </c>
      <c r="B294" t="s">
        <v>11</v>
      </c>
      <c r="C294" t="s">
        <v>7</v>
      </c>
      <c r="D294">
        <v>0</v>
      </c>
      <c r="E294">
        <v>0</v>
      </c>
      <c r="F294">
        <v>0</v>
      </c>
      <c r="G294" t="str">
        <f t="shared" si="4"/>
        <v>no</v>
      </c>
    </row>
    <row r="295" spans="1:7" x14ac:dyDescent="0.3">
      <c r="A295">
        <v>1963</v>
      </c>
      <c r="B295" t="s">
        <v>11</v>
      </c>
      <c r="C295" t="s">
        <v>7</v>
      </c>
      <c r="D295">
        <v>0</v>
      </c>
      <c r="E295">
        <v>0</v>
      </c>
      <c r="F295">
        <v>0</v>
      </c>
      <c r="G295" t="str">
        <f t="shared" si="4"/>
        <v>no</v>
      </c>
    </row>
    <row r="296" spans="1:7" x14ac:dyDescent="0.3">
      <c r="A296">
        <v>1964</v>
      </c>
      <c r="B296" t="s">
        <v>11</v>
      </c>
      <c r="C296" t="s">
        <v>7</v>
      </c>
      <c r="D296">
        <v>2.7590324514637901E-2</v>
      </c>
      <c r="E296">
        <v>2.7590324514637901E-2</v>
      </c>
      <c r="F296">
        <v>2.7590324514637901E-2</v>
      </c>
      <c r="G296" t="str">
        <f t="shared" si="4"/>
        <v>no</v>
      </c>
    </row>
    <row r="297" spans="1:7" x14ac:dyDescent="0.3">
      <c r="A297">
        <v>1965</v>
      </c>
      <c r="B297" t="s">
        <v>11</v>
      </c>
      <c r="C297" t="s">
        <v>7</v>
      </c>
      <c r="D297">
        <v>0</v>
      </c>
      <c r="E297">
        <v>0</v>
      </c>
      <c r="F297">
        <v>0</v>
      </c>
      <c r="G297" t="str">
        <f t="shared" si="4"/>
        <v>no</v>
      </c>
    </row>
    <row r="298" spans="1:7" x14ac:dyDescent="0.3">
      <c r="A298">
        <v>1966</v>
      </c>
      <c r="B298" t="s">
        <v>11</v>
      </c>
      <c r="C298" t="s">
        <v>7</v>
      </c>
      <c r="D298">
        <v>0</v>
      </c>
      <c r="E298">
        <v>0</v>
      </c>
      <c r="F298">
        <v>0</v>
      </c>
      <c r="G298" t="str">
        <f t="shared" si="4"/>
        <v>no</v>
      </c>
    </row>
    <row r="299" spans="1:7" x14ac:dyDescent="0.3">
      <c r="A299">
        <v>1967</v>
      </c>
      <c r="B299" t="s">
        <v>11</v>
      </c>
      <c r="C299" t="s">
        <v>7</v>
      </c>
      <c r="D299">
        <v>0</v>
      </c>
      <c r="E299">
        <v>0</v>
      </c>
      <c r="F299">
        <v>0</v>
      </c>
      <c r="G299" t="str">
        <f t="shared" si="4"/>
        <v>no</v>
      </c>
    </row>
    <row r="300" spans="1:7" x14ac:dyDescent="0.3">
      <c r="A300">
        <v>1968</v>
      </c>
      <c r="B300" t="s">
        <v>11</v>
      </c>
      <c r="C300" t="s">
        <v>7</v>
      </c>
      <c r="D300">
        <v>0</v>
      </c>
      <c r="E300">
        <v>0</v>
      </c>
      <c r="F300">
        <v>0</v>
      </c>
      <c r="G300" t="str">
        <f t="shared" si="4"/>
        <v>no</v>
      </c>
    </row>
    <row r="301" spans="1:7" x14ac:dyDescent="0.3">
      <c r="A301">
        <v>1969</v>
      </c>
      <c r="B301" t="s">
        <v>11</v>
      </c>
      <c r="C301" t="s">
        <v>7</v>
      </c>
      <c r="D301">
        <v>0</v>
      </c>
      <c r="E301">
        <v>0</v>
      </c>
      <c r="F301">
        <v>0</v>
      </c>
      <c r="G301" t="str">
        <f t="shared" si="4"/>
        <v>no</v>
      </c>
    </row>
    <row r="302" spans="1:7" x14ac:dyDescent="0.3">
      <c r="A302">
        <v>1970</v>
      </c>
      <c r="B302" t="s">
        <v>11</v>
      </c>
      <c r="C302" t="s">
        <v>7</v>
      </c>
      <c r="D302">
        <v>0</v>
      </c>
      <c r="E302">
        <v>0</v>
      </c>
      <c r="F302">
        <v>0</v>
      </c>
      <c r="G302" t="str">
        <f t="shared" si="4"/>
        <v>no</v>
      </c>
    </row>
    <row r="303" spans="1:7" x14ac:dyDescent="0.3">
      <c r="A303">
        <v>1971</v>
      </c>
      <c r="B303" t="s">
        <v>11</v>
      </c>
      <c r="C303" t="s">
        <v>7</v>
      </c>
      <c r="D303">
        <v>6.1266875811952504E-3</v>
      </c>
      <c r="E303">
        <v>6.1266875811952504E-3</v>
      </c>
      <c r="F303">
        <v>6.1266875811952504E-3</v>
      </c>
      <c r="G303" t="str">
        <f t="shared" si="4"/>
        <v>no</v>
      </c>
    </row>
    <row r="304" spans="1:7" x14ac:dyDescent="0.3">
      <c r="A304">
        <v>1972</v>
      </c>
      <c r="B304" t="s">
        <v>11</v>
      </c>
      <c r="C304" t="s">
        <v>7</v>
      </c>
      <c r="D304">
        <v>0</v>
      </c>
      <c r="E304">
        <v>0</v>
      </c>
      <c r="F304">
        <v>0</v>
      </c>
      <c r="G304" t="str">
        <f t="shared" si="4"/>
        <v>no</v>
      </c>
    </row>
    <row r="305" spans="1:7" x14ac:dyDescent="0.3">
      <c r="A305">
        <v>1973</v>
      </c>
      <c r="B305" t="s">
        <v>11</v>
      </c>
      <c r="C305" t="s">
        <v>7</v>
      </c>
      <c r="D305">
        <v>0</v>
      </c>
      <c r="E305">
        <v>0</v>
      </c>
      <c r="F305">
        <v>0</v>
      </c>
      <c r="G305" t="str">
        <f t="shared" si="4"/>
        <v>no</v>
      </c>
    </row>
    <row r="306" spans="1:7" x14ac:dyDescent="0.3">
      <c r="A306">
        <v>1974</v>
      </c>
      <c r="B306" t="s">
        <v>11</v>
      </c>
      <c r="C306" t="s">
        <v>7</v>
      </c>
      <c r="D306">
        <v>0</v>
      </c>
      <c r="E306">
        <v>0</v>
      </c>
      <c r="F306">
        <v>0</v>
      </c>
      <c r="G306" t="str">
        <f t="shared" si="4"/>
        <v>no</v>
      </c>
    </row>
    <row r="307" spans="1:7" x14ac:dyDescent="0.3">
      <c r="A307">
        <v>1975</v>
      </c>
      <c r="B307" t="s">
        <v>11</v>
      </c>
      <c r="C307" t="s">
        <v>7</v>
      </c>
      <c r="D307">
        <v>0</v>
      </c>
      <c r="E307">
        <v>0</v>
      </c>
      <c r="F307">
        <v>0</v>
      </c>
      <c r="G307" t="str">
        <f t="shared" si="4"/>
        <v>no</v>
      </c>
    </row>
    <row r="308" spans="1:7" x14ac:dyDescent="0.3">
      <c r="A308">
        <v>1976</v>
      </c>
      <c r="B308" t="s">
        <v>11</v>
      </c>
      <c r="C308" t="s">
        <v>7</v>
      </c>
      <c r="D308">
        <v>5.7577574443098197E-4</v>
      </c>
      <c r="E308">
        <v>5.7577574443098197E-4</v>
      </c>
      <c r="F308">
        <v>5.7577574443098197E-4</v>
      </c>
      <c r="G308" t="str">
        <f t="shared" si="4"/>
        <v>no</v>
      </c>
    </row>
    <row r="309" spans="1:7" x14ac:dyDescent="0.3">
      <c r="A309">
        <v>1977</v>
      </c>
      <c r="B309" t="s">
        <v>11</v>
      </c>
      <c r="C309" t="s">
        <v>7</v>
      </c>
      <c r="D309">
        <v>0</v>
      </c>
      <c r="E309">
        <v>0</v>
      </c>
      <c r="F309">
        <v>0</v>
      </c>
      <c r="G309" t="str">
        <f t="shared" si="4"/>
        <v>no</v>
      </c>
    </row>
    <row r="310" spans="1:7" x14ac:dyDescent="0.3">
      <c r="A310">
        <v>1978</v>
      </c>
      <c r="B310" t="s">
        <v>11</v>
      </c>
      <c r="C310" t="s">
        <v>7</v>
      </c>
      <c r="D310">
        <v>5.8031860477944001E-2</v>
      </c>
      <c r="E310">
        <v>5.8031860477944001E-2</v>
      </c>
      <c r="F310">
        <v>5.8031860477944001E-2</v>
      </c>
      <c r="G310" t="str">
        <f t="shared" si="4"/>
        <v>no</v>
      </c>
    </row>
    <row r="311" spans="1:7" x14ac:dyDescent="0.3">
      <c r="A311">
        <v>1979</v>
      </c>
      <c r="B311" t="s">
        <v>11</v>
      </c>
      <c r="C311" t="s">
        <v>7</v>
      </c>
      <c r="D311">
        <v>8.7829779196459102E-4</v>
      </c>
      <c r="E311">
        <v>8.7829779196459102E-4</v>
      </c>
      <c r="F311">
        <v>8.7829779196459102E-4</v>
      </c>
      <c r="G311" t="str">
        <f t="shared" si="4"/>
        <v>no</v>
      </c>
    </row>
    <row r="312" spans="1:7" x14ac:dyDescent="0.3">
      <c r="A312">
        <v>1980</v>
      </c>
      <c r="B312" t="s">
        <v>11</v>
      </c>
      <c r="C312" t="s">
        <v>7</v>
      </c>
      <c r="D312">
        <v>0</v>
      </c>
      <c r="E312">
        <v>0</v>
      </c>
      <c r="F312">
        <v>0</v>
      </c>
      <c r="G312" t="str">
        <f t="shared" si="4"/>
        <v>no</v>
      </c>
    </row>
    <row r="313" spans="1:7" x14ac:dyDescent="0.3">
      <c r="A313">
        <v>1981</v>
      </c>
      <c r="B313" t="s">
        <v>11</v>
      </c>
      <c r="C313" t="s">
        <v>7</v>
      </c>
      <c r="D313">
        <v>0</v>
      </c>
      <c r="E313">
        <v>0</v>
      </c>
      <c r="F313">
        <v>0</v>
      </c>
      <c r="G313" t="str">
        <f t="shared" si="4"/>
        <v>no</v>
      </c>
    </row>
    <row r="314" spans="1:7" x14ac:dyDescent="0.3">
      <c r="A314">
        <v>1982</v>
      </c>
      <c r="B314" t="s">
        <v>11</v>
      </c>
      <c r="C314" t="s">
        <v>7</v>
      </c>
      <c r="D314">
        <v>2.95316283739885E-3</v>
      </c>
      <c r="E314">
        <v>2.95316283739885E-3</v>
      </c>
      <c r="F314">
        <v>2.95316283739885E-3</v>
      </c>
      <c r="G314" t="str">
        <f t="shared" si="4"/>
        <v>no</v>
      </c>
    </row>
    <row r="315" spans="1:7" x14ac:dyDescent="0.3">
      <c r="A315">
        <v>1983</v>
      </c>
      <c r="B315" t="s">
        <v>11</v>
      </c>
      <c r="C315" t="s">
        <v>7</v>
      </c>
      <c r="D315">
        <v>5.9192612761927298E-2</v>
      </c>
      <c r="E315">
        <v>5.9192612761927298E-2</v>
      </c>
      <c r="F315">
        <v>5.9192612761927298E-2</v>
      </c>
      <c r="G315" t="str">
        <f t="shared" si="4"/>
        <v>no</v>
      </c>
    </row>
    <row r="316" spans="1:7" x14ac:dyDescent="0.3">
      <c r="A316">
        <v>1984</v>
      </c>
      <c r="B316" t="s">
        <v>11</v>
      </c>
      <c r="C316" t="s">
        <v>7</v>
      </c>
      <c r="D316">
        <v>0.20762887821083201</v>
      </c>
      <c r="E316">
        <v>0.20762887821083201</v>
      </c>
      <c r="F316">
        <v>0.20762887821083201</v>
      </c>
      <c r="G316" t="str">
        <f t="shared" si="4"/>
        <v>no</v>
      </c>
    </row>
    <row r="317" spans="1:7" x14ac:dyDescent="0.3">
      <c r="A317">
        <v>1985</v>
      </c>
      <c r="B317" t="s">
        <v>11</v>
      </c>
      <c r="C317" t="s">
        <v>7</v>
      </c>
      <c r="D317">
        <v>5.7669441141498197E-2</v>
      </c>
      <c r="E317">
        <v>5.7669441141498197E-2</v>
      </c>
      <c r="F317">
        <v>5.7669441141498197E-2</v>
      </c>
      <c r="G317" t="str">
        <f t="shared" si="4"/>
        <v>no</v>
      </c>
    </row>
    <row r="318" spans="1:7" x14ac:dyDescent="0.3">
      <c r="A318">
        <v>1986</v>
      </c>
      <c r="B318" t="s">
        <v>11</v>
      </c>
      <c r="C318" t="s">
        <v>7</v>
      </c>
      <c r="D318">
        <v>0</v>
      </c>
      <c r="E318">
        <v>0</v>
      </c>
      <c r="F318">
        <v>0</v>
      </c>
      <c r="G318" t="str">
        <f t="shared" si="4"/>
        <v>yes</v>
      </c>
    </row>
    <row r="319" spans="1:7" x14ac:dyDescent="0.3">
      <c r="A319">
        <v>1987</v>
      </c>
      <c r="B319" t="s">
        <v>11</v>
      </c>
      <c r="C319" t="s">
        <v>7</v>
      </c>
      <c r="D319">
        <v>0</v>
      </c>
      <c r="E319">
        <v>0</v>
      </c>
      <c r="F319">
        <v>0</v>
      </c>
      <c r="G319" t="str">
        <f t="shared" si="4"/>
        <v>yes</v>
      </c>
    </row>
    <row r="320" spans="1:7" x14ac:dyDescent="0.3">
      <c r="A320">
        <v>1988</v>
      </c>
      <c r="B320" t="s">
        <v>11</v>
      </c>
      <c r="C320" t="s">
        <v>7</v>
      </c>
      <c r="D320">
        <v>0</v>
      </c>
      <c r="E320">
        <v>0</v>
      </c>
      <c r="F320">
        <v>0</v>
      </c>
      <c r="G320" t="str">
        <f t="shared" si="4"/>
        <v>yes</v>
      </c>
    </row>
    <row r="321" spans="1:7" x14ac:dyDescent="0.3">
      <c r="A321">
        <v>1989</v>
      </c>
      <c r="B321" t="s">
        <v>11</v>
      </c>
      <c r="C321" t="s">
        <v>7</v>
      </c>
      <c r="D321">
        <v>0</v>
      </c>
      <c r="E321">
        <v>0</v>
      </c>
      <c r="F321">
        <v>0</v>
      </c>
      <c r="G321" t="str">
        <f t="shared" si="4"/>
        <v>yes</v>
      </c>
    </row>
    <row r="322" spans="1:7" x14ac:dyDescent="0.3">
      <c r="A322">
        <v>1990</v>
      </c>
      <c r="B322" t="s">
        <v>11</v>
      </c>
      <c r="C322" t="s">
        <v>7</v>
      </c>
      <c r="D322">
        <v>0</v>
      </c>
      <c r="E322">
        <v>0</v>
      </c>
      <c r="F322">
        <v>0</v>
      </c>
      <c r="G322" t="str">
        <f t="shared" si="4"/>
        <v>yes</v>
      </c>
    </row>
    <row r="323" spans="1:7" x14ac:dyDescent="0.3">
      <c r="A323">
        <v>1991</v>
      </c>
      <c r="B323" t="s">
        <v>11</v>
      </c>
      <c r="C323" t="s">
        <v>7</v>
      </c>
      <c r="D323">
        <v>0</v>
      </c>
      <c r="E323">
        <v>0</v>
      </c>
      <c r="F323">
        <v>0</v>
      </c>
      <c r="G323" t="str">
        <f t="shared" ref="G323:G386" si="5">IF(A323&gt;=1986,"yes","no")</f>
        <v>yes</v>
      </c>
    </row>
    <row r="324" spans="1:7" x14ac:dyDescent="0.3">
      <c r="A324">
        <v>1992</v>
      </c>
      <c r="B324" t="s">
        <v>11</v>
      </c>
      <c r="C324" t="s">
        <v>7</v>
      </c>
      <c r="D324">
        <v>0</v>
      </c>
      <c r="E324">
        <v>0</v>
      </c>
      <c r="F324">
        <v>0</v>
      </c>
      <c r="G324" t="str">
        <f t="shared" si="5"/>
        <v>yes</v>
      </c>
    </row>
    <row r="325" spans="1:7" x14ac:dyDescent="0.3">
      <c r="A325">
        <v>1993</v>
      </c>
      <c r="B325" t="s">
        <v>11</v>
      </c>
      <c r="C325" t="s">
        <v>7</v>
      </c>
      <c r="D325">
        <v>0</v>
      </c>
      <c r="E325">
        <v>0</v>
      </c>
      <c r="F325">
        <v>0</v>
      </c>
      <c r="G325" t="str">
        <f t="shared" si="5"/>
        <v>yes</v>
      </c>
    </row>
    <row r="326" spans="1:7" x14ac:dyDescent="0.3">
      <c r="A326">
        <v>1994</v>
      </c>
      <c r="B326" t="s">
        <v>11</v>
      </c>
      <c r="C326" t="s">
        <v>7</v>
      </c>
      <c r="D326">
        <v>0</v>
      </c>
      <c r="E326">
        <v>0</v>
      </c>
      <c r="F326">
        <v>0</v>
      </c>
      <c r="G326" t="str">
        <f t="shared" si="5"/>
        <v>yes</v>
      </c>
    </row>
    <row r="327" spans="1:7" x14ac:dyDescent="0.3">
      <c r="A327">
        <v>1995</v>
      </c>
      <c r="B327" t="s">
        <v>11</v>
      </c>
      <c r="C327" t="s">
        <v>7</v>
      </c>
      <c r="D327">
        <v>0</v>
      </c>
      <c r="E327">
        <v>0</v>
      </c>
      <c r="F327">
        <v>0</v>
      </c>
      <c r="G327" t="str">
        <f t="shared" si="5"/>
        <v>yes</v>
      </c>
    </row>
    <row r="328" spans="1:7" x14ac:dyDescent="0.3">
      <c r="A328">
        <v>1996</v>
      </c>
      <c r="B328" t="s">
        <v>11</v>
      </c>
      <c r="C328" t="s">
        <v>7</v>
      </c>
      <c r="D328">
        <v>0</v>
      </c>
      <c r="E328">
        <v>0</v>
      </c>
      <c r="F328">
        <v>0</v>
      </c>
      <c r="G328" t="str">
        <f t="shared" si="5"/>
        <v>yes</v>
      </c>
    </row>
    <row r="329" spans="1:7" x14ac:dyDescent="0.3">
      <c r="A329">
        <v>1997</v>
      </c>
      <c r="B329" t="s">
        <v>11</v>
      </c>
      <c r="C329" t="s">
        <v>7</v>
      </c>
      <c r="D329">
        <v>0.13390465988216399</v>
      </c>
      <c r="E329">
        <v>0.13390465988216399</v>
      </c>
      <c r="F329">
        <v>0.13390465988216399</v>
      </c>
      <c r="G329" t="str">
        <f t="shared" si="5"/>
        <v>yes</v>
      </c>
    </row>
    <row r="330" spans="1:7" x14ac:dyDescent="0.3">
      <c r="A330">
        <v>1998</v>
      </c>
      <c r="B330" t="s">
        <v>11</v>
      </c>
      <c r="C330" t="s">
        <v>7</v>
      </c>
      <c r="D330">
        <v>0</v>
      </c>
      <c r="E330">
        <v>0</v>
      </c>
      <c r="F330">
        <v>0</v>
      </c>
      <c r="G330" t="str">
        <f t="shared" si="5"/>
        <v>yes</v>
      </c>
    </row>
    <row r="331" spans="1:7" x14ac:dyDescent="0.3">
      <c r="A331">
        <v>1999</v>
      </c>
      <c r="B331" t="s">
        <v>11</v>
      </c>
      <c r="C331" t="s">
        <v>7</v>
      </c>
      <c r="D331">
        <v>0</v>
      </c>
      <c r="E331">
        <v>0</v>
      </c>
      <c r="F331">
        <v>0</v>
      </c>
      <c r="G331" t="str">
        <f t="shared" si="5"/>
        <v>yes</v>
      </c>
    </row>
    <row r="332" spans="1:7" x14ac:dyDescent="0.3">
      <c r="A332">
        <v>2000</v>
      </c>
      <c r="B332" t="s">
        <v>11</v>
      </c>
      <c r="C332" t="s">
        <v>7</v>
      </c>
      <c r="D332">
        <v>5.9259259259259302E-4</v>
      </c>
      <c r="E332">
        <v>5.9259259259259302E-4</v>
      </c>
      <c r="F332">
        <v>5.9259259259259302E-4</v>
      </c>
      <c r="G332" t="str">
        <f t="shared" si="5"/>
        <v>yes</v>
      </c>
    </row>
    <row r="333" spans="1:7" x14ac:dyDescent="0.3">
      <c r="A333">
        <v>2001</v>
      </c>
      <c r="B333" t="s">
        <v>11</v>
      </c>
      <c r="C333" t="s">
        <v>7</v>
      </c>
      <c r="D333">
        <v>0</v>
      </c>
      <c r="E333">
        <v>0</v>
      </c>
      <c r="F333">
        <v>0</v>
      </c>
      <c r="G333" t="str">
        <f t="shared" si="5"/>
        <v>yes</v>
      </c>
    </row>
    <row r="334" spans="1:7" x14ac:dyDescent="0.3">
      <c r="A334">
        <v>2002</v>
      </c>
      <c r="B334" t="s">
        <v>11</v>
      </c>
      <c r="C334" t="s">
        <v>7</v>
      </c>
      <c r="D334">
        <v>0</v>
      </c>
      <c r="E334">
        <v>0</v>
      </c>
      <c r="F334">
        <v>0</v>
      </c>
      <c r="G334" t="str">
        <f t="shared" si="5"/>
        <v>yes</v>
      </c>
    </row>
    <row r="335" spans="1:7" x14ac:dyDescent="0.3">
      <c r="A335">
        <v>2003</v>
      </c>
      <c r="B335" t="s">
        <v>11</v>
      </c>
      <c r="C335" t="s">
        <v>7</v>
      </c>
      <c r="D335">
        <v>0</v>
      </c>
      <c r="E335">
        <v>0</v>
      </c>
      <c r="F335">
        <v>0</v>
      </c>
      <c r="G335" t="str">
        <f t="shared" si="5"/>
        <v>yes</v>
      </c>
    </row>
    <row r="336" spans="1:7" x14ac:dyDescent="0.3">
      <c r="A336">
        <v>2004</v>
      </c>
      <c r="B336" t="s">
        <v>11</v>
      </c>
      <c r="C336" t="s">
        <v>7</v>
      </c>
      <c r="D336">
        <v>0</v>
      </c>
      <c r="E336">
        <v>0</v>
      </c>
      <c r="F336">
        <v>0</v>
      </c>
      <c r="G336" t="str">
        <f t="shared" si="5"/>
        <v>yes</v>
      </c>
    </row>
    <row r="337" spans="1:7" x14ac:dyDescent="0.3">
      <c r="A337">
        <v>2005</v>
      </c>
      <c r="B337" t="s">
        <v>11</v>
      </c>
      <c r="C337" t="s">
        <v>7</v>
      </c>
      <c r="D337">
        <v>0</v>
      </c>
      <c r="E337">
        <v>0</v>
      </c>
      <c r="F337">
        <v>0</v>
      </c>
      <c r="G337" t="str">
        <f t="shared" si="5"/>
        <v>yes</v>
      </c>
    </row>
    <row r="338" spans="1:7" x14ac:dyDescent="0.3">
      <c r="A338">
        <v>2006</v>
      </c>
      <c r="B338" t="s">
        <v>11</v>
      </c>
      <c r="C338" t="s">
        <v>7</v>
      </c>
      <c r="D338">
        <v>0</v>
      </c>
      <c r="E338">
        <v>0</v>
      </c>
      <c r="F338">
        <v>0</v>
      </c>
      <c r="G338" t="str">
        <f t="shared" si="5"/>
        <v>yes</v>
      </c>
    </row>
    <row r="339" spans="1:7" x14ac:dyDescent="0.3">
      <c r="A339">
        <v>2007</v>
      </c>
      <c r="B339" t="s">
        <v>11</v>
      </c>
      <c r="C339" t="s">
        <v>7</v>
      </c>
      <c r="D339">
        <v>0</v>
      </c>
      <c r="E339">
        <v>0</v>
      </c>
      <c r="F339">
        <v>0</v>
      </c>
      <c r="G339" t="str">
        <f t="shared" si="5"/>
        <v>yes</v>
      </c>
    </row>
    <row r="340" spans="1:7" x14ac:dyDescent="0.3">
      <c r="A340">
        <v>2008</v>
      </c>
      <c r="B340" t="s">
        <v>11</v>
      </c>
      <c r="C340" t="s">
        <v>7</v>
      </c>
      <c r="D340">
        <v>8.1864323527806599E-4</v>
      </c>
      <c r="E340">
        <v>8.1864323527806599E-4</v>
      </c>
      <c r="F340">
        <v>8.1864323527806599E-4</v>
      </c>
      <c r="G340" t="str">
        <f t="shared" si="5"/>
        <v>yes</v>
      </c>
    </row>
    <row r="341" spans="1:7" x14ac:dyDescent="0.3">
      <c r="A341">
        <v>2009</v>
      </c>
      <c r="B341" t="s">
        <v>11</v>
      </c>
      <c r="C341" t="s">
        <v>7</v>
      </c>
      <c r="D341">
        <v>0</v>
      </c>
      <c r="E341">
        <v>0</v>
      </c>
      <c r="F341">
        <v>0</v>
      </c>
      <c r="G341" t="str">
        <f t="shared" si="5"/>
        <v>yes</v>
      </c>
    </row>
    <row r="342" spans="1:7" x14ac:dyDescent="0.3">
      <c r="A342">
        <v>2010</v>
      </c>
      <c r="B342" t="s">
        <v>11</v>
      </c>
      <c r="C342" t="s">
        <v>7</v>
      </c>
      <c r="D342">
        <v>0</v>
      </c>
      <c r="E342">
        <v>0</v>
      </c>
      <c r="F342">
        <v>0</v>
      </c>
      <c r="G342" t="str">
        <f t="shared" si="5"/>
        <v>yes</v>
      </c>
    </row>
    <row r="343" spans="1:7" x14ac:dyDescent="0.3">
      <c r="A343">
        <v>2011</v>
      </c>
      <c r="B343" t="s">
        <v>11</v>
      </c>
      <c r="C343" t="s">
        <v>7</v>
      </c>
      <c r="D343">
        <v>0</v>
      </c>
      <c r="E343">
        <v>0</v>
      </c>
      <c r="F343">
        <v>0</v>
      </c>
      <c r="G343" t="str">
        <f t="shared" si="5"/>
        <v>yes</v>
      </c>
    </row>
    <row r="344" spans="1:7" x14ac:dyDescent="0.3">
      <c r="A344">
        <v>2012</v>
      </c>
      <c r="B344" t="s">
        <v>11</v>
      </c>
      <c r="C344" t="s">
        <v>7</v>
      </c>
      <c r="D344">
        <v>0</v>
      </c>
      <c r="E344">
        <v>0</v>
      </c>
      <c r="F344">
        <v>0</v>
      </c>
      <c r="G344" t="str">
        <f t="shared" si="5"/>
        <v>yes</v>
      </c>
    </row>
    <row r="345" spans="1:7" x14ac:dyDescent="0.3">
      <c r="A345">
        <v>2013</v>
      </c>
      <c r="B345" t="s">
        <v>11</v>
      </c>
      <c r="C345" t="s">
        <v>7</v>
      </c>
      <c r="D345">
        <v>0</v>
      </c>
      <c r="E345">
        <v>0</v>
      </c>
      <c r="F345">
        <v>0</v>
      </c>
      <c r="G345" t="str">
        <f t="shared" si="5"/>
        <v>yes</v>
      </c>
    </row>
    <row r="346" spans="1:7" x14ac:dyDescent="0.3">
      <c r="A346">
        <v>2014</v>
      </c>
      <c r="B346" t="s">
        <v>11</v>
      </c>
      <c r="C346" t="s">
        <v>7</v>
      </c>
      <c r="D346">
        <v>0</v>
      </c>
      <c r="E346">
        <v>0</v>
      </c>
      <c r="F346">
        <v>0</v>
      </c>
      <c r="G346" t="str">
        <f t="shared" si="5"/>
        <v>yes</v>
      </c>
    </row>
    <row r="347" spans="1:7" x14ac:dyDescent="0.3">
      <c r="A347">
        <v>2015</v>
      </c>
      <c r="B347" t="s">
        <v>11</v>
      </c>
      <c r="C347" t="s">
        <v>7</v>
      </c>
      <c r="D347">
        <v>0</v>
      </c>
      <c r="E347">
        <v>0</v>
      </c>
      <c r="F347">
        <v>0</v>
      </c>
      <c r="G347" t="str">
        <f t="shared" si="5"/>
        <v>yes</v>
      </c>
    </row>
    <row r="348" spans="1:7" x14ac:dyDescent="0.3">
      <c r="A348">
        <v>2016</v>
      </c>
      <c r="B348" t="s">
        <v>11</v>
      </c>
      <c r="C348" t="s">
        <v>7</v>
      </c>
      <c r="D348">
        <v>0</v>
      </c>
      <c r="E348">
        <v>0</v>
      </c>
      <c r="F348">
        <v>0</v>
      </c>
      <c r="G348" t="str">
        <f t="shared" si="5"/>
        <v>yes</v>
      </c>
    </row>
    <row r="349" spans="1:7" x14ac:dyDescent="0.3">
      <c r="A349">
        <v>2017</v>
      </c>
      <c r="B349" t="s">
        <v>11</v>
      </c>
      <c r="C349" t="s">
        <v>7</v>
      </c>
      <c r="D349">
        <v>0</v>
      </c>
      <c r="E349">
        <v>0</v>
      </c>
      <c r="F349">
        <v>0</v>
      </c>
      <c r="G349" t="str">
        <f t="shared" si="5"/>
        <v>yes</v>
      </c>
    </row>
    <row r="350" spans="1:7" x14ac:dyDescent="0.3">
      <c r="A350">
        <v>2018</v>
      </c>
      <c r="B350" t="s">
        <v>11</v>
      </c>
      <c r="C350" t="s">
        <v>7</v>
      </c>
      <c r="D350">
        <v>0</v>
      </c>
      <c r="E350">
        <v>0</v>
      </c>
      <c r="F350">
        <v>0</v>
      </c>
      <c r="G350" t="str">
        <f t="shared" si="5"/>
        <v>yes</v>
      </c>
    </row>
    <row r="351" spans="1:7" x14ac:dyDescent="0.3">
      <c r="A351">
        <v>2019</v>
      </c>
      <c r="B351" t="s">
        <v>11</v>
      </c>
      <c r="C351" t="s">
        <v>7</v>
      </c>
      <c r="D351">
        <v>0</v>
      </c>
      <c r="E351">
        <v>0</v>
      </c>
      <c r="F351">
        <v>0</v>
      </c>
      <c r="G351" t="str">
        <f t="shared" si="5"/>
        <v>yes</v>
      </c>
    </row>
    <row r="352" spans="1:7" x14ac:dyDescent="0.3">
      <c r="A352">
        <v>1950</v>
      </c>
      <c r="B352" t="s">
        <v>12</v>
      </c>
      <c r="C352" t="s">
        <v>7</v>
      </c>
      <c r="D352">
        <v>0</v>
      </c>
      <c r="E352">
        <v>4.6377655685283202E-3</v>
      </c>
      <c r="F352">
        <v>2.83062085546655E-2</v>
      </c>
      <c r="G352" t="str">
        <f t="shared" si="5"/>
        <v>no</v>
      </c>
    </row>
    <row r="353" spans="1:7" x14ac:dyDescent="0.3">
      <c r="A353">
        <v>1951</v>
      </c>
      <c r="B353" t="s">
        <v>12</v>
      </c>
      <c r="C353" t="s">
        <v>7</v>
      </c>
      <c r="D353">
        <v>0</v>
      </c>
      <c r="E353">
        <v>7.9423975352506393E-3</v>
      </c>
      <c r="F353">
        <v>2.56422255369529E-2</v>
      </c>
      <c r="G353" t="str">
        <f t="shared" si="5"/>
        <v>no</v>
      </c>
    </row>
    <row r="354" spans="1:7" x14ac:dyDescent="0.3">
      <c r="A354">
        <v>1952</v>
      </c>
      <c r="B354" t="s">
        <v>12</v>
      </c>
      <c r="C354" t="s">
        <v>7</v>
      </c>
      <c r="D354">
        <v>0</v>
      </c>
      <c r="E354">
        <v>4.89842989105343E-3</v>
      </c>
      <c r="F354">
        <v>2.2985498289677001E-2</v>
      </c>
      <c r="G354" t="str">
        <f t="shared" si="5"/>
        <v>no</v>
      </c>
    </row>
    <row r="355" spans="1:7" x14ac:dyDescent="0.3">
      <c r="A355">
        <v>1953</v>
      </c>
      <c r="B355" t="s">
        <v>12</v>
      </c>
      <c r="C355" t="s">
        <v>7</v>
      </c>
      <c r="D355">
        <v>0</v>
      </c>
      <c r="E355">
        <v>8.0506692120320498E-3</v>
      </c>
      <c r="F355">
        <v>2.4531967744085899E-2</v>
      </c>
      <c r="G355" t="str">
        <f t="shared" si="5"/>
        <v>no</v>
      </c>
    </row>
    <row r="356" spans="1:7" x14ac:dyDescent="0.3">
      <c r="A356">
        <v>1954</v>
      </c>
      <c r="B356" t="s">
        <v>12</v>
      </c>
      <c r="C356" t="s">
        <v>7</v>
      </c>
      <c r="D356">
        <v>0</v>
      </c>
      <c r="E356">
        <v>6.1084959471426701E-3</v>
      </c>
      <c r="F356">
        <v>2.3581817623650501E-2</v>
      </c>
      <c r="G356" t="str">
        <f t="shared" si="5"/>
        <v>no</v>
      </c>
    </row>
    <row r="357" spans="1:7" x14ac:dyDescent="0.3">
      <c r="A357">
        <v>1955</v>
      </c>
      <c r="B357" t="s">
        <v>12</v>
      </c>
      <c r="C357" t="s">
        <v>7</v>
      </c>
      <c r="D357">
        <v>0</v>
      </c>
      <c r="E357">
        <v>4.44302340502739E-3</v>
      </c>
      <c r="F357">
        <v>2.22239891148347E-2</v>
      </c>
      <c r="G357" t="str">
        <f t="shared" si="5"/>
        <v>no</v>
      </c>
    </row>
    <row r="358" spans="1:7" x14ac:dyDescent="0.3">
      <c r="A358">
        <v>1956</v>
      </c>
      <c r="B358" t="s">
        <v>12</v>
      </c>
      <c r="C358" t="s">
        <v>7</v>
      </c>
      <c r="D358">
        <v>0</v>
      </c>
      <c r="E358">
        <v>6.2912170788783301E-3</v>
      </c>
      <c r="F358">
        <v>2.24933168967551E-2</v>
      </c>
      <c r="G358" t="str">
        <f t="shared" si="5"/>
        <v>no</v>
      </c>
    </row>
    <row r="359" spans="1:7" x14ac:dyDescent="0.3">
      <c r="A359">
        <v>1957</v>
      </c>
      <c r="B359" t="s">
        <v>12</v>
      </c>
      <c r="C359" t="s">
        <v>7</v>
      </c>
      <c r="D359">
        <v>0</v>
      </c>
      <c r="E359">
        <v>6.4876153076133397E-3</v>
      </c>
      <c r="F359">
        <v>2.3790941720329299E-2</v>
      </c>
      <c r="G359" t="str">
        <f t="shared" si="5"/>
        <v>no</v>
      </c>
    </row>
    <row r="360" spans="1:7" x14ac:dyDescent="0.3">
      <c r="A360">
        <v>1958</v>
      </c>
      <c r="B360" t="s">
        <v>12</v>
      </c>
      <c r="C360" t="s">
        <v>7</v>
      </c>
      <c r="D360">
        <v>0</v>
      </c>
      <c r="E360">
        <v>8.4229222286040899E-3</v>
      </c>
      <c r="F360">
        <v>2.3877899077827801E-2</v>
      </c>
      <c r="G360" t="str">
        <f t="shared" si="5"/>
        <v>no</v>
      </c>
    </row>
    <row r="361" spans="1:7" x14ac:dyDescent="0.3">
      <c r="A361">
        <v>1959</v>
      </c>
      <c r="B361" t="s">
        <v>12</v>
      </c>
      <c r="C361" t="s">
        <v>7</v>
      </c>
      <c r="D361">
        <v>0</v>
      </c>
      <c r="E361">
        <v>1.1590193467480799E-2</v>
      </c>
      <c r="F361">
        <v>3.2590998434840097E-2</v>
      </c>
      <c r="G361" t="str">
        <f t="shared" si="5"/>
        <v>no</v>
      </c>
    </row>
    <row r="362" spans="1:7" x14ac:dyDescent="0.3">
      <c r="A362">
        <v>1960</v>
      </c>
      <c r="B362" t="s">
        <v>12</v>
      </c>
      <c r="C362" t="s">
        <v>7</v>
      </c>
      <c r="D362">
        <v>0</v>
      </c>
      <c r="E362">
        <v>1.44843698652739E-2</v>
      </c>
      <c r="F362">
        <v>4.0038146141889899E-2</v>
      </c>
      <c r="G362" t="str">
        <f t="shared" si="5"/>
        <v>no</v>
      </c>
    </row>
    <row r="363" spans="1:7" x14ac:dyDescent="0.3">
      <c r="A363">
        <v>1961</v>
      </c>
      <c r="B363" t="s">
        <v>12</v>
      </c>
      <c r="C363" t="s">
        <v>7</v>
      </c>
      <c r="D363">
        <v>0</v>
      </c>
      <c r="E363">
        <v>2.12407570556951E-2</v>
      </c>
      <c r="F363">
        <v>4.1743063624437901E-2</v>
      </c>
      <c r="G363" t="str">
        <f t="shared" si="5"/>
        <v>no</v>
      </c>
    </row>
    <row r="364" spans="1:7" x14ac:dyDescent="0.3">
      <c r="A364">
        <v>1962</v>
      </c>
      <c r="B364" t="s">
        <v>12</v>
      </c>
      <c r="C364" t="s">
        <v>7</v>
      </c>
      <c r="D364">
        <v>0</v>
      </c>
      <c r="E364">
        <v>1.8029033388230802E-2</v>
      </c>
      <c r="F364">
        <v>2.8137094486099499E-2</v>
      </c>
      <c r="G364" t="str">
        <f t="shared" si="5"/>
        <v>no</v>
      </c>
    </row>
    <row r="365" spans="1:7" x14ac:dyDescent="0.3">
      <c r="A365">
        <v>1963</v>
      </c>
      <c r="B365" t="s">
        <v>12</v>
      </c>
      <c r="C365" t="s">
        <v>7</v>
      </c>
      <c r="D365">
        <v>0</v>
      </c>
      <c r="E365">
        <v>1.47240141460352E-2</v>
      </c>
      <c r="F365">
        <v>3.2489814478472802E-2</v>
      </c>
      <c r="G365" t="str">
        <f t="shared" si="5"/>
        <v>no</v>
      </c>
    </row>
    <row r="366" spans="1:7" x14ac:dyDescent="0.3">
      <c r="A366">
        <v>1964</v>
      </c>
      <c r="B366" t="s">
        <v>12</v>
      </c>
      <c r="C366" t="s">
        <v>7</v>
      </c>
      <c r="D366">
        <v>0</v>
      </c>
      <c r="E366">
        <v>1.0669780024038801E-2</v>
      </c>
      <c r="F366">
        <v>2.7088438801036601E-2</v>
      </c>
      <c r="G366" t="str">
        <f t="shared" si="5"/>
        <v>no</v>
      </c>
    </row>
    <row r="367" spans="1:7" x14ac:dyDescent="0.3">
      <c r="A367">
        <v>1965</v>
      </c>
      <c r="B367" t="s">
        <v>12</v>
      </c>
      <c r="C367" t="s">
        <v>7</v>
      </c>
      <c r="D367">
        <v>0</v>
      </c>
      <c r="E367">
        <v>2.33424318141747E-2</v>
      </c>
      <c r="F367">
        <v>3.5219091644719203E-2</v>
      </c>
      <c r="G367" t="str">
        <f t="shared" si="5"/>
        <v>no</v>
      </c>
    </row>
    <row r="368" spans="1:7" x14ac:dyDescent="0.3">
      <c r="A368">
        <v>1966</v>
      </c>
      <c r="B368" t="s">
        <v>12</v>
      </c>
      <c r="C368" t="s">
        <v>7</v>
      </c>
      <c r="D368">
        <v>0</v>
      </c>
      <c r="E368">
        <v>2.8820991237064102E-2</v>
      </c>
      <c r="F368">
        <v>3.75212286172385E-2</v>
      </c>
      <c r="G368" t="str">
        <f t="shared" si="5"/>
        <v>no</v>
      </c>
    </row>
    <row r="369" spans="1:7" x14ac:dyDescent="0.3">
      <c r="A369">
        <v>1967</v>
      </c>
      <c r="B369" t="s">
        <v>12</v>
      </c>
      <c r="C369" t="s">
        <v>7</v>
      </c>
      <c r="D369">
        <v>0</v>
      </c>
      <c r="E369">
        <v>2.9339162425820301E-2</v>
      </c>
      <c r="F369">
        <v>3.17068943173789E-2</v>
      </c>
      <c r="G369" t="str">
        <f t="shared" si="5"/>
        <v>no</v>
      </c>
    </row>
    <row r="370" spans="1:7" x14ac:dyDescent="0.3">
      <c r="A370">
        <v>1968</v>
      </c>
      <c r="B370" t="s">
        <v>12</v>
      </c>
      <c r="C370" t="s">
        <v>7</v>
      </c>
      <c r="D370">
        <v>0</v>
      </c>
      <c r="E370">
        <v>1.9186776567249202E-2</v>
      </c>
      <c r="F370">
        <v>3.69937791839808E-2</v>
      </c>
      <c r="G370" t="str">
        <f t="shared" si="5"/>
        <v>no</v>
      </c>
    </row>
    <row r="371" spans="1:7" x14ac:dyDescent="0.3">
      <c r="A371">
        <v>1969</v>
      </c>
      <c r="B371" t="s">
        <v>12</v>
      </c>
      <c r="C371" t="s">
        <v>7</v>
      </c>
      <c r="D371">
        <v>0</v>
      </c>
      <c r="E371">
        <v>2.0648438260329801E-2</v>
      </c>
      <c r="F371">
        <v>2.8916686735046101E-2</v>
      </c>
      <c r="G371" t="str">
        <f t="shared" si="5"/>
        <v>no</v>
      </c>
    </row>
    <row r="372" spans="1:7" x14ac:dyDescent="0.3">
      <c r="A372">
        <v>1970</v>
      </c>
      <c r="B372" t="s">
        <v>12</v>
      </c>
      <c r="C372" t="s">
        <v>7</v>
      </c>
      <c r="D372">
        <v>0</v>
      </c>
      <c r="E372">
        <v>2.4281288786525999E-2</v>
      </c>
      <c r="F372">
        <v>4.1075158250289803E-2</v>
      </c>
      <c r="G372" t="str">
        <f t="shared" si="5"/>
        <v>no</v>
      </c>
    </row>
    <row r="373" spans="1:7" x14ac:dyDescent="0.3">
      <c r="A373">
        <v>1971</v>
      </c>
      <c r="B373" t="s">
        <v>12</v>
      </c>
      <c r="C373" t="s">
        <v>7</v>
      </c>
      <c r="D373">
        <v>0</v>
      </c>
      <c r="E373">
        <v>1.8163035360108399E-2</v>
      </c>
      <c r="F373">
        <v>3.0324611855338302E-2</v>
      </c>
      <c r="G373" t="str">
        <f t="shared" si="5"/>
        <v>no</v>
      </c>
    </row>
    <row r="374" spans="1:7" x14ac:dyDescent="0.3">
      <c r="A374">
        <v>1972</v>
      </c>
      <c r="B374" t="s">
        <v>12</v>
      </c>
      <c r="C374" t="s">
        <v>7</v>
      </c>
      <c r="D374">
        <v>0</v>
      </c>
      <c r="E374">
        <v>1.53898529729498E-2</v>
      </c>
      <c r="F374">
        <v>3.3806922646380098E-2</v>
      </c>
      <c r="G374" t="str">
        <f t="shared" si="5"/>
        <v>no</v>
      </c>
    </row>
    <row r="375" spans="1:7" x14ac:dyDescent="0.3">
      <c r="A375">
        <v>1973</v>
      </c>
      <c r="B375" t="s">
        <v>12</v>
      </c>
      <c r="C375" t="s">
        <v>7</v>
      </c>
      <c r="D375">
        <v>0</v>
      </c>
      <c r="E375">
        <v>1.7832967788809901E-2</v>
      </c>
      <c r="F375">
        <v>3.03701389034195E-2</v>
      </c>
      <c r="G375" t="str">
        <f t="shared" si="5"/>
        <v>no</v>
      </c>
    </row>
    <row r="376" spans="1:7" x14ac:dyDescent="0.3">
      <c r="A376">
        <v>1974</v>
      </c>
      <c r="B376" t="s">
        <v>12</v>
      </c>
      <c r="C376" t="s">
        <v>7</v>
      </c>
      <c r="D376">
        <v>0</v>
      </c>
      <c r="E376">
        <v>2.78230400342298E-2</v>
      </c>
      <c r="F376">
        <v>4.1813198524472697E-2</v>
      </c>
      <c r="G376" t="str">
        <f t="shared" si="5"/>
        <v>no</v>
      </c>
    </row>
    <row r="377" spans="1:7" x14ac:dyDescent="0.3">
      <c r="A377">
        <v>1975</v>
      </c>
      <c r="B377" t="s">
        <v>12</v>
      </c>
      <c r="C377" t="s">
        <v>7</v>
      </c>
      <c r="D377">
        <v>0</v>
      </c>
      <c r="E377">
        <v>2.4065624438393801E-2</v>
      </c>
      <c r="F377">
        <v>4.3050065866333802E-2</v>
      </c>
      <c r="G377" t="str">
        <f t="shared" si="5"/>
        <v>no</v>
      </c>
    </row>
    <row r="378" spans="1:7" x14ac:dyDescent="0.3">
      <c r="A378">
        <v>1976</v>
      </c>
      <c r="B378" t="s">
        <v>12</v>
      </c>
      <c r="C378" t="s">
        <v>7</v>
      </c>
      <c r="D378">
        <v>0</v>
      </c>
      <c r="E378">
        <v>1.5874079833977501E-2</v>
      </c>
      <c r="F378">
        <v>3.0219533075362799E-2</v>
      </c>
      <c r="G378" t="str">
        <f t="shared" si="5"/>
        <v>no</v>
      </c>
    </row>
    <row r="379" spans="1:7" x14ac:dyDescent="0.3">
      <c r="A379">
        <v>1977</v>
      </c>
      <c r="B379" t="s">
        <v>12</v>
      </c>
      <c r="C379" t="s">
        <v>7</v>
      </c>
      <c r="D379">
        <v>0</v>
      </c>
      <c r="E379">
        <v>1.9363409187875699E-2</v>
      </c>
      <c r="F379">
        <v>3.6544062286093103E-2</v>
      </c>
      <c r="G379" t="str">
        <f t="shared" si="5"/>
        <v>no</v>
      </c>
    </row>
    <row r="380" spans="1:7" x14ac:dyDescent="0.3">
      <c r="A380">
        <v>1978</v>
      </c>
      <c r="B380" t="s">
        <v>12</v>
      </c>
      <c r="C380" t="s">
        <v>7</v>
      </c>
      <c r="D380">
        <v>0</v>
      </c>
      <c r="E380">
        <v>1.9751616904167001E-2</v>
      </c>
      <c r="F380">
        <v>3.7549939233762701E-2</v>
      </c>
      <c r="G380" t="str">
        <f t="shared" si="5"/>
        <v>no</v>
      </c>
    </row>
    <row r="381" spans="1:7" x14ac:dyDescent="0.3">
      <c r="A381">
        <v>1979</v>
      </c>
      <c r="B381" t="s">
        <v>12</v>
      </c>
      <c r="C381" t="s">
        <v>7</v>
      </c>
      <c r="D381">
        <v>0</v>
      </c>
      <c r="E381">
        <v>2.22325301942057E-2</v>
      </c>
      <c r="F381">
        <v>3.2418903491941597E-2</v>
      </c>
      <c r="G381" t="str">
        <f t="shared" si="5"/>
        <v>no</v>
      </c>
    </row>
    <row r="382" spans="1:7" x14ac:dyDescent="0.3">
      <c r="A382">
        <v>1980</v>
      </c>
      <c r="B382" t="s">
        <v>12</v>
      </c>
      <c r="C382" t="s">
        <v>7</v>
      </c>
      <c r="D382">
        <v>0</v>
      </c>
      <c r="E382">
        <v>2.00501222804444E-2</v>
      </c>
      <c r="F382">
        <v>3.07012792224397E-2</v>
      </c>
      <c r="G382" t="str">
        <f t="shared" si="5"/>
        <v>no</v>
      </c>
    </row>
    <row r="383" spans="1:7" x14ac:dyDescent="0.3">
      <c r="A383">
        <v>1981</v>
      </c>
      <c r="B383" t="s">
        <v>12</v>
      </c>
      <c r="C383" t="s">
        <v>7</v>
      </c>
      <c r="D383">
        <v>0</v>
      </c>
      <c r="E383">
        <v>1.7179119309067799E-2</v>
      </c>
      <c r="F383">
        <v>3.1880962972774998E-2</v>
      </c>
      <c r="G383" t="str">
        <f t="shared" si="5"/>
        <v>no</v>
      </c>
    </row>
    <row r="384" spans="1:7" x14ac:dyDescent="0.3">
      <c r="A384">
        <v>1982</v>
      </c>
      <c r="B384" t="s">
        <v>12</v>
      </c>
      <c r="C384" t="s">
        <v>7</v>
      </c>
      <c r="D384">
        <v>0</v>
      </c>
      <c r="E384">
        <v>2.6818690791434899E-2</v>
      </c>
      <c r="F384">
        <v>4.0141950115484701E-2</v>
      </c>
      <c r="G384" t="str">
        <f t="shared" si="5"/>
        <v>no</v>
      </c>
    </row>
    <row r="385" spans="1:7" x14ac:dyDescent="0.3">
      <c r="A385">
        <v>1983</v>
      </c>
      <c r="B385" t="s">
        <v>12</v>
      </c>
      <c r="C385" t="s">
        <v>7</v>
      </c>
      <c r="D385">
        <v>0</v>
      </c>
      <c r="E385">
        <v>2.83787741362641E-2</v>
      </c>
      <c r="F385">
        <v>3.1330563840100502E-2</v>
      </c>
      <c r="G385" t="str">
        <f t="shared" si="5"/>
        <v>no</v>
      </c>
    </row>
    <row r="386" spans="1:7" x14ac:dyDescent="0.3">
      <c r="A386">
        <v>1984</v>
      </c>
      <c r="B386" t="s">
        <v>12</v>
      </c>
      <c r="C386" t="s">
        <v>7</v>
      </c>
      <c r="D386">
        <v>0</v>
      </c>
      <c r="E386">
        <v>2.24173480945512E-2</v>
      </c>
      <c r="F386">
        <v>2.6136598796282402E-2</v>
      </c>
      <c r="G386" t="str">
        <f t="shared" si="5"/>
        <v>no</v>
      </c>
    </row>
    <row r="387" spans="1:7" x14ac:dyDescent="0.3">
      <c r="A387">
        <v>1985</v>
      </c>
      <c r="B387" t="s">
        <v>12</v>
      </c>
      <c r="C387" t="s">
        <v>7</v>
      </c>
      <c r="D387">
        <v>0</v>
      </c>
      <c r="E387">
        <v>2.2266244510663599E-2</v>
      </c>
      <c r="F387">
        <v>2.3262686032043501E-2</v>
      </c>
      <c r="G387" t="str">
        <f t="shared" ref="G387:G450" si="6">IF(A387&gt;=1986,"yes","no")</f>
        <v>no</v>
      </c>
    </row>
    <row r="388" spans="1:7" x14ac:dyDescent="0.3">
      <c r="A388">
        <v>1986</v>
      </c>
      <c r="B388" t="s">
        <v>12</v>
      </c>
      <c r="C388" t="s">
        <v>7</v>
      </c>
      <c r="D388">
        <v>0</v>
      </c>
      <c r="E388">
        <v>2.0826003216185201E-2</v>
      </c>
      <c r="F388">
        <v>2.0673074996335701E-2</v>
      </c>
      <c r="G388" t="str">
        <f t="shared" si="6"/>
        <v>yes</v>
      </c>
    </row>
    <row r="389" spans="1:7" x14ac:dyDescent="0.3">
      <c r="A389">
        <v>1987</v>
      </c>
      <c r="B389" t="s">
        <v>12</v>
      </c>
      <c r="C389" t="s">
        <v>7</v>
      </c>
      <c r="D389">
        <v>0</v>
      </c>
      <c r="E389">
        <v>2.35059821635758E-2</v>
      </c>
      <c r="F389">
        <v>2.5772261768976901E-2</v>
      </c>
      <c r="G389" t="str">
        <f t="shared" si="6"/>
        <v>yes</v>
      </c>
    </row>
    <row r="390" spans="1:7" x14ac:dyDescent="0.3">
      <c r="A390">
        <v>1988</v>
      </c>
      <c r="B390" t="s">
        <v>12</v>
      </c>
      <c r="C390" t="s">
        <v>7</v>
      </c>
      <c r="D390">
        <v>0</v>
      </c>
      <c r="E390">
        <v>2.1327994264496102E-2</v>
      </c>
      <c r="F390">
        <v>2.1104421042798801E-2</v>
      </c>
      <c r="G390" t="str">
        <f t="shared" si="6"/>
        <v>yes</v>
      </c>
    </row>
    <row r="391" spans="1:7" x14ac:dyDescent="0.3">
      <c r="A391">
        <v>1989</v>
      </c>
      <c r="B391" t="s">
        <v>12</v>
      </c>
      <c r="C391" t="s">
        <v>7</v>
      </c>
      <c r="D391">
        <v>0</v>
      </c>
      <c r="E391">
        <v>3.3856959494572202E-2</v>
      </c>
      <c r="F391">
        <v>3.2323560618717301E-2</v>
      </c>
      <c r="G391" t="str">
        <f t="shared" si="6"/>
        <v>yes</v>
      </c>
    </row>
    <row r="392" spans="1:7" x14ac:dyDescent="0.3">
      <c r="A392">
        <v>1990</v>
      </c>
      <c r="B392" t="s">
        <v>12</v>
      </c>
      <c r="C392" t="s">
        <v>7</v>
      </c>
      <c r="D392">
        <v>0</v>
      </c>
      <c r="E392">
        <v>2.30714198667724E-2</v>
      </c>
      <c r="F392">
        <v>2.05968239154159E-2</v>
      </c>
      <c r="G392" t="str">
        <f t="shared" si="6"/>
        <v>yes</v>
      </c>
    </row>
    <row r="393" spans="1:7" x14ac:dyDescent="0.3">
      <c r="A393">
        <v>1991</v>
      </c>
      <c r="B393" t="s">
        <v>12</v>
      </c>
      <c r="C393" t="s">
        <v>7</v>
      </c>
      <c r="D393">
        <v>0</v>
      </c>
      <c r="E393">
        <v>2.5388971205506101E-2</v>
      </c>
      <c r="F393">
        <v>2.48072460321366E-2</v>
      </c>
      <c r="G393" t="str">
        <f t="shared" si="6"/>
        <v>yes</v>
      </c>
    </row>
    <row r="394" spans="1:7" x14ac:dyDescent="0.3">
      <c r="A394">
        <v>1992</v>
      </c>
      <c r="B394" t="s">
        <v>12</v>
      </c>
      <c r="C394" t="s">
        <v>7</v>
      </c>
      <c r="D394">
        <v>0</v>
      </c>
      <c r="E394">
        <v>2.12565904367879E-2</v>
      </c>
      <c r="F394">
        <v>2.09075240544641E-2</v>
      </c>
      <c r="G394" t="str">
        <f t="shared" si="6"/>
        <v>yes</v>
      </c>
    </row>
    <row r="395" spans="1:7" x14ac:dyDescent="0.3">
      <c r="A395">
        <v>1993</v>
      </c>
      <c r="B395" t="s">
        <v>12</v>
      </c>
      <c r="C395" t="s">
        <v>7</v>
      </c>
      <c r="D395">
        <v>0</v>
      </c>
      <c r="E395">
        <v>2.34318153981098E-2</v>
      </c>
      <c r="F395">
        <v>1.9430860626178201E-2</v>
      </c>
      <c r="G395" t="str">
        <f t="shared" si="6"/>
        <v>yes</v>
      </c>
    </row>
    <row r="396" spans="1:7" x14ac:dyDescent="0.3">
      <c r="A396">
        <v>1994</v>
      </c>
      <c r="B396" t="s">
        <v>12</v>
      </c>
      <c r="C396" t="s">
        <v>7</v>
      </c>
      <c r="D396">
        <v>0</v>
      </c>
      <c r="E396">
        <v>3.14536883296632E-2</v>
      </c>
      <c r="F396">
        <v>2.26913751957021E-2</v>
      </c>
      <c r="G396" t="str">
        <f t="shared" si="6"/>
        <v>yes</v>
      </c>
    </row>
    <row r="397" spans="1:7" x14ac:dyDescent="0.3">
      <c r="A397">
        <v>1995</v>
      </c>
      <c r="B397" t="s">
        <v>12</v>
      </c>
      <c r="C397" t="s">
        <v>7</v>
      </c>
      <c r="D397">
        <v>3.9571619812583704E-3</v>
      </c>
      <c r="E397">
        <v>3.9571619812583704E-3</v>
      </c>
      <c r="F397">
        <v>3.9571619812583704E-3</v>
      </c>
      <c r="G397" t="str">
        <f t="shared" si="6"/>
        <v>yes</v>
      </c>
    </row>
    <row r="398" spans="1:7" x14ac:dyDescent="0.3">
      <c r="A398">
        <v>1996</v>
      </c>
      <c r="B398" t="s">
        <v>12</v>
      </c>
      <c r="C398" t="s">
        <v>7</v>
      </c>
      <c r="D398">
        <v>4.1052912880812399E-3</v>
      </c>
      <c r="E398">
        <v>4.1052912880812399E-3</v>
      </c>
      <c r="F398">
        <v>4.1052912880812399E-3</v>
      </c>
      <c r="G398" t="str">
        <f t="shared" si="6"/>
        <v>yes</v>
      </c>
    </row>
    <row r="399" spans="1:7" x14ac:dyDescent="0.3">
      <c r="A399">
        <v>1997</v>
      </c>
      <c r="B399" t="s">
        <v>12</v>
      </c>
      <c r="C399" t="s">
        <v>7</v>
      </c>
      <c r="D399">
        <v>8.4959722592691397E-2</v>
      </c>
      <c r="E399">
        <v>8.4959722592691397E-2</v>
      </c>
      <c r="F399">
        <v>8.4959722592691397E-2</v>
      </c>
      <c r="G399" t="str">
        <f t="shared" si="6"/>
        <v>yes</v>
      </c>
    </row>
    <row r="400" spans="1:7" x14ac:dyDescent="0.3">
      <c r="A400">
        <v>1998</v>
      </c>
      <c r="B400" t="s">
        <v>12</v>
      </c>
      <c r="C400" t="s">
        <v>7</v>
      </c>
      <c r="D400">
        <v>6.0490947816826401E-2</v>
      </c>
      <c r="E400">
        <v>6.0490947816826401E-2</v>
      </c>
      <c r="F400">
        <v>6.0490947816826401E-2</v>
      </c>
      <c r="G400" t="str">
        <f t="shared" si="6"/>
        <v>yes</v>
      </c>
    </row>
    <row r="401" spans="1:7" x14ac:dyDescent="0.3">
      <c r="A401">
        <v>1999</v>
      </c>
      <c r="B401" t="s">
        <v>12</v>
      </c>
      <c r="C401" t="s">
        <v>7</v>
      </c>
      <c r="D401">
        <v>0.188792452830189</v>
      </c>
      <c r="E401">
        <v>0.188792452830189</v>
      </c>
      <c r="F401">
        <v>0.188792452830189</v>
      </c>
      <c r="G401" t="str">
        <f t="shared" si="6"/>
        <v>yes</v>
      </c>
    </row>
    <row r="402" spans="1:7" x14ac:dyDescent="0.3">
      <c r="A402">
        <v>2000</v>
      </c>
      <c r="B402" t="s">
        <v>12</v>
      </c>
      <c r="C402" t="s">
        <v>7</v>
      </c>
      <c r="D402">
        <v>5.9273209549071601E-2</v>
      </c>
      <c r="E402">
        <v>5.9273209549071601E-2</v>
      </c>
      <c r="F402">
        <v>5.9273209549071601E-2</v>
      </c>
      <c r="G402" t="str">
        <f t="shared" si="6"/>
        <v>yes</v>
      </c>
    </row>
    <row r="403" spans="1:7" x14ac:dyDescent="0.3">
      <c r="A403">
        <v>2001</v>
      </c>
      <c r="B403" t="s">
        <v>12</v>
      </c>
      <c r="C403" t="s">
        <v>7</v>
      </c>
      <c r="D403">
        <v>2.73624569764363E-2</v>
      </c>
      <c r="E403">
        <v>2.73624569764363E-2</v>
      </c>
      <c r="F403">
        <v>2.73624569764363E-2</v>
      </c>
      <c r="G403" t="str">
        <f t="shared" si="6"/>
        <v>yes</v>
      </c>
    </row>
    <row r="404" spans="1:7" x14ac:dyDescent="0.3">
      <c r="A404">
        <v>2002</v>
      </c>
      <c r="B404" t="s">
        <v>12</v>
      </c>
      <c r="C404" t="s">
        <v>7</v>
      </c>
      <c r="D404">
        <v>2.5880549682875301E-2</v>
      </c>
      <c r="E404">
        <v>2.5880549682875301E-2</v>
      </c>
      <c r="F404">
        <v>2.5880549682875301E-2</v>
      </c>
      <c r="G404" t="str">
        <f t="shared" si="6"/>
        <v>yes</v>
      </c>
    </row>
    <row r="405" spans="1:7" x14ac:dyDescent="0.3">
      <c r="A405">
        <v>2003</v>
      </c>
      <c r="B405" t="s">
        <v>12</v>
      </c>
      <c r="C405" t="s">
        <v>7</v>
      </c>
      <c r="D405">
        <v>1.4356634133473999E-2</v>
      </c>
      <c r="E405">
        <v>1.4356634133473999E-2</v>
      </c>
      <c r="F405">
        <v>1.4356634133473999E-2</v>
      </c>
      <c r="G405" t="str">
        <f t="shared" si="6"/>
        <v>yes</v>
      </c>
    </row>
    <row r="406" spans="1:7" x14ac:dyDescent="0.3">
      <c r="A406">
        <v>2004</v>
      </c>
      <c r="B406" t="s">
        <v>12</v>
      </c>
      <c r="C406" t="s">
        <v>7</v>
      </c>
      <c r="D406">
        <v>2.6836229594523399E-2</v>
      </c>
      <c r="E406">
        <v>2.6836229594523399E-2</v>
      </c>
      <c r="F406">
        <v>2.6836229594523399E-2</v>
      </c>
      <c r="G406" t="str">
        <f t="shared" si="6"/>
        <v>yes</v>
      </c>
    </row>
    <row r="407" spans="1:7" x14ac:dyDescent="0.3">
      <c r="A407">
        <v>2005</v>
      </c>
      <c r="B407" t="s">
        <v>12</v>
      </c>
      <c r="C407" t="s">
        <v>7</v>
      </c>
      <c r="D407">
        <v>3.7345597897503302E-2</v>
      </c>
      <c r="E407">
        <v>3.7345597897503302E-2</v>
      </c>
      <c r="F407">
        <v>3.7345597897503302E-2</v>
      </c>
      <c r="G407" t="str">
        <f t="shared" si="6"/>
        <v>yes</v>
      </c>
    </row>
    <row r="408" spans="1:7" x14ac:dyDescent="0.3">
      <c r="A408">
        <v>2006</v>
      </c>
      <c r="B408" t="s">
        <v>12</v>
      </c>
      <c r="C408" t="s">
        <v>7</v>
      </c>
      <c r="D408">
        <v>1.27203567681007E-2</v>
      </c>
      <c r="E408">
        <v>1.27203567681007E-2</v>
      </c>
      <c r="F408">
        <v>1.27203567681007E-2</v>
      </c>
      <c r="G408" t="str">
        <f t="shared" si="6"/>
        <v>yes</v>
      </c>
    </row>
    <row r="409" spans="1:7" x14ac:dyDescent="0.3">
      <c r="A409">
        <v>2007</v>
      </c>
      <c r="B409" t="s">
        <v>12</v>
      </c>
      <c r="C409" t="s">
        <v>7</v>
      </c>
      <c r="D409">
        <v>4.0790259230165E-2</v>
      </c>
      <c r="E409">
        <v>4.0790259230165E-2</v>
      </c>
      <c r="F409">
        <v>4.0790259230165E-2</v>
      </c>
      <c r="G409" t="str">
        <f t="shared" si="6"/>
        <v>yes</v>
      </c>
    </row>
    <row r="410" spans="1:7" x14ac:dyDescent="0.3">
      <c r="A410">
        <v>2008</v>
      </c>
      <c r="B410" t="s">
        <v>12</v>
      </c>
      <c r="C410" t="s">
        <v>7</v>
      </c>
      <c r="D410">
        <v>0.100248301097752</v>
      </c>
      <c r="E410">
        <v>0.100248301097752</v>
      </c>
      <c r="F410">
        <v>0.100248301097752</v>
      </c>
      <c r="G410" t="str">
        <f t="shared" si="6"/>
        <v>yes</v>
      </c>
    </row>
    <row r="411" spans="1:7" x14ac:dyDescent="0.3">
      <c r="A411">
        <v>2009</v>
      </c>
      <c r="B411" t="s">
        <v>12</v>
      </c>
      <c r="C411" t="s">
        <v>7</v>
      </c>
      <c r="D411">
        <v>3.4079833028958999E-2</v>
      </c>
      <c r="E411">
        <v>3.4079833028958999E-2</v>
      </c>
      <c r="F411">
        <v>3.4079833028958999E-2</v>
      </c>
      <c r="G411" t="str">
        <f t="shared" si="6"/>
        <v>yes</v>
      </c>
    </row>
    <row r="412" spans="1:7" x14ac:dyDescent="0.3">
      <c r="A412">
        <v>2010</v>
      </c>
      <c r="B412" t="s">
        <v>12</v>
      </c>
      <c r="C412" t="s">
        <v>7</v>
      </c>
      <c r="D412">
        <v>4.9855208333333297E-2</v>
      </c>
      <c r="E412">
        <v>4.9855208333333297E-2</v>
      </c>
      <c r="F412">
        <v>4.9855208333333297E-2</v>
      </c>
      <c r="G412" t="str">
        <f t="shared" si="6"/>
        <v>yes</v>
      </c>
    </row>
    <row r="413" spans="1:7" x14ac:dyDescent="0.3">
      <c r="A413">
        <v>2011</v>
      </c>
      <c r="B413" t="s">
        <v>12</v>
      </c>
      <c r="C413" t="s">
        <v>7</v>
      </c>
      <c r="D413">
        <v>3.2791605915434299E-2</v>
      </c>
      <c r="E413">
        <v>3.2791605915434299E-2</v>
      </c>
      <c r="F413">
        <v>3.2791605915434299E-2</v>
      </c>
      <c r="G413" t="str">
        <f t="shared" si="6"/>
        <v>yes</v>
      </c>
    </row>
    <row r="414" spans="1:7" x14ac:dyDescent="0.3">
      <c r="A414">
        <v>2012</v>
      </c>
      <c r="B414" t="s">
        <v>12</v>
      </c>
      <c r="C414" t="s">
        <v>7</v>
      </c>
      <c r="D414">
        <v>2.4952623906705499E-2</v>
      </c>
      <c r="E414">
        <v>2.4952623906705499E-2</v>
      </c>
      <c r="F414">
        <v>2.4952623906705499E-2</v>
      </c>
      <c r="G414" t="str">
        <f t="shared" si="6"/>
        <v>yes</v>
      </c>
    </row>
    <row r="415" spans="1:7" x14ac:dyDescent="0.3">
      <c r="A415">
        <v>2013</v>
      </c>
      <c r="B415" t="s">
        <v>12</v>
      </c>
      <c r="C415" t="s">
        <v>7</v>
      </c>
      <c r="D415">
        <v>3.2419321257547401E-2</v>
      </c>
      <c r="E415">
        <v>3.2419321257547401E-2</v>
      </c>
      <c r="F415">
        <v>3.2419321257547401E-2</v>
      </c>
      <c r="G415" t="str">
        <f t="shared" si="6"/>
        <v>yes</v>
      </c>
    </row>
    <row r="416" spans="1:7" x14ac:dyDescent="0.3">
      <c r="A416">
        <v>2014</v>
      </c>
      <c r="B416" t="s">
        <v>12</v>
      </c>
      <c r="C416" t="s">
        <v>7</v>
      </c>
      <c r="D416">
        <v>0.205806099084097</v>
      </c>
      <c r="E416">
        <v>0.205806099084097</v>
      </c>
      <c r="F416">
        <v>0.205806099084097</v>
      </c>
      <c r="G416" t="str">
        <f t="shared" si="6"/>
        <v>yes</v>
      </c>
    </row>
    <row r="417" spans="1:7" x14ac:dyDescent="0.3">
      <c r="A417">
        <v>2015</v>
      </c>
      <c r="B417" t="s">
        <v>12</v>
      </c>
      <c r="C417" t="s">
        <v>7</v>
      </c>
      <c r="D417">
        <v>0.115365244536941</v>
      </c>
      <c r="E417">
        <v>0.115365244536941</v>
      </c>
      <c r="F417">
        <v>0.115365244536941</v>
      </c>
      <c r="G417" t="str">
        <f t="shared" si="6"/>
        <v>yes</v>
      </c>
    </row>
    <row r="418" spans="1:7" x14ac:dyDescent="0.3">
      <c r="A418">
        <v>2016</v>
      </c>
      <c r="B418" t="s">
        <v>12</v>
      </c>
      <c r="C418" t="s">
        <v>7</v>
      </c>
      <c r="D418">
        <v>8.9375268759197102E-2</v>
      </c>
      <c r="E418">
        <v>8.9375268759197102E-2</v>
      </c>
      <c r="F418">
        <v>8.9375268759197102E-2</v>
      </c>
      <c r="G418" t="str">
        <f t="shared" si="6"/>
        <v>yes</v>
      </c>
    </row>
    <row r="419" spans="1:7" x14ac:dyDescent="0.3">
      <c r="A419">
        <v>2017</v>
      </c>
      <c r="B419" t="s">
        <v>12</v>
      </c>
      <c r="C419" t="s">
        <v>7</v>
      </c>
      <c r="D419">
        <v>5.3318845579673403E-2</v>
      </c>
      <c r="E419">
        <v>5.3318845579673403E-2</v>
      </c>
      <c r="F419">
        <v>5.3318845579673403E-2</v>
      </c>
      <c r="G419" t="str">
        <f t="shared" si="6"/>
        <v>yes</v>
      </c>
    </row>
    <row r="420" spans="1:7" x14ac:dyDescent="0.3">
      <c r="A420">
        <v>2018</v>
      </c>
      <c r="B420" t="s">
        <v>12</v>
      </c>
      <c r="C420" t="s">
        <v>7</v>
      </c>
      <c r="D420">
        <v>0.34989229671528499</v>
      </c>
      <c r="E420">
        <v>0.34989229671528499</v>
      </c>
      <c r="F420">
        <v>0.34989229671528499</v>
      </c>
      <c r="G420" t="str">
        <f t="shared" si="6"/>
        <v>yes</v>
      </c>
    </row>
    <row r="421" spans="1:7" x14ac:dyDescent="0.3">
      <c r="A421">
        <v>2019</v>
      </c>
      <c r="B421" t="s">
        <v>12</v>
      </c>
      <c r="C421" t="s">
        <v>7</v>
      </c>
      <c r="D421">
        <v>0.37199311828179399</v>
      </c>
      <c r="E421">
        <v>0.37199311828179399</v>
      </c>
      <c r="F421">
        <v>0.37199311828179399</v>
      </c>
      <c r="G421" t="str">
        <f t="shared" si="6"/>
        <v>yes</v>
      </c>
    </row>
    <row r="422" spans="1:7" x14ac:dyDescent="0.3">
      <c r="A422">
        <v>1950</v>
      </c>
      <c r="B422" t="s">
        <v>13</v>
      </c>
      <c r="C422" t="s">
        <v>7</v>
      </c>
      <c r="D422">
        <v>0</v>
      </c>
      <c r="E422">
        <v>1.31603439449554E-3</v>
      </c>
      <c r="F422">
        <v>0</v>
      </c>
      <c r="G422" t="str">
        <f t="shared" si="6"/>
        <v>no</v>
      </c>
    </row>
    <row r="423" spans="1:7" x14ac:dyDescent="0.3">
      <c r="A423">
        <v>1951</v>
      </c>
      <c r="B423" t="s">
        <v>13</v>
      </c>
      <c r="C423" t="s">
        <v>7</v>
      </c>
      <c r="D423">
        <v>0</v>
      </c>
      <c r="E423">
        <v>1.39921356365001E-3</v>
      </c>
      <c r="F423">
        <v>0</v>
      </c>
      <c r="G423" t="str">
        <f t="shared" si="6"/>
        <v>no</v>
      </c>
    </row>
    <row r="424" spans="1:7" x14ac:dyDescent="0.3">
      <c r="A424">
        <v>1952</v>
      </c>
      <c r="B424" t="s">
        <v>13</v>
      </c>
      <c r="C424" t="s">
        <v>7</v>
      </c>
      <c r="D424">
        <v>0</v>
      </c>
      <c r="E424">
        <v>1.3396030683040701E-3</v>
      </c>
      <c r="F424">
        <v>0</v>
      </c>
      <c r="G424" t="str">
        <f t="shared" si="6"/>
        <v>no</v>
      </c>
    </row>
    <row r="425" spans="1:7" x14ac:dyDescent="0.3">
      <c r="A425">
        <v>1953</v>
      </c>
      <c r="B425" t="s">
        <v>13</v>
      </c>
      <c r="C425" t="s">
        <v>7</v>
      </c>
      <c r="D425">
        <v>0</v>
      </c>
      <c r="E425">
        <v>1.59946199789522E-3</v>
      </c>
      <c r="F425">
        <v>0</v>
      </c>
      <c r="G425" t="str">
        <f t="shared" si="6"/>
        <v>no</v>
      </c>
    </row>
    <row r="426" spans="1:7" x14ac:dyDescent="0.3">
      <c r="A426">
        <v>1954</v>
      </c>
      <c r="B426" t="s">
        <v>13</v>
      </c>
      <c r="C426" t="s">
        <v>7</v>
      </c>
      <c r="D426">
        <v>0</v>
      </c>
      <c r="E426">
        <v>1.6606350784399799E-3</v>
      </c>
      <c r="F426">
        <v>0</v>
      </c>
      <c r="G426" t="str">
        <f t="shared" si="6"/>
        <v>no</v>
      </c>
    </row>
    <row r="427" spans="1:7" x14ac:dyDescent="0.3">
      <c r="A427">
        <v>1955</v>
      </c>
      <c r="B427" t="s">
        <v>13</v>
      </c>
      <c r="C427" t="s">
        <v>7</v>
      </c>
      <c r="D427">
        <v>0</v>
      </c>
      <c r="E427">
        <v>2.9330302651653598E-3</v>
      </c>
      <c r="F427">
        <v>0</v>
      </c>
      <c r="G427" t="str">
        <f t="shared" si="6"/>
        <v>no</v>
      </c>
    </row>
    <row r="428" spans="1:7" x14ac:dyDescent="0.3">
      <c r="A428">
        <v>1956</v>
      </c>
      <c r="B428" t="s">
        <v>13</v>
      </c>
      <c r="C428" t="s">
        <v>7</v>
      </c>
      <c r="D428">
        <v>0</v>
      </c>
      <c r="E428">
        <v>2.1948500767733701E-3</v>
      </c>
      <c r="F428">
        <v>0</v>
      </c>
      <c r="G428" t="str">
        <f t="shared" si="6"/>
        <v>no</v>
      </c>
    </row>
    <row r="429" spans="1:7" x14ac:dyDescent="0.3">
      <c r="A429">
        <v>1957</v>
      </c>
      <c r="B429" t="s">
        <v>13</v>
      </c>
      <c r="C429" t="s">
        <v>7</v>
      </c>
      <c r="D429">
        <v>0</v>
      </c>
      <c r="E429">
        <v>2.5887939585006101E-4</v>
      </c>
      <c r="F429">
        <v>0</v>
      </c>
      <c r="G429" t="str">
        <f t="shared" si="6"/>
        <v>no</v>
      </c>
    </row>
    <row r="430" spans="1:7" x14ac:dyDescent="0.3">
      <c r="A430">
        <v>1958</v>
      </c>
      <c r="B430" t="s">
        <v>13</v>
      </c>
      <c r="C430" t="s">
        <v>7</v>
      </c>
      <c r="D430">
        <v>0</v>
      </c>
      <c r="E430">
        <v>2.35539909775022E-3</v>
      </c>
      <c r="F430">
        <v>0</v>
      </c>
      <c r="G430" t="str">
        <f t="shared" si="6"/>
        <v>no</v>
      </c>
    </row>
    <row r="431" spans="1:7" x14ac:dyDescent="0.3">
      <c r="A431">
        <v>1959</v>
      </c>
      <c r="B431" t="s">
        <v>13</v>
      </c>
      <c r="C431" t="s">
        <v>7</v>
      </c>
      <c r="D431">
        <v>0</v>
      </c>
      <c r="E431">
        <v>1.68517487104416E-3</v>
      </c>
      <c r="F431">
        <v>0</v>
      </c>
      <c r="G431" t="str">
        <f t="shared" si="6"/>
        <v>no</v>
      </c>
    </row>
    <row r="432" spans="1:7" x14ac:dyDescent="0.3">
      <c r="A432">
        <v>1960</v>
      </c>
      <c r="B432" t="s">
        <v>13</v>
      </c>
      <c r="C432" t="s">
        <v>7</v>
      </c>
      <c r="D432">
        <v>0</v>
      </c>
      <c r="E432">
        <v>2.0609081523495199E-3</v>
      </c>
      <c r="F432">
        <v>0</v>
      </c>
      <c r="G432" t="str">
        <f t="shared" si="6"/>
        <v>no</v>
      </c>
    </row>
    <row r="433" spans="1:7" x14ac:dyDescent="0.3">
      <c r="A433">
        <v>1961</v>
      </c>
      <c r="B433" t="s">
        <v>13</v>
      </c>
      <c r="C433" t="s">
        <v>7</v>
      </c>
      <c r="D433">
        <v>0</v>
      </c>
      <c r="E433">
        <v>2.4340855564135102E-3</v>
      </c>
      <c r="F433">
        <v>0</v>
      </c>
      <c r="G433" t="str">
        <f t="shared" si="6"/>
        <v>no</v>
      </c>
    </row>
    <row r="434" spans="1:7" x14ac:dyDescent="0.3">
      <c r="A434">
        <v>1962</v>
      </c>
      <c r="B434" t="s">
        <v>13</v>
      </c>
      <c r="C434" t="s">
        <v>7</v>
      </c>
      <c r="D434">
        <v>0</v>
      </c>
      <c r="E434">
        <v>1.68866777353783E-3</v>
      </c>
      <c r="F434">
        <v>0</v>
      </c>
      <c r="G434" t="str">
        <f t="shared" si="6"/>
        <v>no</v>
      </c>
    </row>
    <row r="435" spans="1:7" x14ac:dyDescent="0.3">
      <c r="A435">
        <v>1963</v>
      </c>
      <c r="B435" t="s">
        <v>13</v>
      </c>
      <c r="C435" t="s">
        <v>7</v>
      </c>
      <c r="D435">
        <v>0</v>
      </c>
      <c r="E435">
        <v>2.0098410063164301E-3</v>
      </c>
      <c r="F435">
        <v>0</v>
      </c>
      <c r="G435" t="str">
        <f t="shared" si="6"/>
        <v>no</v>
      </c>
    </row>
    <row r="436" spans="1:7" x14ac:dyDescent="0.3">
      <c r="A436">
        <v>1964</v>
      </c>
      <c r="B436" t="s">
        <v>13</v>
      </c>
      <c r="C436" t="s">
        <v>7</v>
      </c>
      <c r="D436">
        <v>0</v>
      </c>
      <c r="E436">
        <v>2.7569909787171199E-3</v>
      </c>
      <c r="F436">
        <v>0</v>
      </c>
      <c r="G436" t="str">
        <f t="shared" si="6"/>
        <v>no</v>
      </c>
    </row>
    <row r="437" spans="1:7" x14ac:dyDescent="0.3">
      <c r="A437">
        <v>1965</v>
      </c>
      <c r="B437" t="s">
        <v>13</v>
      </c>
      <c r="C437" t="s">
        <v>7</v>
      </c>
      <c r="D437">
        <v>0</v>
      </c>
      <c r="E437">
        <v>1.76991997713228E-3</v>
      </c>
      <c r="F437">
        <v>0</v>
      </c>
      <c r="G437" t="str">
        <f t="shared" si="6"/>
        <v>no</v>
      </c>
    </row>
    <row r="438" spans="1:7" x14ac:dyDescent="0.3">
      <c r="A438">
        <v>1966</v>
      </c>
      <c r="B438" t="s">
        <v>13</v>
      </c>
      <c r="C438" t="s">
        <v>7</v>
      </c>
      <c r="D438">
        <v>0</v>
      </c>
      <c r="E438">
        <v>1.8607030482320399E-3</v>
      </c>
      <c r="F438">
        <v>0</v>
      </c>
      <c r="G438" t="str">
        <f t="shared" si="6"/>
        <v>no</v>
      </c>
    </row>
    <row r="439" spans="1:7" x14ac:dyDescent="0.3">
      <c r="A439">
        <v>1967</v>
      </c>
      <c r="B439" t="s">
        <v>13</v>
      </c>
      <c r="C439" t="s">
        <v>7</v>
      </c>
      <c r="D439">
        <v>0</v>
      </c>
      <c r="E439">
        <v>2.2437738594493399E-3</v>
      </c>
      <c r="F439">
        <v>0</v>
      </c>
      <c r="G439" t="str">
        <f t="shared" si="6"/>
        <v>no</v>
      </c>
    </row>
    <row r="440" spans="1:7" x14ac:dyDescent="0.3">
      <c r="A440">
        <v>1968</v>
      </c>
      <c r="B440" t="s">
        <v>13</v>
      </c>
      <c r="C440" t="s">
        <v>7</v>
      </c>
      <c r="D440">
        <v>0</v>
      </c>
      <c r="E440">
        <v>2.1360545761404401E-3</v>
      </c>
      <c r="F440">
        <v>0</v>
      </c>
      <c r="G440" t="str">
        <f t="shared" si="6"/>
        <v>no</v>
      </c>
    </row>
    <row r="441" spans="1:7" x14ac:dyDescent="0.3">
      <c r="A441">
        <v>1969</v>
      </c>
      <c r="B441" t="s">
        <v>13</v>
      </c>
      <c r="C441" t="s">
        <v>7</v>
      </c>
      <c r="D441">
        <v>0</v>
      </c>
      <c r="E441">
        <v>1.7774703553278101E-3</v>
      </c>
      <c r="F441">
        <v>0</v>
      </c>
      <c r="G441" t="str">
        <f t="shared" si="6"/>
        <v>no</v>
      </c>
    </row>
    <row r="442" spans="1:7" x14ac:dyDescent="0.3">
      <c r="A442">
        <v>1970</v>
      </c>
      <c r="B442" t="s">
        <v>13</v>
      </c>
      <c r="C442" t="s">
        <v>7</v>
      </c>
      <c r="D442">
        <v>0</v>
      </c>
      <c r="E442">
        <v>1.42298359162726E-3</v>
      </c>
      <c r="F442">
        <v>0</v>
      </c>
      <c r="G442" t="str">
        <f t="shared" si="6"/>
        <v>no</v>
      </c>
    </row>
    <row r="443" spans="1:7" x14ac:dyDescent="0.3">
      <c r="A443">
        <v>1971</v>
      </c>
      <c r="B443" t="s">
        <v>13</v>
      </c>
      <c r="C443" t="s">
        <v>7</v>
      </c>
      <c r="D443">
        <v>0</v>
      </c>
      <c r="E443">
        <v>2.5643440524720901E-3</v>
      </c>
      <c r="F443">
        <v>0</v>
      </c>
      <c r="G443" t="str">
        <f t="shared" si="6"/>
        <v>no</v>
      </c>
    </row>
    <row r="444" spans="1:7" x14ac:dyDescent="0.3">
      <c r="A444">
        <v>1972</v>
      </c>
      <c r="B444" t="s">
        <v>13</v>
      </c>
      <c r="C444" t="s">
        <v>7</v>
      </c>
      <c r="D444">
        <v>0</v>
      </c>
      <c r="E444">
        <v>1.5816639441854801E-3</v>
      </c>
      <c r="F444">
        <v>0</v>
      </c>
      <c r="G444" t="str">
        <f t="shared" si="6"/>
        <v>no</v>
      </c>
    </row>
    <row r="445" spans="1:7" x14ac:dyDescent="0.3">
      <c r="A445">
        <v>1973</v>
      </c>
      <c r="B445" t="s">
        <v>13</v>
      </c>
      <c r="C445" t="s">
        <v>7</v>
      </c>
      <c r="D445">
        <v>0</v>
      </c>
      <c r="E445">
        <v>1.4442356799622799E-3</v>
      </c>
      <c r="F445">
        <v>0</v>
      </c>
      <c r="G445" t="str">
        <f t="shared" si="6"/>
        <v>no</v>
      </c>
    </row>
    <row r="446" spans="1:7" x14ac:dyDescent="0.3">
      <c r="A446">
        <v>1974</v>
      </c>
      <c r="B446" t="s">
        <v>13</v>
      </c>
      <c r="C446" t="s">
        <v>7</v>
      </c>
      <c r="D446">
        <v>0</v>
      </c>
      <c r="E446">
        <v>1.2178290320995499E-3</v>
      </c>
      <c r="F446">
        <v>0</v>
      </c>
      <c r="G446" t="str">
        <f t="shared" si="6"/>
        <v>no</v>
      </c>
    </row>
    <row r="447" spans="1:7" x14ac:dyDescent="0.3">
      <c r="A447">
        <v>1975</v>
      </c>
      <c r="B447" t="s">
        <v>13</v>
      </c>
      <c r="C447" t="s">
        <v>7</v>
      </c>
      <c r="D447">
        <v>0</v>
      </c>
      <c r="E447">
        <v>2.0817045783969499E-3</v>
      </c>
      <c r="F447">
        <v>0</v>
      </c>
      <c r="G447" t="str">
        <f t="shared" si="6"/>
        <v>no</v>
      </c>
    </row>
    <row r="448" spans="1:7" x14ac:dyDescent="0.3">
      <c r="A448">
        <v>1976</v>
      </c>
      <c r="B448" t="s">
        <v>13</v>
      </c>
      <c r="C448" t="s">
        <v>7</v>
      </c>
      <c r="D448">
        <v>0</v>
      </c>
      <c r="E448">
        <v>1.57130327614455E-3</v>
      </c>
      <c r="F448">
        <v>0</v>
      </c>
      <c r="G448" t="str">
        <f t="shared" si="6"/>
        <v>no</v>
      </c>
    </row>
    <row r="449" spans="1:7" x14ac:dyDescent="0.3">
      <c r="A449">
        <v>1977</v>
      </c>
      <c r="B449" t="s">
        <v>13</v>
      </c>
      <c r="C449" t="s">
        <v>7</v>
      </c>
      <c r="D449">
        <v>0</v>
      </c>
      <c r="E449">
        <v>1.4897698894165499E-3</v>
      </c>
      <c r="F449">
        <v>0</v>
      </c>
      <c r="G449" t="str">
        <f t="shared" si="6"/>
        <v>no</v>
      </c>
    </row>
    <row r="450" spans="1:7" x14ac:dyDescent="0.3">
      <c r="A450">
        <v>1978</v>
      </c>
      <c r="B450" t="s">
        <v>13</v>
      </c>
      <c r="C450" t="s">
        <v>7</v>
      </c>
      <c r="D450">
        <v>0</v>
      </c>
      <c r="E450">
        <v>2.3832705409753E-3</v>
      </c>
      <c r="F450">
        <v>0</v>
      </c>
      <c r="G450" t="str">
        <f t="shared" si="6"/>
        <v>no</v>
      </c>
    </row>
    <row r="451" spans="1:7" x14ac:dyDescent="0.3">
      <c r="A451">
        <v>1979</v>
      </c>
      <c r="B451" t="s">
        <v>13</v>
      </c>
      <c r="C451" t="s">
        <v>7</v>
      </c>
      <c r="D451">
        <v>0</v>
      </c>
      <c r="E451">
        <v>3.8396641661640699E-3</v>
      </c>
      <c r="F451">
        <v>0</v>
      </c>
      <c r="G451" t="str">
        <f t="shared" ref="G451:G514" si="7">IF(A451&gt;=1986,"yes","no")</f>
        <v>no</v>
      </c>
    </row>
    <row r="452" spans="1:7" x14ac:dyDescent="0.3">
      <c r="A452">
        <v>1980</v>
      </c>
      <c r="B452" t="s">
        <v>13</v>
      </c>
      <c r="C452" t="s">
        <v>7</v>
      </c>
      <c r="D452">
        <v>0</v>
      </c>
      <c r="E452">
        <v>5.0480433938742504E-3</v>
      </c>
      <c r="F452">
        <v>0</v>
      </c>
      <c r="G452" t="str">
        <f t="shared" si="7"/>
        <v>no</v>
      </c>
    </row>
    <row r="453" spans="1:7" x14ac:dyDescent="0.3">
      <c r="A453">
        <v>1981</v>
      </c>
      <c r="B453" t="s">
        <v>13</v>
      </c>
      <c r="C453" t="s">
        <v>7</v>
      </c>
      <c r="D453">
        <v>0</v>
      </c>
      <c r="E453">
        <v>7.05774031379234E-4</v>
      </c>
      <c r="F453">
        <v>0</v>
      </c>
      <c r="G453" t="str">
        <f t="shared" si="7"/>
        <v>no</v>
      </c>
    </row>
    <row r="454" spans="1:7" x14ac:dyDescent="0.3">
      <c r="A454">
        <v>1982</v>
      </c>
      <c r="B454" t="s">
        <v>13</v>
      </c>
      <c r="C454" t="s">
        <v>7</v>
      </c>
      <c r="D454">
        <v>0</v>
      </c>
      <c r="E454">
        <v>9.5297350615594699E-4</v>
      </c>
      <c r="F454">
        <v>0</v>
      </c>
      <c r="G454" t="str">
        <f t="shared" si="7"/>
        <v>no</v>
      </c>
    </row>
    <row r="455" spans="1:7" x14ac:dyDescent="0.3">
      <c r="A455">
        <v>1983</v>
      </c>
      <c r="B455" t="s">
        <v>13</v>
      </c>
      <c r="C455" t="s">
        <v>7</v>
      </c>
      <c r="D455">
        <v>0</v>
      </c>
      <c r="E455">
        <v>9.59903135184715E-4</v>
      </c>
      <c r="F455">
        <v>0</v>
      </c>
      <c r="G455" t="str">
        <f t="shared" si="7"/>
        <v>no</v>
      </c>
    </row>
    <row r="456" spans="1:7" x14ac:dyDescent="0.3">
      <c r="A456">
        <v>1984</v>
      </c>
      <c r="B456" t="s">
        <v>13</v>
      </c>
      <c r="C456" t="s">
        <v>7</v>
      </c>
      <c r="D456">
        <v>0</v>
      </c>
      <c r="E456">
        <v>5.3052829542383996E-4</v>
      </c>
      <c r="F456">
        <v>0</v>
      </c>
      <c r="G456" t="str">
        <f t="shared" si="7"/>
        <v>no</v>
      </c>
    </row>
    <row r="457" spans="1:7" x14ac:dyDescent="0.3">
      <c r="A457">
        <v>1985</v>
      </c>
      <c r="B457" t="s">
        <v>13</v>
      </c>
      <c r="C457" t="s">
        <v>7</v>
      </c>
      <c r="D457">
        <v>0</v>
      </c>
      <c r="E457">
        <v>6.0803275528631005E-4</v>
      </c>
      <c r="F457">
        <v>0</v>
      </c>
      <c r="G457" t="str">
        <f t="shared" si="7"/>
        <v>no</v>
      </c>
    </row>
    <row r="458" spans="1:7" x14ac:dyDescent="0.3">
      <c r="A458">
        <v>1986</v>
      </c>
      <c r="B458" t="s">
        <v>13</v>
      </c>
      <c r="C458" t="s">
        <v>7</v>
      </c>
      <c r="D458">
        <v>0</v>
      </c>
      <c r="E458">
        <v>7.3506413916054898E-4</v>
      </c>
      <c r="F458">
        <v>0</v>
      </c>
      <c r="G458" t="str">
        <f t="shared" si="7"/>
        <v>yes</v>
      </c>
    </row>
    <row r="459" spans="1:7" x14ac:dyDescent="0.3">
      <c r="A459">
        <v>1987</v>
      </c>
      <c r="B459" t="s">
        <v>13</v>
      </c>
      <c r="C459" t="s">
        <v>7</v>
      </c>
      <c r="D459">
        <v>0</v>
      </c>
      <c r="E459">
        <v>3.7110668932159802E-3</v>
      </c>
      <c r="F459">
        <v>0</v>
      </c>
      <c r="G459" t="str">
        <f t="shared" si="7"/>
        <v>yes</v>
      </c>
    </row>
    <row r="460" spans="1:7" x14ac:dyDescent="0.3">
      <c r="A460">
        <v>1988</v>
      </c>
      <c r="B460" t="s">
        <v>13</v>
      </c>
      <c r="C460" t="s">
        <v>7</v>
      </c>
      <c r="D460">
        <v>0</v>
      </c>
      <c r="E460">
        <v>3.1807123427589801E-3</v>
      </c>
      <c r="F460">
        <v>0</v>
      </c>
      <c r="G460" t="str">
        <f t="shared" si="7"/>
        <v>yes</v>
      </c>
    </row>
    <row r="461" spans="1:7" x14ac:dyDescent="0.3">
      <c r="A461">
        <v>1989</v>
      </c>
      <c r="B461" t="s">
        <v>13</v>
      </c>
      <c r="C461" t="s">
        <v>7</v>
      </c>
      <c r="D461">
        <v>0</v>
      </c>
      <c r="E461">
        <v>1.0412324819394001E-3</v>
      </c>
      <c r="F461">
        <v>0</v>
      </c>
      <c r="G461" t="str">
        <f t="shared" si="7"/>
        <v>yes</v>
      </c>
    </row>
    <row r="462" spans="1:7" x14ac:dyDescent="0.3">
      <c r="A462">
        <v>1990</v>
      </c>
      <c r="B462" t="s">
        <v>13</v>
      </c>
      <c r="C462" t="s">
        <v>7</v>
      </c>
      <c r="D462">
        <v>0</v>
      </c>
      <c r="E462">
        <v>1.1782390634654299E-3</v>
      </c>
      <c r="F462">
        <v>0</v>
      </c>
      <c r="G462" t="str">
        <f t="shared" si="7"/>
        <v>yes</v>
      </c>
    </row>
    <row r="463" spans="1:7" x14ac:dyDescent="0.3">
      <c r="A463">
        <v>1991</v>
      </c>
      <c r="B463" t="s">
        <v>13</v>
      </c>
      <c r="C463" t="s">
        <v>7</v>
      </c>
      <c r="D463">
        <v>0</v>
      </c>
      <c r="E463">
        <v>3.9794686179020601E-3</v>
      </c>
      <c r="F463">
        <v>0</v>
      </c>
      <c r="G463" t="str">
        <f t="shared" si="7"/>
        <v>yes</v>
      </c>
    </row>
    <row r="464" spans="1:7" x14ac:dyDescent="0.3">
      <c r="A464">
        <v>1992</v>
      </c>
      <c r="B464" t="s">
        <v>13</v>
      </c>
      <c r="C464" t="s">
        <v>7</v>
      </c>
      <c r="D464">
        <v>0</v>
      </c>
      <c r="E464">
        <v>3.9140096394899501E-3</v>
      </c>
      <c r="F464">
        <v>0</v>
      </c>
      <c r="G464" t="str">
        <f t="shared" si="7"/>
        <v>yes</v>
      </c>
    </row>
    <row r="465" spans="1:7" x14ac:dyDescent="0.3">
      <c r="A465">
        <v>1993</v>
      </c>
      <c r="B465" t="s">
        <v>13</v>
      </c>
      <c r="C465" t="s">
        <v>7</v>
      </c>
      <c r="D465">
        <v>0</v>
      </c>
      <c r="E465">
        <v>6.2744072358667999E-4</v>
      </c>
      <c r="F465">
        <v>0</v>
      </c>
      <c r="G465" t="str">
        <f t="shared" si="7"/>
        <v>yes</v>
      </c>
    </row>
    <row r="466" spans="1:7" x14ac:dyDescent="0.3">
      <c r="A466">
        <v>1994</v>
      </c>
      <c r="B466" t="s">
        <v>13</v>
      </c>
      <c r="C466" t="s">
        <v>7</v>
      </c>
      <c r="D466">
        <v>0</v>
      </c>
      <c r="E466">
        <v>9.3974406126375303E-4</v>
      </c>
      <c r="F466">
        <v>0</v>
      </c>
      <c r="G466" t="str">
        <f t="shared" si="7"/>
        <v>yes</v>
      </c>
    </row>
    <row r="467" spans="1:7" x14ac:dyDescent="0.3">
      <c r="A467">
        <v>1995</v>
      </c>
      <c r="B467" t="s">
        <v>13</v>
      </c>
      <c r="C467" t="s">
        <v>7</v>
      </c>
      <c r="D467">
        <v>0</v>
      </c>
      <c r="E467">
        <v>8.3474196438483399E-4</v>
      </c>
      <c r="F467">
        <v>0</v>
      </c>
      <c r="G467" t="str">
        <f t="shared" si="7"/>
        <v>yes</v>
      </c>
    </row>
    <row r="468" spans="1:7" x14ac:dyDescent="0.3">
      <c r="A468">
        <v>1996</v>
      </c>
      <c r="B468" t="s">
        <v>13</v>
      </c>
      <c r="C468" t="s">
        <v>7</v>
      </c>
      <c r="D468">
        <v>0</v>
      </c>
      <c r="E468">
        <v>3.9182046669617504E-3</v>
      </c>
      <c r="F468">
        <v>0</v>
      </c>
      <c r="G468" t="str">
        <f t="shared" si="7"/>
        <v>yes</v>
      </c>
    </row>
    <row r="469" spans="1:7" x14ac:dyDescent="0.3">
      <c r="A469">
        <v>1997</v>
      </c>
      <c r="B469" t="s">
        <v>13</v>
      </c>
      <c r="C469" t="s">
        <v>7</v>
      </c>
      <c r="D469">
        <v>0</v>
      </c>
      <c r="E469">
        <v>4.4979521403938696E-3</v>
      </c>
      <c r="F469">
        <v>0</v>
      </c>
      <c r="G469" t="str">
        <f t="shared" si="7"/>
        <v>yes</v>
      </c>
    </row>
    <row r="470" spans="1:7" x14ac:dyDescent="0.3">
      <c r="A470">
        <v>1998</v>
      </c>
      <c r="B470" t="s">
        <v>13</v>
      </c>
      <c r="C470" t="s">
        <v>7</v>
      </c>
      <c r="D470">
        <v>0</v>
      </c>
      <c r="E470">
        <v>4.1195535656613101E-3</v>
      </c>
      <c r="F470">
        <v>0</v>
      </c>
      <c r="G470" t="str">
        <f t="shared" si="7"/>
        <v>yes</v>
      </c>
    </row>
    <row r="471" spans="1:7" x14ac:dyDescent="0.3">
      <c r="A471">
        <v>1999</v>
      </c>
      <c r="B471" t="s">
        <v>13</v>
      </c>
      <c r="C471" t="s">
        <v>7</v>
      </c>
      <c r="D471">
        <v>0</v>
      </c>
      <c r="E471">
        <v>8.6700008823145495E-4</v>
      </c>
      <c r="F471">
        <v>0</v>
      </c>
      <c r="G471" t="str">
        <f t="shared" si="7"/>
        <v>yes</v>
      </c>
    </row>
    <row r="472" spans="1:7" x14ac:dyDescent="0.3">
      <c r="A472">
        <v>2000</v>
      </c>
      <c r="B472" t="s">
        <v>13</v>
      </c>
      <c r="C472" t="s">
        <v>7</v>
      </c>
      <c r="D472">
        <v>0</v>
      </c>
      <c r="E472">
        <v>5.9774991667682002E-4</v>
      </c>
      <c r="F472">
        <v>0</v>
      </c>
      <c r="G472" t="str">
        <f t="shared" si="7"/>
        <v>yes</v>
      </c>
    </row>
    <row r="473" spans="1:7" x14ac:dyDescent="0.3">
      <c r="A473">
        <v>2001</v>
      </c>
      <c r="B473" t="s">
        <v>13</v>
      </c>
      <c r="C473" t="s">
        <v>7</v>
      </c>
      <c r="D473">
        <v>0</v>
      </c>
      <c r="E473">
        <v>3.2111822898744399E-3</v>
      </c>
      <c r="F473">
        <v>0</v>
      </c>
      <c r="G473" t="str">
        <f t="shared" si="7"/>
        <v>yes</v>
      </c>
    </row>
    <row r="474" spans="1:7" x14ac:dyDescent="0.3">
      <c r="A474">
        <v>2002</v>
      </c>
      <c r="B474" t="s">
        <v>13</v>
      </c>
      <c r="C474" t="s">
        <v>7</v>
      </c>
      <c r="D474">
        <v>0</v>
      </c>
      <c r="E474">
        <v>1.3556041335039701E-3</v>
      </c>
      <c r="F474">
        <v>0</v>
      </c>
      <c r="G474" t="str">
        <f t="shared" si="7"/>
        <v>yes</v>
      </c>
    </row>
    <row r="475" spans="1:7" x14ac:dyDescent="0.3">
      <c r="A475">
        <v>2003</v>
      </c>
      <c r="B475" t="s">
        <v>13</v>
      </c>
      <c r="C475" t="s">
        <v>7</v>
      </c>
      <c r="D475">
        <v>0</v>
      </c>
      <c r="E475">
        <v>5.9979397739060903E-4</v>
      </c>
      <c r="F475">
        <v>0</v>
      </c>
      <c r="G475" t="str">
        <f t="shared" si="7"/>
        <v>yes</v>
      </c>
    </row>
    <row r="476" spans="1:7" x14ac:dyDescent="0.3">
      <c r="A476">
        <v>2004</v>
      </c>
      <c r="B476" t="s">
        <v>13</v>
      </c>
      <c r="C476" t="s">
        <v>7</v>
      </c>
      <c r="D476">
        <v>0</v>
      </c>
      <c r="E476">
        <v>8.4825261267832395E-4</v>
      </c>
      <c r="F476">
        <v>0</v>
      </c>
      <c r="G476" t="str">
        <f t="shared" si="7"/>
        <v>yes</v>
      </c>
    </row>
    <row r="477" spans="1:7" x14ac:dyDescent="0.3">
      <c r="A477">
        <v>2005</v>
      </c>
      <c r="B477" t="s">
        <v>13</v>
      </c>
      <c r="C477" t="s">
        <v>7</v>
      </c>
      <c r="D477">
        <v>0</v>
      </c>
      <c r="E477">
        <v>8.2059113858085596E-4</v>
      </c>
      <c r="F477">
        <v>0</v>
      </c>
      <c r="G477" t="str">
        <f t="shared" si="7"/>
        <v>yes</v>
      </c>
    </row>
    <row r="478" spans="1:7" x14ac:dyDescent="0.3">
      <c r="A478">
        <v>2006</v>
      </c>
      <c r="B478" t="s">
        <v>13</v>
      </c>
      <c r="C478" t="s">
        <v>7</v>
      </c>
      <c r="D478">
        <v>0</v>
      </c>
      <c r="E478">
        <v>3.5364334774274199E-3</v>
      </c>
      <c r="F478">
        <v>0</v>
      </c>
      <c r="G478" t="str">
        <f t="shared" si="7"/>
        <v>yes</v>
      </c>
    </row>
    <row r="479" spans="1:7" x14ac:dyDescent="0.3">
      <c r="A479">
        <v>2007</v>
      </c>
      <c r="B479" t="s">
        <v>13</v>
      </c>
      <c r="C479" t="s">
        <v>7</v>
      </c>
      <c r="D479">
        <v>0</v>
      </c>
      <c r="E479">
        <v>6.6280231126696597E-4</v>
      </c>
      <c r="F479">
        <v>0</v>
      </c>
      <c r="G479" t="str">
        <f t="shared" si="7"/>
        <v>yes</v>
      </c>
    </row>
    <row r="480" spans="1:7" x14ac:dyDescent="0.3">
      <c r="A480">
        <v>2008</v>
      </c>
      <c r="B480" t="s">
        <v>13</v>
      </c>
      <c r="C480" t="s">
        <v>7</v>
      </c>
      <c r="D480">
        <v>0</v>
      </c>
      <c r="E480">
        <v>8.9411952328671503E-4</v>
      </c>
      <c r="F480">
        <v>0</v>
      </c>
      <c r="G480" t="str">
        <f t="shared" si="7"/>
        <v>yes</v>
      </c>
    </row>
    <row r="481" spans="1:7" x14ac:dyDescent="0.3">
      <c r="A481">
        <v>2009</v>
      </c>
      <c r="B481" t="s">
        <v>13</v>
      </c>
      <c r="C481" t="s">
        <v>7</v>
      </c>
      <c r="D481">
        <v>0</v>
      </c>
      <c r="E481">
        <v>3.0688285528806601E-3</v>
      </c>
      <c r="F481">
        <v>0</v>
      </c>
      <c r="G481" t="str">
        <f t="shared" si="7"/>
        <v>yes</v>
      </c>
    </row>
    <row r="482" spans="1:7" x14ac:dyDescent="0.3">
      <c r="A482">
        <v>2010</v>
      </c>
      <c r="B482" t="s">
        <v>13</v>
      </c>
      <c r="C482" t="s">
        <v>7</v>
      </c>
      <c r="D482">
        <v>0</v>
      </c>
      <c r="E482">
        <v>8.4639397482747598E-4</v>
      </c>
      <c r="F482">
        <v>0</v>
      </c>
      <c r="G482" t="str">
        <f t="shared" si="7"/>
        <v>yes</v>
      </c>
    </row>
    <row r="483" spans="1:7" x14ac:dyDescent="0.3">
      <c r="A483">
        <v>2011</v>
      </c>
      <c r="B483" t="s">
        <v>13</v>
      </c>
      <c r="C483" t="s">
        <v>7</v>
      </c>
      <c r="D483">
        <v>0</v>
      </c>
      <c r="E483">
        <v>5.9371416559064196E-4</v>
      </c>
      <c r="F483">
        <v>0</v>
      </c>
      <c r="G483" t="str">
        <f t="shared" si="7"/>
        <v>yes</v>
      </c>
    </row>
    <row r="484" spans="1:7" x14ac:dyDescent="0.3">
      <c r="A484">
        <v>2012</v>
      </c>
      <c r="B484" t="s">
        <v>13</v>
      </c>
      <c r="C484" t="s">
        <v>7</v>
      </c>
      <c r="D484">
        <v>0</v>
      </c>
      <c r="E484">
        <v>6.1006995888705003E-4</v>
      </c>
      <c r="F484">
        <v>0</v>
      </c>
      <c r="G484" t="str">
        <f t="shared" si="7"/>
        <v>yes</v>
      </c>
    </row>
    <row r="485" spans="1:7" x14ac:dyDescent="0.3">
      <c r="A485">
        <v>2013</v>
      </c>
      <c r="B485" t="s">
        <v>13</v>
      </c>
      <c r="C485" t="s">
        <v>7</v>
      </c>
      <c r="D485">
        <v>0</v>
      </c>
      <c r="E485">
        <v>3.28908446494804E-3</v>
      </c>
      <c r="F485">
        <v>0</v>
      </c>
      <c r="G485" t="str">
        <f t="shared" si="7"/>
        <v>yes</v>
      </c>
    </row>
    <row r="486" spans="1:7" x14ac:dyDescent="0.3">
      <c r="A486">
        <v>2014</v>
      </c>
      <c r="B486" t="s">
        <v>13</v>
      </c>
      <c r="C486" t="s">
        <v>7</v>
      </c>
      <c r="D486">
        <v>0</v>
      </c>
      <c r="E486">
        <v>7.6735405559197702E-4</v>
      </c>
      <c r="F486">
        <v>0</v>
      </c>
      <c r="G486" t="str">
        <f t="shared" si="7"/>
        <v>yes</v>
      </c>
    </row>
    <row r="487" spans="1:7" x14ac:dyDescent="0.3">
      <c r="A487">
        <v>2015</v>
      </c>
      <c r="B487" t="s">
        <v>13</v>
      </c>
      <c r="C487" t="s">
        <v>7</v>
      </c>
      <c r="D487">
        <v>0</v>
      </c>
      <c r="E487">
        <v>3.8425375150868001E-3</v>
      </c>
      <c r="F487">
        <v>0</v>
      </c>
      <c r="G487" t="str">
        <f t="shared" si="7"/>
        <v>yes</v>
      </c>
    </row>
    <row r="488" spans="1:7" x14ac:dyDescent="0.3">
      <c r="A488">
        <v>2016</v>
      </c>
      <c r="B488" t="s">
        <v>13</v>
      </c>
      <c r="C488" t="s">
        <v>7</v>
      </c>
      <c r="D488">
        <v>0</v>
      </c>
      <c r="E488">
        <v>4.4195116874814902E-3</v>
      </c>
      <c r="F488">
        <v>0</v>
      </c>
      <c r="G488" t="str">
        <f t="shared" si="7"/>
        <v>yes</v>
      </c>
    </row>
    <row r="489" spans="1:7" x14ac:dyDescent="0.3">
      <c r="A489">
        <v>2017</v>
      </c>
      <c r="B489" t="s">
        <v>13</v>
      </c>
      <c r="C489" t="s">
        <v>7</v>
      </c>
      <c r="D489">
        <v>0</v>
      </c>
      <c r="E489">
        <v>7.1207620214130897E-4</v>
      </c>
      <c r="F489">
        <v>0</v>
      </c>
      <c r="G489" t="str">
        <f t="shared" si="7"/>
        <v>yes</v>
      </c>
    </row>
    <row r="490" spans="1:7" x14ac:dyDescent="0.3">
      <c r="A490">
        <v>2018</v>
      </c>
      <c r="B490" t="s">
        <v>13</v>
      </c>
      <c r="C490" t="s">
        <v>7</v>
      </c>
      <c r="D490">
        <v>0</v>
      </c>
      <c r="E490">
        <v>7.2027670888363099E-4</v>
      </c>
      <c r="F490">
        <v>0</v>
      </c>
      <c r="G490" t="str">
        <f t="shared" si="7"/>
        <v>yes</v>
      </c>
    </row>
    <row r="491" spans="1:7" x14ac:dyDescent="0.3">
      <c r="A491">
        <v>2019</v>
      </c>
      <c r="B491" t="s">
        <v>13</v>
      </c>
      <c r="C491" t="s">
        <v>7</v>
      </c>
      <c r="D491">
        <v>0</v>
      </c>
      <c r="E491">
        <v>3.7945039747870499E-4</v>
      </c>
      <c r="F491">
        <v>0</v>
      </c>
      <c r="G491" t="str">
        <f t="shared" si="7"/>
        <v>yes</v>
      </c>
    </row>
    <row r="492" spans="1:7" x14ac:dyDescent="0.3">
      <c r="A492">
        <v>1950</v>
      </c>
      <c r="B492" t="s">
        <v>14</v>
      </c>
      <c r="C492" t="s">
        <v>7</v>
      </c>
      <c r="D492">
        <v>0</v>
      </c>
      <c r="E492">
        <v>0</v>
      </c>
      <c r="F492">
        <v>0.17111411995612899</v>
      </c>
      <c r="G492" t="str">
        <f t="shared" si="7"/>
        <v>no</v>
      </c>
    </row>
    <row r="493" spans="1:7" x14ac:dyDescent="0.3">
      <c r="A493">
        <v>1951</v>
      </c>
      <c r="B493" t="s">
        <v>14</v>
      </c>
      <c r="C493" t="s">
        <v>7</v>
      </c>
      <c r="D493">
        <v>0</v>
      </c>
      <c r="E493">
        <v>0</v>
      </c>
      <c r="F493">
        <v>0.20200563074503</v>
      </c>
      <c r="G493" t="str">
        <f t="shared" si="7"/>
        <v>no</v>
      </c>
    </row>
    <row r="494" spans="1:7" x14ac:dyDescent="0.3">
      <c r="A494">
        <v>1952</v>
      </c>
      <c r="B494" t="s">
        <v>14</v>
      </c>
      <c r="C494" t="s">
        <v>7</v>
      </c>
      <c r="D494">
        <v>0</v>
      </c>
      <c r="E494">
        <v>0</v>
      </c>
      <c r="F494">
        <v>0.18607226735344901</v>
      </c>
      <c r="G494" t="str">
        <f t="shared" si="7"/>
        <v>no</v>
      </c>
    </row>
    <row r="495" spans="1:7" x14ac:dyDescent="0.3">
      <c r="A495">
        <v>1953</v>
      </c>
      <c r="B495" t="s">
        <v>14</v>
      </c>
      <c r="C495" t="s">
        <v>7</v>
      </c>
      <c r="D495">
        <v>0</v>
      </c>
      <c r="E495">
        <v>0</v>
      </c>
      <c r="F495">
        <v>0.20727831624561899</v>
      </c>
      <c r="G495" t="str">
        <f t="shared" si="7"/>
        <v>no</v>
      </c>
    </row>
    <row r="496" spans="1:7" x14ac:dyDescent="0.3">
      <c r="A496">
        <v>1954</v>
      </c>
      <c r="B496" t="s">
        <v>14</v>
      </c>
      <c r="C496" t="s">
        <v>7</v>
      </c>
      <c r="D496">
        <v>6.6794689822159102E-3</v>
      </c>
      <c r="E496">
        <v>6.6794689822159102E-3</v>
      </c>
      <c r="F496">
        <v>6.6794689822159102E-3</v>
      </c>
      <c r="G496" t="str">
        <f t="shared" si="7"/>
        <v>no</v>
      </c>
    </row>
    <row r="497" spans="1:7" x14ac:dyDescent="0.3">
      <c r="A497">
        <v>1955</v>
      </c>
      <c r="B497" t="s">
        <v>14</v>
      </c>
      <c r="C497" t="s">
        <v>7</v>
      </c>
      <c r="D497">
        <v>1.1113761096236601</v>
      </c>
      <c r="E497">
        <v>1.1113761096236601</v>
      </c>
      <c r="F497">
        <v>1.1113761096236601</v>
      </c>
      <c r="G497" t="str">
        <f t="shared" si="7"/>
        <v>no</v>
      </c>
    </row>
    <row r="498" spans="1:7" x14ac:dyDescent="0.3">
      <c r="A498">
        <v>1956</v>
      </c>
      <c r="B498" t="s">
        <v>14</v>
      </c>
      <c r="C498" t="s">
        <v>7</v>
      </c>
      <c r="D498">
        <v>0</v>
      </c>
      <c r="E498">
        <v>0</v>
      </c>
      <c r="F498">
        <v>8.21287177073763E-2</v>
      </c>
      <c r="G498" t="str">
        <f t="shared" si="7"/>
        <v>no</v>
      </c>
    </row>
    <row r="499" spans="1:7" x14ac:dyDescent="0.3">
      <c r="A499">
        <v>1957</v>
      </c>
      <c r="B499" t="s">
        <v>14</v>
      </c>
      <c r="C499" t="s">
        <v>7</v>
      </c>
      <c r="D499">
        <v>6.9862343336971097E-2</v>
      </c>
      <c r="E499">
        <v>6.9862343336971097E-2</v>
      </c>
      <c r="F499">
        <v>6.9862343336971097E-2</v>
      </c>
      <c r="G499" t="str">
        <f t="shared" si="7"/>
        <v>no</v>
      </c>
    </row>
    <row r="500" spans="1:7" x14ac:dyDescent="0.3">
      <c r="A500">
        <v>1958</v>
      </c>
      <c r="B500" t="s">
        <v>14</v>
      </c>
      <c r="C500" t="s">
        <v>7</v>
      </c>
      <c r="D500">
        <v>7.7722526511113096E-2</v>
      </c>
      <c r="E500">
        <v>7.7722526511113096E-2</v>
      </c>
      <c r="F500">
        <v>7.7722526511113096E-2</v>
      </c>
      <c r="G500" t="str">
        <f t="shared" si="7"/>
        <v>no</v>
      </c>
    </row>
    <row r="501" spans="1:7" x14ac:dyDescent="0.3">
      <c r="A501">
        <v>1959</v>
      </c>
      <c r="B501" t="s">
        <v>14</v>
      </c>
      <c r="C501" t="s">
        <v>7</v>
      </c>
      <c r="D501">
        <v>0</v>
      </c>
      <c r="E501">
        <v>0</v>
      </c>
      <c r="F501">
        <v>0.10424578422469</v>
      </c>
      <c r="G501" t="str">
        <f t="shared" si="7"/>
        <v>no</v>
      </c>
    </row>
    <row r="502" spans="1:7" x14ac:dyDescent="0.3">
      <c r="A502">
        <v>1960</v>
      </c>
      <c r="B502" t="s">
        <v>14</v>
      </c>
      <c r="C502" t="s">
        <v>7</v>
      </c>
      <c r="D502">
        <v>0.18111509538215201</v>
      </c>
      <c r="E502">
        <v>0.18111509538215201</v>
      </c>
      <c r="F502">
        <v>0.18111509538215201</v>
      </c>
      <c r="G502" t="str">
        <f t="shared" si="7"/>
        <v>no</v>
      </c>
    </row>
    <row r="503" spans="1:7" x14ac:dyDescent="0.3">
      <c r="A503">
        <v>1961</v>
      </c>
      <c r="B503" t="s">
        <v>14</v>
      </c>
      <c r="C503" t="s">
        <v>7</v>
      </c>
      <c r="D503">
        <v>1.8996315523142401E-2</v>
      </c>
      <c r="E503">
        <v>1.8996315523142401E-2</v>
      </c>
      <c r="F503">
        <v>1.8996315523142401E-2</v>
      </c>
      <c r="G503" t="str">
        <f t="shared" si="7"/>
        <v>no</v>
      </c>
    </row>
    <row r="504" spans="1:7" x14ac:dyDescent="0.3">
      <c r="A504">
        <v>1962</v>
      </c>
      <c r="B504" t="s">
        <v>14</v>
      </c>
      <c r="C504" t="s">
        <v>7</v>
      </c>
      <c r="D504">
        <v>0.19796494137269699</v>
      </c>
      <c r="E504">
        <v>0.19796494137269699</v>
      </c>
      <c r="F504">
        <v>0.19796494137269699</v>
      </c>
      <c r="G504" t="str">
        <f t="shared" si="7"/>
        <v>no</v>
      </c>
    </row>
    <row r="505" spans="1:7" x14ac:dyDescent="0.3">
      <c r="A505">
        <v>1963</v>
      </c>
      <c r="B505" t="s">
        <v>14</v>
      </c>
      <c r="C505" t="s">
        <v>7</v>
      </c>
      <c r="D505">
        <v>0.16094636462398901</v>
      </c>
      <c r="E505">
        <v>0.16094636462398901</v>
      </c>
      <c r="F505">
        <v>0.16094636462398901</v>
      </c>
      <c r="G505" t="str">
        <f t="shared" si="7"/>
        <v>no</v>
      </c>
    </row>
    <row r="506" spans="1:7" x14ac:dyDescent="0.3">
      <c r="A506">
        <v>1964</v>
      </c>
      <c r="B506" t="s">
        <v>14</v>
      </c>
      <c r="C506" t="s">
        <v>7</v>
      </c>
      <c r="D506">
        <v>0.366329537309867</v>
      </c>
      <c r="E506">
        <v>0.366329537309867</v>
      </c>
      <c r="F506">
        <v>0.366329537309867</v>
      </c>
      <c r="G506" t="str">
        <f t="shared" si="7"/>
        <v>no</v>
      </c>
    </row>
    <row r="507" spans="1:7" x14ac:dyDescent="0.3">
      <c r="A507">
        <v>1965</v>
      </c>
      <c r="B507" t="s">
        <v>14</v>
      </c>
      <c r="C507" t="s">
        <v>7</v>
      </c>
      <c r="D507">
        <v>0.419310344827586</v>
      </c>
      <c r="E507">
        <v>0.419310344827586</v>
      </c>
      <c r="F507">
        <v>0.419310344827586</v>
      </c>
      <c r="G507" t="str">
        <f t="shared" si="7"/>
        <v>no</v>
      </c>
    </row>
    <row r="508" spans="1:7" x14ac:dyDescent="0.3">
      <c r="A508">
        <v>1966</v>
      </c>
      <c r="B508" t="s">
        <v>14</v>
      </c>
      <c r="C508" t="s">
        <v>7</v>
      </c>
      <c r="D508">
        <v>0.40657668903104999</v>
      </c>
      <c r="E508">
        <v>0.40657668903104999</v>
      </c>
      <c r="F508">
        <v>0.40657668903104999</v>
      </c>
      <c r="G508" t="str">
        <f t="shared" si="7"/>
        <v>no</v>
      </c>
    </row>
    <row r="509" spans="1:7" x14ac:dyDescent="0.3">
      <c r="A509">
        <v>1967</v>
      </c>
      <c r="B509" t="s">
        <v>14</v>
      </c>
      <c r="C509" t="s">
        <v>7</v>
      </c>
      <c r="D509">
        <v>1.3376066725875599</v>
      </c>
      <c r="E509">
        <v>1.3376066725875599</v>
      </c>
      <c r="F509">
        <v>1.3376066725875599</v>
      </c>
      <c r="G509" t="str">
        <f t="shared" si="7"/>
        <v>no</v>
      </c>
    </row>
    <row r="510" spans="1:7" x14ac:dyDescent="0.3">
      <c r="A510">
        <v>1968</v>
      </c>
      <c r="B510" t="s">
        <v>14</v>
      </c>
      <c r="C510" t="s">
        <v>7</v>
      </c>
      <c r="D510">
        <v>0.49162780029054198</v>
      </c>
      <c r="E510">
        <v>0.49162780029054198</v>
      </c>
      <c r="F510">
        <v>0.49162780029054198</v>
      </c>
      <c r="G510" t="str">
        <f t="shared" si="7"/>
        <v>no</v>
      </c>
    </row>
    <row r="511" spans="1:7" x14ac:dyDescent="0.3">
      <c r="A511">
        <v>1969</v>
      </c>
      <c r="B511" t="s">
        <v>14</v>
      </c>
      <c r="C511" t="s">
        <v>7</v>
      </c>
      <c r="D511">
        <v>0.21953896816685001</v>
      </c>
      <c r="E511">
        <v>0.21953896816685001</v>
      </c>
      <c r="F511">
        <v>0.21953896816685001</v>
      </c>
      <c r="G511" t="str">
        <f t="shared" si="7"/>
        <v>no</v>
      </c>
    </row>
    <row r="512" spans="1:7" x14ac:dyDescent="0.3">
      <c r="A512">
        <v>1970</v>
      </c>
      <c r="B512" t="s">
        <v>14</v>
      </c>
      <c r="C512" t="s">
        <v>7</v>
      </c>
      <c r="D512">
        <v>0.23613193403298399</v>
      </c>
      <c r="E512">
        <v>0.23613193403298399</v>
      </c>
      <c r="F512">
        <v>0.23613193403298399</v>
      </c>
      <c r="G512" t="str">
        <f t="shared" si="7"/>
        <v>no</v>
      </c>
    </row>
    <row r="513" spans="1:7" x14ac:dyDescent="0.3">
      <c r="A513">
        <v>1971</v>
      </c>
      <c r="B513" t="s">
        <v>14</v>
      </c>
      <c r="C513" t="s">
        <v>7</v>
      </c>
      <c r="D513">
        <v>0.25954556334326201</v>
      </c>
      <c r="E513">
        <v>0.25954556334326201</v>
      </c>
      <c r="F513">
        <v>0.25954556334326201</v>
      </c>
      <c r="G513" t="str">
        <f t="shared" si="7"/>
        <v>no</v>
      </c>
    </row>
    <row r="514" spans="1:7" x14ac:dyDescent="0.3">
      <c r="A514">
        <v>1972</v>
      </c>
      <c r="B514" t="s">
        <v>14</v>
      </c>
      <c r="C514" t="s">
        <v>7</v>
      </c>
      <c r="D514">
        <v>0.73613086638882297</v>
      </c>
      <c r="E514">
        <v>0.73613086638882297</v>
      </c>
      <c r="F514">
        <v>0.73613086638882297</v>
      </c>
      <c r="G514" t="str">
        <f t="shared" si="7"/>
        <v>no</v>
      </c>
    </row>
    <row r="515" spans="1:7" x14ac:dyDescent="0.3">
      <c r="A515">
        <v>1973</v>
      </c>
      <c r="B515" t="s">
        <v>14</v>
      </c>
      <c r="C515" t="s">
        <v>7</v>
      </c>
      <c r="D515">
        <v>0.35991961423491398</v>
      </c>
      <c r="E515">
        <v>0.35991961423491398</v>
      </c>
      <c r="F515">
        <v>0.35991961423491398</v>
      </c>
      <c r="G515" t="str">
        <f t="shared" ref="G515:G578" si="8">IF(A515&gt;=1986,"yes","no")</f>
        <v>no</v>
      </c>
    </row>
    <row r="516" spans="1:7" x14ac:dyDescent="0.3">
      <c r="A516">
        <v>1974</v>
      </c>
      <c r="B516" t="s">
        <v>14</v>
      </c>
      <c r="C516" t="s">
        <v>7</v>
      </c>
      <c r="D516">
        <v>0.57339034774095698</v>
      </c>
      <c r="E516">
        <v>0.57339034774095698</v>
      </c>
      <c r="F516">
        <v>0.57339034774095698</v>
      </c>
      <c r="G516" t="str">
        <f t="shared" si="8"/>
        <v>no</v>
      </c>
    </row>
    <row r="517" spans="1:7" x14ac:dyDescent="0.3">
      <c r="A517">
        <v>1975</v>
      </c>
      <c r="B517" t="s">
        <v>14</v>
      </c>
      <c r="C517" t="s">
        <v>7</v>
      </c>
      <c r="D517">
        <v>0.76322367638296496</v>
      </c>
      <c r="E517">
        <v>0.76322367638296496</v>
      </c>
      <c r="F517">
        <v>0.76322367638296496</v>
      </c>
      <c r="G517" t="str">
        <f t="shared" si="8"/>
        <v>no</v>
      </c>
    </row>
    <row r="518" spans="1:7" x14ac:dyDescent="0.3">
      <c r="A518">
        <v>1976</v>
      </c>
      <c r="B518" t="s">
        <v>14</v>
      </c>
      <c r="C518" t="s">
        <v>7</v>
      </c>
      <c r="D518">
        <v>2.0371844290248999</v>
      </c>
      <c r="E518">
        <v>2.0371844290248999</v>
      </c>
      <c r="F518">
        <v>2.0371844290248999</v>
      </c>
      <c r="G518" t="str">
        <f t="shared" si="8"/>
        <v>no</v>
      </c>
    </row>
    <row r="519" spans="1:7" x14ac:dyDescent="0.3">
      <c r="A519">
        <v>1977</v>
      </c>
      <c r="B519" t="s">
        <v>14</v>
      </c>
      <c r="C519" t="s">
        <v>7</v>
      </c>
      <c r="D519">
        <v>0.81493035690506899</v>
      </c>
      <c r="E519">
        <v>0.81493035690506899</v>
      </c>
      <c r="F519">
        <v>0.81493035690506899</v>
      </c>
      <c r="G519" t="str">
        <f t="shared" si="8"/>
        <v>no</v>
      </c>
    </row>
    <row r="520" spans="1:7" x14ac:dyDescent="0.3">
      <c r="A520">
        <v>1978</v>
      </c>
      <c r="B520" t="s">
        <v>14</v>
      </c>
      <c r="C520" t="s">
        <v>7</v>
      </c>
      <c r="D520">
        <v>0.72146674785531295</v>
      </c>
      <c r="E520">
        <v>0.72146674785531295</v>
      </c>
      <c r="F520">
        <v>0.72146674785531295</v>
      </c>
      <c r="G520" t="str">
        <f t="shared" si="8"/>
        <v>no</v>
      </c>
    </row>
    <row r="521" spans="1:7" x14ac:dyDescent="0.3">
      <c r="A521">
        <v>1979</v>
      </c>
      <c r="B521" t="s">
        <v>14</v>
      </c>
      <c r="C521" t="s">
        <v>7</v>
      </c>
      <c r="D521">
        <v>0.466613909529698</v>
      </c>
      <c r="E521">
        <v>0.466613909529698</v>
      </c>
      <c r="F521">
        <v>0.466613909529698</v>
      </c>
      <c r="G521" t="str">
        <f t="shared" si="8"/>
        <v>no</v>
      </c>
    </row>
    <row r="522" spans="1:7" x14ac:dyDescent="0.3">
      <c r="A522">
        <v>1980</v>
      </c>
      <c r="B522" t="s">
        <v>14</v>
      </c>
      <c r="C522" t="s">
        <v>7</v>
      </c>
      <c r="D522">
        <v>0.73418312639940797</v>
      </c>
      <c r="E522">
        <v>0.73418312639940797</v>
      </c>
      <c r="F522">
        <v>0.73418312639940797</v>
      </c>
      <c r="G522" t="str">
        <f t="shared" si="8"/>
        <v>no</v>
      </c>
    </row>
    <row r="523" spans="1:7" x14ac:dyDescent="0.3">
      <c r="A523">
        <v>1981</v>
      </c>
      <c r="B523" t="s">
        <v>14</v>
      </c>
      <c r="C523" t="s">
        <v>7</v>
      </c>
      <c r="D523">
        <v>0.76049702958547205</v>
      </c>
      <c r="E523">
        <v>0.76049702958547205</v>
      </c>
      <c r="F523">
        <v>0.76049702958547205</v>
      </c>
      <c r="G523" t="str">
        <f t="shared" si="8"/>
        <v>no</v>
      </c>
    </row>
    <row r="524" spans="1:7" x14ac:dyDescent="0.3">
      <c r="A524">
        <v>1982</v>
      </c>
      <c r="B524" t="s">
        <v>14</v>
      </c>
      <c r="C524" t="s">
        <v>7</v>
      </c>
      <c r="D524">
        <v>0.76734773319644201</v>
      </c>
      <c r="E524">
        <v>0.76734773319644201</v>
      </c>
      <c r="F524">
        <v>0.76734773319644201</v>
      </c>
      <c r="G524" t="str">
        <f t="shared" si="8"/>
        <v>no</v>
      </c>
    </row>
    <row r="525" spans="1:7" x14ac:dyDescent="0.3">
      <c r="A525">
        <v>1983</v>
      </c>
      <c r="B525" t="s">
        <v>14</v>
      </c>
      <c r="C525" t="s">
        <v>7</v>
      </c>
      <c r="D525">
        <v>1.1039141571145601</v>
      </c>
      <c r="E525">
        <v>1.1039141571145601</v>
      </c>
      <c r="F525">
        <v>1.1039141571145601</v>
      </c>
      <c r="G525" t="str">
        <f t="shared" si="8"/>
        <v>no</v>
      </c>
    </row>
    <row r="526" spans="1:7" x14ac:dyDescent="0.3">
      <c r="A526">
        <v>1984</v>
      </c>
      <c r="B526" t="s">
        <v>14</v>
      </c>
      <c r="C526" t="s">
        <v>7</v>
      </c>
      <c r="D526">
        <v>2.1275083026223398</v>
      </c>
      <c r="E526">
        <v>2.1275083026223398</v>
      </c>
      <c r="F526">
        <v>2.1275083026223398</v>
      </c>
      <c r="G526" t="str">
        <f t="shared" si="8"/>
        <v>no</v>
      </c>
    </row>
    <row r="527" spans="1:7" x14ac:dyDescent="0.3">
      <c r="A527">
        <v>1985</v>
      </c>
      <c r="B527" t="s">
        <v>14</v>
      </c>
      <c r="C527" t="s">
        <v>7</v>
      </c>
      <c r="D527">
        <v>2.75837010782109</v>
      </c>
      <c r="E527">
        <v>2.75837010782109</v>
      </c>
      <c r="F527">
        <v>2.75837010782109</v>
      </c>
      <c r="G527" t="str">
        <f t="shared" si="8"/>
        <v>no</v>
      </c>
    </row>
    <row r="528" spans="1:7" x14ac:dyDescent="0.3">
      <c r="A528">
        <v>1986</v>
      </c>
      <c r="B528" t="s">
        <v>14</v>
      </c>
      <c r="C528" t="s">
        <v>7</v>
      </c>
      <c r="D528">
        <v>1.82444299295095</v>
      </c>
      <c r="E528">
        <v>1.82444299295095</v>
      </c>
      <c r="F528">
        <v>1.82444299295095</v>
      </c>
      <c r="G528" t="str">
        <f t="shared" si="8"/>
        <v>yes</v>
      </c>
    </row>
    <row r="529" spans="1:7" x14ac:dyDescent="0.3">
      <c r="A529">
        <v>1987</v>
      </c>
      <c r="B529" t="s">
        <v>14</v>
      </c>
      <c r="C529" t="s">
        <v>7</v>
      </c>
      <c r="D529">
        <v>1.40326848437956</v>
      </c>
      <c r="E529">
        <v>1.40326848437956</v>
      </c>
      <c r="F529">
        <v>1.40326848437956</v>
      </c>
      <c r="G529" t="str">
        <f t="shared" si="8"/>
        <v>yes</v>
      </c>
    </row>
    <row r="530" spans="1:7" x14ac:dyDescent="0.3">
      <c r="A530">
        <v>1988</v>
      </c>
      <c r="B530" t="s">
        <v>14</v>
      </c>
      <c r="C530" t="s">
        <v>7</v>
      </c>
      <c r="D530">
        <v>1.1997151337718399</v>
      </c>
      <c r="E530">
        <v>1.1997151337718399</v>
      </c>
      <c r="F530">
        <v>1.1997151337718399</v>
      </c>
      <c r="G530" t="str">
        <f t="shared" si="8"/>
        <v>yes</v>
      </c>
    </row>
    <row r="531" spans="1:7" x14ac:dyDescent="0.3">
      <c r="A531">
        <v>1989</v>
      </c>
      <c r="B531" t="s">
        <v>14</v>
      </c>
      <c r="C531" t="s">
        <v>7</v>
      </c>
      <c r="D531">
        <v>1.1357699574878599</v>
      </c>
      <c r="E531">
        <v>1.1357699574878599</v>
      </c>
      <c r="F531">
        <v>1.1357699574878599</v>
      </c>
      <c r="G531" t="str">
        <f t="shared" si="8"/>
        <v>yes</v>
      </c>
    </row>
    <row r="532" spans="1:7" x14ac:dyDescent="0.3">
      <c r="A532">
        <v>1990</v>
      </c>
      <c r="B532" t="s">
        <v>14</v>
      </c>
      <c r="C532" t="s">
        <v>7</v>
      </c>
      <c r="D532">
        <v>3.1740840185288</v>
      </c>
      <c r="E532">
        <v>3.1740840185288</v>
      </c>
      <c r="F532">
        <v>3.1740840185288</v>
      </c>
      <c r="G532" t="str">
        <f t="shared" si="8"/>
        <v>yes</v>
      </c>
    </row>
    <row r="533" spans="1:7" x14ac:dyDescent="0.3">
      <c r="A533">
        <v>1991</v>
      </c>
      <c r="B533" t="s">
        <v>14</v>
      </c>
      <c r="C533" t="s">
        <v>7</v>
      </c>
      <c r="D533">
        <v>1.4398106308742999</v>
      </c>
      <c r="E533">
        <v>1.4398106308742999</v>
      </c>
      <c r="F533">
        <v>1.4398106308742999</v>
      </c>
      <c r="G533" t="str">
        <f t="shared" si="8"/>
        <v>yes</v>
      </c>
    </row>
    <row r="534" spans="1:7" x14ac:dyDescent="0.3">
      <c r="A534">
        <v>1992</v>
      </c>
      <c r="B534" t="s">
        <v>14</v>
      </c>
      <c r="C534" t="s">
        <v>7</v>
      </c>
      <c r="D534">
        <v>0.74154483058494203</v>
      </c>
      <c r="E534">
        <v>0.74154483058494203</v>
      </c>
      <c r="F534">
        <v>0.74154483058494203</v>
      </c>
      <c r="G534" t="str">
        <f t="shared" si="8"/>
        <v>yes</v>
      </c>
    </row>
    <row r="535" spans="1:7" x14ac:dyDescent="0.3">
      <c r="A535">
        <v>1993</v>
      </c>
      <c r="B535" t="s">
        <v>14</v>
      </c>
      <c r="C535" t="s">
        <v>7</v>
      </c>
      <c r="D535">
        <v>0.80249838417406305</v>
      </c>
      <c r="E535">
        <v>0.80249838417406305</v>
      </c>
      <c r="F535">
        <v>0.80249838417406305</v>
      </c>
      <c r="G535" t="str">
        <f t="shared" si="8"/>
        <v>yes</v>
      </c>
    </row>
    <row r="536" spans="1:7" x14ac:dyDescent="0.3">
      <c r="A536">
        <v>1994</v>
      </c>
      <c r="B536" t="s">
        <v>14</v>
      </c>
      <c r="C536" t="s">
        <v>7</v>
      </c>
      <c r="D536">
        <v>1.0396692507088101</v>
      </c>
      <c r="E536">
        <v>1.0396692507088101</v>
      </c>
      <c r="F536">
        <v>1.0396692507088101</v>
      </c>
      <c r="G536" t="str">
        <f t="shared" si="8"/>
        <v>yes</v>
      </c>
    </row>
    <row r="537" spans="1:7" x14ac:dyDescent="0.3">
      <c r="A537">
        <v>1995</v>
      </c>
      <c r="B537" t="s">
        <v>14</v>
      </c>
      <c r="C537" t="s">
        <v>7</v>
      </c>
      <c r="D537">
        <v>0.64100738411645997</v>
      </c>
      <c r="E537">
        <v>0.64100738411645997</v>
      </c>
      <c r="F537">
        <v>0.64100738411645997</v>
      </c>
      <c r="G537" t="str">
        <f t="shared" si="8"/>
        <v>yes</v>
      </c>
    </row>
    <row r="538" spans="1:7" x14ac:dyDescent="0.3">
      <c r="A538">
        <v>1996</v>
      </c>
      <c r="B538" t="s">
        <v>14</v>
      </c>
      <c r="C538" t="s">
        <v>7</v>
      </c>
      <c r="D538">
        <v>0.48023227297541299</v>
      </c>
      <c r="E538">
        <v>0.48023227297541299</v>
      </c>
      <c r="F538">
        <v>0.48023227297541299</v>
      </c>
      <c r="G538" t="str">
        <f t="shared" si="8"/>
        <v>yes</v>
      </c>
    </row>
    <row r="539" spans="1:7" x14ac:dyDescent="0.3">
      <c r="A539">
        <v>1997</v>
      </c>
      <c r="B539" t="s">
        <v>14</v>
      </c>
      <c r="C539" t="s">
        <v>7</v>
      </c>
      <c r="D539">
        <v>0.79774445535344596</v>
      </c>
      <c r="E539">
        <v>0.79774445535344596</v>
      </c>
      <c r="F539">
        <v>0.79774445535344596</v>
      </c>
      <c r="G539" t="str">
        <f t="shared" si="8"/>
        <v>yes</v>
      </c>
    </row>
    <row r="540" spans="1:7" x14ac:dyDescent="0.3">
      <c r="A540">
        <v>1998</v>
      </c>
      <c r="B540" t="s">
        <v>14</v>
      </c>
      <c r="C540" t="s">
        <v>7</v>
      </c>
      <c r="D540">
        <v>0.68634101701397299</v>
      </c>
      <c r="E540">
        <v>0.68634101701397299</v>
      </c>
      <c r="F540">
        <v>0.68634101701397299</v>
      </c>
      <c r="G540" t="str">
        <f t="shared" si="8"/>
        <v>yes</v>
      </c>
    </row>
    <row r="541" spans="1:7" x14ac:dyDescent="0.3">
      <c r="A541">
        <v>1999</v>
      </c>
      <c r="B541" t="s">
        <v>14</v>
      </c>
      <c r="C541" t="s">
        <v>7</v>
      </c>
      <c r="D541">
        <v>0.71723794738712598</v>
      </c>
      <c r="E541">
        <v>0.71723794738712598</v>
      </c>
      <c r="F541">
        <v>0.71723794738712598</v>
      </c>
      <c r="G541" t="str">
        <f t="shared" si="8"/>
        <v>yes</v>
      </c>
    </row>
    <row r="542" spans="1:7" x14ac:dyDescent="0.3">
      <c r="A542">
        <v>2000</v>
      </c>
      <c r="B542" t="s">
        <v>14</v>
      </c>
      <c r="C542" t="s">
        <v>7</v>
      </c>
      <c r="D542">
        <v>0.61692115770355205</v>
      </c>
      <c r="E542">
        <v>0.61692115770355205</v>
      </c>
      <c r="F542">
        <v>0.61692115770355205</v>
      </c>
      <c r="G542" t="str">
        <f t="shared" si="8"/>
        <v>yes</v>
      </c>
    </row>
    <row r="543" spans="1:7" x14ac:dyDescent="0.3">
      <c r="A543">
        <v>2001</v>
      </c>
      <c r="B543" t="s">
        <v>14</v>
      </c>
      <c r="C543" t="s">
        <v>7</v>
      </c>
      <c r="D543">
        <v>0.387602920320888</v>
      </c>
      <c r="E543">
        <v>0.387602920320888</v>
      </c>
      <c r="F543">
        <v>0.387602920320888</v>
      </c>
      <c r="G543" t="str">
        <f t="shared" si="8"/>
        <v>yes</v>
      </c>
    </row>
    <row r="544" spans="1:7" x14ac:dyDescent="0.3">
      <c r="A544">
        <v>2002</v>
      </c>
      <c r="B544" t="s">
        <v>14</v>
      </c>
      <c r="C544" t="s">
        <v>7</v>
      </c>
      <c r="D544">
        <v>0.95217975336462102</v>
      </c>
      <c r="E544">
        <v>0.95217975336462102</v>
      </c>
      <c r="F544">
        <v>0.95217975336462102</v>
      </c>
      <c r="G544" t="str">
        <f t="shared" si="8"/>
        <v>yes</v>
      </c>
    </row>
    <row r="545" spans="1:7" x14ac:dyDescent="0.3">
      <c r="A545">
        <v>2003</v>
      </c>
      <c r="B545" t="s">
        <v>14</v>
      </c>
      <c r="C545" t="s">
        <v>7</v>
      </c>
      <c r="D545">
        <v>1.5616742146325999</v>
      </c>
      <c r="E545">
        <v>1.5616742146325999</v>
      </c>
      <c r="F545">
        <v>1.5616742146325999</v>
      </c>
      <c r="G545" t="str">
        <f t="shared" si="8"/>
        <v>yes</v>
      </c>
    </row>
    <row r="546" spans="1:7" x14ac:dyDescent="0.3">
      <c r="A546">
        <v>2004</v>
      </c>
      <c r="B546" t="s">
        <v>14</v>
      </c>
      <c r="C546" t="s">
        <v>7</v>
      </c>
      <c r="D546">
        <v>0.59274357867423499</v>
      </c>
      <c r="E546">
        <v>0.59274357867423499</v>
      </c>
      <c r="F546">
        <v>0.59274357867423499</v>
      </c>
      <c r="G546" t="str">
        <f t="shared" si="8"/>
        <v>yes</v>
      </c>
    </row>
    <row r="547" spans="1:7" x14ac:dyDescent="0.3">
      <c r="A547">
        <v>2005</v>
      </c>
      <c r="B547" t="s">
        <v>14</v>
      </c>
      <c r="C547" t="s">
        <v>7</v>
      </c>
      <c r="D547">
        <v>0.52392311513276602</v>
      </c>
      <c r="E547">
        <v>0.52392311513276602</v>
      </c>
      <c r="F547">
        <v>0.52392311513276602</v>
      </c>
      <c r="G547" t="str">
        <f t="shared" si="8"/>
        <v>yes</v>
      </c>
    </row>
    <row r="548" spans="1:7" x14ac:dyDescent="0.3">
      <c r="A548">
        <v>2006</v>
      </c>
      <c r="B548" t="s">
        <v>14</v>
      </c>
      <c r="C548" t="s">
        <v>7</v>
      </c>
      <c r="D548">
        <v>0.50465322736496299</v>
      </c>
      <c r="E548">
        <v>0.50465322736496299</v>
      </c>
      <c r="F548">
        <v>0.50465322736496299</v>
      </c>
      <c r="G548" t="str">
        <f t="shared" si="8"/>
        <v>yes</v>
      </c>
    </row>
    <row r="549" spans="1:7" x14ac:dyDescent="0.3">
      <c r="A549">
        <v>2007</v>
      </c>
      <c r="B549" t="s">
        <v>14</v>
      </c>
      <c r="C549" t="s">
        <v>7</v>
      </c>
      <c r="D549">
        <v>3.3349010863510098</v>
      </c>
      <c r="E549">
        <v>3.3349010863510098</v>
      </c>
      <c r="F549">
        <v>3.3349010863510098</v>
      </c>
      <c r="G549" t="str">
        <f t="shared" si="8"/>
        <v>yes</v>
      </c>
    </row>
    <row r="550" spans="1:7" x14ac:dyDescent="0.3">
      <c r="A550">
        <v>2008</v>
      </c>
      <c r="B550" t="s">
        <v>14</v>
      </c>
      <c r="C550" t="s">
        <v>7</v>
      </c>
      <c r="D550">
        <v>1.86028140901995</v>
      </c>
      <c r="E550">
        <v>1.86028140901995</v>
      </c>
      <c r="F550">
        <v>1.86028140901995</v>
      </c>
      <c r="G550" t="str">
        <f t="shared" si="8"/>
        <v>yes</v>
      </c>
    </row>
    <row r="551" spans="1:7" x14ac:dyDescent="0.3">
      <c r="A551">
        <v>2009</v>
      </c>
      <c r="B551" t="s">
        <v>14</v>
      </c>
      <c r="C551" t="s">
        <v>7</v>
      </c>
      <c r="D551">
        <v>0.787837179814045</v>
      </c>
      <c r="E551">
        <v>0.787837179814045</v>
      </c>
      <c r="F551">
        <v>0.787837179814045</v>
      </c>
      <c r="G551" t="str">
        <f t="shared" si="8"/>
        <v>yes</v>
      </c>
    </row>
    <row r="552" spans="1:7" x14ac:dyDescent="0.3">
      <c r="A552">
        <v>2010</v>
      </c>
      <c r="B552" t="s">
        <v>14</v>
      </c>
      <c r="C552" t="s">
        <v>7</v>
      </c>
      <c r="D552">
        <v>0.80229398881605196</v>
      </c>
      <c r="E552">
        <v>0.80229398881605196</v>
      </c>
      <c r="F552">
        <v>0.80229398881605196</v>
      </c>
      <c r="G552" t="str">
        <f t="shared" si="8"/>
        <v>yes</v>
      </c>
    </row>
    <row r="553" spans="1:7" x14ac:dyDescent="0.3">
      <c r="A553">
        <v>2011</v>
      </c>
      <c r="B553" t="s">
        <v>14</v>
      </c>
      <c r="C553" t="s">
        <v>7</v>
      </c>
      <c r="D553">
        <v>0.467742675352743</v>
      </c>
      <c r="E553">
        <v>0.467742675352743</v>
      </c>
      <c r="F553">
        <v>0.467742675352743</v>
      </c>
      <c r="G553" t="str">
        <f t="shared" si="8"/>
        <v>yes</v>
      </c>
    </row>
    <row r="554" spans="1:7" x14ac:dyDescent="0.3">
      <c r="A554">
        <v>2012</v>
      </c>
      <c r="B554" t="s">
        <v>14</v>
      </c>
      <c r="C554" t="s">
        <v>7</v>
      </c>
      <c r="D554">
        <v>0.33173240202811299</v>
      </c>
      <c r="E554">
        <v>0.33173240202811299</v>
      </c>
      <c r="F554">
        <v>0.33173240202811299</v>
      </c>
      <c r="G554" t="str">
        <f t="shared" si="8"/>
        <v>yes</v>
      </c>
    </row>
    <row r="555" spans="1:7" x14ac:dyDescent="0.3">
      <c r="A555">
        <v>2013</v>
      </c>
      <c r="B555" t="s">
        <v>14</v>
      </c>
      <c r="C555" t="s">
        <v>7</v>
      </c>
      <c r="D555">
        <v>0.49024281659137797</v>
      </c>
      <c r="E555">
        <v>0.49024281659137797</v>
      </c>
      <c r="F555">
        <v>0.49024281659137797</v>
      </c>
      <c r="G555" t="str">
        <f t="shared" si="8"/>
        <v>yes</v>
      </c>
    </row>
    <row r="556" spans="1:7" x14ac:dyDescent="0.3">
      <c r="A556">
        <v>2014</v>
      </c>
      <c r="B556" t="s">
        <v>14</v>
      </c>
      <c r="C556" t="s">
        <v>7</v>
      </c>
      <c r="D556">
        <v>0.491338195206039</v>
      </c>
      <c r="E556">
        <v>0.491338195206039</v>
      </c>
      <c r="F556">
        <v>0.491338195206039</v>
      </c>
      <c r="G556" t="str">
        <f t="shared" si="8"/>
        <v>yes</v>
      </c>
    </row>
    <row r="557" spans="1:7" x14ac:dyDescent="0.3">
      <c r="A557">
        <v>2015</v>
      </c>
      <c r="B557" t="s">
        <v>14</v>
      </c>
      <c r="C557" t="s">
        <v>7</v>
      </c>
      <c r="D557">
        <v>0.67831164110193798</v>
      </c>
      <c r="E557">
        <v>0.67831164110193798</v>
      </c>
      <c r="F557">
        <v>0.67831164110193798</v>
      </c>
      <c r="G557" t="str">
        <f t="shared" si="8"/>
        <v>yes</v>
      </c>
    </row>
    <row r="558" spans="1:7" x14ac:dyDescent="0.3">
      <c r="A558">
        <v>2016</v>
      </c>
      <c r="B558" t="s">
        <v>14</v>
      </c>
      <c r="C558" t="s">
        <v>7</v>
      </c>
      <c r="D558">
        <v>0.98732138509654099</v>
      </c>
      <c r="E558">
        <v>0.98732138509654099</v>
      </c>
      <c r="F558">
        <v>0.98732138509654099</v>
      </c>
      <c r="G558" t="str">
        <f t="shared" si="8"/>
        <v>yes</v>
      </c>
    </row>
    <row r="559" spans="1:7" x14ac:dyDescent="0.3">
      <c r="A559">
        <v>2017</v>
      </c>
      <c r="B559" t="s">
        <v>14</v>
      </c>
      <c r="C559" t="s">
        <v>7</v>
      </c>
      <c r="D559">
        <v>1.6263296976411701</v>
      </c>
      <c r="E559">
        <v>1.6263296976411701</v>
      </c>
      <c r="F559">
        <v>1.6263296976411701</v>
      </c>
      <c r="G559" t="str">
        <f t="shared" si="8"/>
        <v>yes</v>
      </c>
    </row>
    <row r="560" spans="1:7" x14ac:dyDescent="0.3">
      <c r="A560">
        <v>2018</v>
      </c>
      <c r="B560" t="s">
        <v>14</v>
      </c>
      <c r="C560" t="s">
        <v>7</v>
      </c>
      <c r="D560">
        <v>3.1337550075370202</v>
      </c>
      <c r="E560">
        <v>3.1337550075370202</v>
      </c>
      <c r="F560">
        <v>3.1337550075370202</v>
      </c>
      <c r="G560" t="str">
        <f t="shared" si="8"/>
        <v>yes</v>
      </c>
    </row>
    <row r="561" spans="1:7" x14ac:dyDescent="0.3">
      <c r="A561">
        <v>2019</v>
      </c>
      <c r="B561" t="s">
        <v>14</v>
      </c>
      <c r="C561" t="s">
        <v>7</v>
      </c>
      <c r="D561">
        <v>2.1989953132071798</v>
      </c>
      <c r="E561">
        <v>2.1989953132071798</v>
      </c>
      <c r="F561">
        <v>2.1989953132071798</v>
      </c>
      <c r="G561" t="str">
        <f t="shared" si="8"/>
        <v>yes</v>
      </c>
    </row>
    <row r="562" spans="1:7" x14ac:dyDescent="0.3">
      <c r="A562">
        <v>1950</v>
      </c>
      <c r="B562" t="s">
        <v>15</v>
      </c>
      <c r="C562" t="s">
        <v>7</v>
      </c>
      <c r="D562">
        <v>5.6964164976335302E-2</v>
      </c>
      <c r="E562">
        <v>5.6964164976335302E-2</v>
      </c>
      <c r="F562">
        <v>5.6964164976335302E-2</v>
      </c>
      <c r="G562" t="str">
        <f t="shared" si="8"/>
        <v>no</v>
      </c>
    </row>
    <row r="563" spans="1:7" x14ac:dyDescent="0.3">
      <c r="A563">
        <v>1951</v>
      </c>
      <c r="B563" t="s">
        <v>15</v>
      </c>
      <c r="C563" t="s">
        <v>7</v>
      </c>
      <c r="D563">
        <v>5.2443199502023002E-2</v>
      </c>
      <c r="E563">
        <v>5.2443199502023002E-2</v>
      </c>
      <c r="F563">
        <v>5.2443199502023002E-2</v>
      </c>
      <c r="G563" t="str">
        <f t="shared" si="8"/>
        <v>no</v>
      </c>
    </row>
    <row r="564" spans="1:7" x14ac:dyDescent="0.3">
      <c r="A564">
        <v>1952</v>
      </c>
      <c r="B564" t="s">
        <v>15</v>
      </c>
      <c r="C564" t="s">
        <v>7</v>
      </c>
      <c r="D564">
        <v>0.87990196078431404</v>
      </c>
      <c r="E564">
        <v>0.87990196078431404</v>
      </c>
      <c r="F564">
        <v>0.87990196078431404</v>
      </c>
      <c r="G564" t="str">
        <f t="shared" si="8"/>
        <v>no</v>
      </c>
    </row>
    <row r="565" spans="1:7" x14ac:dyDescent="0.3">
      <c r="A565">
        <v>1953</v>
      </c>
      <c r="B565" t="s">
        <v>15</v>
      </c>
      <c r="C565" t="s">
        <v>7</v>
      </c>
      <c r="D565">
        <v>0.22831050228310501</v>
      </c>
      <c r="E565">
        <v>0.22831050228310501</v>
      </c>
      <c r="F565">
        <v>0.22831050228310501</v>
      </c>
      <c r="G565" t="str">
        <f t="shared" si="8"/>
        <v>no</v>
      </c>
    </row>
    <row r="566" spans="1:7" x14ac:dyDescent="0.3">
      <c r="A566">
        <v>1954</v>
      </c>
      <c r="B566" t="s">
        <v>15</v>
      </c>
      <c r="C566" t="s">
        <v>7</v>
      </c>
      <c r="D566">
        <v>4.5135540555019803E-2</v>
      </c>
      <c r="E566">
        <v>4.5135540555019803E-2</v>
      </c>
      <c r="F566">
        <v>4.5135540555019803E-2</v>
      </c>
      <c r="G566" t="str">
        <f t="shared" si="8"/>
        <v>no</v>
      </c>
    </row>
    <row r="567" spans="1:7" x14ac:dyDescent="0.3">
      <c r="A567">
        <v>1955</v>
      </c>
      <c r="B567" t="s">
        <v>15</v>
      </c>
      <c r="C567" t="s">
        <v>7</v>
      </c>
      <c r="D567">
        <v>4.50125554308917E-2</v>
      </c>
      <c r="E567">
        <v>4.50125554308917E-2</v>
      </c>
      <c r="F567">
        <v>4.50125554308917E-2</v>
      </c>
      <c r="G567" t="str">
        <f t="shared" si="8"/>
        <v>no</v>
      </c>
    </row>
    <row r="568" spans="1:7" x14ac:dyDescent="0.3">
      <c r="A568">
        <v>1956</v>
      </c>
      <c r="B568" t="s">
        <v>15</v>
      </c>
      <c r="C568" t="s">
        <v>7</v>
      </c>
      <c r="D568">
        <v>0.90579710144927505</v>
      </c>
      <c r="E568">
        <v>0.90579710144927505</v>
      </c>
      <c r="F568">
        <v>0.90579710144927505</v>
      </c>
      <c r="G568" t="str">
        <f t="shared" si="8"/>
        <v>no</v>
      </c>
    </row>
    <row r="569" spans="1:7" x14ac:dyDescent="0.3">
      <c r="A569">
        <v>1957</v>
      </c>
      <c r="B569" t="s">
        <v>15</v>
      </c>
      <c r="C569" t="s">
        <v>7</v>
      </c>
      <c r="D569">
        <v>0</v>
      </c>
      <c r="E569">
        <v>0</v>
      </c>
      <c r="F569">
        <v>0.385066233077694</v>
      </c>
      <c r="G569" t="str">
        <f t="shared" si="8"/>
        <v>no</v>
      </c>
    </row>
    <row r="570" spans="1:7" x14ac:dyDescent="0.3">
      <c r="A570">
        <v>1958</v>
      </c>
      <c r="B570" t="s">
        <v>15</v>
      </c>
      <c r="C570" t="s">
        <v>7</v>
      </c>
      <c r="D570">
        <v>0</v>
      </c>
      <c r="E570">
        <v>0</v>
      </c>
      <c r="F570">
        <v>0.28003546494874998</v>
      </c>
      <c r="G570" t="str">
        <f t="shared" si="8"/>
        <v>no</v>
      </c>
    </row>
    <row r="571" spans="1:7" x14ac:dyDescent="0.3">
      <c r="A571">
        <v>1959</v>
      </c>
      <c r="B571" t="s">
        <v>15</v>
      </c>
      <c r="C571" t="s">
        <v>7</v>
      </c>
      <c r="D571">
        <v>0</v>
      </c>
      <c r="E571">
        <v>0</v>
      </c>
      <c r="F571">
        <v>0.232099259211133</v>
      </c>
      <c r="G571" t="str">
        <f t="shared" si="8"/>
        <v>no</v>
      </c>
    </row>
    <row r="572" spans="1:7" x14ac:dyDescent="0.3">
      <c r="A572">
        <v>1960</v>
      </c>
      <c r="B572" t="s">
        <v>15</v>
      </c>
      <c r="C572" t="s">
        <v>7</v>
      </c>
      <c r="D572">
        <v>0</v>
      </c>
      <c r="E572">
        <v>0</v>
      </c>
      <c r="F572">
        <v>0.36497963371061998</v>
      </c>
      <c r="G572" t="str">
        <f t="shared" si="8"/>
        <v>no</v>
      </c>
    </row>
    <row r="573" spans="1:7" x14ac:dyDescent="0.3">
      <c r="A573">
        <v>1961</v>
      </c>
      <c r="B573" t="s">
        <v>15</v>
      </c>
      <c r="C573" t="s">
        <v>7</v>
      </c>
      <c r="D573">
        <v>0</v>
      </c>
      <c r="E573">
        <v>0</v>
      </c>
      <c r="F573">
        <v>0.40604613193718903</v>
      </c>
      <c r="G573" t="str">
        <f t="shared" si="8"/>
        <v>no</v>
      </c>
    </row>
    <row r="574" spans="1:7" x14ac:dyDescent="0.3">
      <c r="A574">
        <v>1962</v>
      </c>
      <c r="B574" t="s">
        <v>15</v>
      </c>
      <c r="C574" t="s">
        <v>7</v>
      </c>
      <c r="D574">
        <v>0.49019607843137297</v>
      </c>
      <c r="E574">
        <v>0.49019607843137297</v>
      </c>
      <c r="F574">
        <v>0.49019607843137297</v>
      </c>
      <c r="G574" t="str">
        <f t="shared" si="8"/>
        <v>no</v>
      </c>
    </row>
    <row r="575" spans="1:7" x14ac:dyDescent="0.3">
      <c r="A575">
        <v>1963</v>
      </c>
      <c r="B575" t="s">
        <v>15</v>
      </c>
      <c r="C575" t="s">
        <v>7</v>
      </c>
      <c r="D575">
        <v>0</v>
      </c>
      <c r="E575">
        <v>0</v>
      </c>
      <c r="F575">
        <v>0.39191899383947898</v>
      </c>
      <c r="G575" t="str">
        <f t="shared" si="8"/>
        <v>no</v>
      </c>
    </row>
    <row r="576" spans="1:7" x14ac:dyDescent="0.3">
      <c r="A576">
        <v>1964</v>
      </c>
      <c r="B576" t="s">
        <v>15</v>
      </c>
      <c r="C576" t="s">
        <v>7</v>
      </c>
      <c r="D576">
        <v>0</v>
      </c>
      <c r="E576">
        <v>0</v>
      </c>
      <c r="F576">
        <v>0.30459301459445398</v>
      </c>
      <c r="G576" t="str">
        <f t="shared" si="8"/>
        <v>no</v>
      </c>
    </row>
    <row r="577" spans="1:7" x14ac:dyDescent="0.3">
      <c r="A577">
        <v>1965</v>
      </c>
      <c r="B577" t="s">
        <v>15</v>
      </c>
      <c r="C577" t="s">
        <v>7</v>
      </c>
      <c r="D577">
        <v>0</v>
      </c>
      <c r="E577">
        <v>0</v>
      </c>
      <c r="F577">
        <v>0.44771317465549698</v>
      </c>
      <c r="G577" t="str">
        <f t="shared" si="8"/>
        <v>no</v>
      </c>
    </row>
    <row r="578" spans="1:7" x14ac:dyDescent="0.3">
      <c r="A578">
        <v>1966</v>
      </c>
      <c r="B578" t="s">
        <v>15</v>
      </c>
      <c r="C578" t="s">
        <v>7</v>
      </c>
      <c r="D578">
        <v>0</v>
      </c>
      <c r="E578">
        <v>0</v>
      </c>
      <c r="F578">
        <v>0.66931945215663902</v>
      </c>
      <c r="G578" t="str">
        <f t="shared" si="8"/>
        <v>no</v>
      </c>
    </row>
    <row r="579" spans="1:7" x14ac:dyDescent="0.3">
      <c r="A579">
        <v>1967</v>
      </c>
      <c r="B579" t="s">
        <v>15</v>
      </c>
      <c r="C579" t="s">
        <v>7</v>
      </c>
      <c r="D579">
        <v>6.9343134188301496</v>
      </c>
      <c r="E579">
        <v>6.9343134188301496</v>
      </c>
      <c r="F579">
        <v>6.9343134188301496</v>
      </c>
      <c r="G579" t="str">
        <f t="shared" ref="G579:G642" si="9">IF(A579&gt;=1986,"yes","no")</f>
        <v>no</v>
      </c>
    </row>
    <row r="580" spans="1:7" x14ac:dyDescent="0.3">
      <c r="A580">
        <v>1968</v>
      </c>
      <c r="B580" t="s">
        <v>15</v>
      </c>
      <c r="C580" t="s">
        <v>7</v>
      </c>
      <c r="D580">
        <v>0.439357186173439</v>
      </c>
      <c r="E580">
        <v>0.439357186173439</v>
      </c>
      <c r="F580">
        <v>0.439357186173439</v>
      </c>
      <c r="G580" t="str">
        <f t="shared" si="9"/>
        <v>no</v>
      </c>
    </row>
    <row r="581" spans="1:7" x14ac:dyDescent="0.3">
      <c r="A581">
        <v>1969</v>
      </c>
      <c r="B581" t="s">
        <v>15</v>
      </c>
      <c r="C581" t="s">
        <v>7</v>
      </c>
      <c r="D581">
        <v>0.154457193292145</v>
      </c>
      <c r="E581">
        <v>0.154457193292145</v>
      </c>
      <c r="F581">
        <v>0.154457193292145</v>
      </c>
      <c r="G581" t="str">
        <f t="shared" si="9"/>
        <v>no</v>
      </c>
    </row>
    <row r="582" spans="1:7" x14ac:dyDescent="0.3">
      <c r="A582">
        <v>1970</v>
      </c>
      <c r="B582" t="s">
        <v>15</v>
      </c>
      <c r="C582" t="s">
        <v>7</v>
      </c>
      <c r="D582">
        <v>0</v>
      </c>
      <c r="E582">
        <v>0</v>
      </c>
      <c r="F582">
        <v>0.47851255063252401</v>
      </c>
      <c r="G582" t="str">
        <f t="shared" si="9"/>
        <v>no</v>
      </c>
    </row>
    <row r="583" spans="1:7" x14ac:dyDescent="0.3">
      <c r="A583">
        <v>1971</v>
      </c>
      <c r="B583" t="s">
        <v>15</v>
      </c>
      <c r="C583" t="s">
        <v>7</v>
      </c>
      <c r="D583">
        <v>0</v>
      </c>
      <c r="E583">
        <v>0</v>
      </c>
      <c r="F583">
        <v>0.43601157718327399</v>
      </c>
      <c r="G583" t="str">
        <f t="shared" si="9"/>
        <v>no</v>
      </c>
    </row>
    <row r="584" spans="1:7" x14ac:dyDescent="0.3">
      <c r="A584">
        <v>1972</v>
      </c>
      <c r="B584" t="s">
        <v>15</v>
      </c>
      <c r="C584" t="s">
        <v>7</v>
      </c>
      <c r="D584">
        <v>0</v>
      </c>
      <c r="E584">
        <v>0</v>
      </c>
      <c r="F584">
        <v>0.72672600646235996</v>
      </c>
      <c r="G584" t="str">
        <f t="shared" si="9"/>
        <v>no</v>
      </c>
    </row>
    <row r="585" spans="1:7" x14ac:dyDescent="0.3">
      <c r="A585">
        <v>1973</v>
      </c>
      <c r="B585" t="s">
        <v>15</v>
      </c>
      <c r="C585" t="s">
        <v>7</v>
      </c>
      <c r="D585">
        <v>0</v>
      </c>
      <c r="E585">
        <v>0</v>
      </c>
      <c r="F585">
        <v>0.62162416400481502</v>
      </c>
      <c r="G585" t="str">
        <f t="shared" si="9"/>
        <v>no</v>
      </c>
    </row>
    <row r="586" spans="1:7" x14ac:dyDescent="0.3">
      <c r="A586">
        <v>1974</v>
      </c>
      <c r="B586" t="s">
        <v>15</v>
      </c>
      <c r="C586" t="s">
        <v>7</v>
      </c>
      <c r="D586">
        <v>0</v>
      </c>
      <c r="E586">
        <v>0</v>
      </c>
      <c r="F586">
        <v>0.57547842579991904</v>
      </c>
      <c r="G586" t="str">
        <f t="shared" si="9"/>
        <v>no</v>
      </c>
    </row>
    <row r="587" spans="1:7" x14ac:dyDescent="0.3">
      <c r="A587">
        <v>1975</v>
      </c>
      <c r="B587" t="s">
        <v>15</v>
      </c>
      <c r="C587" t="s">
        <v>7</v>
      </c>
      <c r="D587">
        <v>0</v>
      </c>
      <c r="E587">
        <v>0</v>
      </c>
      <c r="F587">
        <v>0.75361500461564501</v>
      </c>
      <c r="G587" t="str">
        <f t="shared" si="9"/>
        <v>no</v>
      </c>
    </row>
    <row r="588" spans="1:7" x14ac:dyDescent="0.3">
      <c r="A588">
        <v>1976</v>
      </c>
      <c r="B588" t="s">
        <v>15</v>
      </c>
      <c r="C588" t="s">
        <v>7</v>
      </c>
      <c r="D588">
        <v>0</v>
      </c>
      <c r="E588">
        <v>0</v>
      </c>
      <c r="F588">
        <v>0.36963263873153901</v>
      </c>
      <c r="G588" t="str">
        <f t="shared" si="9"/>
        <v>no</v>
      </c>
    </row>
    <row r="589" spans="1:7" x14ac:dyDescent="0.3">
      <c r="A589">
        <v>1977</v>
      </c>
      <c r="B589" t="s">
        <v>15</v>
      </c>
      <c r="C589" t="s">
        <v>7</v>
      </c>
      <c r="D589">
        <v>0</v>
      </c>
      <c r="E589">
        <v>0</v>
      </c>
      <c r="F589">
        <v>0.72593620033602102</v>
      </c>
      <c r="G589" t="str">
        <f t="shared" si="9"/>
        <v>no</v>
      </c>
    </row>
    <row r="590" spans="1:7" x14ac:dyDescent="0.3">
      <c r="A590">
        <v>1978</v>
      </c>
      <c r="B590" t="s">
        <v>15</v>
      </c>
      <c r="C590" t="s">
        <v>7</v>
      </c>
      <c r="D590">
        <v>0</v>
      </c>
      <c r="E590">
        <v>0</v>
      </c>
      <c r="F590">
        <v>0.50824577915164204</v>
      </c>
      <c r="G590" t="str">
        <f t="shared" si="9"/>
        <v>no</v>
      </c>
    </row>
    <row r="591" spans="1:7" x14ac:dyDescent="0.3">
      <c r="A591">
        <v>1979</v>
      </c>
      <c r="B591" t="s">
        <v>15</v>
      </c>
      <c r="C591" t="s">
        <v>7</v>
      </c>
      <c r="D591">
        <v>0</v>
      </c>
      <c r="E591">
        <v>0</v>
      </c>
      <c r="F591">
        <v>0.451531619606305</v>
      </c>
      <c r="G591" t="str">
        <f t="shared" si="9"/>
        <v>no</v>
      </c>
    </row>
    <row r="592" spans="1:7" x14ac:dyDescent="0.3">
      <c r="A592">
        <v>1980</v>
      </c>
      <c r="B592" t="s">
        <v>15</v>
      </c>
      <c r="C592" t="s">
        <v>7</v>
      </c>
      <c r="D592">
        <v>0</v>
      </c>
      <c r="E592">
        <v>0</v>
      </c>
      <c r="F592">
        <v>0.39242925674971002</v>
      </c>
      <c r="G592" t="str">
        <f t="shared" si="9"/>
        <v>no</v>
      </c>
    </row>
    <row r="593" spans="1:7" x14ac:dyDescent="0.3">
      <c r="A593">
        <v>1981</v>
      </c>
      <c r="B593" t="s">
        <v>15</v>
      </c>
      <c r="C593" t="s">
        <v>7</v>
      </c>
      <c r="D593">
        <v>6.82779732338496</v>
      </c>
      <c r="E593">
        <v>6.82779732338496</v>
      </c>
      <c r="F593">
        <v>6.82779732338496</v>
      </c>
      <c r="G593" t="str">
        <f t="shared" si="9"/>
        <v>no</v>
      </c>
    </row>
    <row r="594" spans="1:7" x14ac:dyDescent="0.3">
      <c r="A594">
        <v>1982</v>
      </c>
      <c r="B594" t="s">
        <v>15</v>
      </c>
      <c r="C594" t="s">
        <v>7</v>
      </c>
      <c r="D594">
        <v>0</v>
      </c>
      <c r="E594">
        <v>0</v>
      </c>
      <c r="F594">
        <v>0.60276215098392305</v>
      </c>
      <c r="G594" t="str">
        <f t="shared" si="9"/>
        <v>no</v>
      </c>
    </row>
    <row r="595" spans="1:7" x14ac:dyDescent="0.3">
      <c r="A595">
        <v>1983</v>
      </c>
      <c r="B595" t="s">
        <v>15</v>
      </c>
      <c r="C595" t="s">
        <v>7</v>
      </c>
      <c r="D595">
        <v>1.3588735679325601</v>
      </c>
      <c r="E595">
        <v>1.3588735679325601</v>
      </c>
      <c r="F595">
        <v>1.3588735679325601</v>
      </c>
      <c r="G595" t="str">
        <f t="shared" si="9"/>
        <v>no</v>
      </c>
    </row>
    <row r="596" spans="1:7" x14ac:dyDescent="0.3">
      <c r="A596">
        <v>1984</v>
      </c>
      <c r="B596" t="s">
        <v>15</v>
      </c>
      <c r="C596" t="s">
        <v>7</v>
      </c>
      <c r="D596">
        <v>1.34083333197896</v>
      </c>
      <c r="E596">
        <v>1.34083333197896</v>
      </c>
      <c r="F596">
        <v>1.34083333197896</v>
      </c>
      <c r="G596" t="str">
        <f t="shared" si="9"/>
        <v>no</v>
      </c>
    </row>
    <row r="597" spans="1:7" x14ac:dyDescent="0.3">
      <c r="A597">
        <v>1985</v>
      </c>
      <c r="B597" t="s">
        <v>15</v>
      </c>
      <c r="C597" t="s">
        <v>7</v>
      </c>
      <c r="D597">
        <v>0</v>
      </c>
      <c r="E597">
        <v>0</v>
      </c>
      <c r="F597">
        <v>0.45618943586942001</v>
      </c>
      <c r="G597" t="str">
        <f t="shared" si="9"/>
        <v>no</v>
      </c>
    </row>
    <row r="598" spans="1:7" x14ac:dyDescent="0.3">
      <c r="A598">
        <v>1986</v>
      </c>
      <c r="B598" t="s">
        <v>15</v>
      </c>
      <c r="C598" t="s">
        <v>7</v>
      </c>
      <c r="D598">
        <v>0</v>
      </c>
      <c r="E598">
        <v>0</v>
      </c>
      <c r="F598">
        <v>0.56277876266708504</v>
      </c>
      <c r="G598" t="str">
        <f t="shared" si="9"/>
        <v>yes</v>
      </c>
    </row>
    <row r="599" spans="1:7" x14ac:dyDescent="0.3">
      <c r="A599">
        <v>1987</v>
      </c>
      <c r="B599" t="s">
        <v>15</v>
      </c>
      <c r="C599" t="s">
        <v>7</v>
      </c>
      <c r="D599">
        <v>0</v>
      </c>
      <c r="E599">
        <v>0</v>
      </c>
      <c r="F599">
        <v>0.34537539557524299</v>
      </c>
      <c r="G599" t="str">
        <f t="shared" si="9"/>
        <v>yes</v>
      </c>
    </row>
    <row r="600" spans="1:7" x14ac:dyDescent="0.3">
      <c r="A600">
        <v>1988</v>
      </c>
      <c r="B600" t="s">
        <v>15</v>
      </c>
      <c r="C600" t="s">
        <v>7</v>
      </c>
      <c r="D600">
        <v>0</v>
      </c>
      <c r="E600">
        <v>0</v>
      </c>
      <c r="F600">
        <v>1.3991404572537101</v>
      </c>
      <c r="G600" t="str">
        <f t="shared" si="9"/>
        <v>yes</v>
      </c>
    </row>
    <row r="601" spans="1:7" x14ac:dyDescent="0.3">
      <c r="A601">
        <v>1989</v>
      </c>
      <c r="B601" t="s">
        <v>15</v>
      </c>
      <c r="C601" t="s">
        <v>7</v>
      </c>
      <c r="D601">
        <v>0</v>
      </c>
      <c r="E601">
        <v>0</v>
      </c>
      <c r="F601">
        <v>0.43635752301049402</v>
      </c>
      <c r="G601" t="str">
        <f t="shared" si="9"/>
        <v>yes</v>
      </c>
    </row>
    <row r="602" spans="1:7" x14ac:dyDescent="0.3">
      <c r="A602">
        <v>1990</v>
      </c>
      <c r="B602" t="s">
        <v>15</v>
      </c>
      <c r="C602" t="s">
        <v>7</v>
      </c>
      <c r="D602">
        <v>2.0698479602589201</v>
      </c>
      <c r="E602">
        <v>2.0698479602589201</v>
      </c>
      <c r="F602">
        <v>2.0698479602589201</v>
      </c>
      <c r="G602" t="str">
        <f t="shared" si="9"/>
        <v>yes</v>
      </c>
    </row>
    <row r="603" spans="1:7" x14ac:dyDescent="0.3">
      <c r="A603">
        <v>1991</v>
      </c>
      <c r="B603" t="s">
        <v>15</v>
      </c>
      <c r="C603" t="s">
        <v>7</v>
      </c>
      <c r="D603">
        <v>0</v>
      </c>
      <c r="E603">
        <v>0</v>
      </c>
      <c r="F603">
        <v>1.0283367149093601</v>
      </c>
      <c r="G603" t="str">
        <f t="shared" si="9"/>
        <v>yes</v>
      </c>
    </row>
    <row r="604" spans="1:7" x14ac:dyDescent="0.3">
      <c r="A604">
        <v>1992</v>
      </c>
      <c r="B604" t="s">
        <v>15</v>
      </c>
      <c r="C604" t="s">
        <v>7</v>
      </c>
      <c r="D604">
        <v>0</v>
      </c>
      <c r="E604">
        <v>0</v>
      </c>
      <c r="F604">
        <v>0.78543687973105702</v>
      </c>
      <c r="G604" t="str">
        <f t="shared" si="9"/>
        <v>yes</v>
      </c>
    </row>
    <row r="605" spans="1:7" x14ac:dyDescent="0.3">
      <c r="A605">
        <v>1993</v>
      </c>
      <c r="B605" t="s">
        <v>15</v>
      </c>
      <c r="C605" t="s">
        <v>7</v>
      </c>
      <c r="D605">
        <v>0</v>
      </c>
      <c r="E605">
        <v>0</v>
      </c>
      <c r="F605">
        <v>0.55596736890308895</v>
      </c>
      <c r="G605" t="str">
        <f t="shared" si="9"/>
        <v>yes</v>
      </c>
    </row>
    <row r="606" spans="1:7" x14ac:dyDescent="0.3">
      <c r="A606">
        <v>1994</v>
      </c>
      <c r="B606" t="s">
        <v>15</v>
      </c>
      <c r="C606" t="s">
        <v>7</v>
      </c>
      <c r="D606">
        <v>0</v>
      </c>
      <c r="E606">
        <v>0</v>
      </c>
      <c r="F606">
        <v>0.50743316892340196</v>
      </c>
      <c r="G606" t="str">
        <f t="shared" si="9"/>
        <v>yes</v>
      </c>
    </row>
    <row r="607" spans="1:7" x14ac:dyDescent="0.3">
      <c r="A607">
        <v>1995</v>
      </c>
      <c r="B607" t="s">
        <v>15</v>
      </c>
      <c r="C607" t="s">
        <v>7</v>
      </c>
      <c r="D607">
        <v>0</v>
      </c>
      <c r="E607">
        <v>0</v>
      </c>
      <c r="F607">
        <v>0.78070476931139599</v>
      </c>
      <c r="G607" t="str">
        <f t="shared" si="9"/>
        <v>yes</v>
      </c>
    </row>
    <row r="608" spans="1:7" x14ac:dyDescent="0.3">
      <c r="A608">
        <v>1996</v>
      </c>
      <c r="B608" t="s">
        <v>15</v>
      </c>
      <c r="C608" t="s">
        <v>7</v>
      </c>
      <c r="D608">
        <v>0</v>
      </c>
      <c r="E608">
        <v>0</v>
      </c>
      <c r="F608">
        <v>0.44193817948684</v>
      </c>
      <c r="G608" t="str">
        <f t="shared" si="9"/>
        <v>yes</v>
      </c>
    </row>
    <row r="609" spans="1:7" x14ac:dyDescent="0.3">
      <c r="A609">
        <v>1997</v>
      </c>
      <c r="B609" t="s">
        <v>15</v>
      </c>
      <c r="C609" t="s">
        <v>7</v>
      </c>
      <c r="D609">
        <v>0</v>
      </c>
      <c r="E609">
        <v>0</v>
      </c>
      <c r="F609">
        <v>0.457113609215338</v>
      </c>
      <c r="G609" t="str">
        <f t="shared" si="9"/>
        <v>yes</v>
      </c>
    </row>
    <row r="610" spans="1:7" x14ac:dyDescent="0.3">
      <c r="A610">
        <v>1998</v>
      </c>
      <c r="B610" t="s">
        <v>15</v>
      </c>
      <c r="C610" t="s">
        <v>7</v>
      </c>
      <c r="D610">
        <v>0</v>
      </c>
      <c r="E610">
        <v>0</v>
      </c>
      <c r="F610">
        <v>0.31979117989654299</v>
      </c>
      <c r="G610" t="str">
        <f t="shared" si="9"/>
        <v>yes</v>
      </c>
    </row>
    <row r="611" spans="1:7" x14ac:dyDescent="0.3">
      <c r="A611">
        <v>1999</v>
      </c>
      <c r="B611" t="s">
        <v>15</v>
      </c>
      <c r="C611" t="s">
        <v>7</v>
      </c>
      <c r="D611">
        <v>6.1664881321531304</v>
      </c>
      <c r="E611">
        <v>6.1664881321531304</v>
      </c>
      <c r="F611">
        <v>6.1664881321531304</v>
      </c>
      <c r="G611" t="str">
        <f t="shared" si="9"/>
        <v>yes</v>
      </c>
    </row>
    <row r="612" spans="1:7" x14ac:dyDescent="0.3">
      <c r="A612">
        <v>2000</v>
      </c>
      <c r="B612" t="s">
        <v>15</v>
      </c>
      <c r="C612" t="s">
        <v>7</v>
      </c>
      <c r="D612">
        <v>0.40937718684394703</v>
      </c>
      <c r="E612">
        <v>0.40937718684394703</v>
      </c>
      <c r="F612">
        <v>0.40937718684394703</v>
      </c>
      <c r="G612" t="str">
        <f t="shared" si="9"/>
        <v>yes</v>
      </c>
    </row>
    <row r="613" spans="1:7" x14ac:dyDescent="0.3">
      <c r="A613">
        <v>2001</v>
      </c>
      <c r="B613" t="s">
        <v>15</v>
      </c>
      <c r="C613" t="s">
        <v>7</v>
      </c>
      <c r="D613">
        <v>0</v>
      </c>
      <c r="E613">
        <v>0</v>
      </c>
      <c r="F613">
        <v>0.44246611578875</v>
      </c>
      <c r="G613" t="str">
        <f t="shared" si="9"/>
        <v>yes</v>
      </c>
    </row>
    <row r="614" spans="1:7" x14ac:dyDescent="0.3">
      <c r="A614">
        <v>2002</v>
      </c>
      <c r="B614" t="s">
        <v>15</v>
      </c>
      <c r="C614" t="s">
        <v>7</v>
      </c>
      <c r="D614">
        <v>0</v>
      </c>
      <c r="E614">
        <v>0</v>
      </c>
      <c r="F614">
        <v>0.60585124817778302</v>
      </c>
      <c r="G614" t="str">
        <f t="shared" si="9"/>
        <v>yes</v>
      </c>
    </row>
    <row r="615" spans="1:7" x14ac:dyDescent="0.3">
      <c r="A615">
        <v>2003</v>
      </c>
      <c r="B615" t="s">
        <v>15</v>
      </c>
      <c r="C615" t="s">
        <v>7</v>
      </c>
      <c r="D615">
        <v>0</v>
      </c>
      <c r="E615">
        <v>0</v>
      </c>
      <c r="F615">
        <v>0.78381751140427103</v>
      </c>
      <c r="G615" t="str">
        <f t="shared" si="9"/>
        <v>yes</v>
      </c>
    </row>
    <row r="616" spans="1:7" x14ac:dyDescent="0.3">
      <c r="A616">
        <v>2004</v>
      </c>
      <c r="B616" t="s">
        <v>15</v>
      </c>
      <c r="C616" t="s">
        <v>7</v>
      </c>
      <c r="D616">
        <v>0</v>
      </c>
      <c r="E616">
        <v>0</v>
      </c>
      <c r="F616">
        <v>0.48589915689399998</v>
      </c>
      <c r="G616" t="str">
        <f t="shared" si="9"/>
        <v>yes</v>
      </c>
    </row>
    <row r="617" spans="1:7" x14ac:dyDescent="0.3">
      <c r="A617">
        <v>2005</v>
      </c>
      <c r="B617" t="s">
        <v>15</v>
      </c>
      <c r="C617" t="s">
        <v>7</v>
      </c>
      <c r="D617">
        <v>3.4539629907865499</v>
      </c>
      <c r="E617">
        <v>3.4539629907865499</v>
      </c>
      <c r="F617">
        <v>3.4539629907865499</v>
      </c>
      <c r="G617" t="str">
        <f t="shared" si="9"/>
        <v>yes</v>
      </c>
    </row>
    <row r="618" spans="1:7" x14ac:dyDescent="0.3">
      <c r="A618">
        <v>2006</v>
      </c>
      <c r="B618" t="s">
        <v>15</v>
      </c>
      <c r="C618" t="s">
        <v>7</v>
      </c>
      <c r="D618">
        <v>0</v>
      </c>
      <c r="E618">
        <v>0</v>
      </c>
      <c r="F618">
        <v>0.70089520127370997</v>
      </c>
      <c r="G618" t="str">
        <f t="shared" si="9"/>
        <v>yes</v>
      </c>
    </row>
    <row r="619" spans="1:7" x14ac:dyDescent="0.3">
      <c r="A619">
        <v>2007</v>
      </c>
      <c r="B619" t="s">
        <v>15</v>
      </c>
      <c r="C619" t="s">
        <v>7</v>
      </c>
      <c r="D619">
        <v>0</v>
      </c>
      <c r="E619">
        <v>0</v>
      </c>
      <c r="F619">
        <v>0.52705916995420599</v>
      </c>
      <c r="G619" t="str">
        <f t="shared" si="9"/>
        <v>yes</v>
      </c>
    </row>
    <row r="620" spans="1:7" x14ac:dyDescent="0.3">
      <c r="A620">
        <v>2008</v>
      </c>
      <c r="B620" t="s">
        <v>15</v>
      </c>
      <c r="C620" t="s">
        <v>7</v>
      </c>
      <c r="D620">
        <v>0</v>
      </c>
      <c r="E620">
        <v>0</v>
      </c>
      <c r="F620">
        <v>0.83425009560964003</v>
      </c>
      <c r="G620" t="str">
        <f t="shared" si="9"/>
        <v>yes</v>
      </c>
    </row>
    <row r="621" spans="1:7" x14ac:dyDescent="0.3">
      <c r="A621">
        <v>2009</v>
      </c>
      <c r="B621" t="s">
        <v>15</v>
      </c>
      <c r="C621" t="s">
        <v>7</v>
      </c>
      <c r="D621">
        <v>0</v>
      </c>
      <c r="E621">
        <v>0</v>
      </c>
      <c r="F621">
        <v>0.34920313300761402</v>
      </c>
      <c r="G621" t="str">
        <f t="shared" si="9"/>
        <v>yes</v>
      </c>
    </row>
    <row r="622" spans="1:7" x14ac:dyDescent="0.3">
      <c r="A622">
        <v>2010</v>
      </c>
      <c r="B622" t="s">
        <v>15</v>
      </c>
      <c r="C622" t="s">
        <v>7</v>
      </c>
      <c r="D622">
        <v>0</v>
      </c>
      <c r="E622">
        <v>0</v>
      </c>
      <c r="F622">
        <v>0.36153880011562001</v>
      </c>
      <c r="G622" t="str">
        <f t="shared" si="9"/>
        <v>yes</v>
      </c>
    </row>
    <row r="623" spans="1:7" x14ac:dyDescent="0.3">
      <c r="A623">
        <v>2011</v>
      </c>
      <c r="B623" t="s">
        <v>15</v>
      </c>
      <c r="C623" t="s">
        <v>7</v>
      </c>
      <c r="D623">
        <v>0</v>
      </c>
      <c r="E623">
        <v>0</v>
      </c>
      <c r="F623">
        <v>0.65238222172874205</v>
      </c>
      <c r="G623" t="str">
        <f t="shared" si="9"/>
        <v>yes</v>
      </c>
    </row>
    <row r="624" spans="1:7" x14ac:dyDescent="0.3">
      <c r="A624">
        <v>2012</v>
      </c>
      <c r="B624" t="s">
        <v>15</v>
      </c>
      <c r="C624" t="s">
        <v>7</v>
      </c>
      <c r="D624">
        <v>0</v>
      </c>
      <c r="E624">
        <v>0</v>
      </c>
      <c r="F624">
        <v>0.873656270880244</v>
      </c>
      <c r="G624" t="str">
        <f t="shared" si="9"/>
        <v>yes</v>
      </c>
    </row>
    <row r="625" spans="1:7" x14ac:dyDescent="0.3">
      <c r="A625">
        <v>2013</v>
      </c>
      <c r="B625" t="s">
        <v>15</v>
      </c>
      <c r="C625" t="s">
        <v>7</v>
      </c>
      <c r="D625">
        <v>0.820473774376276</v>
      </c>
      <c r="E625">
        <v>0.820473774376276</v>
      </c>
      <c r="F625">
        <v>0.820473774376276</v>
      </c>
      <c r="G625" t="str">
        <f t="shared" si="9"/>
        <v>yes</v>
      </c>
    </row>
    <row r="626" spans="1:7" x14ac:dyDescent="0.3">
      <c r="A626">
        <v>2014</v>
      </c>
      <c r="B626" t="s">
        <v>15</v>
      </c>
      <c r="C626" t="s">
        <v>7</v>
      </c>
      <c r="D626">
        <v>0</v>
      </c>
      <c r="E626">
        <v>0</v>
      </c>
      <c r="F626">
        <v>0.53610690000119099</v>
      </c>
      <c r="G626" t="str">
        <f t="shared" si="9"/>
        <v>yes</v>
      </c>
    </row>
    <row r="627" spans="1:7" x14ac:dyDescent="0.3">
      <c r="A627">
        <v>2015</v>
      </c>
      <c r="B627" t="s">
        <v>15</v>
      </c>
      <c r="C627" t="s">
        <v>7</v>
      </c>
      <c r="D627">
        <v>0</v>
      </c>
      <c r="E627">
        <v>0</v>
      </c>
      <c r="F627">
        <v>0.31032907013871602</v>
      </c>
      <c r="G627" t="str">
        <f t="shared" si="9"/>
        <v>yes</v>
      </c>
    </row>
    <row r="628" spans="1:7" x14ac:dyDescent="0.3">
      <c r="A628">
        <v>2016</v>
      </c>
      <c r="B628" t="s">
        <v>15</v>
      </c>
      <c r="C628" t="s">
        <v>7</v>
      </c>
      <c r="D628">
        <v>0</v>
      </c>
      <c r="E628">
        <v>0</v>
      </c>
      <c r="F628">
        <v>1.0832589637046499</v>
      </c>
      <c r="G628" t="str">
        <f t="shared" si="9"/>
        <v>yes</v>
      </c>
    </row>
    <row r="629" spans="1:7" x14ac:dyDescent="0.3">
      <c r="A629">
        <v>2017</v>
      </c>
      <c r="B629" t="s">
        <v>15</v>
      </c>
      <c r="C629" t="s">
        <v>7</v>
      </c>
      <c r="D629">
        <v>0</v>
      </c>
      <c r="E629">
        <v>0</v>
      </c>
      <c r="F629">
        <v>0.491327455633846</v>
      </c>
      <c r="G629" t="str">
        <f t="shared" si="9"/>
        <v>yes</v>
      </c>
    </row>
    <row r="630" spans="1:7" x14ac:dyDescent="0.3">
      <c r="A630">
        <v>2018</v>
      </c>
      <c r="B630" t="s">
        <v>15</v>
      </c>
      <c r="C630" t="s">
        <v>7</v>
      </c>
      <c r="D630">
        <v>0</v>
      </c>
      <c r="E630">
        <v>0</v>
      </c>
      <c r="F630">
        <v>0.69400481607418096</v>
      </c>
      <c r="G630" t="str">
        <f t="shared" si="9"/>
        <v>yes</v>
      </c>
    </row>
    <row r="631" spans="1:7" x14ac:dyDescent="0.3">
      <c r="A631">
        <v>2019</v>
      </c>
      <c r="B631" t="s">
        <v>15</v>
      </c>
      <c r="C631" t="s">
        <v>7</v>
      </c>
      <c r="D631">
        <v>0</v>
      </c>
      <c r="E631">
        <v>0</v>
      </c>
      <c r="F631">
        <v>0.871041521415852</v>
      </c>
      <c r="G631" t="str">
        <f t="shared" si="9"/>
        <v>yes</v>
      </c>
    </row>
    <row r="632" spans="1:7" x14ac:dyDescent="0.3">
      <c r="A632">
        <v>1950</v>
      </c>
      <c r="B632" t="s">
        <v>16</v>
      </c>
      <c r="C632" t="s">
        <v>7</v>
      </c>
      <c r="D632">
        <v>0</v>
      </c>
      <c r="E632">
        <v>4.5477902201381003E-2</v>
      </c>
      <c r="F632">
        <v>8.7625428616353307E-2</v>
      </c>
      <c r="G632" t="str">
        <f t="shared" si="9"/>
        <v>no</v>
      </c>
    </row>
    <row r="633" spans="1:7" x14ac:dyDescent="0.3">
      <c r="A633">
        <v>1951</v>
      </c>
      <c r="B633" t="s">
        <v>16</v>
      </c>
      <c r="C633" t="s">
        <v>7</v>
      </c>
      <c r="D633">
        <v>0</v>
      </c>
      <c r="E633">
        <v>4.19211922172767E-2</v>
      </c>
      <c r="F633">
        <v>9.8985316272415705E-2</v>
      </c>
      <c r="G633" t="str">
        <f t="shared" si="9"/>
        <v>no</v>
      </c>
    </row>
    <row r="634" spans="1:7" x14ac:dyDescent="0.3">
      <c r="A634">
        <v>1952</v>
      </c>
      <c r="B634" t="s">
        <v>16</v>
      </c>
      <c r="C634" t="s">
        <v>7</v>
      </c>
      <c r="D634">
        <v>0</v>
      </c>
      <c r="E634">
        <v>3.5409741780017698E-2</v>
      </c>
      <c r="F634">
        <v>0.11966432707298499</v>
      </c>
      <c r="G634" t="str">
        <f t="shared" si="9"/>
        <v>no</v>
      </c>
    </row>
    <row r="635" spans="1:7" x14ac:dyDescent="0.3">
      <c r="A635">
        <v>1953</v>
      </c>
      <c r="B635" t="s">
        <v>16</v>
      </c>
      <c r="C635" t="s">
        <v>7</v>
      </c>
      <c r="D635">
        <v>0</v>
      </c>
      <c r="E635">
        <v>4.67998922100899E-2</v>
      </c>
      <c r="F635">
        <v>9.4974018320436504E-2</v>
      </c>
      <c r="G635" t="str">
        <f t="shared" si="9"/>
        <v>no</v>
      </c>
    </row>
    <row r="636" spans="1:7" x14ac:dyDescent="0.3">
      <c r="A636">
        <v>1954</v>
      </c>
      <c r="B636" t="s">
        <v>16</v>
      </c>
      <c r="C636" t="s">
        <v>7</v>
      </c>
      <c r="D636">
        <v>0</v>
      </c>
      <c r="E636">
        <v>4.2483185732053799E-2</v>
      </c>
      <c r="F636">
        <v>8.1743208900024705E-2</v>
      </c>
      <c r="G636" t="str">
        <f t="shared" si="9"/>
        <v>no</v>
      </c>
    </row>
    <row r="637" spans="1:7" x14ac:dyDescent="0.3">
      <c r="A637">
        <v>1955</v>
      </c>
      <c r="B637" t="s">
        <v>16</v>
      </c>
      <c r="C637" t="s">
        <v>7</v>
      </c>
      <c r="D637">
        <v>0</v>
      </c>
      <c r="E637">
        <v>4.3884932639099303E-2</v>
      </c>
      <c r="F637">
        <v>0.102823114306399</v>
      </c>
      <c r="G637" t="str">
        <f t="shared" si="9"/>
        <v>no</v>
      </c>
    </row>
    <row r="638" spans="1:7" x14ac:dyDescent="0.3">
      <c r="A638">
        <v>1956</v>
      </c>
      <c r="B638" t="s">
        <v>16</v>
      </c>
      <c r="C638" t="s">
        <v>7</v>
      </c>
      <c r="D638">
        <v>0</v>
      </c>
      <c r="E638">
        <v>6.1406932049681097E-2</v>
      </c>
      <c r="F638">
        <v>0.101256724345041</v>
      </c>
      <c r="G638" t="str">
        <f t="shared" si="9"/>
        <v>no</v>
      </c>
    </row>
    <row r="639" spans="1:7" x14ac:dyDescent="0.3">
      <c r="A639">
        <v>1957</v>
      </c>
      <c r="B639" t="s">
        <v>16</v>
      </c>
      <c r="C639" t="s">
        <v>7</v>
      </c>
      <c r="D639">
        <v>0</v>
      </c>
      <c r="E639">
        <v>4.4932237352182103E-2</v>
      </c>
      <c r="F639">
        <v>9.0189175088140699E-2</v>
      </c>
      <c r="G639" t="str">
        <f t="shared" si="9"/>
        <v>no</v>
      </c>
    </row>
    <row r="640" spans="1:7" x14ac:dyDescent="0.3">
      <c r="A640">
        <v>1958</v>
      </c>
      <c r="B640" t="s">
        <v>16</v>
      </c>
      <c r="C640" t="s">
        <v>7</v>
      </c>
      <c r="D640">
        <v>0</v>
      </c>
      <c r="E640">
        <v>3.5404971518217303E-2</v>
      </c>
      <c r="F640">
        <v>9.66855488590707E-2</v>
      </c>
      <c r="G640" t="str">
        <f t="shared" si="9"/>
        <v>no</v>
      </c>
    </row>
    <row r="641" spans="1:7" x14ac:dyDescent="0.3">
      <c r="A641">
        <v>1959</v>
      </c>
      <c r="B641" t="s">
        <v>16</v>
      </c>
      <c r="C641" t="s">
        <v>7</v>
      </c>
      <c r="D641">
        <v>0</v>
      </c>
      <c r="E641">
        <v>4.5937512997983598E-2</v>
      </c>
      <c r="F641">
        <v>9.8111693630931807E-2</v>
      </c>
      <c r="G641" t="str">
        <f t="shared" si="9"/>
        <v>no</v>
      </c>
    </row>
    <row r="642" spans="1:7" x14ac:dyDescent="0.3">
      <c r="A642">
        <v>1960</v>
      </c>
      <c r="B642" t="s">
        <v>16</v>
      </c>
      <c r="C642" t="s">
        <v>7</v>
      </c>
      <c r="D642">
        <v>0</v>
      </c>
      <c r="E642">
        <v>4.5033907426738101E-2</v>
      </c>
      <c r="F642">
        <v>0.103770065624159</v>
      </c>
      <c r="G642" t="str">
        <f t="shared" si="9"/>
        <v>no</v>
      </c>
    </row>
    <row r="643" spans="1:7" x14ac:dyDescent="0.3">
      <c r="A643">
        <v>1961</v>
      </c>
      <c r="B643" t="s">
        <v>16</v>
      </c>
      <c r="C643" t="s">
        <v>7</v>
      </c>
      <c r="D643">
        <v>0</v>
      </c>
      <c r="E643">
        <v>3.7371658164145102E-2</v>
      </c>
      <c r="F643">
        <v>6.30047287031862E-2</v>
      </c>
      <c r="G643" t="str">
        <f t="shared" ref="G643:G706" si="10">IF(A643&gt;=1986,"yes","no")</f>
        <v>no</v>
      </c>
    </row>
    <row r="644" spans="1:7" x14ac:dyDescent="0.3">
      <c r="A644">
        <v>1962</v>
      </c>
      <c r="B644" t="s">
        <v>16</v>
      </c>
      <c r="C644" t="s">
        <v>7</v>
      </c>
      <c r="D644">
        <v>0</v>
      </c>
      <c r="E644">
        <v>3.1683682572663199E-2</v>
      </c>
      <c r="F644">
        <v>8.1987645421650907E-2</v>
      </c>
      <c r="G644" t="str">
        <f t="shared" si="10"/>
        <v>no</v>
      </c>
    </row>
    <row r="645" spans="1:7" x14ac:dyDescent="0.3">
      <c r="A645">
        <v>1963</v>
      </c>
      <c r="B645" t="s">
        <v>16</v>
      </c>
      <c r="C645" t="s">
        <v>7</v>
      </c>
      <c r="D645">
        <v>0</v>
      </c>
      <c r="E645">
        <v>4.2445146324178701E-2</v>
      </c>
      <c r="F645">
        <v>0.101066549043295</v>
      </c>
      <c r="G645" t="str">
        <f t="shared" si="10"/>
        <v>no</v>
      </c>
    </row>
    <row r="646" spans="1:7" x14ac:dyDescent="0.3">
      <c r="A646">
        <v>1964</v>
      </c>
      <c r="B646" t="s">
        <v>16</v>
      </c>
      <c r="C646" t="s">
        <v>7</v>
      </c>
      <c r="D646">
        <v>0</v>
      </c>
      <c r="E646">
        <v>5.3097824149715797E-2</v>
      </c>
      <c r="F646">
        <v>0.10795401199698899</v>
      </c>
      <c r="G646" t="str">
        <f t="shared" si="10"/>
        <v>no</v>
      </c>
    </row>
    <row r="647" spans="1:7" x14ac:dyDescent="0.3">
      <c r="A647">
        <v>1965</v>
      </c>
      <c r="B647" t="s">
        <v>16</v>
      </c>
      <c r="C647" t="s">
        <v>7</v>
      </c>
      <c r="D647">
        <v>0</v>
      </c>
      <c r="E647">
        <v>6.2154191015223598E-2</v>
      </c>
      <c r="F647">
        <v>0.101474880598359</v>
      </c>
      <c r="G647" t="str">
        <f t="shared" si="10"/>
        <v>no</v>
      </c>
    </row>
    <row r="648" spans="1:7" x14ac:dyDescent="0.3">
      <c r="A648">
        <v>1966</v>
      </c>
      <c r="B648" t="s">
        <v>16</v>
      </c>
      <c r="C648" t="s">
        <v>7</v>
      </c>
      <c r="D648">
        <v>0</v>
      </c>
      <c r="E648">
        <v>4.7444728120591903E-2</v>
      </c>
      <c r="F648">
        <v>0.102629012286615</v>
      </c>
      <c r="G648" t="str">
        <f t="shared" si="10"/>
        <v>no</v>
      </c>
    </row>
    <row r="649" spans="1:7" x14ac:dyDescent="0.3">
      <c r="A649">
        <v>1967</v>
      </c>
      <c r="B649" t="s">
        <v>16</v>
      </c>
      <c r="C649" t="s">
        <v>7</v>
      </c>
      <c r="D649">
        <v>0</v>
      </c>
      <c r="E649">
        <v>3.7381559471218198E-2</v>
      </c>
      <c r="F649">
        <v>7.9534611511987596E-2</v>
      </c>
      <c r="G649" t="str">
        <f t="shared" si="10"/>
        <v>no</v>
      </c>
    </row>
    <row r="650" spans="1:7" x14ac:dyDescent="0.3">
      <c r="A650">
        <v>1968</v>
      </c>
      <c r="B650" t="s">
        <v>16</v>
      </c>
      <c r="C650" t="s">
        <v>7</v>
      </c>
      <c r="D650">
        <v>0</v>
      </c>
      <c r="E650">
        <v>5.5898023363444502E-2</v>
      </c>
      <c r="F650">
        <v>0.105556478142858</v>
      </c>
      <c r="G650" t="str">
        <f t="shared" si="10"/>
        <v>no</v>
      </c>
    </row>
    <row r="651" spans="1:7" x14ac:dyDescent="0.3">
      <c r="A651">
        <v>1969</v>
      </c>
      <c r="B651" t="s">
        <v>16</v>
      </c>
      <c r="C651" t="s">
        <v>7</v>
      </c>
      <c r="D651">
        <v>0</v>
      </c>
      <c r="E651">
        <v>4.7352339756935202E-2</v>
      </c>
      <c r="F651">
        <v>0.104544481944847</v>
      </c>
      <c r="G651" t="str">
        <f t="shared" si="10"/>
        <v>no</v>
      </c>
    </row>
    <row r="652" spans="1:7" x14ac:dyDescent="0.3">
      <c r="A652">
        <v>1970</v>
      </c>
      <c r="B652" t="s">
        <v>16</v>
      </c>
      <c r="C652" t="s">
        <v>7</v>
      </c>
      <c r="D652">
        <v>0</v>
      </c>
      <c r="E652">
        <v>4.64876214302044E-2</v>
      </c>
      <c r="F652">
        <v>9.59142706542018E-2</v>
      </c>
      <c r="G652" t="str">
        <f t="shared" si="10"/>
        <v>no</v>
      </c>
    </row>
    <row r="653" spans="1:7" x14ac:dyDescent="0.3">
      <c r="A653">
        <v>1971</v>
      </c>
      <c r="B653" t="s">
        <v>16</v>
      </c>
      <c r="C653" t="s">
        <v>7</v>
      </c>
      <c r="D653">
        <v>0</v>
      </c>
      <c r="E653">
        <v>5.48034613695388E-2</v>
      </c>
      <c r="F653">
        <v>9.9377280967204995E-2</v>
      </c>
      <c r="G653" t="str">
        <f t="shared" si="10"/>
        <v>no</v>
      </c>
    </row>
    <row r="654" spans="1:7" x14ac:dyDescent="0.3">
      <c r="A654">
        <v>1972</v>
      </c>
      <c r="B654" t="s">
        <v>16</v>
      </c>
      <c r="C654" t="s">
        <v>7</v>
      </c>
      <c r="D654">
        <v>0</v>
      </c>
      <c r="E654">
        <v>4.6569776753481097E-2</v>
      </c>
      <c r="F654">
        <v>9.2001712187911699E-2</v>
      </c>
      <c r="G654" t="str">
        <f t="shared" si="10"/>
        <v>no</v>
      </c>
    </row>
    <row r="655" spans="1:7" x14ac:dyDescent="0.3">
      <c r="A655">
        <v>1973</v>
      </c>
      <c r="B655" t="s">
        <v>16</v>
      </c>
      <c r="C655" t="s">
        <v>7</v>
      </c>
      <c r="D655">
        <v>0</v>
      </c>
      <c r="E655">
        <v>4.90284572367621E-2</v>
      </c>
      <c r="F655">
        <v>8.1410757225654398E-2</v>
      </c>
      <c r="G655" t="str">
        <f t="shared" si="10"/>
        <v>no</v>
      </c>
    </row>
    <row r="656" spans="1:7" x14ac:dyDescent="0.3">
      <c r="A656">
        <v>1974</v>
      </c>
      <c r="B656" t="s">
        <v>16</v>
      </c>
      <c r="C656" t="s">
        <v>7</v>
      </c>
      <c r="D656">
        <v>0</v>
      </c>
      <c r="E656">
        <v>4.8372969590238103E-2</v>
      </c>
      <c r="F656">
        <v>8.0571742309734906E-2</v>
      </c>
      <c r="G656" t="str">
        <f t="shared" si="10"/>
        <v>no</v>
      </c>
    </row>
    <row r="657" spans="1:7" x14ac:dyDescent="0.3">
      <c r="A657">
        <v>1975</v>
      </c>
      <c r="B657" t="s">
        <v>16</v>
      </c>
      <c r="C657" t="s">
        <v>7</v>
      </c>
      <c r="D657">
        <v>0</v>
      </c>
      <c r="E657">
        <v>3.7226698172996599E-2</v>
      </c>
      <c r="F657">
        <v>7.0007088860349703E-2</v>
      </c>
      <c r="G657" t="str">
        <f t="shared" si="10"/>
        <v>no</v>
      </c>
    </row>
    <row r="658" spans="1:7" x14ac:dyDescent="0.3">
      <c r="A658">
        <v>1976</v>
      </c>
      <c r="B658" t="s">
        <v>16</v>
      </c>
      <c r="C658" t="s">
        <v>7</v>
      </c>
      <c r="D658">
        <v>0</v>
      </c>
      <c r="E658">
        <v>5.2179145896600998E-2</v>
      </c>
      <c r="F658">
        <v>9.9460983583639903E-2</v>
      </c>
      <c r="G658" t="str">
        <f t="shared" si="10"/>
        <v>no</v>
      </c>
    </row>
    <row r="659" spans="1:7" x14ac:dyDescent="0.3">
      <c r="A659">
        <v>1977</v>
      </c>
      <c r="B659" t="s">
        <v>16</v>
      </c>
      <c r="C659" t="s">
        <v>7</v>
      </c>
      <c r="D659">
        <v>0</v>
      </c>
      <c r="E659">
        <v>6.5349200396125795E-2</v>
      </c>
      <c r="F659">
        <v>0.110309558363343</v>
      </c>
      <c r="G659" t="str">
        <f t="shared" si="10"/>
        <v>no</v>
      </c>
    </row>
    <row r="660" spans="1:7" x14ac:dyDescent="0.3">
      <c r="A660">
        <v>1978</v>
      </c>
      <c r="B660" t="s">
        <v>16</v>
      </c>
      <c r="C660" t="s">
        <v>7</v>
      </c>
      <c r="D660">
        <v>0</v>
      </c>
      <c r="E660">
        <v>5.0357335922980098E-2</v>
      </c>
      <c r="F660">
        <v>9.5594453275653204E-2</v>
      </c>
      <c r="G660" t="str">
        <f t="shared" si="10"/>
        <v>no</v>
      </c>
    </row>
    <row r="661" spans="1:7" x14ac:dyDescent="0.3">
      <c r="A661">
        <v>1979</v>
      </c>
      <c r="B661" t="s">
        <v>16</v>
      </c>
      <c r="C661" t="s">
        <v>7</v>
      </c>
      <c r="D661">
        <v>0</v>
      </c>
      <c r="E661">
        <v>2.7737897517874199E-2</v>
      </c>
      <c r="F661">
        <v>0.10349097639831099</v>
      </c>
      <c r="G661" t="str">
        <f t="shared" si="10"/>
        <v>no</v>
      </c>
    </row>
    <row r="662" spans="1:7" x14ac:dyDescent="0.3">
      <c r="A662">
        <v>1980</v>
      </c>
      <c r="B662" t="s">
        <v>16</v>
      </c>
      <c r="C662" t="s">
        <v>7</v>
      </c>
      <c r="D662">
        <v>0</v>
      </c>
      <c r="E662">
        <v>6.1480798738603702E-2</v>
      </c>
      <c r="F662">
        <v>0.12835823708035601</v>
      </c>
      <c r="G662" t="str">
        <f t="shared" si="10"/>
        <v>no</v>
      </c>
    </row>
    <row r="663" spans="1:7" x14ac:dyDescent="0.3">
      <c r="A663">
        <v>1981</v>
      </c>
      <c r="B663" t="s">
        <v>16</v>
      </c>
      <c r="C663" t="s">
        <v>7</v>
      </c>
      <c r="D663">
        <v>0</v>
      </c>
      <c r="E663">
        <v>6.5776002847390005E-2</v>
      </c>
      <c r="F663">
        <v>9.4473562537028904E-2</v>
      </c>
      <c r="G663" t="str">
        <f t="shared" si="10"/>
        <v>no</v>
      </c>
    </row>
    <row r="664" spans="1:7" x14ac:dyDescent="0.3">
      <c r="A664">
        <v>1982</v>
      </c>
      <c r="B664" t="s">
        <v>16</v>
      </c>
      <c r="C664" t="s">
        <v>7</v>
      </c>
      <c r="D664">
        <v>0</v>
      </c>
      <c r="E664">
        <v>6.8804663544126302E-2</v>
      </c>
      <c r="F664">
        <v>0.10740362477974801</v>
      </c>
      <c r="G664" t="str">
        <f t="shared" si="10"/>
        <v>no</v>
      </c>
    </row>
    <row r="665" spans="1:7" x14ac:dyDescent="0.3">
      <c r="A665">
        <v>1983</v>
      </c>
      <c r="B665" t="s">
        <v>16</v>
      </c>
      <c r="C665" t="s">
        <v>7</v>
      </c>
      <c r="D665">
        <v>0</v>
      </c>
      <c r="E665">
        <v>5.7759226560838803E-2</v>
      </c>
      <c r="F665">
        <v>7.3872464791605599E-2</v>
      </c>
      <c r="G665" t="str">
        <f t="shared" si="10"/>
        <v>no</v>
      </c>
    </row>
    <row r="666" spans="1:7" x14ac:dyDescent="0.3">
      <c r="A666">
        <v>1984</v>
      </c>
      <c r="B666" t="s">
        <v>16</v>
      </c>
      <c r="C666" t="s">
        <v>7</v>
      </c>
      <c r="D666">
        <v>0</v>
      </c>
      <c r="E666">
        <v>7.6618762793693604E-2</v>
      </c>
      <c r="F666">
        <v>8.6709503222925394E-2</v>
      </c>
      <c r="G666" t="str">
        <f t="shared" si="10"/>
        <v>no</v>
      </c>
    </row>
    <row r="667" spans="1:7" x14ac:dyDescent="0.3">
      <c r="A667">
        <v>1985</v>
      </c>
      <c r="B667" t="s">
        <v>16</v>
      </c>
      <c r="C667" t="s">
        <v>7</v>
      </c>
      <c r="D667">
        <v>0</v>
      </c>
      <c r="E667">
        <v>6.736747719366E-2</v>
      </c>
      <c r="F667">
        <v>0.10615563386127801</v>
      </c>
      <c r="G667" t="str">
        <f t="shared" si="10"/>
        <v>no</v>
      </c>
    </row>
    <row r="668" spans="1:7" x14ac:dyDescent="0.3">
      <c r="A668">
        <v>1986</v>
      </c>
      <c r="B668" t="s">
        <v>16</v>
      </c>
      <c r="C668" t="s">
        <v>7</v>
      </c>
      <c r="D668">
        <v>0</v>
      </c>
      <c r="E668">
        <v>5.96558401915597E-2</v>
      </c>
      <c r="F668">
        <v>0.100993472757469</v>
      </c>
      <c r="G668" t="str">
        <f t="shared" si="10"/>
        <v>yes</v>
      </c>
    </row>
    <row r="669" spans="1:7" x14ac:dyDescent="0.3">
      <c r="A669">
        <v>1987</v>
      </c>
      <c r="B669" t="s">
        <v>16</v>
      </c>
      <c r="C669" t="s">
        <v>7</v>
      </c>
      <c r="D669">
        <v>0</v>
      </c>
      <c r="E669">
        <v>7.8546003105386203E-2</v>
      </c>
      <c r="F669">
        <v>0.11077225539222001</v>
      </c>
      <c r="G669" t="str">
        <f t="shared" si="10"/>
        <v>yes</v>
      </c>
    </row>
    <row r="670" spans="1:7" x14ac:dyDescent="0.3">
      <c r="A670">
        <v>1988</v>
      </c>
      <c r="B670" t="s">
        <v>16</v>
      </c>
      <c r="C670" t="s">
        <v>7</v>
      </c>
      <c r="D670">
        <v>0</v>
      </c>
      <c r="E670">
        <v>6.8549856847371804E-2</v>
      </c>
      <c r="F670">
        <v>0.109838279045486</v>
      </c>
      <c r="G670" t="str">
        <f t="shared" si="10"/>
        <v>yes</v>
      </c>
    </row>
    <row r="671" spans="1:7" x14ac:dyDescent="0.3">
      <c r="A671">
        <v>1989</v>
      </c>
      <c r="B671" t="s">
        <v>16</v>
      </c>
      <c r="C671" t="s">
        <v>7</v>
      </c>
      <c r="D671">
        <v>0</v>
      </c>
      <c r="E671">
        <v>5.8516763807929598E-2</v>
      </c>
      <c r="F671">
        <v>6.5995333111766002E-2</v>
      </c>
      <c r="G671" t="str">
        <f t="shared" si="10"/>
        <v>yes</v>
      </c>
    </row>
    <row r="672" spans="1:7" x14ac:dyDescent="0.3">
      <c r="A672">
        <v>1990</v>
      </c>
      <c r="B672" t="s">
        <v>16</v>
      </c>
      <c r="C672" t="s">
        <v>7</v>
      </c>
      <c r="D672">
        <v>0</v>
      </c>
      <c r="E672">
        <v>8.0090691341482806E-2</v>
      </c>
      <c r="F672">
        <v>7.8269895518784605E-2</v>
      </c>
      <c r="G672" t="str">
        <f t="shared" si="10"/>
        <v>yes</v>
      </c>
    </row>
    <row r="673" spans="1:7" x14ac:dyDescent="0.3">
      <c r="A673">
        <v>1991</v>
      </c>
      <c r="B673" t="s">
        <v>16</v>
      </c>
      <c r="C673" t="s">
        <v>7</v>
      </c>
      <c r="D673">
        <v>0</v>
      </c>
      <c r="E673">
        <v>6.0304037302639099E-2</v>
      </c>
      <c r="F673">
        <v>8.7290461572393396E-2</v>
      </c>
      <c r="G673" t="str">
        <f t="shared" si="10"/>
        <v>yes</v>
      </c>
    </row>
    <row r="674" spans="1:7" x14ac:dyDescent="0.3">
      <c r="A674">
        <v>1992</v>
      </c>
      <c r="B674" t="s">
        <v>16</v>
      </c>
      <c r="C674" t="s">
        <v>7</v>
      </c>
      <c r="D674">
        <v>0</v>
      </c>
      <c r="E674">
        <v>5.0504031511593703E-2</v>
      </c>
      <c r="F674">
        <v>6.0945550941330098E-2</v>
      </c>
      <c r="G674" t="str">
        <f t="shared" si="10"/>
        <v>yes</v>
      </c>
    </row>
    <row r="675" spans="1:7" x14ac:dyDescent="0.3">
      <c r="A675">
        <v>1993</v>
      </c>
      <c r="B675" t="s">
        <v>16</v>
      </c>
      <c r="C675" t="s">
        <v>7</v>
      </c>
      <c r="D675">
        <v>0</v>
      </c>
      <c r="E675">
        <v>6.8366340254059396E-2</v>
      </c>
      <c r="F675">
        <v>6.6277705445767401E-2</v>
      </c>
      <c r="G675" t="str">
        <f t="shared" si="10"/>
        <v>yes</v>
      </c>
    </row>
    <row r="676" spans="1:7" x14ac:dyDescent="0.3">
      <c r="A676">
        <v>1994</v>
      </c>
      <c r="B676" t="s">
        <v>16</v>
      </c>
      <c r="C676" t="s">
        <v>7</v>
      </c>
      <c r="D676">
        <v>0</v>
      </c>
      <c r="E676">
        <v>5.5944087528198898E-2</v>
      </c>
      <c r="F676">
        <v>8.5042527428508694E-2</v>
      </c>
      <c r="G676" t="str">
        <f t="shared" si="10"/>
        <v>yes</v>
      </c>
    </row>
    <row r="677" spans="1:7" x14ac:dyDescent="0.3">
      <c r="A677">
        <v>1995</v>
      </c>
      <c r="B677" t="s">
        <v>16</v>
      </c>
      <c r="C677" t="s">
        <v>7</v>
      </c>
      <c r="D677">
        <v>0</v>
      </c>
      <c r="E677">
        <v>7.1625262685401106E-2</v>
      </c>
      <c r="F677">
        <v>7.5703753064794502E-2</v>
      </c>
      <c r="G677" t="str">
        <f t="shared" si="10"/>
        <v>yes</v>
      </c>
    </row>
    <row r="678" spans="1:7" x14ac:dyDescent="0.3">
      <c r="A678">
        <v>1996</v>
      </c>
      <c r="B678" t="s">
        <v>16</v>
      </c>
      <c r="C678" t="s">
        <v>7</v>
      </c>
      <c r="D678">
        <v>0</v>
      </c>
      <c r="E678">
        <v>3.1583403867394298E-2</v>
      </c>
      <c r="F678">
        <v>6.98953587624669E-2</v>
      </c>
      <c r="G678" t="str">
        <f t="shared" si="10"/>
        <v>yes</v>
      </c>
    </row>
    <row r="679" spans="1:7" x14ac:dyDescent="0.3">
      <c r="A679">
        <v>1997</v>
      </c>
      <c r="B679" t="s">
        <v>16</v>
      </c>
      <c r="C679" t="s">
        <v>7</v>
      </c>
      <c r="D679">
        <v>0</v>
      </c>
      <c r="E679">
        <v>7.0904217825598803E-2</v>
      </c>
      <c r="F679">
        <v>8.3433756411213894E-2</v>
      </c>
      <c r="G679" t="str">
        <f t="shared" si="10"/>
        <v>yes</v>
      </c>
    </row>
    <row r="680" spans="1:7" x14ac:dyDescent="0.3">
      <c r="A680">
        <v>1998</v>
      </c>
      <c r="B680" t="s">
        <v>16</v>
      </c>
      <c r="C680" t="s">
        <v>7</v>
      </c>
      <c r="D680">
        <v>0</v>
      </c>
      <c r="E680">
        <v>4.2694390221045E-2</v>
      </c>
      <c r="F680">
        <v>9.0980096449861395E-2</v>
      </c>
      <c r="G680" t="str">
        <f t="shared" si="10"/>
        <v>yes</v>
      </c>
    </row>
    <row r="681" spans="1:7" x14ac:dyDescent="0.3">
      <c r="A681">
        <v>1999</v>
      </c>
      <c r="B681" t="s">
        <v>16</v>
      </c>
      <c r="C681" t="s">
        <v>7</v>
      </c>
      <c r="D681">
        <v>2.00591253051207E-2</v>
      </c>
      <c r="E681">
        <v>2.00591253051207E-2</v>
      </c>
      <c r="F681">
        <v>2.00591253051207E-2</v>
      </c>
      <c r="G681" t="str">
        <f t="shared" si="10"/>
        <v>yes</v>
      </c>
    </row>
    <row r="682" spans="1:7" x14ac:dyDescent="0.3">
      <c r="A682">
        <v>2000</v>
      </c>
      <c r="B682" t="s">
        <v>16</v>
      </c>
      <c r="C682" t="s">
        <v>7</v>
      </c>
      <c r="D682">
        <v>1.7755673570385301E-2</v>
      </c>
      <c r="E682">
        <v>1.7755673570385301E-2</v>
      </c>
      <c r="F682">
        <v>1.7755673570385301E-2</v>
      </c>
      <c r="G682" t="str">
        <f t="shared" si="10"/>
        <v>yes</v>
      </c>
    </row>
    <row r="683" spans="1:7" x14ac:dyDescent="0.3">
      <c r="A683">
        <v>2001</v>
      </c>
      <c r="B683" t="s">
        <v>16</v>
      </c>
      <c r="C683" t="s">
        <v>7</v>
      </c>
      <c r="D683">
        <v>0.40406599119542203</v>
      </c>
      <c r="E683">
        <v>0.40406599119542203</v>
      </c>
      <c r="F683">
        <v>0.40406599119542203</v>
      </c>
      <c r="G683" t="str">
        <f t="shared" si="10"/>
        <v>yes</v>
      </c>
    </row>
    <row r="684" spans="1:7" x14ac:dyDescent="0.3">
      <c r="A684">
        <v>2002</v>
      </c>
      <c r="B684" t="s">
        <v>16</v>
      </c>
      <c r="C684" t="s">
        <v>7</v>
      </c>
      <c r="D684">
        <v>0.357685992571456</v>
      </c>
      <c r="E684">
        <v>0.357685992571456</v>
      </c>
      <c r="F684">
        <v>0.357685992571456</v>
      </c>
      <c r="G684" t="str">
        <f t="shared" si="10"/>
        <v>yes</v>
      </c>
    </row>
    <row r="685" spans="1:7" x14ac:dyDescent="0.3">
      <c r="A685">
        <v>2003</v>
      </c>
      <c r="B685" t="s">
        <v>16</v>
      </c>
      <c r="C685" t="s">
        <v>7</v>
      </c>
      <c r="D685">
        <v>6.9527770588471302E-2</v>
      </c>
      <c r="E685">
        <v>6.9527770588471302E-2</v>
      </c>
      <c r="F685">
        <v>6.9527770588471302E-2</v>
      </c>
      <c r="G685" t="str">
        <f t="shared" si="10"/>
        <v>yes</v>
      </c>
    </row>
    <row r="686" spans="1:7" x14ac:dyDescent="0.3">
      <c r="A686">
        <v>2004</v>
      </c>
      <c r="B686" t="s">
        <v>16</v>
      </c>
      <c r="C686" t="s">
        <v>7</v>
      </c>
      <c r="D686">
        <v>2.88658680394882E-2</v>
      </c>
      <c r="E686">
        <v>2.88658680394882E-2</v>
      </c>
      <c r="F686">
        <v>2.88658680394882E-2</v>
      </c>
      <c r="G686" t="str">
        <f t="shared" si="10"/>
        <v>yes</v>
      </c>
    </row>
    <row r="687" spans="1:7" x14ac:dyDescent="0.3">
      <c r="A687">
        <v>2005</v>
      </c>
      <c r="B687" t="s">
        <v>16</v>
      </c>
      <c r="C687" t="s">
        <v>7</v>
      </c>
      <c r="D687">
        <v>0.27953817670730102</v>
      </c>
      <c r="E687">
        <v>0.27953817670730102</v>
      </c>
      <c r="F687">
        <v>0.27953817670730102</v>
      </c>
      <c r="G687" t="str">
        <f t="shared" si="10"/>
        <v>yes</v>
      </c>
    </row>
    <row r="688" spans="1:7" x14ac:dyDescent="0.3">
      <c r="A688">
        <v>2006</v>
      </c>
      <c r="B688" t="s">
        <v>16</v>
      </c>
      <c r="C688" t="s">
        <v>7</v>
      </c>
      <c r="D688">
        <v>3.4970885890801197E-2</v>
      </c>
      <c r="E688">
        <v>3.4970885890801197E-2</v>
      </c>
      <c r="F688">
        <v>3.4970885890801197E-2</v>
      </c>
      <c r="G688" t="str">
        <f t="shared" si="10"/>
        <v>yes</v>
      </c>
    </row>
    <row r="689" spans="1:7" x14ac:dyDescent="0.3">
      <c r="A689">
        <v>2007</v>
      </c>
      <c r="B689" t="s">
        <v>16</v>
      </c>
      <c r="C689" t="s">
        <v>7</v>
      </c>
      <c r="D689">
        <v>2.67404343787131E-2</v>
      </c>
      <c r="E689">
        <v>2.67404343787131E-2</v>
      </c>
      <c r="F689">
        <v>2.67404343787131E-2</v>
      </c>
      <c r="G689" t="str">
        <f t="shared" si="10"/>
        <v>yes</v>
      </c>
    </row>
    <row r="690" spans="1:7" x14ac:dyDescent="0.3">
      <c r="A690">
        <v>2008</v>
      </c>
      <c r="B690" t="s">
        <v>16</v>
      </c>
      <c r="C690" t="s">
        <v>7</v>
      </c>
      <c r="D690">
        <v>1.15255413766935E-2</v>
      </c>
      <c r="E690">
        <v>1.15255413766935E-2</v>
      </c>
      <c r="F690">
        <v>1.15255413766935E-2</v>
      </c>
      <c r="G690" t="str">
        <f t="shared" si="10"/>
        <v>yes</v>
      </c>
    </row>
    <row r="691" spans="1:7" x14ac:dyDescent="0.3">
      <c r="A691">
        <v>2009</v>
      </c>
      <c r="B691" t="s">
        <v>16</v>
      </c>
      <c r="C691" t="s">
        <v>7</v>
      </c>
      <c r="D691">
        <v>1.3452652637850501E-2</v>
      </c>
      <c r="E691">
        <v>1.3452652637850501E-2</v>
      </c>
      <c r="F691">
        <v>1.3452652637850501E-2</v>
      </c>
      <c r="G691" t="str">
        <f t="shared" si="10"/>
        <v>yes</v>
      </c>
    </row>
    <row r="692" spans="1:7" x14ac:dyDescent="0.3">
      <c r="A692">
        <v>2010</v>
      </c>
      <c r="B692" t="s">
        <v>16</v>
      </c>
      <c r="C692" t="s">
        <v>7</v>
      </c>
      <c r="D692">
        <v>0.219429200092465</v>
      </c>
      <c r="E692">
        <v>0.219429200092465</v>
      </c>
      <c r="F692">
        <v>0.219429200092465</v>
      </c>
      <c r="G692" t="str">
        <f t="shared" si="10"/>
        <v>yes</v>
      </c>
    </row>
    <row r="693" spans="1:7" x14ac:dyDescent="0.3">
      <c r="A693">
        <v>2011</v>
      </c>
      <c r="B693" t="s">
        <v>16</v>
      </c>
      <c r="C693" t="s">
        <v>7</v>
      </c>
      <c r="D693">
        <v>6.2186519610134702E-2</v>
      </c>
      <c r="E693">
        <v>6.2186519610134702E-2</v>
      </c>
      <c r="F693">
        <v>6.2186519610134702E-2</v>
      </c>
      <c r="G693" t="str">
        <f t="shared" si="10"/>
        <v>yes</v>
      </c>
    </row>
    <row r="694" spans="1:7" x14ac:dyDescent="0.3">
      <c r="A694">
        <v>2012</v>
      </c>
      <c r="B694" t="s">
        <v>16</v>
      </c>
      <c r="C694" t="s">
        <v>7</v>
      </c>
      <c r="D694">
        <v>0.103500145146699</v>
      </c>
      <c r="E694">
        <v>0.103500145146699</v>
      </c>
      <c r="F694">
        <v>0.103500145146699</v>
      </c>
      <c r="G694" t="str">
        <f t="shared" si="10"/>
        <v>yes</v>
      </c>
    </row>
    <row r="695" spans="1:7" x14ac:dyDescent="0.3">
      <c r="A695">
        <v>2013</v>
      </c>
      <c r="B695" t="s">
        <v>16</v>
      </c>
      <c r="C695" t="s">
        <v>7</v>
      </c>
      <c r="D695">
        <v>3.5513407127063301E-2</v>
      </c>
      <c r="E695">
        <v>3.5513407127063301E-2</v>
      </c>
      <c r="F695">
        <v>3.5513407127063301E-2</v>
      </c>
      <c r="G695" t="str">
        <f t="shared" si="10"/>
        <v>yes</v>
      </c>
    </row>
    <row r="696" spans="1:7" x14ac:dyDescent="0.3">
      <c r="A696">
        <v>2014</v>
      </c>
      <c r="B696" t="s">
        <v>16</v>
      </c>
      <c r="C696" t="s">
        <v>7</v>
      </c>
      <c r="D696">
        <v>6.8053736836588205E-2</v>
      </c>
      <c r="E696">
        <v>6.8053736836588205E-2</v>
      </c>
      <c r="F696">
        <v>6.8053736836588205E-2</v>
      </c>
      <c r="G696" t="str">
        <f t="shared" si="10"/>
        <v>yes</v>
      </c>
    </row>
    <row r="697" spans="1:7" x14ac:dyDescent="0.3">
      <c r="A697">
        <v>2015</v>
      </c>
      <c r="B697" t="s">
        <v>16</v>
      </c>
      <c r="C697" t="s">
        <v>7</v>
      </c>
      <c r="D697">
        <v>2.88276380518874E-2</v>
      </c>
      <c r="E697">
        <v>2.88276380518874E-2</v>
      </c>
      <c r="F697">
        <v>2.88276380518874E-2</v>
      </c>
      <c r="G697" t="str">
        <f t="shared" si="10"/>
        <v>yes</v>
      </c>
    </row>
    <row r="698" spans="1:7" x14ac:dyDescent="0.3">
      <c r="A698">
        <v>2016</v>
      </c>
      <c r="B698" t="s">
        <v>16</v>
      </c>
      <c r="C698" t="s">
        <v>7</v>
      </c>
      <c r="D698">
        <v>0.189690036138358</v>
      </c>
      <c r="E698">
        <v>0.189690036138358</v>
      </c>
      <c r="F698">
        <v>0.189690036138358</v>
      </c>
      <c r="G698" t="str">
        <f t="shared" si="10"/>
        <v>yes</v>
      </c>
    </row>
    <row r="699" spans="1:7" x14ac:dyDescent="0.3">
      <c r="A699">
        <v>2017</v>
      </c>
      <c r="B699" t="s">
        <v>16</v>
      </c>
      <c r="C699" t="s">
        <v>7</v>
      </c>
      <c r="D699">
        <v>3.7286335301837302E-2</v>
      </c>
      <c r="E699">
        <v>3.7286335301837302E-2</v>
      </c>
      <c r="F699">
        <v>3.7286335301837302E-2</v>
      </c>
      <c r="G699" t="str">
        <f t="shared" si="10"/>
        <v>yes</v>
      </c>
    </row>
    <row r="700" spans="1:7" x14ac:dyDescent="0.3">
      <c r="A700">
        <v>2018</v>
      </c>
      <c r="B700" t="s">
        <v>16</v>
      </c>
      <c r="C700" t="s">
        <v>7</v>
      </c>
      <c r="D700">
        <v>1.6363188976378E-2</v>
      </c>
      <c r="E700">
        <v>1.6363188976378E-2</v>
      </c>
      <c r="F700">
        <v>1.6363188976378E-2</v>
      </c>
      <c r="G700" t="str">
        <f t="shared" si="10"/>
        <v>yes</v>
      </c>
    </row>
    <row r="701" spans="1:7" x14ac:dyDescent="0.3">
      <c r="A701">
        <v>2019</v>
      </c>
      <c r="B701" t="s">
        <v>16</v>
      </c>
      <c r="C701" t="s">
        <v>7</v>
      </c>
      <c r="D701">
        <v>0</v>
      </c>
      <c r="E701">
        <v>3.7964707473420602E-2</v>
      </c>
      <c r="F701">
        <v>4.1055796180319501E-2</v>
      </c>
      <c r="G701" t="str">
        <f t="shared" si="10"/>
        <v>yes</v>
      </c>
    </row>
    <row r="702" spans="1:7" x14ac:dyDescent="0.3">
      <c r="A702">
        <v>1950</v>
      </c>
      <c r="B702" t="s">
        <v>17</v>
      </c>
      <c r="C702" t="s">
        <v>7</v>
      </c>
      <c r="D702">
        <v>0</v>
      </c>
      <c r="E702">
        <v>4.0709561589465402E-4</v>
      </c>
      <c r="F702">
        <v>1.22203698647572E-2</v>
      </c>
      <c r="G702" t="str">
        <f t="shared" si="10"/>
        <v>no</v>
      </c>
    </row>
    <row r="703" spans="1:7" x14ac:dyDescent="0.3">
      <c r="A703">
        <v>1951</v>
      </c>
      <c r="B703" t="s">
        <v>17</v>
      </c>
      <c r="C703" t="s">
        <v>7</v>
      </c>
      <c r="D703">
        <v>0</v>
      </c>
      <c r="E703">
        <v>7.3963770875809303E-4</v>
      </c>
      <c r="F703">
        <v>1.404464636047E-2</v>
      </c>
      <c r="G703" t="str">
        <f t="shared" si="10"/>
        <v>no</v>
      </c>
    </row>
    <row r="704" spans="1:7" x14ac:dyDescent="0.3">
      <c r="A704">
        <v>1952</v>
      </c>
      <c r="B704" t="s">
        <v>17</v>
      </c>
      <c r="C704" t="s">
        <v>7</v>
      </c>
      <c r="D704">
        <v>0</v>
      </c>
      <c r="E704">
        <v>2.0656178915835701E-4</v>
      </c>
      <c r="F704">
        <v>1.0066306554141501E-2</v>
      </c>
      <c r="G704" t="str">
        <f t="shared" si="10"/>
        <v>no</v>
      </c>
    </row>
    <row r="705" spans="1:7" x14ac:dyDescent="0.3">
      <c r="A705">
        <v>1953</v>
      </c>
      <c r="B705" t="s">
        <v>17</v>
      </c>
      <c r="C705" t="s">
        <v>7</v>
      </c>
      <c r="D705">
        <v>0</v>
      </c>
      <c r="E705">
        <v>5.9548973422350899E-3</v>
      </c>
      <c r="F705">
        <v>1.44030505745785E-2</v>
      </c>
      <c r="G705" t="str">
        <f t="shared" si="10"/>
        <v>no</v>
      </c>
    </row>
    <row r="706" spans="1:7" x14ac:dyDescent="0.3">
      <c r="A706">
        <v>1954</v>
      </c>
      <c r="B706" t="s">
        <v>17</v>
      </c>
      <c r="C706" t="s">
        <v>7</v>
      </c>
      <c r="D706">
        <v>0</v>
      </c>
      <c r="E706">
        <v>3.7125970864409401E-3</v>
      </c>
      <c r="F706">
        <v>1.9275193095155699E-2</v>
      </c>
      <c r="G706" t="str">
        <f t="shared" si="10"/>
        <v>no</v>
      </c>
    </row>
    <row r="707" spans="1:7" x14ac:dyDescent="0.3">
      <c r="A707">
        <v>1955</v>
      </c>
      <c r="B707" t="s">
        <v>17</v>
      </c>
      <c r="C707" t="s">
        <v>7</v>
      </c>
      <c r="D707">
        <v>0</v>
      </c>
      <c r="E707">
        <v>4.32193638891644E-3</v>
      </c>
      <c r="F707">
        <v>2.21292030123993E-2</v>
      </c>
      <c r="G707" t="str">
        <f t="shared" ref="G707:G770" si="11">IF(A707&gt;=1986,"yes","no")</f>
        <v>no</v>
      </c>
    </row>
    <row r="708" spans="1:7" x14ac:dyDescent="0.3">
      <c r="A708">
        <v>1956</v>
      </c>
      <c r="B708" t="s">
        <v>17</v>
      </c>
      <c r="C708" t="s">
        <v>7</v>
      </c>
      <c r="D708">
        <v>0</v>
      </c>
      <c r="E708">
        <v>3.9585901873711001E-3</v>
      </c>
      <c r="F708">
        <v>2.1532073787041899E-2</v>
      </c>
      <c r="G708" t="str">
        <f t="shared" si="11"/>
        <v>no</v>
      </c>
    </row>
    <row r="709" spans="1:7" x14ac:dyDescent="0.3">
      <c r="A709">
        <v>1957</v>
      </c>
      <c r="B709" t="s">
        <v>17</v>
      </c>
      <c r="C709" t="s">
        <v>7</v>
      </c>
      <c r="D709">
        <v>0</v>
      </c>
      <c r="E709">
        <v>3.9245637591757499E-3</v>
      </c>
      <c r="F709">
        <v>1.86112634413024E-2</v>
      </c>
      <c r="G709" t="str">
        <f t="shared" si="11"/>
        <v>no</v>
      </c>
    </row>
    <row r="710" spans="1:7" x14ac:dyDescent="0.3">
      <c r="A710">
        <v>1958</v>
      </c>
      <c r="B710" t="s">
        <v>17</v>
      </c>
      <c r="C710" t="s">
        <v>7</v>
      </c>
      <c r="D710">
        <v>0</v>
      </c>
      <c r="E710">
        <v>1.5385037754136199E-3</v>
      </c>
      <c r="F710">
        <v>1.6031551922972901E-2</v>
      </c>
      <c r="G710" t="str">
        <f t="shared" si="11"/>
        <v>no</v>
      </c>
    </row>
    <row r="711" spans="1:7" x14ac:dyDescent="0.3">
      <c r="A711">
        <v>1959</v>
      </c>
      <c r="B711" t="s">
        <v>17</v>
      </c>
      <c r="C711" t="s">
        <v>7</v>
      </c>
      <c r="D711">
        <v>0</v>
      </c>
      <c r="E711">
        <v>2.9895890674508899E-3</v>
      </c>
      <c r="F711">
        <v>1.5344432177945899E-2</v>
      </c>
      <c r="G711" t="str">
        <f t="shared" si="11"/>
        <v>no</v>
      </c>
    </row>
    <row r="712" spans="1:7" x14ac:dyDescent="0.3">
      <c r="A712">
        <v>1960</v>
      </c>
      <c r="B712" t="s">
        <v>17</v>
      </c>
      <c r="C712" t="s">
        <v>7</v>
      </c>
      <c r="D712">
        <v>0</v>
      </c>
      <c r="E712">
        <v>1.6117696949957999E-3</v>
      </c>
      <c r="F712">
        <v>1.6683237978100299E-2</v>
      </c>
      <c r="G712" t="str">
        <f t="shared" si="11"/>
        <v>no</v>
      </c>
    </row>
    <row r="713" spans="1:7" x14ac:dyDescent="0.3">
      <c r="A713">
        <v>1961</v>
      </c>
      <c r="B713" t="s">
        <v>17</v>
      </c>
      <c r="C713" t="s">
        <v>7</v>
      </c>
      <c r="D713">
        <v>0</v>
      </c>
      <c r="E713">
        <v>3.3816723107858099E-3</v>
      </c>
      <c r="F713">
        <v>2.2635606859283099E-2</v>
      </c>
      <c r="G713" t="str">
        <f t="shared" si="11"/>
        <v>no</v>
      </c>
    </row>
    <row r="714" spans="1:7" x14ac:dyDescent="0.3">
      <c r="A714">
        <v>1962</v>
      </c>
      <c r="B714" t="s">
        <v>17</v>
      </c>
      <c r="C714" t="s">
        <v>7</v>
      </c>
      <c r="D714">
        <v>0</v>
      </c>
      <c r="E714">
        <v>3.8263236018578201E-3</v>
      </c>
      <c r="F714">
        <v>1.6731322878286301E-2</v>
      </c>
      <c r="G714" t="str">
        <f t="shared" si="11"/>
        <v>no</v>
      </c>
    </row>
    <row r="715" spans="1:7" x14ac:dyDescent="0.3">
      <c r="A715">
        <v>1963</v>
      </c>
      <c r="B715" t="s">
        <v>17</v>
      </c>
      <c r="C715" t="s">
        <v>7</v>
      </c>
      <c r="D715">
        <v>0</v>
      </c>
      <c r="E715">
        <v>4.9245167922987399E-3</v>
      </c>
      <c r="F715">
        <v>1.5701179701467099E-2</v>
      </c>
      <c r="G715" t="str">
        <f t="shared" si="11"/>
        <v>no</v>
      </c>
    </row>
    <row r="716" spans="1:7" x14ac:dyDescent="0.3">
      <c r="A716">
        <v>1964</v>
      </c>
      <c r="B716" t="s">
        <v>17</v>
      </c>
      <c r="C716" t="s">
        <v>7</v>
      </c>
      <c r="D716">
        <v>0</v>
      </c>
      <c r="E716">
        <v>2.9284761408758298E-3</v>
      </c>
      <c r="F716">
        <v>2.02105562808018E-2</v>
      </c>
      <c r="G716" t="str">
        <f t="shared" si="11"/>
        <v>no</v>
      </c>
    </row>
    <row r="717" spans="1:7" x14ac:dyDescent="0.3">
      <c r="A717">
        <v>1965</v>
      </c>
      <c r="B717" t="s">
        <v>17</v>
      </c>
      <c r="C717" t="s">
        <v>7</v>
      </c>
      <c r="D717">
        <v>0</v>
      </c>
      <c r="E717">
        <v>4.5845374590087898E-3</v>
      </c>
      <c r="F717">
        <v>1.7722397875676001E-2</v>
      </c>
      <c r="G717" t="str">
        <f t="shared" si="11"/>
        <v>no</v>
      </c>
    </row>
    <row r="718" spans="1:7" x14ac:dyDescent="0.3">
      <c r="A718">
        <v>1966</v>
      </c>
      <c r="B718" t="s">
        <v>17</v>
      </c>
      <c r="C718" t="s">
        <v>7</v>
      </c>
      <c r="D718">
        <v>0</v>
      </c>
      <c r="E718">
        <v>3.6382250494045999E-3</v>
      </c>
      <c r="F718">
        <v>2.6781715075668198E-2</v>
      </c>
      <c r="G718" t="str">
        <f t="shared" si="11"/>
        <v>no</v>
      </c>
    </row>
    <row r="719" spans="1:7" x14ac:dyDescent="0.3">
      <c r="A719">
        <v>1967</v>
      </c>
      <c r="B719" t="s">
        <v>17</v>
      </c>
      <c r="C719" t="s">
        <v>7</v>
      </c>
      <c r="D719">
        <v>0</v>
      </c>
      <c r="E719">
        <v>5.1351007317794002E-3</v>
      </c>
      <c r="F719">
        <v>2.52594908459709E-2</v>
      </c>
      <c r="G719" t="str">
        <f t="shared" si="11"/>
        <v>no</v>
      </c>
    </row>
    <row r="720" spans="1:7" x14ac:dyDescent="0.3">
      <c r="A720">
        <v>1968</v>
      </c>
      <c r="B720" t="s">
        <v>17</v>
      </c>
      <c r="C720" t="s">
        <v>7</v>
      </c>
      <c r="D720">
        <v>0</v>
      </c>
      <c r="E720">
        <v>4.5720529295515304E-3</v>
      </c>
      <c r="F720">
        <v>3.0228289168637599E-2</v>
      </c>
      <c r="G720" t="str">
        <f t="shared" si="11"/>
        <v>no</v>
      </c>
    </row>
    <row r="721" spans="1:7" x14ac:dyDescent="0.3">
      <c r="A721">
        <v>1969</v>
      </c>
      <c r="B721" t="s">
        <v>17</v>
      </c>
      <c r="C721" t="s">
        <v>7</v>
      </c>
      <c r="D721">
        <v>0</v>
      </c>
      <c r="E721">
        <v>6.3224518168406704E-3</v>
      </c>
      <c r="F721">
        <v>5.1928073791697699E-2</v>
      </c>
      <c r="G721" t="str">
        <f t="shared" si="11"/>
        <v>no</v>
      </c>
    </row>
    <row r="722" spans="1:7" x14ac:dyDescent="0.3">
      <c r="A722">
        <v>1970</v>
      </c>
      <c r="B722" t="s">
        <v>17</v>
      </c>
      <c r="C722" t="s">
        <v>7</v>
      </c>
      <c r="D722">
        <v>0</v>
      </c>
      <c r="E722">
        <v>6.9018999742316896E-3</v>
      </c>
      <c r="F722">
        <v>5.1531130671847697E-2</v>
      </c>
      <c r="G722" t="str">
        <f t="shared" si="11"/>
        <v>no</v>
      </c>
    </row>
    <row r="723" spans="1:7" x14ac:dyDescent="0.3">
      <c r="A723">
        <v>1971</v>
      </c>
      <c r="B723" t="s">
        <v>17</v>
      </c>
      <c r="C723" t="s">
        <v>7</v>
      </c>
      <c r="D723">
        <v>0</v>
      </c>
      <c r="E723">
        <v>4.4491063466121699E-3</v>
      </c>
      <c r="F723">
        <v>3.5178284209219597E-2</v>
      </c>
      <c r="G723" t="str">
        <f t="shared" si="11"/>
        <v>no</v>
      </c>
    </row>
    <row r="724" spans="1:7" x14ac:dyDescent="0.3">
      <c r="A724">
        <v>1972</v>
      </c>
      <c r="B724" t="s">
        <v>17</v>
      </c>
      <c r="C724" t="s">
        <v>7</v>
      </c>
      <c r="D724">
        <v>0</v>
      </c>
      <c r="E724">
        <v>6.1083709698768899E-3</v>
      </c>
      <c r="F724">
        <v>2.3596275666705E-2</v>
      </c>
      <c r="G724" t="str">
        <f t="shared" si="11"/>
        <v>no</v>
      </c>
    </row>
    <row r="725" spans="1:7" x14ac:dyDescent="0.3">
      <c r="A725">
        <v>1973</v>
      </c>
      <c r="B725" t="s">
        <v>17</v>
      </c>
      <c r="C725" t="s">
        <v>7</v>
      </c>
      <c r="D725">
        <v>0</v>
      </c>
      <c r="E725">
        <v>6.1672516550291597E-3</v>
      </c>
      <c r="F725">
        <v>2.6283181021965599E-2</v>
      </c>
      <c r="G725" t="str">
        <f t="shared" si="11"/>
        <v>no</v>
      </c>
    </row>
    <row r="726" spans="1:7" x14ac:dyDescent="0.3">
      <c r="A726">
        <v>1974</v>
      </c>
      <c r="B726" t="s">
        <v>17</v>
      </c>
      <c r="C726" t="s">
        <v>7</v>
      </c>
      <c r="D726">
        <v>0</v>
      </c>
      <c r="E726">
        <v>3.81433838810106E-3</v>
      </c>
      <c r="F726">
        <v>2.9097413513107899E-2</v>
      </c>
      <c r="G726" t="str">
        <f t="shared" si="11"/>
        <v>no</v>
      </c>
    </row>
    <row r="727" spans="1:7" x14ac:dyDescent="0.3">
      <c r="A727">
        <v>1975</v>
      </c>
      <c r="B727" t="s">
        <v>17</v>
      </c>
      <c r="C727" t="s">
        <v>7</v>
      </c>
      <c r="D727">
        <v>4.7191403613917701E-2</v>
      </c>
      <c r="E727">
        <v>4.7191403613917701E-2</v>
      </c>
      <c r="F727">
        <v>4.7191403613917701E-2</v>
      </c>
      <c r="G727" t="str">
        <f t="shared" si="11"/>
        <v>no</v>
      </c>
    </row>
    <row r="728" spans="1:7" x14ac:dyDescent="0.3">
      <c r="A728">
        <v>1976</v>
      </c>
      <c r="B728" t="s">
        <v>17</v>
      </c>
      <c r="C728" t="s">
        <v>7</v>
      </c>
      <c r="D728">
        <v>0</v>
      </c>
      <c r="E728">
        <v>3.6213273118009801E-3</v>
      </c>
      <c r="F728">
        <v>3.1374756947447999E-2</v>
      </c>
      <c r="G728" t="str">
        <f t="shared" si="11"/>
        <v>no</v>
      </c>
    </row>
    <row r="729" spans="1:7" x14ac:dyDescent="0.3">
      <c r="A729">
        <v>1977</v>
      </c>
      <c r="B729" t="s">
        <v>17</v>
      </c>
      <c r="C729" t="s">
        <v>7</v>
      </c>
      <c r="D729">
        <v>3.87101394435998E-2</v>
      </c>
      <c r="E729">
        <v>3.87101394435998E-2</v>
      </c>
      <c r="F729">
        <v>3.87101394435998E-2</v>
      </c>
      <c r="G729" t="str">
        <f t="shared" si="11"/>
        <v>no</v>
      </c>
    </row>
    <row r="730" spans="1:7" x14ac:dyDescent="0.3">
      <c r="A730">
        <v>1978</v>
      </c>
      <c r="B730" t="s">
        <v>17</v>
      </c>
      <c r="C730" t="s">
        <v>7</v>
      </c>
      <c r="D730">
        <v>0.122522112790917</v>
      </c>
      <c r="E730">
        <v>0.122522112790917</v>
      </c>
      <c r="F730">
        <v>0.122522112790917</v>
      </c>
      <c r="G730" t="str">
        <f t="shared" si="11"/>
        <v>no</v>
      </c>
    </row>
    <row r="731" spans="1:7" x14ac:dyDescent="0.3">
      <c r="A731">
        <v>1979</v>
      </c>
      <c r="B731" t="s">
        <v>17</v>
      </c>
      <c r="C731" t="s">
        <v>7</v>
      </c>
      <c r="D731">
        <v>0</v>
      </c>
      <c r="E731">
        <v>3.34381976570428E-3</v>
      </c>
      <c r="F731">
        <v>4.9773113595634903E-2</v>
      </c>
      <c r="G731" t="str">
        <f t="shared" si="11"/>
        <v>no</v>
      </c>
    </row>
    <row r="732" spans="1:7" x14ac:dyDescent="0.3">
      <c r="A732">
        <v>1980</v>
      </c>
      <c r="B732" t="s">
        <v>17</v>
      </c>
      <c r="C732" t="s">
        <v>7</v>
      </c>
      <c r="D732">
        <v>0</v>
      </c>
      <c r="E732">
        <v>5.3900011134271602E-3</v>
      </c>
      <c r="F732">
        <v>6.4071941792732096E-2</v>
      </c>
      <c r="G732" t="str">
        <f t="shared" si="11"/>
        <v>no</v>
      </c>
    </row>
    <row r="733" spans="1:7" x14ac:dyDescent="0.3">
      <c r="A733">
        <v>1981</v>
      </c>
      <c r="B733" t="s">
        <v>17</v>
      </c>
      <c r="C733" t="s">
        <v>7</v>
      </c>
      <c r="D733">
        <v>0</v>
      </c>
      <c r="E733">
        <v>1.1835774700623801E-2</v>
      </c>
      <c r="F733">
        <v>4.54853374676858E-2</v>
      </c>
      <c r="G733" t="str">
        <f t="shared" si="11"/>
        <v>no</v>
      </c>
    </row>
    <row r="734" spans="1:7" x14ac:dyDescent="0.3">
      <c r="A734">
        <v>1982</v>
      </c>
      <c r="B734" t="s">
        <v>17</v>
      </c>
      <c r="C734" t="s">
        <v>7</v>
      </c>
      <c r="D734">
        <v>0.147932305782388</v>
      </c>
      <c r="E734">
        <v>0.147932305782388</v>
      </c>
      <c r="F734">
        <v>0.147932305782388</v>
      </c>
      <c r="G734" t="str">
        <f t="shared" si="11"/>
        <v>no</v>
      </c>
    </row>
    <row r="735" spans="1:7" x14ac:dyDescent="0.3">
      <c r="A735">
        <v>1983</v>
      </c>
      <c r="B735" t="s">
        <v>17</v>
      </c>
      <c r="C735" t="s">
        <v>7</v>
      </c>
      <c r="D735">
        <v>0</v>
      </c>
      <c r="E735">
        <v>1.22628638416674E-2</v>
      </c>
      <c r="F735">
        <v>4.5182968225542401E-2</v>
      </c>
      <c r="G735" t="str">
        <f t="shared" si="11"/>
        <v>no</v>
      </c>
    </row>
    <row r="736" spans="1:7" x14ac:dyDescent="0.3">
      <c r="A736">
        <v>1984</v>
      </c>
      <c r="B736" t="s">
        <v>17</v>
      </c>
      <c r="C736" t="s">
        <v>7</v>
      </c>
      <c r="D736">
        <v>1.9343770329093599E-2</v>
      </c>
      <c r="E736">
        <v>1.9343770329093599E-2</v>
      </c>
      <c r="F736">
        <v>1.9343770329093599E-2</v>
      </c>
      <c r="G736" t="str">
        <f t="shared" si="11"/>
        <v>no</v>
      </c>
    </row>
    <row r="737" spans="1:7" x14ac:dyDescent="0.3">
      <c r="A737">
        <v>1985</v>
      </c>
      <c r="B737" t="s">
        <v>17</v>
      </c>
      <c r="C737" t="s">
        <v>7</v>
      </c>
      <c r="D737">
        <v>0.19158955386696</v>
      </c>
      <c r="E737">
        <v>0.19158955386696</v>
      </c>
      <c r="F737">
        <v>0.19158955386696</v>
      </c>
      <c r="G737" t="str">
        <f t="shared" si="11"/>
        <v>no</v>
      </c>
    </row>
    <row r="738" spans="1:7" x14ac:dyDescent="0.3">
      <c r="A738">
        <v>1986</v>
      </c>
      <c r="B738" t="s">
        <v>17</v>
      </c>
      <c r="C738" t="s">
        <v>7</v>
      </c>
      <c r="D738">
        <v>0</v>
      </c>
      <c r="E738">
        <v>6.0077358597684901E-3</v>
      </c>
      <c r="F738">
        <v>4.87700807241098E-2</v>
      </c>
      <c r="G738" t="str">
        <f t="shared" si="11"/>
        <v>yes</v>
      </c>
    </row>
    <row r="739" spans="1:7" x14ac:dyDescent="0.3">
      <c r="A739">
        <v>1987</v>
      </c>
      <c r="B739" t="s">
        <v>17</v>
      </c>
      <c r="C739" t="s">
        <v>7</v>
      </c>
      <c r="D739">
        <v>0</v>
      </c>
      <c r="E739">
        <v>5.0060020201653796E-3</v>
      </c>
      <c r="F739">
        <v>4.5232132642357703E-2</v>
      </c>
      <c r="G739" t="str">
        <f t="shared" si="11"/>
        <v>yes</v>
      </c>
    </row>
    <row r="740" spans="1:7" x14ac:dyDescent="0.3">
      <c r="A740">
        <v>1988</v>
      </c>
      <c r="B740" t="s">
        <v>17</v>
      </c>
      <c r="C740" t="s">
        <v>7</v>
      </c>
      <c r="D740">
        <v>0</v>
      </c>
      <c r="E740">
        <v>8.5095267474195792E-3</v>
      </c>
      <c r="F740">
        <v>4.9266714032276102E-2</v>
      </c>
      <c r="G740" t="str">
        <f t="shared" si="11"/>
        <v>yes</v>
      </c>
    </row>
    <row r="741" spans="1:7" x14ac:dyDescent="0.3">
      <c r="A741">
        <v>1989</v>
      </c>
      <c r="B741" t="s">
        <v>17</v>
      </c>
      <c r="C741" t="s">
        <v>7</v>
      </c>
      <c r="D741">
        <v>0</v>
      </c>
      <c r="E741">
        <v>2.74409615852295E-2</v>
      </c>
      <c r="F741">
        <v>3.5575014997692903E-2</v>
      </c>
      <c r="G741" t="str">
        <f t="shared" si="11"/>
        <v>yes</v>
      </c>
    </row>
    <row r="742" spans="1:7" x14ac:dyDescent="0.3">
      <c r="A742">
        <v>1990</v>
      </c>
      <c r="B742" t="s">
        <v>17</v>
      </c>
      <c r="C742" t="s">
        <v>7</v>
      </c>
      <c r="D742">
        <v>0</v>
      </c>
      <c r="E742">
        <v>1.44070263669823E-2</v>
      </c>
      <c r="F742">
        <v>3.1384067194036101E-2</v>
      </c>
      <c r="G742" t="str">
        <f t="shared" si="11"/>
        <v>yes</v>
      </c>
    </row>
    <row r="743" spans="1:7" x14ac:dyDescent="0.3">
      <c r="A743">
        <v>1991</v>
      </c>
      <c r="B743" t="s">
        <v>17</v>
      </c>
      <c r="C743" t="s">
        <v>7</v>
      </c>
      <c r="D743">
        <v>0</v>
      </c>
      <c r="E743">
        <v>2.64608072623993E-2</v>
      </c>
      <c r="F743">
        <v>3.9857143973257299E-2</v>
      </c>
      <c r="G743" t="str">
        <f t="shared" si="11"/>
        <v>yes</v>
      </c>
    </row>
    <row r="744" spans="1:7" x14ac:dyDescent="0.3">
      <c r="A744">
        <v>1992</v>
      </c>
      <c r="B744" t="s">
        <v>17</v>
      </c>
      <c r="C744" t="s">
        <v>7</v>
      </c>
      <c r="D744">
        <v>0</v>
      </c>
      <c r="E744">
        <v>1.3599977448866001E-2</v>
      </c>
      <c r="F744">
        <v>2.5324358165323E-2</v>
      </c>
      <c r="G744" t="str">
        <f t="shared" si="11"/>
        <v>yes</v>
      </c>
    </row>
    <row r="745" spans="1:7" x14ac:dyDescent="0.3">
      <c r="A745">
        <v>1993</v>
      </c>
      <c r="B745" t="s">
        <v>17</v>
      </c>
      <c r="C745" t="s">
        <v>7</v>
      </c>
      <c r="D745">
        <v>0</v>
      </c>
      <c r="E745">
        <v>1.730181012382E-2</v>
      </c>
      <c r="F745">
        <v>2.97379248174874E-2</v>
      </c>
      <c r="G745" t="str">
        <f t="shared" si="11"/>
        <v>yes</v>
      </c>
    </row>
    <row r="746" spans="1:7" x14ac:dyDescent="0.3">
      <c r="A746">
        <v>1994</v>
      </c>
      <c r="B746" t="s">
        <v>17</v>
      </c>
      <c r="C746" t="s">
        <v>7</v>
      </c>
      <c r="D746">
        <v>0</v>
      </c>
      <c r="E746">
        <v>3.0821788325830601E-2</v>
      </c>
      <c r="F746">
        <v>4.3056305918816498E-2</v>
      </c>
      <c r="G746" t="str">
        <f t="shared" si="11"/>
        <v>yes</v>
      </c>
    </row>
    <row r="747" spans="1:7" x14ac:dyDescent="0.3">
      <c r="A747">
        <v>1995</v>
      </c>
      <c r="B747" t="s">
        <v>17</v>
      </c>
      <c r="C747" t="s">
        <v>7</v>
      </c>
      <c r="D747">
        <v>0</v>
      </c>
      <c r="E747">
        <v>1.5717170431575101E-2</v>
      </c>
      <c r="F747">
        <v>2.9647506882606499E-2</v>
      </c>
      <c r="G747" t="str">
        <f t="shared" si="11"/>
        <v>yes</v>
      </c>
    </row>
    <row r="748" spans="1:7" x14ac:dyDescent="0.3">
      <c r="A748">
        <v>1996</v>
      </c>
      <c r="B748" t="s">
        <v>17</v>
      </c>
      <c r="C748" t="s">
        <v>7</v>
      </c>
      <c r="D748">
        <v>0</v>
      </c>
      <c r="E748">
        <v>5.46367237689713E-3</v>
      </c>
      <c r="F748">
        <v>4.4892264766756701E-2</v>
      </c>
      <c r="G748" t="str">
        <f t="shared" si="11"/>
        <v>yes</v>
      </c>
    </row>
    <row r="749" spans="1:7" x14ac:dyDescent="0.3">
      <c r="A749">
        <v>1997</v>
      </c>
      <c r="B749" t="s">
        <v>17</v>
      </c>
      <c r="C749" t="s">
        <v>7</v>
      </c>
      <c r="D749">
        <v>0</v>
      </c>
      <c r="E749">
        <v>9.1199434381257199E-3</v>
      </c>
      <c r="F749">
        <v>2.5619913110235999E-2</v>
      </c>
      <c r="G749" t="str">
        <f t="shared" si="11"/>
        <v>yes</v>
      </c>
    </row>
    <row r="750" spans="1:7" x14ac:dyDescent="0.3">
      <c r="A750">
        <v>1998</v>
      </c>
      <c r="B750" t="s">
        <v>17</v>
      </c>
      <c r="C750" t="s">
        <v>7</v>
      </c>
      <c r="D750">
        <v>0</v>
      </c>
      <c r="E750">
        <v>2.05121675191791E-2</v>
      </c>
      <c r="F750">
        <v>3.9121102593917101E-2</v>
      </c>
      <c r="G750" t="str">
        <f t="shared" si="11"/>
        <v>yes</v>
      </c>
    </row>
    <row r="751" spans="1:7" x14ac:dyDescent="0.3">
      <c r="A751">
        <v>1999</v>
      </c>
      <c r="B751" t="s">
        <v>17</v>
      </c>
      <c r="C751" t="s">
        <v>7</v>
      </c>
      <c r="D751">
        <v>0</v>
      </c>
      <c r="E751">
        <v>2.39585947571225E-2</v>
      </c>
      <c r="F751">
        <v>5.57789577275122E-2</v>
      </c>
      <c r="G751" t="str">
        <f t="shared" si="11"/>
        <v>yes</v>
      </c>
    </row>
    <row r="752" spans="1:7" x14ac:dyDescent="0.3">
      <c r="A752">
        <v>2000</v>
      </c>
      <c r="B752" t="s">
        <v>17</v>
      </c>
      <c r="C752" t="s">
        <v>7</v>
      </c>
      <c r="D752">
        <v>0</v>
      </c>
      <c r="E752">
        <v>2.50695370383682E-2</v>
      </c>
      <c r="F752">
        <v>3.2431804362542803E-2</v>
      </c>
      <c r="G752" t="str">
        <f t="shared" si="11"/>
        <v>yes</v>
      </c>
    </row>
    <row r="753" spans="1:7" x14ac:dyDescent="0.3">
      <c r="A753">
        <v>2001</v>
      </c>
      <c r="B753" t="s">
        <v>17</v>
      </c>
      <c r="C753" t="s">
        <v>7</v>
      </c>
      <c r="D753">
        <v>0.312147774680677</v>
      </c>
      <c r="E753">
        <v>0.312147774680677</v>
      </c>
      <c r="F753">
        <v>0.312147774680677</v>
      </c>
      <c r="G753" t="str">
        <f t="shared" si="11"/>
        <v>yes</v>
      </c>
    </row>
    <row r="754" spans="1:7" x14ac:dyDescent="0.3">
      <c r="A754">
        <v>2002</v>
      </c>
      <c r="B754" t="s">
        <v>17</v>
      </c>
      <c r="C754" t="s">
        <v>7</v>
      </c>
      <c r="D754">
        <v>0</v>
      </c>
      <c r="E754">
        <v>7.8409581666525202E-3</v>
      </c>
      <c r="F754">
        <v>2.9263721396615702E-2</v>
      </c>
      <c r="G754" t="str">
        <f t="shared" si="11"/>
        <v>yes</v>
      </c>
    </row>
    <row r="755" spans="1:7" x14ac:dyDescent="0.3">
      <c r="A755">
        <v>2003</v>
      </c>
      <c r="B755" t="s">
        <v>17</v>
      </c>
      <c r="C755" t="s">
        <v>7</v>
      </c>
      <c r="D755">
        <v>0</v>
      </c>
      <c r="E755">
        <v>1.5968996784755801E-2</v>
      </c>
      <c r="F755">
        <v>2.33634943682887E-2</v>
      </c>
      <c r="G755" t="str">
        <f t="shared" si="11"/>
        <v>yes</v>
      </c>
    </row>
    <row r="756" spans="1:7" x14ac:dyDescent="0.3">
      <c r="A756">
        <v>2004</v>
      </c>
      <c r="B756" t="s">
        <v>17</v>
      </c>
      <c r="C756" t="s">
        <v>7</v>
      </c>
      <c r="D756">
        <v>9.2998607410047698E-3</v>
      </c>
      <c r="E756">
        <v>9.2998607410047698E-3</v>
      </c>
      <c r="F756">
        <v>9.2998607410047698E-3</v>
      </c>
      <c r="G756" t="str">
        <f t="shared" si="11"/>
        <v>yes</v>
      </c>
    </row>
    <row r="757" spans="1:7" x14ac:dyDescent="0.3">
      <c r="A757">
        <v>2005</v>
      </c>
      <c r="B757" t="s">
        <v>17</v>
      </c>
      <c r="C757" t="s">
        <v>7</v>
      </c>
      <c r="D757">
        <v>9.36187313775169E-3</v>
      </c>
      <c r="E757">
        <v>9.36187313775169E-3</v>
      </c>
      <c r="F757">
        <v>9.36187313775169E-3</v>
      </c>
      <c r="G757" t="str">
        <f t="shared" si="11"/>
        <v>yes</v>
      </c>
    </row>
    <row r="758" spans="1:7" x14ac:dyDescent="0.3">
      <c r="A758">
        <v>2006</v>
      </c>
      <c r="B758" t="s">
        <v>17</v>
      </c>
      <c r="C758" t="s">
        <v>7</v>
      </c>
      <c r="D758">
        <v>1.06562061047296E-2</v>
      </c>
      <c r="E758">
        <v>1.06562061047296E-2</v>
      </c>
      <c r="F758">
        <v>1.06562061047296E-2</v>
      </c>
      <c r="G758" t="str">
        <f t="shared" si="11"/>
        <v>yes</v>
      </c>
    </row>
    <row r="759" spans="1:7" x14ac:dyDescent="0.3">
      <c r="A759">
        <v>2007</v>
      </c>
      <c r="B759" t="s">
        <v>17</v>
      </c>
      <c r="C759" t="s">
        <v>7</v>
      </c>
      <c r="D759">
        <v>1.00470466903006E-2</v>
      </c>
      <c r="E759">
        <v>1.00470466903006E-2</v>
      </c>
      <c r="F759">
        <v>1.00470466903006E-2</v>
      </c>
      <c r="G759" t="str">
        <f t="shared" si="11"/>
        <v>yes</v>
      </c>
    </row>
    <row r="760" spans="1:7" x14ac:dyDescent="0.3">
      <c r="A760">
        <v>2008</v>
      </c>
      <c r="B760" t="s">
        <v>17</v>
      </c>
      <c r="C760" t="s">
        <v>7</v>
      </c>
      <c r="D760">
        <v>8.8089575604059292E-3</v>
      </c>
      <c r="E760">
        <v>8.8089575604059292E-3</v>
      </c>
      <c r="F760">
        <v>8.8089575604059292E-3</v>
      </c>
      <c r="G760" t="str">
        <f t="shared" si="11"/>
        <v>yes</v>
      </c>
    </row>
    <row r="761" spans="1:7" x14ac:dyDescent="0.3">
      <c r="A761">
        <v>2009</v>
      </c>
      <c r="B761" t="s">
        <v>17</v>
      </c>
      <c r="C761" t="s">
        <v>7</v>
      </c>
      <c r="D761">
        <v>1.55674883589368E-2</v>
      </c>
      <c r="E761">
        <v>1.55674883589368E-2</v>
      </c>
      <c r="F761">
        <v>1.55674883589368E-2</v>
      </c>
      <c r="G761" t="str">
        <f t="shared" si="11"/>
        <v>yes</v>
      </c>
    </row>
    <row r="762" spans="1:7" x14ac:dyDescent="0.3">
      <c r="A762">
        <v>2010</v>
      </c>
      <c r="B762" t="s">
        <v>17</v>
      </c>
      <c r="C762" t="s">
        <v>7</v>
      </c>
      <c r="D762">
        <v>0.22406747291680201</v>
      </c>
      <c r="E762">
        <v>0.22406747291680201</v>
      </c>
      <c r="F762">
        <v>0.22406747291680201</v>
      </c>
      <c r="G762" t="str">
        <f t="shared" si="11"/>
        <v>yes</v>
      </c>
    </row>
    <row r="763" spans="1:7" x14ac:dyDescent="0.3">
      <c r="A763">
        <v>2011</v>
      </c>
      <c r="B763" t="s">
        <v>17</v>
      </c>
      <c r="C763" t="s">
        <v>7</v>
      </c>
      <c r="D763">
        <v>6.4910728504120704E-2</v>
      </c>
      <c r="E763">
        <v>6.4910728504120704E-2</v>
      </c>
      <c r="F763">
        <v>6.4910728504120704E-2</v>
      </c>
      <c r="G763" t="str">
        <f t="shared" si="11"/>
        <v>yes</v>
      </c>
    </row>
    <row r="764" spans="1:7" x14ac:dyDescent="0.3">
      <c r="A764">
        <v>2012</v>
      </c>
      <c r="B764" t="s">
        <v>17</v>
      </c>
      <c r="C764" t="s">
        <v>7</v>
      </c>
      <c r="D764">
        <v>0.23865371166133301</v>
      </c>
      <c r="E764">
        <v>0.23865371166133301</v>
      </c>
      <c r="F764">
        <v>0.23865371166133301</v>
      </c>
      <c r="G764" t="str">
        <f t="shared" si="11"/>
        <v>yes</v>
      </c>
    </row>
    <row r="765" spans="1:7" x14ac:dyDescent="0.3">
      <c r="A765">
        <v>2013</v>
      </c>
      <c r="B765" t="s">
        <v>17</v>
      </c>
      <c r="C765" t="s">
        <v>7</v>
      </c>
      <c r="D765">
        <v>6.2443714223061303E-2</v>
      </c>
      <c r="E765">
        <v>6.2443714223061303E-2</v>
      </c>
      <c r="F765">
        <v>6.2443714223061303E-2</v>
      </c>
      <c r="G765" t="str">
        <f t="shared" si="11"/>
        <v>yes</v>
      </c>
    </row>
    <row r="766" spans="1:7" x14ac:dyDescent="0.3">
      <c r="A766">
        <v>2014</v>
      </c>
      <c r="B766" t="s">
        <v>17</v>
      </c>
      <c r="C766" t="s">
        <v>7</v>
      </c>
      <c r="D766">
        <v>0.142367936040629</v>
      </c>
      <c r="E766">
        <v>0.142367936040629</v>
      </c>
      <c r="F766">
        <v>0.142367936040629</v>
      </c>
      <c r="G766" t="str">
        <f t="shared" si="11"/>
        <v>yes</v>
      </c>
    </row>
    <row r="767" spans="1:7" x14ac:dyDescent="0.3">
      <c r="A767">
        <v>2015</v>
      </c>
      <c r="B767" t="s">
        <v>17</v>
      </c>
      <c r="C767" t="s">
        <v>7</v>
      </c>
      <c r="D767">
        <v>4.9946178222574002E-2</v>
      </c>
      <c r="E767">
        <v>4.9946178222574002E-2</v>
      </c>
      <c r="F767">
        <v>4.9946178222574002E-2</v>
      </c>
      <c r="G767" t="str">
        <f t="shared" si="11"/>
        <v>yes</v>
      </c>
    </row>
    <row r="768" spans="1:7" x14ac:dyDescent="0.3">
      <c r="A768">
        <v>2016</v>
      </c>
      <c r="B768" t="s">
        <v>17</v>
      </c>
      <c r="C768" t="s">
        <v>7</v>
      </c>
      <c r="D768">
        <v>3.8209456052509701E-2</v>
      </c>
      <c r="E768">
        <v>3.8209456052509701E-2</v>
      </c>
      <c r="F768">
        <v>3.8209456052509701E-2</v>
      </c>
      <c r="G768" t="str">
        <f t="shared" si="11"/>
        <v>yes</v>
      </c>
    </row>
    <row r="769" spans="1:7" x14ac:dyDescent="0.3">
      <c r="A769">
        <v>2017</v>
      </c>
      <c r="B769" t="s">
        <v>17</v>
      </c>
      <c r="C769" t="s">
        <v>7</v>
      </c>
      <c r="D769">
        <v>1.8264818314916598E-2</v>
      </c>
      <c r="E769">
        <v>1.8264818314916598E-2</v>
      </c>
      <c r="F769">
        <v>1.8264818314916598E-2</v>
      </c>
      <c r="G769" t="str">
        <f t="shared" si="11"/>
        <v>yes</v>
      </c>
    </row>
    <row r="770" spans="1:7" x14ac:dyDescent="0.3">
      <c r="A770">
        <v>2018</v>
      </c>
      <c r="B770" t="s">
        <v>17</v>
      </c>
      <c r="C770" t="s">
        <v>7</v>
      </c>
      <c r="D770">
        <v>1.6989757955993699E-2</v>
      </c>
      <c r="E770">
        <v>1.6989757955993699E-2</v>
      </c>
      <c r="F770">
        <v>1.6989757955993699E-2</v>
      </c>
      <c r="G770" t="str">
        <f t="shared" si="11"/>
        <v>yes</v>
      </c>
    </row>
    <row r="771" spans="1:7" x14ac:dyDescent="0.3">
      <c r="A771">
        <v>2019</v>
      </c>
      <c r="B771" t="s">
        <v>17</v>
      </c>
      <c r="C771" t="s">
        <v>7</v>
      </c>
      <c r="D771">
        <v>3.5834472939874802E-2</v>
      </c>
      <c r="E771">
        <v>3.5834472939874802E-2</v>
      </c>
      <c r="F771">
        <v>3.5834472939874802E-2</v>
      </c>
      <c r="G771" t="str">
        <f t="shared" ref="G771:G834" si="12">IF(A771&gt;=1986,"yes","no")</f>
        <v>yes</v>
      </c>
    </row>
    <row r="772" spans="1:7" x14ac:dyDescent="0.3">
      <c r="A772">
        <v>1950</v>
      </c>
      <c r="B772" t="s">
        <v>18</v>
      </c>
      <c r="C772" t="s">
        <v>7</v>
      </c>
      <c r="D772">
        <v>0</v>
      </c>
      <c r="E772">
        <v>0</v>
      </c>
      <c r="F772">
        <v>2.4116397313550701E-2</v>
      </c>
      <c r="G772" t="str">
        <f t="shared" si="12"/>
        <v>no</v>
      </c>
    </row>
    <row r="773" spans="1:7" x14ac:dyDescent="0.3">
      <c r="A773">
        <v>1951</v>
      </c>
      <c r="B773" t="s">
        <v>18</v>
      </c>
      <c r="C773" t="s">
        <v>7</v>
      </c>
      <c r="D773">
        <v>0</v>
      </c>
      <c r="E773">
        <v>0</v>
      </c>
      <c r="F773">
        <v>2.3659822568865198E-2</v>
      </c>
      <c r="G773" t="str">
        <f t="shared" si="12"/>
        <v>no</v>
      </c>
    </row>
    <row r="774" spans="1:7" x14ac:dyDescent="0.3">
      <c r="A774">
        <v>1952</v>
      </c>
      <c r="B774" t="s">
        <v>18</v>
      </c>
      <c r="C774" t="s">
        <v>7</v>
      </c>
      <c r="D774">
        <v>5.7116204690831597E-2</v>
      </c>
      <c r="E774">
        <v>5.7116204690831597E-2</v>
      </c>
      <c r="F774">
        <v>5.7116204690831597E-2</v>
      </c>
      <c r="G774" t="str">
        <f t="shared" si="12"/>
        <v>no</v>
      </c>
    </row>
    <row r="775" spans="1:7" x14ac:dyDescent="0.3">
      <c r="A775">
        <v>1953</v>
      </c>
      <c r="B775" t="s">
        <v>18</v>
      </c>
      <c r="C775" t="s">
        <v>7</v>
      </c>
      <c r="D775">
        <v>0</v>
      </c>
      <c r="E775">
        <v>0</v>
      </c>
      <c r="F775">
        <v>1.3945905499740801E-2</v>
      </c>
      <c r="G775" t="str">
        <f t="shared" si="12"/>
        <v>no</v>
      </c>
    </row>
    <row r="776" spans="1:7" x14ac:dyDescent="0.3">
      <c r="A776">
        <v>1954</v>
      </c>
      <c r="B776" t="s">
        <v>18</v>
      </c>
      <c r="C776" t="s">
        <v>7</v>
      </c>
      <c r="D776">
        <v>0</v>
      </c>
      <c r="E776">
        <v>0</v>
      </c>
      <c r="F776">
        <v>2.0636097488177001E-2</v>
      </c>
      <c r="G776" t="str">
        <f t="shared" si="12"/>
        <v>no</v>
      </c>
    </row>
    <row r="777" spans="1:7" x14ac:dyDescent="0.3">
      <c r="A777">
        <v>1955</v>
      </c>
      <c r="B777" t="s">
        <v>18</v>
      </c>
      <c r="C777" t="s">
        <v>7</v>
      </c>
      <c r="D777">
        <v>8.7051900342984493E-3</v>
      </c>
      <c r="E777">
        <v>8.7051900342984493E-3</v>
      </c>
      <c r="F777">
        <v>8.7051900342984493E-3</v>
      </c>
      <c r="G777" t="str">
        <f t="shared" si="12"/>
        <v>no</v>
      </c>
    </row>
    <row r="778" spans="1:7" x14ac:dyDescent="0.3">
      <c r="A778">
        <v>1956</v>
      </c>
      <c r="B778" t="s">
        <v>18</v>
      </c>
      <c r="C778" t="s">
        <v>7</v>
      </c>
      <c r="D778">
        <v>0</v>
      </c>
      <c r="E778">
        <v>0</v>
      </c>
      <c r="F778">
        <v>1.89812188198877E-2</v>
      </c>
      <c r="G778" t="str">
        <f t="shared" si="12"/>
        <v>no</v>
      </c>
    </row>
    <row r="779" spans="1:7" x14ac:dyDescent="0.3">
      <c r="A779">
        <v>1957</v>
      </c>
      <c r="B779" t="s">
        <v>18</v>
      </c>
      <c r="C779" t="s">
        <v>7</v>
      </c>
      <c r="D779">
        <v>7.6073237780736203E-3</v>
      </c>
      <c r="E779">
        <v>7.6073237780736203E-3</v>
      </c>
      <c r="F779">
        <v>7.6073237780736203E-3</v>
      </c>
      <c r="G779" t="str">
        <f t="shared" si="12"/>
        <v>no</v>
      </c>
    </row>
    <row r="780" spans="1:7" x14ac:dyDescent="0.3">
      <c r="A780">
        <v>1958</v>
      </c>
      <c r="B780" t="s">
        <v>18</v>
      </c>
      <c r="C780" t="s">
        <v>7</v>
      </c>
      <c r="D780">
        <v>0.10337698139214301</v>
      </c>
      <c r="E780">
        <v>0.10337698139214301</v>
      </c>
      <c r="F780">
        <v>0.10337698139214301</v>
      </c>
      <c r="G780" t="str">
        <f t="shared" si="12"/>
        <v>no</v>
      </c>
    </row>
    <row r="781" spans="1:7" x14ac:dyDescent="0.3">
      <c r="A781">
        <v>1959</v>
      </c>
      <c r="B781" t="s">
        <v>18</v>
      </c>
      <c r="C781" t="s">
        <v>7</v>
      </c>
      <c r="D781">
        <v>0</v>
      </c>
      <c r="E781">
        <v>0</v>
      </c>
      <c r="F781">
        <v>1.8361452376183099E-2</v>
      </c>
      <c r="G781" t="str">
        <f t="shared" si="12"/>
        <v>no</v>
      </c>
    </row>
    <row r="782" spans="1:7" x14ac:dyDescent="0.3">
      <c r="A782">
        <v>1960</v>
      </c>
      <c r="B782" t="s">
        <v>18</v>
      </c>
      <c r="C782" t="s">
        <v>7</v>
      </c>
      <c r="D782">
        <v>0</v>
      </c>
      <c r="E782">
        <v>0</v>
      </c>
      <c r="F782">
        <v>1.3490458400453299E-2</v>
      </c>
      <c r="G782" t="str">
        <f t="shared" si="12"/>
        <v>no</v>
      </c>
    </row>
    <row r="783" spans="1:7" x14ac:dyDescent="0.3">
      <c r="A783">
        <v>1961</v>
      </c>
      <c r="B783" t="s">
        <v>18</v>
      </c>
      <c r="C783" t="s">
        <v>7</v>
      </c>
      <c r="D783">
        <v>1.20656370656371E-3</v>
      </c>
      <c r="E783">
        <v>1.20656370656371E-3</v>
      </c>
      <c r="F783">
        <v>1.20656370656371E-3</v>
      </c>
      <c r="G783" t="str">
        <f t="shared" si="12"/>
        <v>no</v>
      </c>
    </row>
    <row r="784" spans="1:7" x14ac:dyDescent="0.3">
      <c r="A784">
        <v>1962</v>
      </c>
      <c r="B784" t="s">
        <v>18</v>
      </c>
      <c r="C784" t="s">
        <v>7</v>
      </c>
      <c r="D784">
        <v>0</v>
      </c>
      <c r="E784">
        <v>0</v>
      </c>
      <c r="F784">
        <v>2.7363835215523599E-2</v>
      </c>
      <c r="G784" t="str">
        <f t="shared" si="12"/>
        <v>no</v>
      </c>
    </row>
    <row r="785" spans="1:7" x14ac:dyDescent="0.3">
      <c r="A785">
        <v>1963</v>
      </c>
      <c r="B785" t="s">
        <v>18</v>
      </c>
      <c r="C785" t="s">
        <v>7</v>
      </c>
      <c r="D785">
        <v>0</v>
      </c>
      <c r="E785">
        <v>0</v>
      </c>
      <c r="F785">
        <v>1.55867883529803E-2</v>
      </c>
      <c r="G785" t="str">
        <f t="shared" si="12"/>
        <v>no</v>
      </c>
    </row>
    <row r="786" spans="1:7" x14ac:dyDescent="0.3">
      <c r="A786">
        <v>1964</v>
      </c>
      <c r="B786" t="s">
        <v>18</v>
      </c>
      <c r="C786" t="s">
        <v>7</v>
      </c>
      <c r="D786">
        <v>0</v>
      </c>
      <c r="E786">
        <v>0</v>
      </c>
      <c r="F786">
        <v>1.13557414825409E-2</v>
      </c>
      <c r="G786" t="str">
        <f t="shared" si="12"/>
        <v>no</v>
      </c>
    </row>
    <row r="787" spans="1:7" x14ac:dyDescent="0.3">
      <c r="A787">
        <v>1965</v>
      </c>
      <c r="B787" t="s">
        <v>18</v>
      </c>
      <c r="C787" t="s">
        <v>7</v>
      </c>
      <c r="D787">
        <v>1.2323943661971799E-3</v>
      </c>
      <c r="E787">
        <v>1.2323943661971799E-3</v>
      </c>
      <c r="F787">
        <v>1.2323943661971799E-3</v>
      </c>
      <c r="G787" t="str">
        <f t="shared" si="12"/>
        <v>no</v>
      </c>
    </row>
    <row r="788" spans="1:7" x14ac:dyDescent="0.3">
      <c r="A788">
        <v>1966</v>
      </c>
      <c r="B788" t="s">
        <v>18</v>
      </c>
      <c r="C788" t="s">
        <v>7</v>
      </c>
      <c r="D788">
        <v>1.2041284403669699E-3</v>
      </c>
      <c r="E788">
        <v>1.2041284403669699E-3</v>
      </c>
      <c r="F788">
        <v>1.2041284403669699E-3</v>
      </c>
      <c r="G788" t="str">
        <f t="shared" si="12"/>
        <v>no</v>
      </c>
    </row>
    <row r="789" spans="1:7" x14ac:dyDescent="0.3">
      <c r="A789">
        <v>1967</v>
      </c>
      <c r="B789" t="s">
        <v>18</v>
      </c>
      <c r="C789" t="s">
        <v>7</v>
      </c>
      <c r="D789">
        <v>0.28251121076233299</v>
      </c>
      <c r="E789">
        <v>0.28251121076233299</v>
      </c>
      <c r="F789">
        <v>0.28251121076233299</v>
      </c>
      <c r="G789" t="str">
        <f t="shared" si="12"/>
        <v>no</v>
      </c>
    </row>
    <row r="790" spans="1:7" x14ac:dyDescent="0.3">
      <c r="A790">
        <v>1968</v>
      </c>
      <c r="B790" t="s">
        <v>18</v>
      </c>
      <c r="C790" t="s">
        <v>7</v>
      </c>
      <c r="D790">
        <v>3.6458333333333398E-2</v>
      </c>
      <c r="E790">
        <v>3.6458333333333398E-2</v>
      </c>
      <c r="F790">
        <v>3.6458333333333398E-2</v>
      </c>
      <c r="G790" t="str">
        <f t="shared" si="12"/>
        <v>no</v>
      </c>
    </row>
    <row r="791" spans="1:7" x14ac:dyDescent="0.3">
      <c r="A791">
        <v>1969</v>
      </c>
      <c r="B791" t="s">
        <v>18</v>
      </c>
      <c r="C791" t="s">
        <v>7</v>
      </c>
      <c r="D791">
        <v>0</v>
      </c>
      <c r="E791">
        <v>0</v>
      </c>
      <c r="F791">
        <v>1.38369312993158E-2</v>
      </c>
      <c r="G791" t="str">
        <f t="shared" si="12"/>
        <v>no</v>
      </c>
    </row>
    <row r="792" spans="1:7" x14ac:dyDescent="0.3">
      <c r="A792">
        <v>1970</v>
      </c>
      <c r="B792" t="s">
        <v>18</v>
      </c>
      <c r="C792" t="s">
        <v>7</v>
      </c>
      <c r="D792">
        <v>0</v>
      </c>
      <c r="E792">
        <v>0</v>
      </c>
      <c r="F792">
        <v>3.12200470802215E-2</v>
      </c>
      <c r="G792" t="str">
        <f t="shared" si="12"/>
        <v>no</v>
      </c>
    </row>
    <row r="793" spans="1:7" x14ac:dyDescent="0.3">
      <c r="A793">
        <v>1971</v>
      </c>
      <c r="B793" t="s">
        <v>18</v>
      </c>
      <c r="C793" t="s">
        <v>7</v>
      </c>
      <c r="D793">
        <v>3.6692131005584502E-4</v>
      </c>
      <c r="E793">
        <v>3.6692131005584502E-4</v>
      </c>
      <c r="F793">
        <v>3.6692131005584502E-4</v>
      </c>
      <c r="G793" t="str">
        <f t="shared" si="12"/>
        <v>no</v>
      </c>
    </row>
    <row r="794" spans="1:7" x14ac:dyDescent="0.3">
      <c r="A794">
        <v>1972</v>
      </c>
      <c r="B794" t="s">
        <v>18</v>
      </c>
      <c r="C794" t="s">
        <v>7</v>
      </c>
      <c r="D794">
        <v>8.7887621028578097E-2</v>
      </c>
      <c r="E794">
        <v>8.7887621028578097E-2</v>
      </c>
      <c r="F794">
        <v>8.7887621028578097E-2</v>
      </c>
      <c r="G794" t="str">
        <f t="shared" si="12"/>
        <v>no</v>
      </c>
    </row>
    <row r="795" spans="1:7" x14ac:dyDescent="0.3">
      <c r="A795">
        <v>1973</v>
      </c>
      <c r="B795" t="s">
        <v>18</v>
      </c>
      <c r="C795" t="s">
        <v>7</v>
      </c>
      <c r="D795">
        <v>0</v>
      </c>
      <c r="E795">
        <v>0</v>
      </c>
      <c r="F795">
        <v>1.7211761012911699E-2</v>
      </c>
      <c r="G795" t="str">
        <f t="shared" si="12"/>
        <v>no</v>
      </c>
    </row>
    <row r="796" spans="1:7" x14ac:dyDescent="0.3">
      <c r="A796">
        <v>1974</v>
      </c>
      <c r="B796" t="s">
        <v>18</v>
      </c>
      <c r="C796" t="s">
        <v>7</v>
      </c>
      <c r="D796">
        <v>0</v>
      </c>
      <c r="E796">
        <v>0</v>
      </c>
      <c r="F796">
        <v>4.6073610525760797E-2</v>
      </c>
      <c r="G796" t="str">
        <f t="shared" si="12"/>
        <v>no</v>
      </c>
    </row>
    <row r="797" spans="1:7" x14ac:dyDescent="0.3">
      <c r="A797">
        <v>1975</v>
      </c>
      <c r="B797" t="s">
        <v>18</v>
      </c>
      <c r="C797" t="s">
        <v>7</v>
      </c>
      <c r="D797">
        <v>0</v>
      </c>
      <c r="E797">
        <v>0</v>
      </c>
      <c r="F797">
        <v>3.3723504396537297E-2</v>
      </c>
      <c r="G797" t="str">
        <f t="shared" si="12"/>
        <v>no</v>
      </c>
    </row>
    <row r="798" spans="1:7" x14ac:dyDescent="0.3">
      <c r="A798">
        <v>1976</v>
      </c>
      <c r="B798" t="s">
        <v>18</v>
      </c>
      <c r="C798" t="s">
        <v>7</v>
      </c>
      <c r="D798">
        <v>0.14533405031464799</v>
      </c>
      <c r="E798">
        <v>0.14533405031464799</v>
      </c>
      <c r="F798">
        <v>0.14533405031464799</v>
      </c>
      <c r="G798" t="str">
        <f t="shared" si="12"/>
        <v>no</v>
      </c>
    </row>
    <row r="799" spans="1:7" x14ac:dyDescent="0.3">
      <c r="A799">
        <v>1977</v>
      </c>
      <c r="B799" t="s">
        <v>18</v>
      </c>
      <c r="C799" t="s">
        <v>7</v>
      </c>
      <c r="D799">
        <v>0</v>
      </c>
      <c r="E799">
        <v>0</v>
      </c>
      <c r="F799">
        <v>2.1891241550703999E-2</v>
      </c>
      <c r="G799" t="str">
        <f t="shared" si="12"/>
        <v>no</v>
      </c>
    </row>
    <row r="800" spans="1:7" x14ac:dyDescent="0.3">
      <c r="A800">
        <v>1978</v>
      </c>
      <c r="B800" t="s">
        <v>18</v>
      </c>
      <c r="C800" t="s">
        <v>7</v>
      </c>
      <c r="D800">
        <v>1.01337657073368E-2</v>
      </c>
      <c r="E800">
        <v>1.01337657073368E-2</v>
      </c>
      <c r="F800">
        <v>1.01337657073368E-2</v>
      </c>
      <c r="G800" t="str">
        <f t="shared" si="12"/>
        <v>no</v>
      </c>
    </row>
    <row r="801" spans="1:7" x14ac:dyDescent="0.3">
      <c r="A801">
        <v>1979</v>
      </c>
      <c r="B801" t="s">
        <v>18</v>
      </c>
      <c r="C801" t="s">
        <v>7</v>
      </c>
      <c r="D801">
        <v>0</v>
      </c>
      <c r="E801">
        <v>0</v>
      </c>
      <c r="F801">
        <v>5.03846841139396E-2</v>
      </c>
      <c r="G801" t="str">
        <f t="shared" si="12"/>
        <v>no</v>
      </c>
    </row>
    <row r="802" spans="1:7" x14ac:dyDescent="0.3">
      <c r="A802">
        <v>1980</v>
      </c>
      <c r="B802" t="s">
        <v>18</v>
      </c>
      <c r="C802" t="s">
        <v>7</v>
      </c>
      <c r="D802">
        <v>1.1897036556348699E-2</v>
      </c>
      <c r="E802">
        <v>1.1897036556348699E-2</v>
      </c>
      <c r="F802">
        <v>1.1897036556348699E-2</v>
      </c>
      <c r="G802" t="str">
        <f t="shared" si="12"/>
        <v>no</v>
      </c>
    </row>
    <row r="803" spans="1:7" x14ac:dyDescent="0.3">
      <c r="A803">
        <v>1981</v>
      </c>
      <c r="B803" t="s">
        <v>18</v>
      </c>
      <c r="C803" t="s">
        <v>7</v>
      </c>
      <c r="D803">
        <v>0</v>
      </c>
      <c r="E803">
        <v>0</v>
      </c>
      <c r="F803">
        <v>6.5324147603028904E-2</v>
      </c>
      <c r="G803" t="str">
        <f t="shared" si="12"/>
        <v>no</v>
      </c>
    </row>
    <row r="804" spans="1:7" x14ac:dyDescent="0.3">
      <c r="A804">
        <v>1982</v>
      </c>
      <c r="B804" t="s">
        <v>18</v>
      </c>
      <c r="C804" t="s">
        <v>7</v>
      </c>
      <c r="D804">
        <v>0.85822176450394805</v>
      </c>
      <c r="E804">
        <v>0.85822176450394805</v>
      </c>
      <c r="F804">
        <v>0.85822176450394805</v>
      </c>
      <c r="G804" t="str">
        <f t="shared" si="12"/>
        <v>no</v>
      </c>
    </row>
    <row r="805" spans="1:7" x14ac:dyDescent="0.3">
      <c r="A805">
        <v>1983</v>
      </c>
      <c r="B805" t="s">
        <v>18</v>
      </c>
      <c r="C805" t="s">
        <v>7</v>
      </c>
      <c r="D805">
        <v>3.5614818613728803E-2</v>
      </c>
      <c r="E805">
        <v>3.5614818613728803E-2</v>
      </c>
      <c r="F805">
        <v>3.5614818613728803E-2</v>
      </c>
      <c r="G805" t="str">
        <f t="shared" si="12"/>
        <v>no</v>
      </c>
    </row>
    <row r="806" spans="1:7" x14ac:dyDescent="0.3">
      <c r="A806">
        <v>1984</v>
      </c>
      <c r="B806" t="s">
        <v>18</v>
      </c>
      <c r="C806" t="s">
        <v>7</v>
      </c>
      <c r="D806">
        <v>0.28377247123256599</v>
      </c>
      <c r="E806">
        <v>0.28377247123256599</v>
      </c>
      <c r="F806">
        <v>0.28377247123256599</v>
      </c>
      <c r="G806" t="str">
        <f t="shared" si="12"/>
        <v>no</v>
      </c>
    </row>
    <row r="807" spans="1:7" x14ac:dyDescent="0.3">
      <c r="A807">
        <v>1985</v>
      </c>
      <c r="B807" t="s">
        <v>18</v>
      </c>
      <c r="C807" t="s">
        <v>7</v>
      </c>
      <c r="D807">
        <v>1.05988341282459E-3</v>
      </c>
      <c r="E807">
        <v>1.05988341282459E-3</v>
      </c>
      <c r="F807">
        <v>1.05988341282459E-3</v>
      </c>
      <c r="G807" t="str">
        <f t="shared" si="12"/>
        <v>no</v>
      </c>
    </row>
    <row r="808" spans="1:7" x14ac:dyDescent="0.3">
      <c r="A808">
        <v>1986</v>
      </c>
      <c r="B808" t="s">
        <v>18</v>
      </c>
      <c r="C808" t="s">
        <v>7</v>
      </c>
      <c r="D808">
        <v>0</v>
      </c>
      <c r="E808">
        <v>0</v>
      </c>
      <c r="F808">
        <v>5.8219701299522801E-2</v>
      </c>
      <c r="G808" t="str">
        <f t="shared" si="12"/>
        <v>yes</v>
      </c>
    </row>
    <row r="809" spans="1:7" x14ac:dyDescent="0.3">
      <c r="A809">
        <v>1987</v>
      </c>
      <c r="B809" t="s">
        <v>18</v>
      </c>
      <c r="C809" t="s">
        <v>7</v>
      </c>
      <c r="D809">
        <v>0.79910836329989698</v>
      </c>
      <c r="E809">
        <v>0.79910836329989698</v>
      </c>
      <c r="F809">
        <v>0.79910836329989698</v>
      </c>
      <c r="G809" t="str">
        <f t="shared" si="12"/>
        <v>yes</v>
      </c>
    </row>
    <row r="810" spans="1:7" x14ac:dyDescent="0.3">
      <c r="A810">
        <v>1988</v>
      </c>
      <c r="B810" t="s">
        <v>18</v>
      </c>
      <c r="C810" t="s">
        <v>7</v>
      </c>
      <c r="D810">
        <v>0</v>
      </c>
      <c r="E810">
        <v>0</v>
      </c>
      <c r="F810">
        <v>5.0476471350436002E-2</v>
      </c>
      <c r="G810" t="str">
        <f t="shared" si="12"/>
        <v>yes</v>
      </c>
    </row>
    <row r="811" spans="1:7" x14ac:dyDescent="0.3">
      <c r="A811">
        <v>1989</v>
      </c>
      <c r="B811" t="s">
        <v>18</v>
      </c>
      <c r="C811" t="s">
        <v>7</v>
      </c>
      <c r="D811">
        <v>0</v>
      </c>
      <c r="E811">
        <v>0</v>
      </c>
      <c r="F811">
        <v>6.5673674162914003E-2</v>
      </c>
      <c r="G811" t="str">
        <f t="shared" si="12"/>
        <v>yes</v>
      </c>
    </row>
    <row r="812" spans="1:7" x14ac:dyDescent="0.3">
      <c r="A812">
        <v>1990</v>
      </c>
      <c r="B812" t="s">
        <v>18</v>
      </c>
      <c r="C812" t="s">
        <v>7</v>
      </c>
      <c r="D812">
        <v>0.62344139650872799</v>
      </c>
      <c r="E812">
        <v>0.62344139650872799</v>
      </c>
      <c r="F812">
        <v>0.62344139650872799</v>
      </c>
      <c r="G812" t="str">
        <f t="shared" si="12"/>
        <v>yes</v>
      </c>
    </row>
    <row r="813" spans="1:7" x14ac:dyDescent="0.3">
      <c r="A813">
        <v>1991</v>
      </c>
      <c r="B813" t="s">
        <v>18</v>
      </c>
      <c r="C813" t="s">
        <v>7</v>
      </c>
      <c r="D813">
        <v>0</v>
      </c>
      <c r="E813">
        <v>0</v>
      </c>
      <c r="F813">
        <v>6.7339648518534204E-2</v>
      </c>
      <c r="G813" t="str">
        <f t="shared" si="12"/>
        <v>yes</v>
      </c>
    </row>
    <row r="814" spans="1:7" x14ac:dyDescent="0.3">
      <c r="A814">
        <v>1992</v>
      </c>
      <c r="B814" t="s">
        <v>18</v>
      </c>
      <c r="C814" t="s">
        <v>7</v>
      </c>
      <c r="D814">
        <v>0</v>
      </c>
      <c r="E814">
        <v>0</v>
      </c>
      <c r="F814">
        <v>6.3568705849501403E-2</v>
      </c>
      <c r="G814" t="str">
        <f t="shared" si="12"/>
        <v>yes</v>
      </c>
    </row>
    <row r="815" spans="1:7" x14ac:dyDescent="0.3">
      <c r="A815">
        <v>1993</v>
      </c>
      <c r="B815" t="s">
        <v>18</v>
      </c>
      <c r="C815" t="s">
        <v>7</v>
      </c>
      <c r="D815">
        <v>0</v>
      </c>
      <c r="E815">
        <v>0</v>
      </c>
      <c r="F815">
        <v>6.2325908617007202E-2</v>
      </c>
      <c r="G815" t="str">
        <f t="shared" si="12"/>
        <v>yes</v>
      </c>
    </row>
    <row r="816" spans="1:7" x14ac:dyDescent="0.3">
      <c r="A816">
        <v>1994</v>
      </c>
      <c r="B816" t="s">
        <v>18</v>
      </c>
      <c r="C816" t="s">
        <v>7</v>
      </c>
      <c r="D816">
        <v>0</v>
      </c>
      <c r="E816">
        <v>0</v>
      </c>
      <c r="F816">
        <v>8.8127800471458601E-2</v>
      </c>
      <c r="G816" t="str">
        <f t="shared" si="12"/>
        <v>yes</v>
      </c>
    </row>
    <row r="817" spans="1:7" x14ac:dyDescent="0.3">
      <c r="A817">
        <v>1995</v>
      </c>
      <c r="B817" t="s">
        <v>18</v>
      </c>
      <c r="C817" t="s">
        <v>7</v>
      </c>
      <c r="D817">
        <v>0</v>
      </c>
      <c r="E817">
        <v>0</v>
      </c>
      <c r="F817">
        <v>0.13357383096523501</v>
      </c>
      <c r="G817" t="str">
        <f t="shared" si="12"/>
        <v>yes</v>
      </c>
    </row>
    <row r="818" spans="1:7" x14ac:dyDescent="0.3">
      <c r="A818">
        <v>1996</v>
      </c>
      <c r="B818" t="s">
        <v>18</v>
      </c>
      <c r="C818" t="s">
        <v>7</v>
      </c>
      <c r="D818">
        <v>0.13380432455576999</v>
      </c>
      <c r="E818">
        <v>0.13380432455576999</v>
      </c>
      <c r="F818">
        <v>0.13380432455576999</v>
      </c>
      <c r="G818" t="str">
        <f t="shared" si="12"/>
        <v>yes</v>
      </c>
    </row>
    <row r="819" spans="1:7" x14ac:dyDescent="0.3">
      <c r="A819">
        <v>1997</v>
      </c>
      <c r="B819" t="s">
        <v>18</v>
      </c>
      <c r="C819" t="s">
        <v>7</v>
      </c>
      <c r="D819">
        <v>0</v>
      </c>
      <c r="E819">
        <v>0</v>
      </c>
      <c r="F819">
        <v>7.7787611861407396E-2</v>
      </c>
      <c r="G819" t="str">
        <f t="shared" si="12"/>
        <v>yes</v>
      </c>
    </row>
    <row r="820" spans="1:7" x14ac:dyDescent="0.3">
      <c r="A820">
        <v>1998</v>
      </c>
      <c r="B820" t="s">
        <v>18</v>
      </c>
      <c r="C820" t="s">
        <v>7</v>
      </c>
      <c r="D820">
        <v>0</v>
      </c>
      <c r="E820">
        <v>0</v>
      </c>
      <c r="F820">
        <v>8.9270399455990398E-2</v>
      </c>
      <c r="G820" t="str">
        <f t="shared" si="12"/>
        <v>yes</v>
      </c>
    </row>
    <row r="821" spans="1:7" x14ac:dyDescent="0.3">
      <c r="A821">
        <v>1999</v>
      </c>
      <c r="B821" t="s">
        <v>18</v>
      </c>
      <c r="C821" t="s">
        <v>7</v>
      </c>
      <c r="D821">
        <v>11.576814797274199</v>
      </c>
      <c r="E821">
        <v>11.576814797274199</v>
      </c>
      <c r="F821">
        <v>11.576814797274199</v>
      </c>
      <c r="G821" t="str">
        <f t="shared" si="12"/>
        <v>yes</v>
      </c>
    </row>
    <row r="822" spans="1:7" x14ac:dyDescent="0.3">
      <c r="A822">
        <v>2000</v>
      </c>
      <c r="B822" t="s">
        <v>18</v>
      </c>
      <c r="C822" t="s">
        <v>7</v>
      </c>
      <c r="D822">
        <v>0</v>
      </c>
      <c r="E822">
        <v>0</v>
      </c>
      <c r="F822">
        <v>9.7544634221762197E-2</v>
      </c>
      <c r="G822" t="str">
        <f t="shared" si="12"/>
        <v>yes</v>
      </c>
    </row>
    <row r="823" spans="1:7" x14ac:dyDescent="0.3">
      <c r="A823">
        <v>2001</v>
      </c>
      <c r="B823" t="s">
        <v>18</v>
      </c>
      <c r="C823" t="s">
        <v>7</v>
      </c>
      <c r="D823">
        <v>0</v>
      </c>
      <c r="E823">
        <v>0</v>
      </c>
      <c r="F823">
        <v>6.0911876041105997E-2</v>
      </c>
      <c r="G823" t="str">
        <f t="shared" si="12"/>
        <v>yes</v>
      </c>
    </row>
    <row r="824" spans="1:7" x14ac:dyDescent="0.3">
      <c r="A824">
        <v>2002</v>
      </c>
      <c r="B824" t="s">
        <v>18</v>
      </c>
      <c r="C824" t="s">
        <v>7</v>
      </c>
      <c r="D824">
        <v>0</v>
      </c>
      <c r="E824">
        <v>0</v>
      </c>
      <c r="F824">
        <v>0.13355842670603299</v>
      </c>
      <c r="G824" t="str">
        <f t="shared" si="12"/>
        <v>yes</v>
      </c>
    </row>
    <row r="825" spans="1:7" x14ac:dyDescent="0.3">
      <c r="A825">
        <v>2003</v>
      </c>
      <c r="B825" t="s">
        <v>18</v>
      </c>
      <c r="C825" t="s">
        <v>7</v>
      </c>
      <c r="D825">
        <v>0</v>
      </c>
      <c r="E825">
        <v>0</v>
      </c>
      <c r="F825">
        <v>6.0184442668671401E-2</v>
      </c>
      <c r="G825" t="str">
        <f t="shared" si="12"/>
        <v>yes</v>
      </c>
    </row>
    <row r="826" spans="1:7" x14ac:dyDescent="0.3">
      <c r="A826">
        <v>2004</v>
      </c>
      <c r="B826" t="s">
        <v>18</v>
      </c>
      <c r="C826" t="s">
        <v>7</v>
      </c>
      <c r="D826">
        <v>0</v>
      </c>
      <c r="E826">
        <v>0</v>
      </c>
      <c r="F826">
        <v>7.2653516896142994E-2</v>
      </c>
      <c r="G826" t="str">
        <f t="shared" si="12"/>
        <v>yes</v>
      </c>
    </row>
    <row r="827" spans="1:7" x14ac:dyDescent="0.3">
      <c r="A827">
        <v>2005</v>
      </c>
      <c r="B827" t="s">
        <v>18</v>
      </c>
      <c r="C827" t="s">
        <v>7</v>
      </c>
      <c r="D827">
        <v>0</v>
      </c>
      <c r="E827">
        <v>0</v>
      </c>
      <c r="F827">
        <v>4.8518221745824798E-2</v>
      </c>
      <c r="G827" t="str">
        <f t="shared" si="12"/>
        <v>yes</v>
      </c>
    </row>
    <row r="828" spans="1:7" x14ac:dyDescent="0.3">
      <c r="A828">
        <v>2006</v>
      </c>
      <c r="B828" t="s">
        <v>18</v>
      </c>
      <c r="C828" t="s">
        <v>7</v>
      </c>
      <c r="D828">
        <v>0</v>
      </c>
      <c r="E828">
        <v>0</v>
      </c>
      <c r="F828">
        <v>4.0982382249454899E-2</v>
      </c>
      <c r="G828" t="str">
        <f t="shared" si="12"/>
        <v>yes</v>
      </c>
    </row>
    <row r="829" spans="1:7" x14ac:dyDescent="0.3">
      <c r="A829">
        <v>2007</v>
      </c>
      <c r="B829" t="s">
        <v>18</v>
      </c>
      <c r="C829" t="s">
        <v>7</v>
      </c>
      <c r="D829">
        <v>1.8657064497471999E-2</v>
      </c>
      <c r="E829">
        <v>1.8657064497471999E-2</v>
      </c>
      <c r="F829">
        <v>1.8657064497471999E-2</v>
      </c>
      <c r="G829" t="str">
        <f t="shared" si="12"/>
        <v>yes</v>
      </c>
    </row>
    <row r="830" spans="1:7" x14ac:dyDescent="0.3">
      <c r="A830">
        <v>2008</v>
      </c>
      <c r="B830" t="s">
        <v>18</v>
      </c>
      <c r="C830" t="s">
        <v>7</v>
      </c>
      <c r="D830">
        <v>0</v>
      </c>
      <c r="E830">
        <v>0</v>
      </c>
      <c r="F830">
        <v>4.7117995376525598E-2</v>
      </c>
      <c r="G830" t="str">
        <f t="shared" si="12"/>
        <v>yes</v>
      </c>
    </row>
    <row r="831" spans="1:7" x14ac:dyDescent="0.3">
      <c r="A831">
        <v>2009</v>
      </c>
      <c r="B831" t="s">
        <v>18</v>
      </c>
      <c r="C831" t="s">
        <v>7</v>
      </c>
      <c r="D831">
        <v>2.73520627502928</v>
      </c>
      <c r="E831">
        <v>2.73520627502928</v>
      </c>
      <c r="F831">
        <v>2.73520627502928</v>
      </c>
      <c r="G831" t="str">
        <f t="shared" si="12"/>
        <v>yes</v>
      </c>
    </row>
    <row r="832" spans="1:7" x14ac:dyDescent="0.3">
      <c r="A832">
        <v>2010</v>
      </c>
      <c r="B832" t="s">
        <v>18</v>
      </c>
      <c r="C832" t="s">
        <v>7</v>
      </c>
      <c r="D832">
        <v>3.0452524514282198E-2</v>
      </c>
      <c r="E832">
        <v>3.0452524514282198E-2</v>
      </c>
      <c r="F832">
        <v>3.0452524514282198E-2</v>
      </c>
      <c r="G832" t="str">
        <f t="shared" si="12"/>
        <v>yes</v>
      </c>
    </row>
    <row r="833" spans="1:7" x14ac:dyDescent="0.3">
      <c r="A833">
        <v>2011</v>
      </c>
      <c r="B833" t="s">
        <v>18</v>
      </c>
      <c r="C833" t="s">
        <v>7</v>
      </c>
      <c r="D833">
        <v>0</v>
      </c>
      <c r="E833">
        <v>0</v>
      </c>
      <c r="F833">
        <v>5.6350692500765201E-2</v>
      </c>
      <c r="G833" t="str">
        <f t="shared" si="12"/>
        <v>yes</v>
      </c>
    </row>
    <row r="834" spans="1:7" x14ac:dyDescent="0.3">
      <c r="A834">
        <v>2012</v>
      </c>
      <c r="B834" t="s">
        <v>18</v>
      </c>
      <c r="C834" t="s">
        <v>7</v>
      </c>
      <c r="D834">
        <v>0</v>
      </c>
      <c r="E834">
        <v>0</v>
      </c>
      <c r="F834">
        <v>5.5063993150875901E-2</v>
      </c>
      <c r="G834" t="str">
        <f t="shared" si="12"/>
        <v>yes</v>
      </c>
    </row>
    <row r="835" spans="1:7" x14ac:dyDescent="0.3">
      <c r="A835">
        <v>2013</v>
      </c>
      <c r="B835" t="s">
        <v>18</v>
      </c>
      <c r="C835" t="s">
        <v>7</v>
      </c>
      <c r="D835">
        <v>0</v>
      </c>
      <c r="E835">
        <v>0</v>
      </c>
      <c r="F835">
        <v>8.2890360017679895E-2</v>
      </c>
      <c r="G835" t="str">
        <f t="shared" ref="G835:G898" si="13">IF(A835&gt;=1986,"yes","no")</f>
        <v>yes</v>
      </c>
    </row>
    <row r="836" spans="1:7" x14ac:dyDescent="0.3">
      <c r="A836">
        <v>2014</v>
      </c>
      <c r="B836" t="s">
        <v>18</v>
      </c>
      <c r="C836" t="s">
        <v>7</v>
      </c>
      <c r="D836">
        <v>0</v>
      </c>
      <c r="E836">
        <v>0</v>
      </c>
      <c r="F836">
        <v>5.0633147094459097E-2</v>
      </c>
      <c r="G836" t="str">
        <f t="shared" si="13"/>
        <v>yes</v>
      </c>
    </row>
    <row r="837" spans="1:7" x14ac:dyDescent="0.3">
      <c r="A837">
        <v>2015</v>
      </c>
      <c r="B837" t="s">
        <v>18</v>
      </c>
      <c r="C837" t="s">
        <v>7</v>
      </c>
      <c r="D837">
        <v>0</v>
      </c>
      <c r="E837">
        <v>0</v>
      </c>
      <c r="F837">
        <v>2.50468504025936E-2</v>
      </c>
      <c r="G837" t="str">
        <f t="shared" si="13"/>
        <v>yes</v>
      </c>
    </row>
    <row r="838" spans="1:7" x14ac:dyDescent="0.3">
      <c r="A838">
        <v>2016</v>
      </c>
      <c r="B838" t="s">
        <v>18</v>
      </c>
      <c r="C838" t="s">
        <v>7</v>
      </c>
      <c r="D838">
        <v>0</v>
      </c>
      <c r="E838">
        <v>0</v>
      </c>
      <c r="F838">
        <v>5.63625504660306E-2</v>
      </c>
      <c r="G838" t="str">
        <f t="shared" si="13"/>
        <v>yes</v>
      </c>
    </row>
    <row r="839" spans="1:7" x14ac:dyDescent="0.3">
      <c r="A839">
        <v>2017</v>
      </c>
      <c r="B839" t="s">
        <v>18</v>
      </c>
      <c r="C839" t="s">
        <v>7</v>
      </c>
      <c r="D839">
        <v>0</v>
      </c>
      <c r="E839">
        <v>0</v>
      </c>
      <c r="F839">
        <v>3.5293790698587298E-2</v>
      </c>
      <c r="G839" t="str">
        <f t="shared" si="13"/>
        <v>yes</v>
      </c>
    </row>
    <row r="840" spans="1:7" x14ac:dyDescent="0.3">
      <c r="A840">
        <v>2018</v>
      </c>
      <c r="B840" t="s">
        <v>18</v>
      </c>
      <c r="C840" t="s">
        <v>7</v>
      </c>
      <c r="D840">
        <v>0</v>
      </c>
      <c r="E840">
        <v>0</v>
      </c>
      <c r="F840">
        <v>9.1250377449668102E-2</v>
      </c>
      <c r="G840" t="str">
        <f t="shared" si="13"/>
        <v>yes</v>
      </c>
    </row>
    <row r="841" spans="1:7" x14ac:dyDescent="0.3">
      <c r="A841">
        <v>2019</v>
      </c>
      <c r="B841" t="s">
        <v>18</v>
      </c>
      <c r="C841" t="s">
        <v>7</v>
      </c>
      <c r="D841">
        <v>1.2345471882837701E-2</v>
      </c>
      <c r="E841">
        <v>1.2345471882837701E-2</v>
      </c>
      <c r="F841">
        <v>1.2345471882837701E-2</v>
      </c>
      <c r="G841" t="str">
        <f t="shared" si="13"/>
        <v>yes</v>
      </c>
    </row>
    <row r="842" spans="1:7" x14ac:dyDescent="0.3">
      <c r="A842">
        <v>1950</v>
      </c>
      <c r="B842" t="s">
        <v>19</v>
      </c>
      <c r="C842" t="s">
        <v>7</v>
      </c>
      <c r="D842">
        <v>0</v>
      </c>
      <c r="E842">
        <v>0</v>
      </c>
      <c r="F842">
        <v>4.3679018615174599E-2</v>
      </c>
      <c r="G842" t="str">
        <f t="shared" si="13"/>
        <v>no</v>
      </c>
    </row>
    <row r="843" spans="1:7" x14ac:dyDescent="0.3">
      <c r="A843">
        <v>1951</v>
      </c>
      <c r="B843" t="s">
        <v>19</v>
      </c>
      <c r="C843" t="s">
        <v>7</v>
      </c>
      <c r="D843">
        <v>0</v>
      </c>
      <c r="E843">
        <v>0</v>
      </c>
      <c r="F843">
        <v>2.9031514028284602E-2</v>
      </c>
      <c r="G843" t="str">
        <f t="shared" si="13"/>
        <v>no</v>
      </c>
    </row>
    <row r="844" spans="1:7" x14ac:dyDescent="0.3">
      <c r="A844">
        <v>1952</v>
      </c>
      <c r="B844" t="s">
        <v>19</v>
      </c>
      <c r="C844" t="s">
        <v>7</v>
      </c>
      <c r="D844">
        <v>6.78989060731799E-3</v>
      </c>
      <c r="E844">
        <v>6.78989060731799E-3</v>
      </c>
      <c r="F844">
        <v>6.78989060731799E-3</v>
      </c>
      <c r="G844" t="str">
        <f t="shared" si="13"/>
        <v>no</v>
      </c>
    </row>
    <row r="845" spans="1:7" x14ac:dyDescent="0.3">
      <c r="A845">
        <v>1953</v>
      </c>
      <c r="B845" t="s">
        <v>19</v>
      </c>
      <c r="C845" t="s">
        <v>7</v>
      </c>
      <c r="D845">
        <v>1.8331399641388E-2</v>
      </c>
      <c r="E845">
        <v>1.8331399641388E-2</v>
      </c>
      <c r="F845">
        <v>1.8331399641388E-2</v>
      </c>
      <c r="G845" t="str">
        <f t="shared" si="13"/>
        <v>no</v>
      </c>
    </row>
    <row r="846" spans="1:7" x14ac:dyDescent="0.3">
      <c r="A846">
        <v>1954</v>
      </c>
      <c r="B846" t="s">
        <v>19</v>
      </c>
      <c r="C846" t="s">
        <v>7</v>
      </c>
      <c r="D846">
        <v>2.57721202003339E-3</v>
      </c>
      <c r="E846">
        <v>2.57721202003339E-3</v>
      </c>
      <c r="F846">
        <v>2.57721202003339E-3</v>
      </c>
      <c r="G846" t="str">
        <f t="shared" si="13"/>
        <v>no</v>
      </c>
    </row>
    <row r="847" spans="1:7" x14ac:dyDescent="0.3">
      <c r="A847">
        <v>1955</v>
      </c>
      <c r="B847" t="s">
        <v>19</v>
      </c>
      <c r="C847" t="s">
        <v>7</v>
      </c>
      <c r="D847">
        <v>0.88672447610199201</v>
      </c>
      <c r="E847">
        <v>0.88672447610199201</v>
      </c>
      <c r="F847">
        <v>0.88672447610199201</v>
      </c>
      <c r="G847" t="str">
        <f t="shared" si="13"/>
        <v>no</v>
      </c>
    </row>
    <row r="848" spans="1:7" x14ac:dyDescent="0.3">
      <c r="A848">
        <v>1956</v>
      </c>
      <c r="B848" t="s">
        <v>19</v>
      </c>
      <c r="C848" t="s">
        <v>7</v>
      </c>
      <c r="D848">
        <v>3.8437180796731397E-2</v>
      </c>
      <c r="E848">
        <v>3.8437180796731397E-2</v>
      </c>
      <c r="F848">
        <v>3.8437180796731397E-2</v>
      </c>
      <c r="G848" t="str">
        <f t="shared" si="13"/>
        <v>no</v>
      </c>
    </row>
    <row r="849" spans="1:7" x14ac:dyDescent="0.3">
      <c r="A849">
        <v>1957</v>
      </c>
      <c r="B849" t="s">
        <v>19</v>
      </c>
      <c r="C849" t="s">
        <v>7</v>
      </c>
      <c r="D849">
        <v>5.2158091579905001E-3</v>
      </c>
      <c r="E849">
        <v>5.2158091579905001E-3</v>
      </c>
      <c r="F849">
        <v>5.2158091579905001E-3</v>
      </c>
      <c r="G849" t="str">
        <f t="shared" si="13"/>
        <v>no</v>
      </c>
    </row>
    <row r="850" spans="1:7" x14ac:dyDescent="0.3">
      <c r="A850">
        <v>1958</v>
      </c>
      <c r="B850" t="s">
        <v>19</v>
      </c>
      <c r="C850" t="s">
        <v>7</v>
      </c>
      <c r="D850">
        <v>0.50176070428171304</v>
      </c>
      <c r="E850">
        <v>0.50176070428171304</v>
      </c>
      <c r="F850">
        <v>0.50176070428171304</v>
      </c>
      <c r="G850" t="str">
        <f t="shared" si="13"/>
        <v>no</v>
      </c>
    </row>
    <row r="851" spans="1:7" x14ac:dyDescent="0.3">
      <c r="A851">
        <v>1959</v>
      </c>
      <c r="B851" t="s">
        <v>19</v>
      </c>
      <c r="C851" t="s">
        <v>7</v>
      </c>
      <c r="D851">
        <v>1.77077718552235E-2</v>
      </c>
      <c r="E851">
        <v>1.77077718552235E-2</v>
      </c>
      <c r="F851">
        <v>1.77077718552235E-2</v>
      </c>
      <c r="G851" t="str">
        <f t="shared" si="13"/>
        <v>no</v>
      </c>
    </row>
    <row r="852" spans="1:7" x14ac:dyDescent="0.3">
      <c r="A852">
        <v>1960</v>
      </c>
      <c r="B852" t="s">
        <v>19</v>
      </c>
      <c r="C852" t="s">
        <v>7</v>
      </c>
      <c r="D852">
        <v>6.1252539739452602E-3</v>
      </c>
      <c r="E852">
        <v>6.1252539739452602E-3</v>
      </c>
      <c r="F852">
        <v>6.1252539739452602E-3</v>
      </c>
      <c r="G852" t="str">
        <f t="shared" si="13"/>
        <v>no</v>
      </c>
    </row>
    <row r="853" spans="1:7" x14ac:dyDescent="0.3">
      <c r="A853">
        <v>1961</v>
      </c>
      <c r="B853" t="s">
        <v>19</v>
      </c>
      <c r="C853" t="s">
        <v>7</v>
      </c>
      <c r="D853">
        <v>9.8781627014886807E-3</v>
      </c>
      <c r="E853">
        <v>9.8781627014886807E-3</v>
      </c>
      <c r="F853">
        <v>9.8781627014886807E-3</v>
      </c>
      <c r="G853" t="str">
        <f t="shared" si="13"/>
        <v>no</v>
      </c>
    </row>
    <row r="854" spans="1:7" x14ac:dyDescent="0.3">
      <c r="A854">
        <v>1962</v>
      </c>
      <c r="B854" t="s">
        <v>19</v>
      </c>
      <c r="C854" t="s">
        <v>7</v>
      </c>
      <c r="D854">
        <v>0.58113200063461801</v>
      </c>
      <c r="E854">
        <v>0.58113200063461801</v>
      </c>
      <c r="F854">
        <v>0.58113200063461801</v>
      </c>
      <c r="G854" t="str">
        <f t="shared" si="13"/>
        <v>no</v>
      </c>
    </row>
    <row r="855" spans="1:7" x14ac:dyDescent="0.3">
      <c r="A855">
        <v>1963</v>
      </c>
      <c r="B855" t="s">
        <v>19</v>
      </c>
      <c r="C855" t="s">
        <v>7</v>
      </c>
      <c r="D855">
        <v>3.4530523399624001E-3</v>
      </c>
      <c r="E855">
        <v>3.4530523399624001E-3</v>
      </c>
      <c r="F855">
        <v>3.4530523399624001E-3</v>
      </c>
      <c r="G855" t="str">
        <f t="shared" si="13"/>
        <v>no</v>
      </c>
    </row>
    <row r="856" spans="1:7" x14ac:dyDescent="0.3">
      <c r="A856">
        <v>1964</v>
      </c>
      <c r="B856" t="s">
        <v>19</v>
      </c>
      <c r="C856" t="s">
        <v>7</v>
      </c>
      <c r="D856">
        <v>1.29625964773402E-3</v>
      </c>
      <c r="E856">
        <v>1.29625964773402E-3</v>
      </c>
      <c r="F856">
        <v>1.29625964773402E-3</v>
      </c>
      <c r="G856" t="str">
        <f t="shared" si="13"/>
        <v>no</v>
      </c>
    </row>
    <row r="857" spans="1:7" x14ac:dyDescent="0.3">
      <c r="A857">
        <v>1965</v>
      </c>
      <c r="B857" t="s">
        <v>19</v>
      </c>
      <c r="C857" t="s">
        <v>7</v>
      </c>
      <c r="D857">
        <v>1.2073231073725901E-2</v>
      </c>
      <c r="E857">
        <v>1.2073231073725901E-2</v>
      </c>
      <c r="F857">
        <v>1.2073231073725901E-2</v>
      </c>
      <c r="G857" t="str">
        <f t="shared" si="13"/>
        <v>no</v>
      </c>
    </row>
    <row r="858" spans="1:7" x14ac:dyDescent="0.3">
      <c r="A858">
        <v>1966</v>
      </c>
      <c r="B858" t="s">
        <v>19</v>
      </c>
      <c r="C858" t="s">
        <v>7</v>
      </c>
      <c r="D858">
        <v>0.148307600950119</v>
      </c>
      <c r="E858">
        <v>0.148307600950119</v>
      </c>
      <c r="F858">
        <v>0.148307600950119</v>
      </c>
      <c r="G858" t="str">
        <f t="shared" si="13"/>
        <v>no</v>
      </c>
    </row>
    <row r="859" spans="1:7" x14ac:dyDescent="0.3">
      <c r="A859">
        <v>1967</v>
      </c>
      <c r="B859" t="s">
        <v>19</v>
      </c>
      <c r="C859" t="s">
        <v>7</v>
      </c>
      <c r="D859">
        <v>2.4745125210333598</v>
      </c>
      <c r="E859">
        <v>2.4745125210333598</v>
      </c>
      <c r="F859">
        <v>2.4745125210333598</v>
      </c>
      <c r="G859" t="str">
        <f t="shared" si="13"/>
        <v>no</v>
      </c>
    </row>
    <row r="860" spans="1:7" x14ac:dyDescent="0.3">
      <c r="A860">
        <v>1968</v>
      </c>
      <c r="B860" t="s">
        <v>19</v>
      </c>
      <c r="C860" t="s">
        <v>7</v>
      </c>
      <c r="D860">
        <v>2.9786180954266502E-2</v>
      </c>
      <c r="E860">
        <v>2.9786180954266502E-2</v>
      </c>
      <c r="F860">
        <v>2.9786180954266502E-2</v>
      </c>
      <c r="G860" t="str">
        <f t="shared" si="13"/>
        <v>no</v>
      </c>
    </row>
    <row r="861" spans="1:7" x14ac:dyDescent="0.3">
      <c r="A861">
        <v>1969</v>
      </c>
      <c r="B861" t="s">
        <v>19</v>
      </c>
      <c r="C861" t="s">
        <v>7</v>
      </c>
      <c r="D861">
        <v>7.8210078210078193E-2</v>
      </c>
      <c r="E861">
        <v>7.8210078210078193E-2</v>
      </c>
      <c r="F861">
        <v>7.8210078210078193E-2</v>
      </c>
      <c r="G861" t="str">
        <f t="shared" si="13"/>
        <v>no</v>
      </c>
    </row>
    <row r="862" spans="1:7" x14ac:dyDescent="0.3">
      <c r="A862">
        <v>1970</v>
      </c>
      <c r="B862" t="s">
        <v>19</v>
      </c>
      <c r="C862" t="s">
        <v>7</v>
      </c>
      <c r="D862">
        <v>7.8217821782178204E-2</v>
      </c>
      <c r="E862">
        <v>7.8217821782178204E-2</v>
      </c>
      <c r="F862">
        <v>7.8217821782178204E-2</v>
      </c>
      <c r="G862" t="str">
        <f t="shared" si="13"/>
        <v>no</v>
      </c>
    </row>
    <row r="863" spans="1:7" x14ac:dyDescent="0.3">
      <c r="A863">
        <v>1971</v>
      </c>
      <c r="B863" t="s">
        <v>19</v>
      </c>
      <c r="C863" t="s">
        <v>7</v>
      </c>
      <c r="D863">
        <v>7.8535337820252696E-2</v>
      </c>
      <c r="E863">
        <v>7.8535337820252696E-2</v>
      </c>
      <c r="F863">
        <v>7.8535337820252696E-2</v>
      </c>
      <c r="G863" t="str">
        <f t="shared" si="13"/>
        <v>no</v>
      </c>
    </row>
    <row r="864" spans="1:7" x14ac:dyDescent="0.3">
      <c r="A864">
        <v>1972</v>
      </c>
      <c r="B864" t="s">
        <v>19</v>
      </c>
      <c r="C864" t="s">
        <v>7</v>
      </c>
      <c r="D864">
        <v>3.1763017037167498</v>
      </c>
      <c r="E864">
        <v>3.1763017037167498</v>
      </c>
      <c r="F864">
        <v>3.1763017037167498</v>
      </c>
      <c r="G864" t="str">
        <f t="shared" si="13"/>
        <v>no</v>
      </c>
    </row>
    <row r="865" spans="1:7" x14ac:dyDescent="0.3">
      <c r="A865">
        <v>1973</v>
      </c>
      <c r="B865" t="s">
        <v>19</v>
      </c>
      <c r="C865" t="s">
        <v>7</v>
      </c>
      <c r="D865">
        <v>0.170383396719298</v>
      </c>
      <c r="E865">
        <v>0.170383396719298</v>
      </c>
      <c r="F865">
        <v>0.170383396719298</v>
      </c>
      <c r="G865" t="str">
        <f t="shared" si="13"/>
        <v>no</v>
      </c>
    </row>
    <row r="866" spans="1:7" x14ac:dyDescent="0.3">
      <c r="A866">
        <v>1974</v>
      </c>
      <c r="B866" t="s">
        <v>19</v>
      </c>
      <c r="C866" t="s">
        <v>7</v>
      </c>
      <c r="D866">
        <v>7.9503543644023802E-2</v>
      </c>
      <c r="E866">
        <v>7.9503543644023802E-2</v>
      </c>
      <c r="F866">
        <v>7.9503543644023802E-2</v>
      </c>
      <c r="G866" t="str">
        <f t="shared" si="13"/>
        <v>no</v>
      </c>
    </row>
    <row r="867" spans="1:7" x14ac:dyDescent="0.3">
      <c r="A867">
        <v>1975</v>
      </c>
      <c r="B867" t="s">
        <v>19</v>
      </c>
      <c r="C867" t="s">
        <v>7</v>
      </c>
      <c r="D867">
        <v>1.81894798111932E-4</v>
      </c>
      <c r="E867">
        <v>1.81894798111932E-4</v>
      </c>
      <c r="F867">
        <v>1.81894798111932E-4</v>
      </c>
      <c r="G867" t="str">
        <f t="shared" si="13"/>
        <v>no</v>
      </c>
    </row>
    <row r="868" spans="1:7" x14ac:dyDescent="0.3">
      <c r="A868">
        <v>1976</v>
      </c>
      <c r="B868" t="s">
        <v>19</v>
      </c>
      <c r="C868" t="s">
        <v>7</v>
      </c>
      <c r="D868">
        <v>0.46676832745543501</v>
      </c>
      <c r="E868">
        <v>0.46676832745543501</v>
      </c>
      <c r="F868">
        <v>0.46676832745543501</v>
      </c>
      <c r="G868" t="str">
        <f t="shared" si="13"/>
        <v>no</v>
      </c>
    </row>
    <row r="869" spans="1:7" x14ac:dyDescent="0.3">
      <c r="A869">
        <v>1977</v>
      </c>
      <c r="B869" t="s">
        <v>19</v>
      </c>
      <c r="C869" t="s">
        <v>7</v>
      </c>
      <c r="D869">
        <v>8.0495920079574804E-2</v>
      </c>
      <c r="E869">
        <v>8.0495920079574804E-2</v>
      </c>
      <c r="F869">
        <v>8.0495920079574804E-2</v>
      </c>
      <c r="G869" t="str">
        <f t="shared" si="13"/>
        <v>no</v>
      </c>
    </row>
    <row r="870" spans="1:7" x14ac:dyDescent="0.3">
      <c r="A870">
        <v>1978</v>
      </c>
      <c r="B870" t="s">
        <v>19</v>
      </c>
      <c r="C870" t="s">
        <v>7</v>
      </c>
      <c r="D870">
        <v>8.0832240563296395E-2</v>
      </c>
      <c r="E870">
        <v>8.0832240563296395E-2</v>
      </c>
      <c r="F870">
        <v>8.0832240563296395E-2</v>
      </c>
      <c r="G870" t="str">
        <f t="shared" si="13"/>
        <v>no</v>
      </c>
    </row>
    <row r="871" spans="1:7" x14ac:dyDescent="0.3">
      <c r="A871">
        <v>1979</v>
      </c>
      <c r="B871" t="s">
        <v>19</v>
      </c>
      <c r="C871" t="s">
        <v>7</v>
      </c>
      <c r="D871">
        <v>0</v>
      </c>
      <c r="E871">
        <v>0</v>
      </c>
      <c r="F871">
        <v>4.09125189728601E-2</v>
      </c>
      <c r="G871" t="str">
        <f t="shared" si="13"/>
        <v>no</v>
      </c>
    </row>
    <row r="872" spans="1:7" x14ac:dyDescent="0.3">
      <c r="A872">
        <v>1980</v>
      </c>
      <c r="B872" t="s">
        <v>19</v>
      </c>
      <c r="C872" t="s">
        <v>7</v>
      </c>
      <c r="D872">
        <v>0</v>
      </c>
      <c r="E872">
        <v>0</v>
      </c>
      <c r="F872">
        <v>3.6013953874699002E-2</v>
      </c>
      <c r="G872" t="str">
        <f t="shared" si="13"/>
        <v>no</v>
      </c>
    </row>
    <row r="873" spans="1:7" x14ac:dyDescent="0.3">
      <c r="A873">
        <v>1981</v>
      </c>
      <c r="B873" t="s">
        <v>19</v>
      </c>
      <c r="C873" t="s">
        <v>7</v>
      </c>
      <c r="D873">
        <v>0</v>
      </c>
      <c r="E873">
        <v>0</v>
      </c>
      <c r="F873">
        <v>4.7320983806183603E-2</v>
      </c>
      <c r="G873" t="str">
        <f t="shared" si="13"/>
        <v>no</v>
      </c>
    </row>
    <row r="874" spans="1:7" x14ac:dyDescent="0.3">
      <c r="A874">
        <v>1982</v>
      </c>
      <c r="B874" t="s">
        <v>19</v>
      </c>
      <c r="C874" t="s">
        <v>7</v>
      </c>
      <c r="D874">
        <v>3.9946758959658602E-5</v>
      </c>
      <c r="E874">
        <v>3.9946758959658602E-5</v>
      </c>
      <c r="F874">
        <v>3.9946758959658602E-5</v>
      </c>
      <c r="G874" t="str">
        <f t="shared" si="13"/>
        <v>no</v>
      </c>
    </row>
    <row r="875" spans="1:7" x14ac:dyDescent="0.3">
      <c r="A875">
        <v>1983</v>
      </c>
      <c r="B875" t="s">
        <v>19</v>
      </c>
      <c r="C875" t="s">
        <v>7</v>
      </c>
      <c r="D875">
        <v>3.9315277268044298E-5</v>
      </c>
      <c r="E875">
        <v>3.9315277268044298E-5</v>
      </c>
      <c r="F875">
        <v>3.9315277268044298E-5</v>
      </c>
      <c r="G875" t="str">
        <f t="shared" si="13"/>
        <v>no</v>
      </c>
    </row>
    <row r="876" spans="1:7" x14ac:dyDescent="0.3">
      <c r="A876">
        <v>1984</v>
      </c>
      <c r="B876" t="s">
        <v>19</v>
      </c>
      <c r="C876" t="s">
        <v>7</v>
      </c>
      <c r="D876">
        <v>1.25786212205597</v>
      </c>
      <c r="E876">
        <v>1.25786212205597</v>
      </c>
      <c r="F876">
        <v>1.25786212205597</v>
      </c>
      <c r="G876" t="str">
        <f t="shared" si="13"/>
        <v>no</v>
      </c>
    </row>
    <row r="877" spans="1:7" x14ac:dyDescent="0.3">
      <c r="A877">
        <v>1985</v>
      </c>
      <c r="B877" t="s">
        <v>19</v>
      </c>
      <c r="C877" t="s">
        <v>7</v>
      </c>
      <c r="D877">
        <v>4.76379666972502E-4</v>
      </c>
      <c r="E877">
        <v>4.76379666972502E-4</v>
      </c>
      <c r="F877">
        <v>4.76379666972502E-4</v>
      </c>
      <c r="G877" t="str">
        <f t="shared" si="13"/>
        <v>no</v>
      </c>
    </row>
    <row r="878" spans="1:7" x14ac:dyDescent="0.3">
      <c r="A878">
        <v>1986</v>
      </c>
      <c r="B878" t="s">
        <v>19</v>
      </c>
      <c r="C878" t="s">
        <v>7</v>
      </c>
      <c r="D878">
        <v>0.194244652923279</v>
      </c>
      <c r="E878">
        <v>0.194244652923279</v>
      </c>
      <c r="F878">
        <v>0.194244652923279</v>
      </c>
      <c r="G878" t="str">
        <f t="shared" si="13"/>
        <v>yes</v>
      </c>
    </row>
    <row r="879" spans="1:7" x14ac:dyDescent="0.3">
      <c r="A879">
        <v>1987</v>
      </c>
      <c r="B879" t="s">
        <v>19</v>
      </c>
      <c r="C879" t="s">
        <v>7</v>
      </c>
      <c r="D879">
        <v>0</v>
      </c>
      <c r="E879">
        <v>0</v>
      </c>
      <c r="F879">
        <v>2.8871676829134E-2</v>
      </c>
      <c r="G879" t="str">
        <f t="shared" si="13"/>
        <v>yes</v>
      </c>
    </row>
    <row r="880" spans="1:7" x14ac:dyDescent="0.3">
      <c r="A880">
        <v>1988</v>
      </c>
      <c r="B880" t="s">
        <v>19</v>
      </c>
      <c r="C880" t="s">
        <v>7</v>
      </c>
      <c r="D880">
        <v>0</v>
      </c>
      <c r="E880">
        <v>0</v>
      </c>
      <c r="F880">
        <v>4.82955252236811E-2</v>
      </c>
      <c r="G880" t="str">
        <f t="shared" si="13"/>
        <v>yes</v>
      </c>
    </row>
    <row r="881" spans="1:7" x14ac:dyDescent="0.3">
      <c r="A881">
        <v>1989</v>
      </c>
      <c r="B881" t="s">
        <v>19</v>
      </c>
      <c r="C881" t="s">
        <v>7</v>
      </c>
      <c r="D881">
        <v>0</v>
      </c>
      <c r="E881">
        <v>0</v>
      </c>
      <c r="F881">
        <v>7.3880048246251898E-2</v>
      </c>
      <c r="G881" t="str">
        <f t="shared" si="13"/>
        <v>yes</v>
      </c>
    </row>
    <row r="882" spans="1:7" x14ac:dyDescent="0.3">
      <c r="A882">
        <v>1990</v>
      </c>
      <c r="B882" t="s">
        <v>19</v>
      </c>
      <c r="C882" t="s">
        <v>7</v>
      </c>
      <c r="D882">
        <v>6.4159292035398199</v>
      </c>
      <c r="E882">
        <v>6.4159292035398199</v>
      </c>
      <c r="F882">
        <v>6.4159292035398199</v>
      </c>
      <c r="G882" t="str">
        <f t="shared" si="13"/>
        <v>yes</v>
      </c>
    </row>
    <row r="883" spans="1:7" x14ac:dyDescent="0.3">
      <c r="A883">
        <v>1991</v>
      </c>
      <c r="B883" t="s">
        <v>19</v>
      </c>
      <c r="C883" t="s">
        <v>7</v>
      </c>
      <c r="D883">
        <v>0</v>
      </c>
      <c r="E883">
        <v>0</v>
      </c>
      <c r="F883">
        <v>4.8031257070436199E-2</v>
      </c>
      <c r="G883" t="str">
        <f t="shared" si="13"/>
        <v>yes</v>
      </c>
    </row>
    <row r="884" spans="1:7" x14ac:dyDescent="0.3">
      <c r="A884">
        <v>1992</v>
      </c>
      <c r="B884" t="s">
        <v>19</v>
      </c>
      <c r="C884" t="s">
        <v>7</v>
      </c>
      <c r="D884">
        <v>0</v>
      </c>
      <c r="E884">
        <v>0</v>
      </c>
      <c r="F884">
        <v>9.2002273532449497E-2</v>
      </c>
      <c r="G884" t="str">
        <f t="shared" si="13"/>
        <v>yes</v>
      </c>
    </row>
    <row r="885" spans="1:7" x14ac:dyDescent="0.3">
      <c r="A885">
        <v>1993</v>
      </c>
      <c r="B885" t="s">
        <v>19</v>
      </c>
      <c r="C885" t="s">
        <v>7</v>
      </c>
      <c r="D885">
        <v>0</v>
      </c>
      <c r="E885">
        <v>0</v>
      </c>
      <c r="F885">
        <v>0.14805383683491899</v>
      </c>
      <c r="G885" t="str">
        <f t="shared" si="13"/>
        <v>yes</v>
      </c>
    </row>
    <row r="886" spans="1:7" x14ac:dyDescent="0.3">
      <c r="A886">
        <v>1994</v>
      </c>
      <c r="B886" t="s">
        <v>19</v>
      </c>
      <c r="C886" t="s">
        <v>7</v>
      </c>
      <c r="D886">
        <v>0.25261447145279797</v>
      </c>
      <c r="E886">
        <v>0.25261447145279797</v>
      </c>
      <c r="F886">
        <v>0.25261447145279797</v>
      </c>
      <c r="G886" t="str">
        <f t="shared" si="13"/>
        <v>yes</v>
      </c>
    </row>
    <row r="887" spans="1:7" x14ac:dyDescent="0.3">
      <c r="A887">
        <v>1995</v>
      </c>
      <c r="B887" t="s">
        <v>19</v>
      </c>
      <c r="C887" t="s">
        <v>7</v>
      </c>
      <c r="D887">
        <v>0.16109764280038799</v>
      </c>
      <c r="E887">
        <v>0.16109764280038799</v>
      </c>
      <c r="F887">
        <v>0.16109764280038799</v>
      </c>
      <c r="G887" t="str">
        <f t="shared" si="13"/>
        <v>yes</v>
      </c>
    </row>
    <row r="888" spans="1:7" x14ac:dyDescent="0.3">
      <c r="A888">
        <v>1996</v>
      </c>
      <c r="B888" t="s">
        <v>19</v>
      </c>
      <c r="C888" t="s">
        <v>7</v>
      </c>
      <c r="D888">
        <v>1.9686915393032399E-4</v>
      </c>
      <c r="E888">
        <v>1.9686915393032399E-4</v>
      </c>
      <c r="F888">
        <v>1.9686915393032399E-4</v>
      </c>
      <c r="G888" t="str">
        <f t="shared" si="13"/>
        <v>yes</v>
      </c>
    </row>
    <row r="889" spans="1:7" x14ac:dyDescent="0.3">
      <c r="A889">
        <v>1997</v>
      </c>
      <c r="B889" t="s">
        <v>19</v>
      </c>
      <c r="C889" t="s">
        <v>7</v>
      </c>
      <c r="D889">
        <v>0.135729418405687</v>
      </c>
      <c r="E889">
        <v>0.135729418405687</v>
      </c>
      <c r="F889">
        <v>0.135729418405687</v>
      </c>
      <c r="G889" t="str">
        <f t="shared" si="13"/>
        <v>yes</v>
      </c>
    </row>
    <row r="890" spans="1:7" x14ac:dyDescent="0.3">
      <c r="A890">
        <v>1998</v>
      </c>
      <c r="B890" t="s">
        <v>19</v>
      </c>
      <c r="C890" t="s">
        <v>7</v>
      </c>
      <c r="D890">
        <v>6.0907768530925999E-2</v>
      </c>
      <c r="E890">
        <v>6.0907768530925999E-2</v>
      </c>
      <c r="F890">
        <v>6.0907768530925999E-2</v>
      </c>
      <c r="G890" t="str">
        <f t="shared" si="13"/>
        <v>yes</v>
      </c>
    </row>
    <row r="891" spans="1:7" x14ac:dyDescent="0.3">
      <c r="A891">
        <v>1999</v>
      </c>
      <c r="B891" t="s">
        <v>19</v>
      </c>
      <c r="C891" t="s">
        <v>7</v>
      </c>
      <c r="D891">
        <v>3.01358757908464</v>
      </c>
      <c r="E891">
        <v>3.01358757908464</v>
      </c>
      <c r="F891">
        <v>3.01358757908464</v>
      </c>
      <c r="G891" t="str">
        <f t="shared" si="13"/>
        <v>yes</v>
      </c>
    </row>
    <row r="892" spans="1:7" x14ac:dyDescent="0.3">
      <c r="A892">
        <v>2000</v>
      </c>
      <c r="B892" t="s">
        <v>19</v>
      </c>
      <c r="C892" t="s">
        <v>7</v>
      </c>
      <c r="D892">
        <v>2.6422406200458E-3</v>
      </c>
      <c r="E892">
        <v>2.6422406200458E-3</v>
      </c>
      <c r="F892">
        <v>2.6422406200458E-3</v>
      </c>
      <c r="G892" t="str">
        <f t="shared" si="13"/>
        <v>yes</v>
      </c>
    </row>
    <row r="893" spans="1:7" x14ac:dyDescent="0.3">
      <c r="A893">
        <v>2001</v>
      </c>
      <c r="B893" t="s">
        <v>19</v>
      </c>
      <c r="C893" t="s">
        <v>7</v>
      </c>
      <c r="D893">
        <v>0.36744319732382602</v>
      </c>
      <c r="E893">
        <v>0.36744319732382602</v>
      </c>
      <c r="F893">
        <v>0.36744319732382602</v>
      </c>
      <c r="G893" t="str">
        <f t="shared" si="13"/>
        <v>yes</v>
      </c>
    </row>
    <row r="894" spans="1:7" x14ac:dyDescent="0.3">
      <c r="A894">
        <v>2002</v>
      </c>
      <c r="B894" t="s">
        <v>19</v>
      </c>
      <c r="C894" t="s">
        <v>7</v>
      </c>
      <c r="D894">
        <v>0.15854060712714499</v>
      </c>
      <c r="E894">
        <v>0.15854060712714499</v>
      </c>
      <c r="F894">
        <v>0.15854060712714499</v>
      </c>
      <c r="G894" t="str">
        <f t="shared" si="13"/>
        <v>yes</v>
      </c>
    </row>
    <row r="895" spans="1:7" x14ac:dyDescent="0.3">
      <c r="A895">
        <v>2003</v>
      </c>
      <c r="B895" t="s">
        <v>19</v>
      </c>
      <c r="C895" t="s">
        <v>7</v>
      </c>
      <c r="D895">
        <v>0.116279055450508</v>
      </c>
      <c r="E895">
        <v>0.116279055450508</v>
      </c>
      <c r="F895">
        <v>0.116279055450508</v>
      </c>
      <c r="G895" t="str">
        <f t="shared" si="13"/>
        <v>yes</v>
      </c>
    </row>
    <row r="896" spans="1:7" x14ac:dyDescent="0.3">
      <c r="A896">
        <v>2004</v>
      </c>
      <c r="B896" t="s">
        <v>19</v>
      </c>
      <c r="C896" t="s">
        <v>7</v>
      </c>
      <c r="D896">
        <v>8.0754307313642804E-2</v>
      </c>
      <c r="E896">
        <v>8.0754307313642804E-2</v>
      </c>
      <c r="F896">
        <v>8.0754307313642804E-2</v>
      </c>
      <c r="G896" t="str">
        <f t="shared" si="13"/>
        <v>yes</v>
      </c>
    </row>
    <row r="897" spans="1:7" x14ac:dyDescent="0.3">
      <c r="A897">
        <v>2005</v>
      </c>
      <c r="B897" t="s">
        <v>19</v>
      </c>
      <c r="C897" t="s">
        <v>7</v>
      </c>
      <c r="D897">
        <v>8.0268505908711499E-2</v>
      </c>
      <c r="E897">
        <v>8.0268505908711499E-2</v>
      </c>
      <c r="F897">
        <v>8.0268505908711499E-2</v>
      </c>
      <c r="G897" t="str">
        <f t="shared" si="13"/>
        <v>yes</v>
      </c>
    </row>
    <row r="898" spans="1:7" x14ac:dyDescent="0.3">
      <c r="A898">
        <v>2006</v>
      </c>
      <c r="B898" t="s">
        <v>19</v>
      </c>
      <c r="C898" t="s">
        <v>7</v>
      </c>
      <c r="D898">
        <v>6.6522613506630399E-2</v>
      </c>
      <c r="E898">
        <v>6.6522613506630399E-2</v>
      </c>
      <c r="F898">
        <v>6.6522613506630399E-2</v>
      </c>
      <c r="G898" t="str">
        <f t="shared" si="13"/>
        <v>yes</v>
      </c>
    </row>
    <row r="899" spans="1:7" x14ac:dyDescent="0.3">
      <c r="A899">
        <v>2007</v>
      </c>
      <c r="B899" t="s">
        <v>19</v>
      </c>
      <c r="C899" t="s">
        <v>7</v>
      </c>
      <c r="D899">
        <v>3.419981040158</v>
      </c>
      <c r="E899">
        <v>3.419981040158</v>
      </c>
      <c r="F899">
        <v>3.419981040158</v>
      </c>
      <c r="G899" t="str">
        <f t="shared" ref="G899:G962" si="14">IF(A899&gt;=1986,"yes","no")</f>
        <v>yes</v>
      </c>
    </row>
    <row r="900" spans="1:7" x14ac:dyDescent="0.3">
      <c r="A900">
        <v>2008</v>
      </c>
      <c r="B900" t="s">
        <v>19</v>
      </c>
      <c r="C900" t="s">
        <v>7</v>
      </c>
      <c r="D900">
        <v>0.21548596244955301</v>
      </c>
      <c r="E900">
        <v>0.21548596244955301</v>
      </c>
      <c r="F900">
        <v>0.21548596244955301</v>
      </c>
      <c r="G900" t="str">
        <f t="shared" si="14"/>
        <v>yes</v>
      </c>
    </row>
    <row r="901" spans="1:7" x14ac:dyDescent="0.3">
      <c r="A901">
        <v>2009</v>
      </c>
      <c r="B901" t="s">
        <v>19</v>
      </c>
      <c r="C901" t="s">
        <v>7</v>
      </c>
      <c r="D901">
        <v>3.0820800631385099E-2</v>
      </c>
      <c r="E901">
        <v>3.0820800631385099E-2</v>
      </c>
      <c r="F901">
        <v>3.0820800631385099E-2</v>
      </c>
      <c r="G901" t="str">
        <f t="shared" si="14"/>
        <v>yes</v>
      </c>
    </row>
    <row r="902" spans="1:7" x14ac:dyDescent="0.3">
      <c r="A902">
        <v>2010</v>
      </c>
      <c r="B902" t="s">
        <v>19</v>
      </c>
      <c r="C902" t="s">
        <v>7</v>
      </c>
      <c r="D902">
        <v>0.37420580243667301</v>
      </c>
      <c r="E902">
        <v>0.37420580243667301</v>
      </c>
      <c r="F902">
        <v>0.37420580243667301</v>
      </c>
      <c r="G902" t="str">
        <f t="shared" si="14"/>
        <v>yes</v>
      </c>
    </row>
    <row r="903" spans="1:7" x14ac:dyDescent="0.3">
      <c r="A903">
        <v>2011</v>
      </c>
      <c r="B903" t="s">
        <v>19</v>
      </c>
      <c r="C903" t="s">
        <v>7</v>
      </c>
      <c r="D903">
        <v>0.11983997896766301</v>
      </c>
      <c r="E903">
        <v>0.11983997896766301</v>
      </c>
      <c r="F903">
        <v>0.11983997896766301</v>
      </c>
      <c r="G903" t="str">
        <f t="shared" si="14"/>
        <v>yes</v>
      </c>
    </row>
    <row r="904" spans="1:7" x14ac:dyDescent="0.3">
      <c r="A904">
        <v>2012</v>
      </c>
      <c r="B904" t="s">
        <v>19</v>
      </c>
      <c r="C904" t="s">
        <v>7</v>
      </c>
      <c r="D904">
        <v>3.3559362130903402E-2</v>
      </c>
      <c r="E904">
        <v>3.3559362130903402E-2</v>
      </c>
      <c r="F904">
        <v>3.3559362130903402E-2</v>
      </c>
      <c r="G904" t="str">
        <f t="shared" si="14"/>
        <v>yes</v>
      </c>
    </row>
    <row r="905" spans="1:7" x14ac:dyDescent="0.3">
      <c r="A905">
        <v>2013</v>
      </c>
      <c r="B905" t="s">
        <v>19</v>
      </c>
      <c r="C905" t="s">
        <v>7</v>
      </c>
      <c r="D905">
        <v>0.115543583004818</v>
      </c>
      <c r="E905">
        <v>0.115543583004818</v>
      </c>
      <c r="F905">
        <v>0.115543583004818</v>
      </c>
      <c r="G905" t="str">
        <f t="shared" si="14"/>
        <v>yes</v>
      </c>
    </row>
    <row r="906" spans="1:7" x14ac:dyDescent="0.3">
      <c r="A906">
        <v>2014</v>
      </c>
      <c r="B906" t="s">
        <v>19</v>
      </c>
      <c r="C906" t="s">
        <v>7</v>
      </c>
      <c r="D906">
        <v>3.8996671630025397E-2</v>
      </c>
      <c r="E906">
        <v>3.8996671630025397E-2</v>
      </c>
      <c r="F906">
        <v>3.8996671630025397E-2</v>
      </c>
      <c r="G906" t="str">
        <f t="shared" si="14"/>
        <v>yes</v>
      </c>
    </row>
    <row r="907" spans="1:7" x14ac:dyDescent="0.3">
      <c r="A907">
        <v>2015</v>
      </c>
      <c r="B907" t="s">
        <v>19</v>
      </c>
      <c r="C907" t="s">
        <v>7</v>
      </c>
      <c r="D907">
        <v>0.33334985550398499</v>
      </c>
      <c r="E907">
        <v>0.33334985550398499</v>
      </c>
      <c r="F907">
        <v>0.33334985550398499</v>
      </c>
      <c r="G907" t="str">
        <f t="shared" si="14"/>
        <v>yes</v>
      </c>
    </row>
    <row r="908" spans="1:7" x14ac:dyDescent="0.3">
      <c r="A908">
        <v>2016</v>
      </c>
      <c r="B908" t="s">
        <v>19</v>
      </c>
      <c r="C908" t="s">
        <v>7</v>
      </c>
      <c r="D908">
        <v>6.6496803572992397E-2</v>
      </c>
      <c r="E908">
        <v>6.6496803572992397E-2</v>
      </c>
      <c r="F908">
        <v>6.6496803572992397E-2</v>
      </c>
      <c r="G908" t="str">
        <f t="shared" si="14"/>
        <v>yes</v>
      </c>
    </row>
    <row r="909" spans="1:7" x14ac:dyDescent="0.3">
      <c r="A909">
        <v>2017</v>
      </c>
      <c r="B909" t="s">
        <v>19</v>
      </c>
      <c r="C909" t="s">
        <v>7</v>
      </c>
      <c r="D909">
        <v>0.42936631929240698</v>
      </c>
      <c r="E909">
        <v>0.42936631929240698</v>
      </c>
      <c r="F909">
        <v>0.42936631929240698</v>
      </c>
      <c r="G909" t="str">
        <f t="shared" si="14"/>
        <v>yes</v>
      </c>
    </row>
    <row r="910" spans="1:7" x14ac:dyDescent="0.3">
      <c r="A910">
        <v>2018</v>
      </c>
      <c r="B910" t="s">
        <v>19</v>
      </c>
      <c r="C910" t="s">
        <v>7</v>
      </c>
      <c r="D910">
        <v>0.76355066117873704</v>
      </c>
      <c r="E910">
        <v>0.76355066117873704</v>
      </c>
      <c r="F910">
        <v>0.76355066117873704</v>
      </c>
      <c r="G910" t="str">
        <f t="shared" si="14"/>
        <v>yes</v>
      </c>
    </row>
    <row r="911" spans="1:7" x14ac:dyDescent="0.3">
      <c r="A911">
        <v>2019</v>
      </c>
      <c r="B911" t="s">
        <v>19</v>
      </c>
      <c r="C911" t="s">
        <v>7</v>
      </c>
      <c r="D911">
        <v>0.33184849811717299</v>
      </c>
      <c r="E911">
        <v>0.33184849811717299</v>
      </c>
      <c r="F911">
        <v>0.33184849811717299</v>
      </c>
      <c r="G911" t="str">
        <f t="shared" si="14"/>
        <v>yes</v>
      </c>
    </row>
    <row r="912" spans="1:7" x14ac:dyDescent="0.3">
      <c r="A912">
        <v>1950</v>
      </c>
      <c r="B912" t="s">
        <v>20</v>
      </c>
      <c r="C912" t="s">
        <v>7</v>
      </c>
      <c r="D912">
        <v>0</v>
      </c>
      <c r="E912">
        <v>1.01168936788759E-5</v>
      </c>
      <c r="F912">
        <v>0</v>
      </c>
      <c r="G912" t="str">
        <f t="shared" si="14"/>
        <v>no</v>
      </c>
    </row>
    <row r="913" spans="1:7" x14ac:dyDescent="0.3">
      <c r="A913">
        <v>1951</v>
      </c>
      <c r="B913" t="s">
        <v>20</v>
      </c>
      <c r="C913" t="s">
        <v>7</v>
      </c>
      <c r="D913">
        <v>0</v>
      </c>
      <c r="E913">
        <v>1.2592643879168501E-4</v>
      </c>
      <c r="F913">
        <v>0</v>
      </c>
      <c r="G913" t="str">
        <f t="shared" si="14"/>
        <v>no</v>
      </c>
    </row>
    <row r="914" spans="1:7" x14ac:dyDescent="0.3">
      <c r="A914">
        <v>1952</v>
      </c>
      <c r="B914" t="s">
        <v>20</v>
      </c>
      <c r="C914" t="s">
        <v>7</v>
      </c>
      <c r="D914">
        <v>0</v>
      </c>
      <c r="E914">
        <v>1.24998469961983E-5</v>
      </c>
      <c r="F914">
        <v>0</v>
      </c>
      <c r="G914" t="str">
        <f t="shared" si="14"/>
        <v>no</v>
      </c>
    </row>
    <row r="915" spans="1:7" x14ac:dyDescent="0.3">
      <c r="A915">
        <v>1953</v>
      </c>
      <c r="B915" t="s">
        <v>20</v>
      </c>
      <c r="C915" t="s">
        <v>7</v>
      </c>
      <c r="D915">
        <v>0</v>
      </c>
      <c r="E915">
        <v>1.07917768777295E-4</v>
      </c>
      <c r="F915">
        <v>0</v>
      </c>
      <c r="G915" t="str">
        <f t="shared" si="14"/>
        <v>no</v>
      </c>
    </row>
    <row r="916" spans="1:7" x14ac:dyDescent="0.3">
      <c r="A916">
        <v>1954</v>
      </c>
      <c r="B916" t="s">
        <v>20</v>
      </c>
      <c r="C916" t="s">
        <v>7</v>
      </c>
      <c r="D916">
        <v>0</v>
      </c>
      <c r="E916">
        <v>1.43158971437899E-5</v>
      </c>
      <c r="F916">
        <v>0</v>
      </c>
      <c r="G916" t="str">
        <f t="shared" si="14"/>
        <v>no</v>
      </c>
    </row>
    <row r="917" spans="1:7" x14ac:dyDescent="0.3">
      <c r="A917">
        <v>1955</v>
      </c>
      <c r="B917" t="s">
        <v>20</v>
      </c>
      <c r="C917" t="s">
        <v>7</v>
      </c>
      <c r="D917">
        <v>0</v>
      </c>
      <c r="E917">
        <v>1.1814375755373901E-5</v>
      </c>
      <c r="F917">
        <v>0</v>
      </c>
      <c r="G917" t="str">
        <f t="shared" si="14"/>
        <v>no</v>
      </c>
    </row>
    <row r="918" spans="1:7" x14ac:dyDescent="0.3">
      <c r="A918">
        <v>1956</v>
      </c>
      <c r="B918" t="s">
        <v>20</v>
      </c>
      <c r="C918" t="s">
        <v>7</v>
      </c>
      <c r="D918">
        <v>0</v>
      </c>
      <c r="E918">
        <v>9.4124869998265306E-5</v>
      </c>
      <c r="F918">
        <v>0</v>
      </c>
      <c r="G918" t="str">
        <f t="shared" si="14"/>
        <v>no</v>
      </c>
    </row>
    <row r="919" spans="1:7" x14ac:dyDescent="0.3">
      <c r="A919">
        <v>1957</v>
      </c>
      <c r="B919" t="s">
        <v>20</v>
      </c>
      <c r="C919" t="s">
        <v>7</v>
      </c>
      <c r="D919">
        <v>0</v>
      </c>
      <c r="E919">
        <v>9.0052212336195597E-6</v>
      </c>
      <c r="F919">
        <v>0</v>
      </c>
      <c r="G919" t="str">
        <f t="shared" si="14"/>
        <v>no</v>
      </c>
    </row>
    <row r="920" spans="1:7" x14ac:dyDescent="0.3">
      <c r="A920">
        <v>1958</v>
      </c>
      <c r="B920" t="s">
        <v>20</v>
      </c>
      <c r="C920" t="s">
        <v>7</v>
      </c>
      <c r="D920">
        <v>0</v>
      </c>
      <c r="E920">
        <v>8.0244614666589599E-5</v>
      </c>
      <c r="F920">
        <v>0</v>
      </c>
      <c r="G920" t="str">
        <f t="shared" si="14"/>
        <v>no</v>
      </c>
    </row>
    <row r="921" spans="1:7" x14ac:dyDescent="0.3">
      <c r="A921">
        <v>1959</v>
      </c>
      <c r="B921" t="s">
        <v>20</v>
      </c>
      <c r="C921" t="s">
        <v>7</v>
      </c>
      <c r="D921">
        <v>0</v>
      </c>
      <c r="E921">
        <v>1.10142021485523E-5</v>
      </c>
      <c r="F921">
        <v>0</v>
      </c>
      <c r="G921" t="str">
        <f t="shared" si="14"/>
        <v>no</v>
      </c>
    </row>
    <row r="922" spans="1:7" x14ac:dyDescent="0.3">
      <c r="A922">
        <v>1960</v>
      </c>
      <c r="B922" t="s">
        <v>20</v>
      </c>
      <c r="C922" t="s">
        <v>7</v>
      </c>
      <c r="D922">
        <v>0</v>
      </c>
      <c r="E922">
        <v>8.7054753742018307E-6</v>
      </c>
      <c r="F922">
        <v>0</v>
      </c>
      <c r="G922" t="str">
        <f t="shared" si="14"/>
        <v>no</v>
      </c>
    </row>
    <row r="923" spans="1:7" x14ac:dyDescent="0.3">
      <c r="A923">
        <v>1961</v>
      </c>
      <c r="B923" t="s">
        <v>20</v>
      </c>
      <c r="C923" t="s">
        <v>7</v>
      </c>
      <c r="D923">
        <v>0</v>
      </c>
      <c r="E923">
        <v>1.5380173530632099E-5</v>
      </c>
      <c r="F923">
        <v>0</v>
      </c>
      <c r="G923" t="str">
        <f t="shared" si="14"/>
        <v>no</v>
      </c>
    </row>
    <row r="924" spans="1:7" x14ac:dyDescent="0.3">
      <c r="A924">
        <v>1962</v>
      </c>
      <c r="B924" t="s">
        <v>20</v>
      </c>
      <c r="C924" t="s">
        <v>7</v>
      </c>
      <c r="D924">
        <v>0</v>
      </c>
      <c r="E924">
        <v>8.3324952277052505E-5</v>
      </c>
      <c r="F924">
        <v>0</v>
      </c>
      <c r="G924" t="str">
        <f t="shared" si="14"/>
        <v>no</v>
      </c>
    </row>
    <row r="925" spans="1:7" x14ac:dyDescent="0.3">
      <c r="A925">
        <v>1963</v>
      </c>
      <c r="B925" t="s">
        <v>20</v>
      </c>
      <c r="C925" t="s">
        <v>7</v>
      </c>
      <c r="D925">
        <v>0</v>
      </c>
      <c r="E925">
        <v>1.2490798897421499E-5</v>
      </c>
      <c r="F925">
        <v>0</v>
      </c>
      <c r="G925" t="str">
        <f t="shared" si="14"/>
        <v>no</v>
      </c>
    </row>
    <row r="926" spans="1:7" x14ac:dyDescent="0.3">
      <c r="A926">
        <v>1964</v>
      </c>
      <c r="B926" t="s">
        <v>20</v>
      </c>
      <c r="C926" t="s">
        <v>7</v>
      </c>
      <c r="D926">
        <v>0</v>
      </c>
      <c r="E926">
        <v>7.3641056259817204E-6</v>
      </c>
      <c r="F926">
        <v>0</v>
      </c>
      <c r="G926" t="str">
        <f t="shared" si="14"/>
        <v>no</v>
      </c>
    </row>
    <row r="927" spans="1:7" x14ac:dyDescent="0.3">
      <c r="A927">
        <v>1965</v>
      </c>
      <c r="B927" t="s">
        <v>20</v>
      </c>
      <c r="C927" t="s">
        <v>7</v>
      </c>
      <c r="D927">
        <v>0</v>
      </c>
      <c r="E927">
        <v>5.3827983740242097E-6</v>
      </c>
      <c r="F927">
        <v>0</v>
      </c>
      <c r="G927" t="str">
        <f t="shared" si="14"/>
        <v>no</v>
      </c>
    </row>
    <row r="928" spans="1:7" x14ac:dyDescent="0.3">
      <c r="A928">
        <v>1966</v>
      </c>
      <c r="B928" t="s">
        <v>20</v>
      </c>
      <c r="C928" t="s">
        <v>7</v>
      </c>
      <c r="D928">
        <v>0</v>
      </c>
      <c r="E928">
        <v>1.0364367525121E-5</v>
      </c>
      <c r="F928">
        <v>0</v>
      </c>
      <c r="G928" t="str">
        <f t="shared" si="14"/>
        <v>no</v>
      </c>
    </row>
    <row r="929" spans="1:7" x14ac:dyDescent="0.3">
      <c r="A929">
        <v>1967</v>
      </c>
      <c r="B929" t="s">
        <v>20</v>
      </c>
      <c r="C929" t="s">
        <v>7</v>
      </c>
      <c r="D929">
        <v>0</v>
      </c>
      <c r="E929">
        <v>1.0936537232124599E-5</v>
      </c>
      <c r="F929">
        <v>0</v>
      </c>
      <c r="G929" t="str">
        <f t="shared" si="14"/>
        <v>no</v>
      </c>
    </row>
    <row r="930" spans="1:7" x14ac:dyDescent="0.3">
      <c r="A930">
        <v>1968</v>
      </c>
      <c r="B930" t="s">
        <v>20</v>
      </c>
      <c r="C930" t="s">
        <v>7</v>
      </c>
      <c r="D930">
        <v>0</v>
      </c>
      <c r="E930">
        <v>1.26834648655023E-5</v>
      </c>
      <c r="F930">
        <v>0</v>
      </c>
      <c r="G930" t="str">
        <f t="shared" si="14"/>
        <v>no</v>
      </c>
    </row>
    <row r="931" spans="1:7" x14ac:dyDescent="0.3">
      <c r="A931">
        <v>1969</v>
      </c>
      <c r="B931" t="s">
        <v>20</v>
      </c>
      <c r="C931" t="s">
        <v>7</v>
      </c>
      <c r="D931">
        <v>0</v>
      </c>
      <c r="E931">
        <v>8.5242851221065498E-6</v>
      </c>
      <c r="F931">
        <v>0</v>
      </c>
      <c r="G931" t="str">
        <f t="shared" si="14"/>
        <v>no</v>
      </c>
    </row>
    <row r="932" spans="1:7" x14ac:dyDescent="0.3">
      <c r="A932">
        <v>1970</v>
      </c>
      <c r="B932" t="s">
        <v>20</v>
      </c>
      <c r="C932" t="s">
        <v>7</v>
      </c>
      <c r="D932">
        <v>0</v>
      </c>
      <c r="E932">
        <v>1.08980848875003E-5</v>
      </c>
      <c r="F932">
        <v>0</v>
      </c>
      <c r="G932" t="str">
        <f t="shared" si="14"/>
        <v>no</v>
      </c>
    </row>
    <row r="933" spans="1:7" x14ac:dyDescent="0.3">
      <c r="A933">
        <v>1971</v>
      </c>
      <c r="B933" t="s">
        <v>20</v>
      </c>
      <c r="C933" t="s">
        <v>7</v>
      </c>
      <c r="D933">
        <v>0</v>
      </c>
      <c r="E933">
        <v>1.00681278704012E-5</v>
      </c>
      <c r="F933">
        <v>0</v>
      </c>
      <c r="G933" t="str">
        <f t="shared" si="14"/>
        <v>no</v>
      </c>
    </row>
    <row r="934" spans="1:7" x14ac:dyDescent="0.3">
      <c r="A934">
        <v>1972</v>
      </c>
      <c r="B934" t="s">
        <v>20</v>
      </c>
      <c r="C934" t="s">
        <v>7</v>
      </c>
      <c r="D934">
        <v>0</v>
      </c>
      <c r="E934">
        <v>6.97091534400679E-6</v>
      </c>
      <c r="F934">
        <v>0</v>
      </c>
      <c r="G934" t="str">
        <f t="shared" si="14"/>
        <v>no</v>
      </c>
    </row>
    <row r="935" spans="1:7" x14ac:dyDescent="0.3">
      <c r="A935">
        <v>1973</v>
      </c>
      <c r="B935" t="s">
        <v>20</v>
      </c>
      <c r="C935" t="s">
        <v>7</v>
      </c>
      <c r="D935">
        <v>0</v>
      </c>
      <c r="E935">
        <v>8.0311295659507501E-6</v>
      </c>
      <c r="F935">
        <v>0</v>
      </c>
      <c r="G935" t="str">
        <f t="shared" si="14"/>
        <v>no</v>
      </c>
    </row>
    <row r="936" spans="1:7" x14ac:dyDescent="0.3">
      <c r="A936">
        <v>1974</v>
      </c>
      <c r="B936" t="s">
        <v>20</v>
      </c>
      <c r="C936" t="s">
        <v>7</v>
      </c>
      <c r="D936">
        <v>0</v>
      </c>
      <c r="E936">
        <v>8.3159241346366003E-6</v>
      </c>
      <c r="F936">
        <v>0</v>
      </c>
      <c r="G936" t="str">
        <f t="shared" si="14"/>
        <v>no</v>
      </c>
    </row>
    <row r="937" spans="1:7" x14ac:dyDescent="0.3">
      <c r="A937">
        <v>1975</v>
      </c>
      <c r="B937" t="s">
        <v>20</v>
      </c>
      <c r="C937" t="s">
        <v>7</v>
      </c>
      <c r="D937">
        <v>0</v>
      </c>
      <c r="E937">
        <v>1.24850893701971E-5</v>
      </c>
      <c r="F937">
        <v>0</v>
      </c>
      <c r="G937" t="str">
        <f t="shared" si="14"/>
        <v>no</v>
      </c>
    </row>
    <row r="938" spans="1:7" x14ac:dyDescent="0.3">
      <c r="A938">
        <v>1976</v>
      </c>
      <c r="B938" t="s">
        <v>20</v>
      </c>
      <c r="C938" t="s">
        <v>7</v>
      </c>
      <c r="D938">
        <v>0</v>
      </c>
      <c r="E938">
        <v>7.4264077737530401E-6</v>
      </c>
      <c r="F938">
        <v>0</v>
      </c>
      <c r="G938" t="str">
        <f t="shared" si="14"/>
        <v>no</v>
      </c>
    </row>
    <row r="939" spans="1:7" x14ac:dyDescent="0.3">
      <c r="A939">
        <v>1977</v>
      </c>
      <c r="B939" t="s">
        <v>20</v>
      </c>
      <c r="C939" t="s">
        <v>7</v>
      </c>
      <c r="D939">
        <v>0</v>
      </c>
      <c r="E939">
        <v>9.5646085813354305E-6</v>
      </c>
      <c r="F939">
        <v>0</v>
      </c>
      <c r="G939" t="str">
        <f t="shared" si="14"/>
        <v>no</v>
      </c>
    </row>
    <row r="940" spans="1:7" x14ac:dyDescent="0.3">
      <c r="A940">
        <v>1978</v>
      </c>
      <c r="B940" t="s">
        <v>20</v>
      </c>
      <c r="C940" t="s">
        <v>7</v>
      </c>
      <c r="D940">
        <v>0</v>
      </c>
      <c r="E940">
        <v>1.0726783892530299E-5</v>
      </c>
      <c r="F940">
        <v>0</v>
      </c>
      <c r="G940" t="str">
        <f t="shared" si="14"/>
        <v>no</v>
      </c>
    </row>
    <row r="941" spans="1:7" x14ac:dyDescent="0.3">
      <c r="A941">
        <v>1979</v>
      </c>
      <c r="B941" t="s">
        <v>20</v>
      </c>
      <c r="C941" t="s">
        <v>7</v>
      </c>
      <c r="D941">
        <v>0</v>
      </c>
      <c r="E941">
        <v>9.5464898326513196E-6</v>
      </c>
      <c r="F941">
        <v>0</v>
      </c>
      <c r="G941" t="str">
        <f t="shared" si="14"/>
        <v>no</v>
      </c>
    </row>
    <row r="942" spans="1:7" x14ac:dyDescent="0.3">
      <c r="A942">
        <v>1980</v>
      </c>
      <c r="B942" t="s">
        <v>20</v>
      </c>
      <c r="C942" t="s">
        <v>7</v>
      </c>
      <c r="D942">
        <v>0</v>
      </c>
      <c r="E942">
        <v>2.0215797045791501E-5</v>
      </c>
      <c r="F942">
        <v>0</v>
      </c>
      <c r="G942" t="str">
        <f t="shared" si="14"/>
        <v>no</v>
      </c>
    </row>
    <row r="943" spans="1:7" x14ac:dyDescent="0.3">
      <c r="A943">
        <v>1981</v>
      </c>
      <c r="B943" t="s">
        <v>20</v>
      </c>
      <c r="C943" t="s">
        <v>7</v>
      </c>
      <c r="D943">
        <v>0</v>
      </c>
      <c r="E943">
        <v>8.8536585422137498E-6</v>
      </c>
      <c r="F943">
        <v>0</v>
      </c>
      <c r="G943" t="str">
        <f t="shared" si="14"/>
        <v>no</v>
      </c>
    </row>
    <row r="944" spans="1:7" x14ac:dyDescent="0.3">
      <c r="A944">
        <v>1982</v>
      </c>
      <c r="B944" t="s">
        <v>20</v>
      </c>
      <c r="C944" t="s">
        <v>7</v>
      </c>
      <c r="D944">
        <v>0</v>
      </c>
      <c r="E944">
        <v>1.6550124069074902E-5</v>
      </c>
      <c r="F944">
        <v>0</v>
      </c>
      <c r="G944" t="str">
        <f t="shared" si="14"/>
        <v>no</v>
      </c>
    </row>
    <row r="945" spans="1:7" x14ac:dyDescent="0.3">
      <c r="A945">
        <v>1983</v>
      </c>
      <c r="B945" t="s">
        <v>20</v>
      </c>
      <c r="C945" t="s">
        <v>7</v>
      </c>
      <c r="D945">
        <v>0</v>
      </c>
      <c r="E945">
        <v>8.6237282559316098E-6</v>
      </c>
      <c r="F945">
        <v>0</v>
      </c>
      <c r="G945" t="str">
        <f t="shared" si="14"/>
        <v>no</v>
      </c>
    </row>
    <row r="946" spans="1:7" x14ac:dyDescent="0.3">
      <c r="A946">
        <v>1984</v>
      </c>
      <c r="B946" t="s">
        <v>20</v>
      </c>
      <c r="C946" t="s">
        <v>7</v>
      </c>
      <c r="D946">
        <v>0</v>
      </c>
      <c r="E946">
        <v>2.1571843000873799E-5</v>
      </c>
      <c r="F946">
        <v>0</v>
      </c>
      <c r="G946" t="str">
        <f t="shared" si="14"/>
        <v>no</v>
      </c>
    </row>
    <row r="947" spans="1:7" x14ac:dyDescent="0.3">
      <c r="A947">
        <v>1985</v>
      </c>
      <c r="B947" t="s">
        <v>20</v>
      </c>
      <c r="C947" t="s">
        <v>7</v>
      </c>
      <c r="D947">
        <v>0</v>
      </c>
      <c r="E947">
        <v>1.0006265777518001E-5</v>
      </c>
      <c r="F947">
        <v>0</v>
      </c>
      <c r="G947" t="str">
        <f t="shared" si="14"/>
        <v>no</v>
      </c>
    </row>
    <row r="948" spans="1:7" x14ac:dyDescent="0.3">
      <c r="A948">
        <v>1986</v>
      </c>
      <c r="B948" t="s">
        <v>20</v>
      </c>
      <c r="C948" t="s">
        <v>7</v>
      </c>
      <c r="D948">
        <v>0</v>
      </c>
      <c r="E948">
        <v>1.32715772119341E-5</v>
      </c>
      <c r="F948">
        <v>0</v>
      </c>
      <c r="G948" t="str">
        <f t="shared" si="14"/>
        <v>yes</v>
      </c>
    </row>
    <row r="949" spans="1:7" x14ac:dyDescent="0.3">
      <c r="A949">
        <v>1987</v>
      </c>
      <c r="B949" t="s">
        <v>20</v>
      </c>
      <c r="C949" t="s">
        <v>7</v>
      </c>
      <c r="D949">
        <v>0</v>
      </c>
      <c r="E949">
        <v>9.3056355198529292E-6</v>
      </c>
      <c r="F949">
        <v>0</v>
      </c>
      <c r="G949" t="str">
        <f t="shared" si="14"/>
        <v>yes</v>
      </c>
    </row>
    <row r="950" spans="1:7" x14ac:dyDescent="0.3">
      <c r="A950">
        <v>1988</v>
      </c>
      <c r="B950" t="s">
        <v>20</v>
      </c>
      <c r="C950" t="s">
        <v>7</v>
      </c>
      <c r="D950">
        <v>0</v>
      </c>
      <c r="E950">
        <v>1.68466416937541E-5</v>
      </c>
      <c r="F950">
        <v>0</v>
      </c>
      <c r="G950" t="str">
        <f t="shared" si="14"/>
        <v>yes</v>
      </c>
    </row>
    <row r="951" spans="1:7" x14ac:dyDescent="0.3">
      <c r="A951">
        <v>1989</v>
      </c>
      <c r="B951" t="s">
        <v>20</v>
      </c>
      <c r="C951" t="s">
        <v>7</v>
      </c>
      <c r="D951">
        <v>0</v>
      </c>
      <c r="E951">
        <v>2.13233240594684E-5</v>
      </c>
      <c r="F951">
        <v>0</v>
      </c>
      <c r="G951" t="str">
        <f t="shared" si="14"/>
        <v>yes</v>
      </c>
    </row>
    <row r="952" spans="1:7" x14ac:dyDescent="0.3">
      <c r="A952">
        <v>1990</v>
      </c>
      <c r="B952" t="s">
        <v>20</v>
      </c>
      <c r="C952" t="s">
        <v>7</v>
      </c>
      <c r="D952">
        <v>0</v>
      </c>
      <c r="E952">
        <v>2.6069209683667399E-5</v>
      </c>
      <c r="F952">
        <v>0</v>
      </c>
      <c r="G952" t="str">
        <f t="shared" si="14"/>
        <v>yes</v>
      </c>
    </row>
    <row r="953" spans="1:7" x14ac:dyDescent="0.3">
      <c r="A953">
        <v>1991</v>
      </c>
      <c r="B953" t="s">
        <v>20</v>
      </c>
      <c r="C953" t="s">
        <v>7</v>
      </c>
      <c r="D953">
        <v>0</v>
      </c>
      <c r="E953">
        <v>1.00797921835318E-5</v>
      </c>
      <c r="F953">
        <v>0</v>
      </c>
      <c r="G953" t="str">
        <f t="shared" si="14"/>
        <v>yes</v>
      </c>
    </row>
    <row r="954" spans="1:7" x14ac:dyDescent="0.3">
      <c r="A954">
        <v>1992</v>
      </c>
      <c r="B954" t="s">
        <v>20</v>
      </c>
      <c r="C954" t="s">
        <v>7</v>
      </c>
      <c r="D954">
        <v>0</v>
      </c>
      <c r="E954">
        <v>2.1162905765576801E-5</v>
      </c>
      <c r="F954">
        <v>0</v>
      </c>
      <c r="G954" t="str">
        <f t="shared" si="14"/>
        <v>yes</v>
      </c>
    </row>
    <row r="955" spans="1:7" x14ac:dyDescent="0.3">
      <c r="A955">
        <v>1993</v>
      </c>
      <c r="B955" t="s">
        <v>20</v>
      </c>
      <c r="C955" t="s">
        <v>7</v>
      </c>
      <c r="D955">
        <v>0</v>
      </c>
      <c r="E955">
        <v>8.4426882349393603E-6</v>
      </c>
      <c r="F955">
        <v>0</v>
      </c>
      <c r="G955" t="str">
        <f t="shared" si="14"/>
        <v>yes</v>
      </c>
    </row>
    <row r="956" spans="1:7" x14ac:dyDescent="0.3">
      <c r="A956">
        <v>1994</v>
      </c>
      <c r="B956" t="s">
        <v>20</v>
      </c>
      <c r="C956" t="s">
        <v>7</v>
      </c>
      <c r="D956">
        <v>0</v>
      </c>
      <c r="E956">
        <v>1.81342359445024E-5</v>
      </c>
      <c r="F956">
        <v>0</v>
      </c>
      <c r="G956" t="str">
        <f t="shared" si="14"/>
        <v>yes</v>
      </c>
    </row>
    <row r="957" spans="1:7" x14ac:dyDescent="0.3">
      <c r="A957">
        <v>1995</v>
      </c>
      <c r="B957" t="s">
        <v>20</v>
      </c>
      <c r="C957" t="s">
        <v>7</v>
      </c>
      <c r="D957">
        <v>0</v>
      </c>
      <c r="E957">
        <v>1.1971376357829E-5</v>
      </c>
      <c r="F957">
        <v>0</v>
      </c>
      <c r="G957" t="str">
        <f t="shared" si="14"/>
        <v>yes</v>
      </c>
    </row>
    <row r="958" spans="1:7" x14ac:dyDescent="0.3">
      <c r="A958">
        <v>1996</v>
      </c>
      <c r="B958" t="s">
        <v>20</v>
      </c>
      <c r="C958" t="s">
        <v>7</v>
      </c>
      <c r="D958">
        <v>0</v>
      </c>
      <c r="E958">
        <v>1.16797485006661E-5</v>
      </c>
      <c r="F958">
        <v>0</v>
      </c>
      <c r="G958" t="str">
        <f t="shared" si="14"/>
        <v>yes</v>
      </c>
    </row>
    <row r="959" spans="1:7" x14ac:dyDescent="0.3">
      <c r="A959">
        <v>1997</v>
      </c>
      <c r="B959" t="s">
        <v>20</v>
      </c>
      <c r="C959" t="s">
        <v>7</v>
      </c>
      <c r="D959">
        <v>0</v>
      </c>
      <c r="E959">
        <v>1.9374037678797498E-5</v>
      </c>
      <c r="F959">
        <v>0</v>
      </c>
      <c r="G959" t="str">
        <f t="shared" si="14"/>
        <v>yes</v>
      </c>
    </row>
    <row r="960" spans="1:7" x14ac:dyDescent="0.3">
      <c r="A960">
        <v>1998</v>
      </c>
      <c r="B960" t="s">
        <v>20</v>
      </c>
      <c r="C960" t="s">
        <v>7</v>
      </c>
      <c r="D960">
        <v>0</v>
      </c>
      <c r="E960">
        <v>2.82720605614109E-5</v>
      </c>
      <c r="F960">
        <v>0</v>
      </c>
      <c r="G960" t="str">
        <f t="shared" si="14"/>
        <v>yes</v>
      </c>
    </row>
    <row r="961" spans="1:7" x14ac:dyDescent="0.3">
      <c r="A961">
        <v>1999</v>
      </c>
      <c r="B961" t="s">
        <v>20</v>
      </c>
      <c r="C961" t="s">
        <v>7</v>
      </c>
      <c r="D961">
        <v>0</v>
      </c>
      <c r="E961">
        <v>1.9694546421169601E-5</v>
      </c>
      <c r="F961">
        <v>0</v>
      </c>
      <c r="G961" t="str">
        <f t="shared" si="14"/>
        <v>yes</v>
      </c>
    </row>
    <row r="962" spans="1:7" x14ac:dyDescent="0.3">
      <c r="A962">
        <v>2000</v>
      </c>
      <c r="B962" t="s">
        <v>20</v>
      </c>
      <c r="C962" t="s">
        <v>7</v>
      </c>
      <c r="D962">
        <v>0</v>
      </c>
      <c r="E962">
        <v>4.7696428289810998E-5</v>
      </c>
      <c r="F962">
        <v>0</v>
      </c>
      <c r="G962" t="str">
        <f t="shared" si="14"/>
        <v>yes</v>
      </c>
    </row>
    <row r="963" spans="1:7" x14ac:dyDescent="0.3">
      <c r="A963">
        <v>2001</v>
      </c>
      <c r="B963" t="s">
        <v>20</v>
      </c>
      <c r="C963" t="s">
        <v>7</v>
      </c>
      <c r="D963">
        <v>0</v>
      </c>
      <c r="E963">
        <v>7.2879638533138702E-6</v>
      </c>
      <c r="F963">
        <v>0</v>
      </c>
      <c r="G963" t="str">
        <f t="shared" ref="G963:G1026" si="15">IF(A963&gt;=1986,"yes","no")</f>
        <v>yes</v>
      </c>
    </row>
    <row r="964" spans="1:7" x14ac:dyDescent="0.3">
      <c r="A964">
        <v>2002</v>
      </c>
      <c r="B964" t="s">
        <v>20</v>
      </c>
      <c r="C964" t="s">
        <v>7</v>
      </c>
      <c r="D964">
        <v>0</v>
      </c>
      <c r="E964">
        <v>1.4448552041348901E-5</v>
      </c>
      <c r="F964">
        <v>0</v>
      </c>
      <c r="G964" t="str">
        <f t="shared" si="15"/>
        <v>yes</v>
      </c>
    </row>
    <row r="965" spans="1:7" x14ac:dyDescent="0.3">
      <c r="A965">
        <v>2003</v>
      </c>
      <c r="B965" t="s">
        <v>20</v>
      </c>
      <c r="C965" t="s">
        <v>7</v>
      </c>
      <c r="D965">
        <v>0</v>
      </c>
      <c r="E965">
        <v>1.02045785356182E-5</v>
      </c>
      <c r="F965">
        <v>0</v>
      </c>
      <c r="G965" t="str">
        <f t="shared" si="15"/>
        <v>yes</v>
      </c>
    </row>
    <row r="966" spans="1:7" x14ac:dyDescent="0.3">
      <c r="A966">
        <v>2004</v>
      </c>
      <c r="B966" t="s">
        <v>20</v>
      </c>
      <c r="C966" t="s">
        <v>7</v>
      </c>
      <c r="D966">
        <v>0</v>
      </c>
      <c r="E966">
        <v>1.1807977928893599E-5</v>
      </c>
      <c r="F966">
        <v>0</v>
      </c>
      <c r="G966" t="str">
        <f t="shared" si="15"/>
        <v>yes</v>
      </c>
    </row>
    <row r="967" spans="1:7" x14ac:dyDescent="0.3">
      <c r="A967">
        <v>2005</v>
      </c>
      <c r="B967" t="s">
        <v>20</v>
      </c>
      <c r="C967" t="s">
        <v>7</v>
      </c>
      <c r="D967">
        <v>0</v>
      </c>
      <c r="E967">
        <v>1.15162762881255E-5</v>
      </c>
      <c r="F967">
        <v>0</v>
      </c>
      <c r="G967" t="str">
        <f t="shared" si="15"/>
        <v>yes</v>
      </c>
    </row>
    <row r="968" spans="1:7" x14ac:dyDescent="0.3">
      <c r="A968">
        <v>2006</v>
      </c>
      <c r="B968" t="s">
        <v>20</v>
      </c>
      <c r="C968" t="s">
        <v>7</v>
      </c>
      <c r="D968">
        <v>0</v>
      </c>
      <c r="E968">
        <v>1.2337000985019601E-5</v>
      </c>
      <c r="F968">
        <v>0</v>
      </c>
      <c r="G968" t="str">
        <f t="shared" si="15"/>
        <v>yes</v>
      </c>
    </row>
    <row r="969" spans="1:7" x14ac:dyDescent="0.3">
      <c r="A969">
        <v>2007</v>
      </c>
      <c r="B969" t="s">
        <v>20</v>
      </c>
      <c r="C969" t="s">
        <v>7</v>
      </c>
      <c r="D969">
        <v>0</v>
      </c>
      <c r="E969">
        <v>1.3817527463957299E-5</v>
      </c>
      <c r="F969">
        <v>0</v>
      </c>
      <c r="G969" t="str">
        <f t="shared" si="15"/>
        <v>yes</v>
      </c>
    </row>
    <row r="970" spans="1:7" x14ac:dyDescent="0.3">
      <c r="A970">
        <v>2008</v>
      </c>
      <c r="B970" t="s">
        <v>20</v>
      </c>
      <c r="C970" t="s">
        <v>7</v>
      </c>
      <c r="D970">
        <v>0</v>
      </c>
      <c r="E970">
        <v>2.12179838500708E-5</v>
      </c>
      <c r="F970">
        <v>0</v>
      </c>
      <c r="G970" t="str">
        <f t="shared" si="15"/>
        <v>yes</v>
      </c>
    </row>
    <row r="971" spans="1:7" x14ac:dyDescent="0.3">
      <c r="A971">
        <v>2009</v>
      </c>
      <c r="B971" t="s">
        <v>20</v>
      </c>
      <c r="C971" t="s">
        <v>7</v>
      </c>
      <c r="D971">
        <v>0</v>
      </c>
      <c r="E971">
        <v>1.6838110148543902E-5</v>
      </c>
      <c r="F971">
        <v>0</v>
      </c>
      <c r="G971" t="str">
        <f t="shared" si="15"/>
        <v>yes</v>
      </c>
    </row>
    <row r="972" spans="1:7" x14ac:dyDescent="0.3">
      <c r="A972">
        <v>2010</v>
      </c>
      <c r="B972" t="s">
        <v>20</v>
      </c>
      <c r="C972" t="s">
        <v>7</v>
      </c>
      <c r="D972">
        <v>0</v>
      </c>
      <c r="E972">
        <v>8.7921048801861295E-6</v>
      </c>
      <c r="F972">
        <v>0</v>
      </c>
      <c r="G972" t="str">
        <f t="shared" si="15"/>
        <v>yes</v>
      </c>
    </row>
    <row r="973" spans="1:7" x14ac:dyDescent="0.3">
      <c r="A973">
        <v>2011</v>
      </c>
      <c r="B973" t="s">
        <v>20</v>
      </c>
      <c r="C973" t="s">
        <v>7</v>
      </c>
      <c r="D973">
        <v>0</v>
      </c>
      <c r="E973">
        <v>1.5866941013587399E-5</v>
      </c>
      <c r="F973">
        <v>0</v>
      </c>
      <c r="G973" t="str">
        <f t="shared" si="15"/>
        <v>yes</v>
      </c>
    </row>
    <row r="974" spans="1:7" x14ac:dyDescent="0.3">
      <c r="A974">
        <v>2012</v>
      </c>
      <c r="B974" t="s">
        <v>20</v>
      </c>
      <c r="C974" t="s">
        <v>7</v>
      </c>
      <c r="D974">
        <v>0</v>
      </c>
      <c r="E974">
        <v>1.04783612361776E-5</v>
      </c>
      <c r="F974">
        <v>0</v>
      </c>
      <c r="G974" t="str">
        <f t="shared" si="15"/>
        <v>yes</v>
      </c>
    </row>
    <row r="975" spans="1:7" x14ac:dyDescent="0.3">
      <c r="A975">
        <v>2013</v>
      </c>
      <c r="B975" t="s">
        <v>20</v>
      </c>
      <c r="C975" t="s">
        <v>7</v>
      </c>
      <c r="D975">
        <v>0</v>
      </c>
      <c r="E975">
        <v>1.5317263495728501E-5</v>
      </c>
      <c r="F975">
        <v>0</v>
      </c>
      <c r="G975" t="str">
        <f t="shared" si="15"/>
        <v>yes</v>
      </c>
    </row>
    <row r="976" spans="1:7" x14ac:dyDescent="0.3">
      <c r="A976">
        <v>2014</v>
      </c>
      <c r="B976" t="s">
        <v>20</v>
      </c>
      <c r="C976" t="s">
        <v>7</v>
      </c>
      <c r="D976">
        <v>0</v>
      </c>
      <c r="E976">
        <v>1.4004831781475301E-5</v>
      </c>
      <c r="F976">
        <v>0</v>
      </c>
      <c r="G976" t="str">
        <f t="shared" si="15"/>
        <v>yes</v>
      </c>
    </row>
    <row r="977" spans="1:7" x14ac:dyDescent="0.3">
      <c r="A977">
        <v>2015</v>
      </c>
      <c r="B977" t="s">
        <v>20</v>
      </c>
      <c r="C977" t="s">
        <v>7</v>
      </c>
      <c r="D977">
        <v>0</v>
      </c>
      <c r="E977">
        <v>8.4642566731419308E-6</v>
      </c>
      <c r="F977">
        <v>0</v>
      </c>
      <c r="G977" t="str">
        <f t="shared" si="15"/>
        <v>yes</v>
      </c>
    </row>
    <row r="978" spans="1:7" x14ac:dyDescent="0.3">
      <c r="A978">
        <v>2016</v>
      </c>
      <c r="B978" t="s">
        <v>20</v>
      </c>
      <c r="C978" t="s">
        <v>7</v>
      </c>
      <c r="D978">
        <v>0</v>
      </c>
      <c r="E978">
        <v>1.58212179908248E-5</v>
      </c>
      <c r="F978">
        <v>0</v>
      </c>
      <c r="G978" t="str">
        <f t="shared" si="15"/>
        <v>yes</v>
      </c>
    </row>
    <row r="979" spans="1:7" x14ac:dyDescent="0.3">
      <c r="A979">
        <v>2017</v>
      </c>
      <c r="B979" t="s">
        <v>20</v>
      </c>
      <c r="C979" t="s">
        <v>7</v>
      </c>
      <c r="D979">
        <v>0</v>
      </c>
      <c r="E979">
        <v>1.68470801369811E-5</v>
      </c>
      <c r="F979">
        <v>0</v>
      </c>
      <c r="G979" t="str">
        <f t="shared" si="15"/>
        <v>yes</v>
      </c>
    </row>
    <row r="980" spans="1:7" x14ac:dyDescent="0.3">
      <c r="A980">
        <v>2018</v>
      </c>
      <c r="B980" t="s">
        <v>20</v>
      </c>
      <c r="C980" t="s">
        <v>7</v>
      </c>
      <c r="D980">
        <v>0</v>
      </c>
      <c r="E980">
        <v>7.9747682582797692E-6</v>
      </c>
      <c r="F980">
        <v>0</v>
      </c>
      <c r="G980" t="str">
        <f t="shared" si="15"/>
        <v>yes</v>
      </c>
    </row>
    <row r="981" spans="1:7" x14ac:dyDescent="0.3">
      <c r="A981">
        <v>2019</v>
      </c>
      <c r="B981" t="s">
        <v>20</v>
      </c>
      <c r="C981" t="s">
        <v>7</v>
      </c>
      <c r="D981">
        <v>0</v>
      </c>
      <c r="E981">
        <v>7.35044380831365E-6</v>
      </c>
      <c r="F981">
        <v>0</v>
      </c>
      <c r="G981" t="str">
        <f t="shared" si="15"/>
        <v>yes</v>
      </c>
    </row>
    <row r="982" spans="1:7" x14ac:dyDescent="0.3">
      <c r="A982">
        <v>1950</v>
      </c>
      <c r="B982" t="s">
        <v>21</v>
      </c>
      <c r="C982" t="s">
        <v>7</v>
      </c>
      <c r="D982">
        <v>0</v>
      </c>
      <c r="E982">
        <v>4.7636331225981798E-5</v>
      </c>
      <c r="F982">
        <v>0.53278718873456099</v>
      </c>
      <c r="G982" t="str">
        <f t="shared" si="15"/>
        <v>no</v>
      </c>
    </row>
    <row r="983" spans="1:7" x14ac:dyDescent="0.3">
      <c r="A983">
        <v>1951</v>
      </c>
      <c r="B983" t="s">
        <v>21</v>
      </c>
      <c r="C983" t="s">
        <v>7</v>
      </c>
      <c r="D983">
        <v>0</v>
      </c>
      <c r="E983">
        <v>9.6926803975893902E-5</v>
      </c>
      <c r="F983">
        <v>0.53239529336520697</v>
      </c>
      <c r="G983" t="str">
        <f t="shared" si="15"/>
        <v>no</v>
      </c>
    </row>
    <row r="984" spans="1:7" x14ac:dyDescent="0.3">
      <c r="A984">
        <v>1952</v>
      </c>
      <c r="B984" t="s">
        <v>21</v>
      </c>
      <c r="C984" t="s">
        <v>7</v>
      </c>
      <c r="D984">
        <v>0</v>
      </c>
      <c r="E984">
        <v>7.7289608994612698E-5</v>
      </c>
      <c r="F984">
        <v>0.28816735913891001</v>
      </c>
      <c r="G984" t="str">
        <f t="shared" si="15"/>
        <v>no</v>
      </c>
    </row>
    <row r="985" spans="1:7" x14ac:dyDescent="0.3">
      <c r="A985">
        <v>1953</v>
      </c>
      <c r="B985" t="s">
        <v>21</v>
      </c>
      <c r="C985" t="s">
        <v>7</v>
      </c>
      <c r="D985">
        <v>0</v>
      </c>
      <c r="E985">
        <v>7.1006482866254797E-5</v>
      </c>
      <c r="F985">
        <v>0.49059211725894702</v>
      </c>
      <c r="G985" t="str">
        <f t="shared" si="15"/>
        <v>no</v>
      </c>
    </row>
    <row r="986" spans="1:7" x14ac:dyDescent="0.3">
      <c r="A986">
        <v>1954</v>
      </c>
      <c r="B986" t="s">
        <v>21</v>
      </c>
      <c r="C986" t="s">
        <v>7</v>
      </c>
      <c r="D986">
        <v>0</v>
      </c>
      <c r="E986">
        <v>8.0038363356238105E-5</v>
      </c>
      <c r="F986">
        <v>0.50231667305157401</v>
      </c>
      <c r="G986" t="str">
        <f t="shared" si="15"/>
        <v>no</v>
      </c>
    </row>
    <row r="987" spans="1:7" x14ac:dyDescent="0.3">
      <c r="A987">
        <v>1955</v>
      </c>
      <c r="B987" t="s">
        <v>21</v>
      </c>
      <c r="C987" t="s">
        <v>7</v>
      </c>
      <c r="D987">
        <v>0</v>
      </c>
      <c r="E987">
        <v>6.5554859117757704E-5</v>
      </c>
      <c r="F987">
        <v>0.37383489493299299</v>
      </c>
      <c r="G987" t="str">
        <f t="shared" si="15"/>
        <v>no</v>
      </c>
    </row>
    <row r="988" spans="1:7" x14ac:dyDescent="0.3">
      <c r="A988">
        <v>1956</v>
      </c>
      <c r="B988" t="s">
        <v>21</v>
      </c>
      <c r="C988" t="s">
        <v>7</v>
      </c>
      <c r="D988">
        <v>0</v>
      </c>
      <c r="E988">
        <v>4.3243333257098301E-5</v>
      </c>
      <c r="F988">
        <v>0.35770079259503201</v>
      </c>
      <c r="G988" t="str">
        <f t="shared" si="15"/>
        <v>no</v>
      </c>
    </row>
    <row r="989" spans="1:7" x14ac:dyDescent="0.3">
      <c r="A989">
        <v>1957</v>
      </c>
      <c r="B989" t="s">
        <v>21</v>
      </c>
      <c r="C989" t="s">
        <v>7</v>
      </c>
      <c r="D989">
        <v>0</v>
      </c>
      <c r="E989">
        <v>8.9240335695912304E-5</v>
      </c>
      <c r="F989">
        <v>0.546093188211348</v>
      </c>
      <c r="G989" t="str">
        <f t="shared" si="15"/>
        <v>no</v>
      </c>
    </row>
    <row r="990" spans="1:7" x14ac:dyDescent="0.3">
      <c r="A990">
        <v>1958</v>
      </c>
      <c r="B990" t="s">
        <v>21</v>
      </c>
      <c r="C990" t="s">
        <v>7</v>
      </c>
      <c r="D990">
        <v>0</v>
      </c>
      <c r="E990">
        <v>7.47972876185167E-5</v>
      </c>
      <c r="F990">
        <v>0.396105964592051</v>
      </c>
      <c r="G990" t="str">
        <f t="shared" si="15"/>
        <v>no</v>
      </c>
    </row>
    <row r="991" spans="1:7" x14ac:dyDescent="0.3">
      <c r="A991">
        <v>1959</v>
      </c>
      <c r="B991" t="s">
        <v>21</v>
      </c>
      <c r="C991" t="s">
        <v>7</v>
      </c>
      <c r="D991">
        <v>0</v>
      </c>
      <c r="E991">
        <v>1.29915094007359E-4</v>
      </c>
      <c r="F991">
        <v>0.43916326170367598</v>
      </c>
      <c r="G991" t="str">
        <f t="shared" si="15"/>
        <v>no</v>
      </c>
    </row>
    <row r="992" spans="1:7" x14ac:dyDescent="0.3">
      <c r="A992">
        <v>1960</v>
      </c>
      <c r="B992" t="s">
        <v>21</v>
      </c>
      <c r="C992" t="s">
        <v>7</v>
      </c>
      <c r="D992">
        <v>0</v>
      </c>
      <c r="E992">
        <v>3.3319936412481299E-4</v>
      </c>
      <c r="F992">
        <v>0.477686900014061</v>
      </c>
      <c r="G992" t="str">
        <f t="shared" si="15"/>
        <v>no</v>
      </c>
    </row>
    <row r="993" spans="1:7" x14ac:dyDescent="0.3">
      <c r="A993">
        <v>1961</v>
      </c>
      <c r="B993" t="s">
        <v>21</v>
      </c>
      <c r="C993" t="s">
        <v>7</v>
      </c>
      <c r="D993">
        <v>0</v>
      </c>
      <c r="E993">
        <v>2.9237074624568397E-4</v>
      </c>
      <c r="F993">
        <v>0.36794759424241702</v>
      </c>
      <c r="G993" t="str">
        <f t="shared" si="15"/>
        <v>no</v>
      </c>
    </row>
    <row r="994" spans="1:7" x14ac:dyDescent="0.3">
      <c r="A994">
        <v>1962</v>
      </c>
      <c r="B994" t="s">
        <v>21</v>
      </c>
      <c r="C994" t="s">
        <v>7</v>
      </c>
      <c r="D994">
        <v>0</v>
      </c>
      <c r="E994">
        <v>1.80769805736157E-4</v>
      </c>
      <c r="F994">
        <v>0.320692252290463</v>
      </c>
      <c r="G994" t="str">
        <f t="shared" si="15"/>
        <v>no</v>
      </c>
    </row>
    <row r="995" spans="1:7" x14ac:dyDescent="0.3">
      <c r="A995">
        <v>1963</v>
      </c>
      <c r="B995" t="s">
        <v>21</v>
      </c>
      <c r="C995" t="s">
        <v>7</v>
      </c>
      <c r="D995">
        <v>0</v>
      </c>
      <c r="E995">
        <v>3.2499224990765899E-4</v>
      </c>
      <c r="F995">
        <v>0.462923424449739</v>
      </c>
      <c r="G995" t="str">
        <f t="shared" si="15"/>
        <v>no</v>
      </c>
    </row>
    <row r="996" spans="1:7" x14ac:dyDescent="0.3">
      <c r="A996">
        <v>1964</v>
      </c>
      <c r="B996" t="s">
        <v>21</v>
      </c>
      <c r="C996" t="s">
        <v>7</v>
      </c>
      <c r="D996">
        <v>0</v>
      </c>
      <c r="E996">
        <v>1.9709101065129599E-4</v>
      </c>
      <c r="F996">
        <v>0.37845104659915901</v>
      </c>
      <c r="G996" t="str">
        <f t="shared" si="15"/>
        <v>no</v>
      </c>
    </row>
    <row r="997" spans="1:7" x14ac:dyDescent="0.3">
      <c r="A997">
        <v>1965</v>
      </c>
      <c r="B997" t="s">
        <v>21</v>
      </c>
      <c r="C997" t="s">
        <v>7</v>
      </c>
      <c r="D997">
        <v>0</v>
      </c>
      <c r="E997">
        <v>2.62262115387936E-4</v>
      </c>
      <c r="F997">
        <v>0.48337665905668498</v>
      </c>
      <c r="G997" t="str">
        <f t="shared" si="15"/>
        <v>no</v>
      </c>
    </row>
    <row r="998" spans="1:7" x14ac:dyDescent="0.3">
      <c r="A998">
        <v>1966</v>
      </c>
      <c r="B998" t="s">
        <v>21</v>
      </c>
      <c r="C998" t="s">
        <v>7</v>
      </c>
      <c r="D998">
        <v>0</v>
      </c>
      <c r="E998">
        <v>2.7457851633988501E-4</v>
      </c>
      <c r="F998">
        <v>0.49557817880044802</v>
      </c>
      <c r="G998" t="str">
        <f t="shared" si="15"/>
        <v>no</v>
      </c>
    </row>
    <row r="999" spans="1:7" x14ac:dyDescent="0.3">
      <c r="A999">
        <v>1967</v>
      </c>
      <c r="B999" t="s">
        <v>21</v>
      </c>
      <c r="C999" t="s">
        <v>7</v>
      </c>
      <c r="D999">
        <v>0</v>
      </c>
      <c r="E999">
        <v>3.1031528334975899E-4</v>
      </c>
      <c r="F999">
        <v>0.53528471785407805</v>
      </c>
      <c r="G999" t="str">
        <f t="shared" si="15"/>
        <v>no</v>
      </c>
    </row>
    <row r="1000" spans="1:7" x14ac:dyDescent="0.3">
      <c r="A1000">
        <v>1968</v>
      </c>
      <c r="B1000" t="s">
        <v>21</v>
      </c>
      <c r="C1000" t="s">
        <v>7</v>
      </c>
      <c r="D1000">
        <v>0</v>
      </c>
      <c r="E1000">
        <v>3.0684433987783802E-4</v>
      </c>
      <c r="F1000">
        <v>0.33482833020338798</v>
      </c>
      <c r="G1000" t="str">
        <f t="shared" si="15"/>
        <v>no</v>
      </c>
    </row>
    <row r="1001" spans="1:7" x14ac:dyDescent="0.3">
      <c r="A1001">
        <v>1969</v>
      </c>
      <c r="B1001" t="s">
        <v>21</v>
      </c>
      <c r="C1001" t="s">
        <v>7</v>
      </c>
      <c r="D1001">
        <v>0</v>
      </c>
      <c r="E1001">
        <v>1.8320244690839201E-4</v>
      </c>
      <c r="F1001">
        <v>0.29211177612186701</v>
      </c>
      <c r="G1001" t="str">
        <f t="shared" si="15"/>
        <v>no</v>
      </c>
    </row>
    <row r="1002" spans="1:7" x14ac:dyDescent="0.3">
      <c r="A1002">
        <v>1970</v>
      </c>
      <c r="B1002" t="s">
        <v>21</v>
      </c>
      <c r="C1002" t="s">
        <v>7</v>
      </c>
      <c r="D1002">
        <v>0</v>
      </c>
      <c r="E1002">
        <v>2.40344978938038E-4</v>
      </c>
      <c r="F1002">
        <v>0.36758398716885898</v>
      </c>
      <c r="G1002" t="str">
        <f t="shared" si="15"/>
        <v>no</v>
      </c>
    </row>
    <row r="1003" spans="1:7" x14ac:dyDescent="0.3">
      <c r="A1003">
        <v>1971</v>
      </c>
      <c r="B1003" t="s">
        <v>21</v>
      </c>
      <c r="C1003" t="s">
        <v>7</v>
      </c>
      <c r="D1003">
        <v>0</v>
      </c>
      <c r="E1003">
        <v>2.36451845222998E-4</v>
      </c>
      <c r="F1003">
        <v>0.42665045405016899</v>
      </c>
      <c r="G1003" t="str">
        <f t="shared" si="15"/>
        <v>no</v>
      </c>
    </row>
    <row r="1004" spans="1:7" x14ac:dyDescent="0.3">
      <c r="A1004">
        <v>1972</v>
      </c>
      <c r="B1004" t="s">
        <v>21</v>
      </c>
      <c r="C1004" t="s">
        <v>7</v>
      </c>
      <c r="D1004">
        <v>0</v>
      </c>
      <c r="E1004">
        <v>1.8916429631584899E-4</v>
      </c>
      <c r="F1004">
        <v>0.445352760430345</v>
      </c>
      <c r="G1004" t="str">
        <f t="shared" si="15"/>
        <v>no</v>
      </c>
    </row>
    <row r="1005" spans="1:7" x14ac:dyDescent="0.3">
      <c r="A1005">
        <v>1973</v>
      </c>
      <c r="B1005" t="s">
        <v>21</v>
      </c>
      <c r="C1005" t="s">
        <v>7</v>
      </c>
      <c r="D1005">
        <v>0</v>
      </c>
      <c r="E1005">
        <v>2.1461499863667801E-4</v>
      </c>
      <c r="F1005">
        <v>0.39231330388030999</v>
      </c>
      <c r="G1005" t="str">
        <f t="shared" si="15"/>
        <v>no</v>
      </c>
    </row>
    <row r="1006" spans="1:7" x14ac:dyDescent="0.3">
      <c r="A1006">
        <v>1974</v>
      </c>
      <c r="B1006" t="s">
        <v>21</v>
      </c>
      <c r="C1006" t="s">
        <v>7</v>
      </c>
      <c r="D1006">
        <v>0</v>
      </c>
      <c r="E1006">
        <v>3.82701346207332E-4</v>
      </c>
      <c r="F1006">
        <v>0.271601587918605</v>
      </c>
      <c r="G1006" t="str">
        <f t="shared" si="15"/>
        <v>no</v>
      </c>
    </row>
    <row r="1007" spans="1:7" x14ac:dyDescent="0.3">
      <c r="A1007">
        <v>1975</v>
      </c>
      <c r="B1007" t="s">
        <v>21</v>
      </c>
      <c r="C1007" t="s">
        <v>7</v>
      </c>
      <c r="D1007">
        <v>0</v>
      </c>
      <c r="E1007">
        <v>3.0002213848435099E-4</v>
      </c>
      <c r="F1007">
        <v>0.46410592962436298</v>
      </c>
      <c r="G1007" t="str">
        <f t="shared" si="15"/>
        <v>no</v>
      </c>
    </row>
    <row r="1008" spans="1:7" x14ac:dyDescent="0.3">
      <c r="A1008">
        <v>1976</v>
      </c>
      <c r="B1008" t="s">
        <v>21</v>
      </c>
      <c r="C1008" t="s">
        <v>7</v>
      </c>
      <c r="D1008">
        <v>0</v>
      </c>
      <c r="E1008">
        <v>2.8214433632895E-4</v>
      </c>
      <c r="F1008">
        <v>0.36065196789565701</v>
      </c>
      <c r="G1008" t="str">
        <f t="shared" si="15"/>
        <v>no</v>
      </c>
    </row>
    <row r="1009" spans="1:7" x14ac:dyDescent="0.3">
      <c r="A1009">
        <v>1977</v>
      </c>
      <c r="B1009" t="s">
        <v>21</v>
      </c>
      <c r="C1009" t="s">
        <v>7</v>
      </c>
      <c r="D1009">
        <v>0</v>
      </c>
      <c r="E1009">
        <v>3.7307894613977899E-4</v>
      </c>
      <c r="F1009">
        <v>0.42881651783771402</v>
      </c>
      <c r="G1009" t="str">
        <f t="shared" si="15"/>
        <v>no</v>
      </c>
    </row>
    <row r="1010" spans="1:7" x14ac:dyDescent="0.3">
      <c r="A1010">
        <v>1978</v>
      </c>
      <c r="B1010" t="s">
        <v>21</v>
      </c>
      <c r="C1010" t="s">
        <v>7</v>
      </c>
      <c r="D1010">
        <v>0</v>
      </c>
      <c r="E1010">
        <v>3.2936731335258699E-4</v>
      </c>
      <c r="F1010">
        <v>0.396980878218194</v>
      </c>
      <c r="G1010" t="str">
        <f t="shared" si="15"/>
        <v>no</v>
      </c>
    </row>
    <row r="1011" spans="1:7" x14ac:dyDescent="0.3">
      <c r="A1011">
        <v>1979</v>
      </c>
      <c r="B1011" t="s">
        <v>21</v>
      </c>
      <c r="C1011" t="s">
        <v>7</v>
      </c>
      <c r="D1011">
        <v>0</v>
      </c>
      <c r="E1011">
        <v>3.4212548127150202E-4</v>
      </c>
      <c r="F1011">
        <v>0.49612947693682002</v>
      </c>
      <c r="G1011" t="str">
        <f t="shared" si="15"/>
        <v>no</v>
      </c>
    </row>
    <row r="1012" spans="1:7" x14ac:dyDescent="0.3">
      <c r="A1012">
        <v>1980</v>
      </c>
      <c r="B1012" t="s">
        <v>21</v>
      </c>
      <c r="C1012" t="s">
        <v>7</v>
      </c>
      <c r="D1012">
        <v>0</v>
      </c>
      <c r="E1012">
        <v>3.3255776603852703E-4</v>
      </c>
      <c r="F1012">
        <v>0.27349439384143798</v>
      </c>
      <c r="G1012" t="str">
        <f t="shared" si="15"/>
        <v>no</v>
      </c>
    </row>
    <row r="1013" spans="1:7" x14ac:dyDescent="0.3">
      <c r="A1013">
        <v>1981</v>
      </c>
      <c r="B1013" t="s">
        <v>21</v>
      </c>
      <c r="C1013" t="s">
        <v>7</v>
      </c>
      <c r="D1013">
        <v>0</v>
      </c>
      <c r="E1013">
        <v>2.35348472116678E-4</v>
      </c>
      <c r="F1013">
        <v>0.23844335600056199</v>
      </c>
      <c r="G1013" t="str">
        <f t="shared" si="15"/>
        <v>no</v>
      </c>
    </row>
    <row r="1014" spans="1:7" x14ac:dyDescent="0.3">
      <c r="A1014">
        <v>1982</v>
      </c>
      <c r="B1014" t="s">
        <v>21</v>
      </c>
      <c r="C1014" t="s">
        <v>7</v>
      </c>
      <c r="D1014">
        <v>0</v>
      </c>
      <c r="E1014">
        <v>4.49264959339967E-4</v>
      </c>
      <c r="F1014">
        <v>0.43658275708627098</v>
      </c>
      <c r="G1014" t="str">
        <f t="shared" si="15"/>
        <v>no</v>
      </c>
    </row>
    <row r="1015" spans="1:7" x14ac:dyDescent="0.3">
      <c r="A1015">
        <v>1983</v>
      </c>
      <c r="B1015" t="s">
        <v>21</v>
      </c>
      <c r="C1015" t="s">
        <v>7</v>
      </c>
      <c r="D1015">
        <v>0</v>
      </c>
      <c r="E1015">
        <v>5.1205772612550804E-4</v>
      </c>
      <c r="F1015">
        <v>0.37535573752678703</v>
      </c>
      <c r="G1015" t="str">
        <f t="shared" si="15"/>
        <v>no</v>
      </c>
    </row>
    <row r="1016" spans="1:7" x14ac:dyDescent="0.3">
      <c r="A1016">
        <v>1984</v>
      </c>
      <c r="B1016" t="s">
        <v>21</v>
      </c>
      <c r="C1016" t="s">
        <v>7</v>
      </c>
      <c r="D1016">
        <v>0</v>
      </c>
      <c r="E1016">
        <v>4.39437550252917E-4</v>
      </c>
      <c r="F1016">
        <v>0.39492968774715598</v>
      </c>
      <c r="G1016" t="str">
        <f t="shared" si="15"/>
        <v>no</v>
      </c>
    </row>
    <row r="1017" spans="1:7" x14ac:dyDescent="0.3">
      <c r="A1017">
        <v>1985</v>
      </c>
      <c r="B1017" t="s">
        <v>21</v>
      </c>
      <c r="C1017" t="s">
        <v>7</v>
      </c>
      <c r="D1017">
        <v>0</v>
      </c>
      <c r="E1017">
        <v>3.2226258818930198E-4</v>
      </c>
      <c r="F1017">
        <v>0.22670280121316999</v>
      </c>
      <c r="G1017" t="str">
        <f t="shared" si="15"/>
        <v>no</v>
      </c>
    </row>
    <row r="1018" spans="1:7" x14ac:dyDescent="0.3">
      <c r="A1018">
        <v>1986</v>
      </c>
      <c r="B1018" t="s">
        <v>21</v>
      </c>
      <c r="C1018" t="s">
        <v>7</v>
      </c>
      <c r="D1018">
        <v>0</v>
      </c>
      <c r="E1018">
        <v>3.0119057242144001E-4</v>
      </c>
      <c r="F1018">
        <v>0.42245318453191</v>
      </c>
      <c r="G1018" t="str">
        <f t="shared" si="15"/>
        <v>yes</v>
      </c>
    </row>
    <row r="1019" spans="1:7" x14ac:dyDescent="0.3">
      <c r="A1019">
        <v>1987</v>
      </c>
      <c r="B1019" t="s">
        <v>21</v>
      </c>
      <c r="C1019" t="s">
        <v>7</v>
      </c>
      <c r="D1019">
        <v>0</v>
      </c>
      <c r="E1019">
        <v>3.2214880687720098E-4</v>
      </c>
      <c r="F1019">
        <v>0.40084578391505199</v>
      </c>
      <c r="G1019" t="str">
        <f t="shared" si="15"/>
        <v>yes</v>
      </c>
    </row>
    <row r="1020" spans="1:7" x14ac:dyDescent="0.3">
      <c r="A1020">
        <v>1988</v>
      </c>
      <c r="B1020" t="s">
        <v>21</v>
      </c>
      <c r="C1020" t="s">
        <v>7</v>
      </c>
      <c r="D1020">
        <v>0</v>
      </c>
      <c r="E1020">
        <v>3.9209615082136699E-4</v>
      </c>
      <c r="F1020">
        <v>0.39840844520101798</v>
      </c>
      <c r="G1020" t="str">
        <f t="shared" si="15"/>
        <v>yes</v>
      </c>
    </row>
    <row r="1021" spans="1:7" x14ac:dyDescent="0.3">
      <c r="A1021">
        <v>1989</v>
      </c>
      <c r="B1021" t="s">
        <v>21</v>
      </c>
      <c r="C1021" t="s">
        <v>7</v>
      </c>
      <c r="D1021">
        <v>0</v>
      </c>
      <c r="E1021">
        <v>6.8295046129858395E-4</v>
      </c>
      <c r="F1021">
        <v>0.41054693234040102</v>
      </c>
      <c r="G1021" t="str">
        <f t="shared" si="15"/>
        <v>yes</v>
      </c>
    </row>
    <row r="1022" spans="1:7" x14ac:dyDescent="0.3">
      <c r="A1022">
        <v>1990</v>
      </c>
      <c r="B1022" t="s">
        <v>21</v>
      </c>
      <c r="C1022" t="s">
        <v>7</v>
      </c>
      <c r="D1022">
        <v>0</v>
      </c>
      <c r="E1022">
        <v>8.1183792224831595E-4</v>
      </c>
      <c r="F1022">
        <v>0.43618620039205402</v>
      </c>
      <c r="G1022" t="str">
        <f t="shared" si="15"/>
        <v>yes</v>
      </c>
    </row>
    <row r="1023" spans="1:7" x14ac:dyDescent="0.3">
      <c r="A1023">
        <v>1991</v>
      </c>
      <c r="B1023" t="s">
        <v>21</v>
      </c>
      <c r="C1023" t="s">
        <v>7</v>
      </c>
      <c r="D1023">
        <v>0</v>
      </c>
      <c r="E1023">
        <v>7.9656241271988204E-4</v>
      </c>
      <c r="F1023">
        <v>0.37627021447615899</v>
      </c>
      <c r="G1023" t="str">
        <f t="shared" si="15"/>
        <v>yes</v>
      </c>
    </row>
    <row r="1024" spans="1:7" x14ac:dyDescent="0.3">
      <c r="A1024">
        <v>1992</v>
      </c>
      <c r="B1024" t="s">
        <v>21</v>
      </c>
      <c r="C1024" t="s">
        <v>7</v>
      </c>
      <c r="D1024">
        <v>0</v>
      </c>
      <c r="E1024">
        <v>4.4825671378577599E-4</v>
      </c>
      <c r="F1024">
        <v>0.40143753376496899</v>
      </c>
      <c r="G1024" t="str">
        <f t="shared" si="15"/>
        <v>yes</v>
      </c>
    </row>
    <row r="1025" spans="1:7" x14ac:dyDescent="0.3">
      <c r="A1025">
        <v>1993</v>
      </c>
      <c r="B1025" t="s">
        <v>21</v>
      </c>
      <c r="C1025" t="s">
        <v>7</v>
      </c>
      <c r="D1025">
        <v>0</v>
      </c>
      <c r="E1025">
        <v>5.4969694121125804E-4</v>
      </c>
      <c r="F1025">
        <v>0.217265855881141</v>
      </c>
      <c r="G1025" t="str">
        <f t="shared" si="15"/>
        <v>yes</v>
      </c>
    </row>
    <row r="1026" spans="1:7" x14ac:dyDescent="0.3">
      <c r="A1026">
        <v>1994</v>
      </c>
      <c r="B1026" t="s">
        <v>21</v>
      </c>
      <c r="C1026" t="s">
        <v>7</v>
      </c>
      <c r="D1026">
        <v>0</v>
      </c>
      <c r="E1026">
        <v>7.0297819187659701E-4</v>
      </c>
      <c r="F1026">
        <v>0.20388737241414001</v>
      </c>
      <c r="G1026" t="str">
        <f t="shared" si="15"/>
        <v>yes</v>
      </c>
    </row>
    <row r="1027" spans="1:7" x14ac:dyDescent="0.3">
      <c r="A1027">
        <v>1995</v>
      </c>
      <c r="B1027" t="s">
        <v>21</v>
      </c>
      <c r="C1027" t="s">
        <v>7</v>
      </c>
      <c r="D1027">
        <v>0</v>
      </c>
      <c r="E1027">
        <v>7.3836626905729702E-4</v>
      </c>
      <c r="F1027">
        <v>0.40766194715735898</v>
      </c>
      <c r="G1027" t="str">
        <f t="shared" ref="G1027:G1090" si="16">IF(A1027&gt;=1986,"yes","no")</f>
        <v>yes</v>
      </c>
    </row>
    <row r="1028" spans="1:7" x14ac:dyDescent="0.3">
      <c r="A1028">
        <v>1996</v>
      </c>
      <c r="B1028" t="s">
        <v>21</v>
      </c>
      <c r="C1028" t="s">
        <v>7</v>
      </c>
      <c r="D1028">
        <v>0</v>
      </c>
      <c r="E1028">
        <v>7.76172384396772E-4</v>
      </c>
      <c r="F1028">
        <v>0.40975799799084001</v>
      </c>
      <c r="G1028" t="str">
        <f t="shared" si="16"/>
        <v>yes</v>
      </c>
    </row>
    <row r="1029" spans="1:7" x14ac:dyDescent="0.3">
      <c r="A1029">
        <v>1997</v>
      </c>
      <c r="B1029" t="s">
        <v>21</v>
      </c>
      <c r="C1029" t="s">
        <v>7</v>
      </c>
      <c r="D1029">
        <v>0</v>
      </c>
      <c r="E1029">
        <v>4.8348216722137903E-4</v>
      </c>
      <c r="F1029">
        <v>0.315251009837408</v>
      </c>
      <c r="G1029" t="str">
        <f t="shared" si="16"/>
        <v>yes</v>
      </c>
    </row>
    <row r="1030" spans="1:7" x14ac:dyDescent="0.3">
      <c r="A1030">
        <v>1998</v>
      </c>
      <c r="B1030" t="s">
        <v>21</v>
      </c>
      <c r="C1030" t="s">
        <v>7</v>
      </c>
      <c r="D1030">
        <v>0</v>
      </c>
      <c r="E1030">
        <v>1.06536550307339E-3</v>
      </c>
      <c r="F1030">
        <v>0.387349720114884</v>
      </c>
      <c r="G1030" t="str">
        <f t="shared" si="16"/>
        <v>yes</v>
      </c>
    </row>
    <row r="1031" spans="1:7" x14ac:dyDescent="0.3">
      <c r="A1031">
        <v>1999</v>
      </c>
      <c r="B1031" t="s">
        <v>21</v>
      </c>
      <c r="C1031" t="s">
        <v>7</v>
      </c>
      <c r="D1031">
        <v>0</v>
      </c>
      <c r="E1031">
        <v>8.1925005433591098E-4</v>
      </c>
      <c r="F1031">
        <v>0.36075081123818198</v>
      </c>
      <c r="G1031" t="str">
        <f t="shared" si="16"/>
        <v>yes</v>
      </c>
    </row>
    <row r="1032" spans="1:7" x14ac:dyDescent="0.3">
      <c r="A1032">
        <v>2000</v>
      </c>
      <c r="B1032" t="s">
        <v>21</v>
      </c>
      <c r="C1032" t="s">
        <v>7</v>
      </c>
      <c r="D1032">
        <v>0</v>
      </c>
      <c r="E1032">
        <v>5.9887172950957499E-4</v>
      </c>
      <c r="F1032">
        <v>0.21235759058509501</v>
      </c>
      <c r="G1032" t="str">
        <f t="shared" si="16"/>
        <v>yes</v>
      </c>
    </row>
    <row r="1033" spans="1:7" x14ac:dyDescent="0.3">
      <c r="A1033">
        <v>2001</v>
      </c>
      <c r="B1033" t="s">
        <v>21</v>
      </c>
      <c r="C1033" t="s">
        <v>7</v>
      </c>
      <c r="D1033">
        <v>0</v>
      </c>
      <c r="E1033">
        <v>8.7857624967566702E-4</v>
      </c>
      <c r="F1033">
        <v>0.183229723672928</v>
      </c>
      <c r="G1033" t="str">
        <f t="shared" si="16"/>
        <v>yes</v>
      </c>
    </row>
    <row r="1034" spans="1:7" x14ac:dyDescent="0.3">
      <c r="A1034">
        <v>2002</v>
      </c>
      <c r="B1034" t="s">
        <v>21</v>
      </c>
      <c r="C1034" t="s">
        <v>7</v>
      </c>
      <c r="D1034">
        <v>0</v>
      </c>
      <c r="E1034">
        <v>5.8172757752109495E-4</v>
      </c>
      <c r="F1034">
        <v>0.33028075512995297</v>
      </c>
      <c r="G1034" t="str">
        <f t="shared" si="16"/>
        <v>yes</v>
      </c>
    </row>
    <row r="1035" spans="1:7" x14ac:dyDescent="0.3">
      <c r="A1035">
        <v>2003</v>
      </c>
      <c r="B1035" t="s">
        <v>21</v>
      </c>
      <c r="C1035" t="s">
        <v>7</v>
      </c>
      <c r="D1035">
        <v>0</v>
      </c>
      <c r="E1035">
        <v>5.41268743915418E-4</v>
      </c>
      <c r="F1035">
        <v>0.41817769793145498</v>
      </c>
      <c r="G1035" t="str">
        <f t="shared" si="16"/>
        <v>yes</v>
      </c>
    </row>
    <row r="1036" spans="1:7" x14ac:dyDescent="0.3">
      <c r="A1036">
        <v>2004</v>
      </c>
      <c r="B1036" t="s">
        <v>21</v>
      </c>
      <c r="C1036" t="s">
        <v>7</v>
      </c>
      <c r="D1036">
        <v>0</v>
      </c>
      <c r="E1036">
        <v>7.45471193224367E-4</v>
      </c>
      <c r="F1036">
        <v>0.334309745272939</v>
      </c>
      <c r="G1036" t="str">
        <f t="shared" si="16"/>
        <v>yes</v>
      </c>
    </row>
    <row r="1037" spans="1:7" x14ac:dyDescent="0.3">
      <c r="A1037">
        <v>2005</v>
      </c>
      <c r="B1037" t="s">
        <v>21</v>
      </c>
      <c r="C1037" t="s">
        <v>7</v>
      </c>
      <c r="D1037">
        <v>0</v>
      </c>
      <c r="E1037">
        <v>1.33509178278938E-3</v>
      </c>
      <c r="F1037">
        <v>0.38579896686271897</v>
      </c>
      <c r="G1037" t="str">
        <f t="shared" si="16"/>
        <v>yes</v>
      </c>
    </row>
    <row r="1038" spans="1:7" x14ac:dyDescent="0.3">
      <c r="A1038">
        <v>2006</v>
      </c>
      <c r="B1038" t="s">
        <v>21</v>
      </c>
      <c r="C1038" t="s">
        <v>7</v>
      </c>
      <c r="D1038">
        <v>0</v>
      </c>
      <c r="E1038">
        <v>1.27224301815381E-3</v>
      </c>
      <c r="F1038">
        <v>0.35989129526983599</v>
      </c>
      <c r="G1038" t="str">
        <f t="shared" si="16"/>
        <v>yes</v>
      </c>
    </row>
    <row r="1039" spans="1:7" x14ac:dyDescent="0.3">
      <c r="A1039">
        <v>2007</v>
      </c>
      <c r="B1039" t="s">
        <v>21</v>
      </c>
      <c r="C1039" t="s">
        <v>7</v>
      </c>
      <c r="D1039">
        <v>0</v>
      </c>
      <c r="E1039">
        <v>1.6507274441906999E-3</v>
      </c>
      <c r="F1039">
        <v>0.33216736285613402</v>
      </c>
      <c r="G1039" t="str">
        <f t="shared" si="16"/>
        <v>yes</v>
      </c>
    </row>
    <row r="1040" spans="1:7" x14ac:dyDescent="0.3">
      <c r="A1040">
        <v>2008</v>
      </c>
      <c r="B1040" t="s">
        <v>21</v>
      </c>
      <c r="C1040" t="s">
        <v>7</v>
      </c>
      <c r="D1040">
        <v>0</v>
      </c>
      <c r="E1040">
        <v>1.4746198518195901E-3</v>
      </c>
      <c r="F1040">
        <v>0.35215917687925602</v>
      </c>
      <c r="G1040" t="str">
        <f t="shared" si="16"/>
        <v>yes</v>
      </c>
    </row>
    <row r="1041" spans="1:7" x14ac:dyDescent="0.3">
      <c r="A1041">
        <v>2009</v>
      </c>
      <c r="B1041" t="s">
        <v>21</v>
      </c>
      <c r="C1041" t="s">
        <v>7</v>
      </c>
      <c r="D1041">
        <v>0</v>
      </c>
      <c r="E1041">
        <v>1.34874021759301E-3</v>
      </c>
      <c r="F1041">
        <v>0.38777113822126702</v>
      </c>
      <c r="G1041" t="str">
        <f t="shared" si="16"/>
        <v>yes</v>
      </c>
    </row>
    <row r="1042" spans="1:7" x14ac:dyDescent="0.3">
      <c r="A1042">
        <v>2010</v>
      </c>
      <c r="B1042" t="s">
        <v>21</v>
      </c>
      <c r="C1042" t="s">
        <v>7</v>
      </c>
      <c r="D1042">
        <v>0</v>
      </c>
      <c r="E1042">
        <v>1.4375345005107299E-3</v>
      </c>
      <c r="F1042">
        <v>0.22317036426488801</v>
      </c>
      <c r="G1042" t="str">
        <f t="shared" si="16"/>
        <v>yes</v>
      </c>
    </row>
    <row r="1043" spans="1:7" x14ac:dyDescent="0.3">
      <c r="A1043">
        <v>2011</v>
      </c>
      <c r="B1043" t="s">
        <v>21</v>
      </c>
      <c r="C1043" t="s">
        <v>7</v>
      </c>
      <c r="D1043">
        <v>0</v>
      </c>
      <c r="E1043">
        <v>6.5052343700179004E-3</v>
      </c>
      <c r="F1043">
        <v>0.44711207231984301</v>
      </c>
      <c r="G1043" t="str">
        <f t="shared" si="16"/>
        <v>yes</v>
      </c>
    </row>
    <row r="1044" spans="1:7" x14ac:dyDescent="0.3">
      <c r="A1044">
        <v>2012</v>
      </c>
      <c r="B1044" t="s">
        <v>21</v>
      </c>
      <c r="C1044" t="s">
        <v>7</v>
      </c>
      <c r="D1044">
        <v>0</v>
      </c>
      <c r="E1044">
        <v>8.1443082892704907E-3</v>
      </c>
      <c r="F1044">
        <v>0.413408326246268</v>
      </c>
      <c r="G1044" t="str">
        <f t="shared" si="16"/>
        <v>yes</v>
      </c>
    </row>
    <row r="1045" spans="1:7" x14ac:dyDescent="0.3">
      <c r="A1045">
        <v>2013</v>
      </c>
      <c r="B1045" t="s">
        <v>21</v>
      </c>
      <c r="C1045" t="s">
        <v>7</v>
      </c>
      <c r="D1045">
        <v>0</v>
      </c>
      <c r="E1045">
        <v>6.9710937592970101E-3</v>
      </c>
      <c r="F1045">
        <v>0.41109423597370798</v>
      </c>
      <c r="G1045" t="str">
        <f t="shared" si="16"/>
        <v>yes</v>
      </c>
    </row>
    <row r="1046" spans="1:7" x14ac:dyDescent="0.3">
      <c r="A1046">
        <v>2014</v>
      </c>
      <c r="B1046" t="s">
        <v>21</v>
      </c>
      <c r="C1046" t="s">
        <v>7</v>
      </c>
      <c r="D1046">
        <v>0</v>
      </c>
      <c r="E1046">
        <v>9.3127261872205797E-3</v>
      </c>
      <c r="F1046">
        <v>0.48421854689396798</v>
      </c>
      <c r="G1046" t="str">
        <f t="shared" si="16"/>
        <v>yes</v>
      </c>
    </row>
    <row r="1047" spans="1:7" x14ac:dyDescent="0.3">
      <c r="A1047">
        <v>2015</v>
      </c>
      <c r="B1047" t="s">
        <v>21</v>
      </c>
      <c r="C1047" t="s">
        <v>7</v>
      </c>
      <c r="D1047">
        <v>0</v>
      </c>
      <c r="E1047">
        <v>8.4627288633588593E-3</v>
      </c>
      <c r="F1047">
        <v>0.46583268305148801</v>
      </c>
      <c r="G1047" t="str">
        <f t="shared" si="16"/>
        <v>yes</v>
      </c>
    </row>
    <row r="1048" spans="1:7" x14ac:dyDescent="0.3">
      <c r="A1048">
        <v>2016</v>
      </c>
      <c r="B1048" t="s">
        <v>21</v>
      </c>
      <c r="C1048" t="s">
        <v>7</v>
      </c>
      <c r="D1048">
        <v>0</v>
      </c>
      <c r="E1048">
        <v>9.1351631020003595E-3</v>
      </c>
      <c r="F1048">
        <v>0.39345265890963699</v>
      </c>
      <c r="G1048" t="str">
        <f t="shared" si="16"/>
        <v>yes</v>
      </c>
    </row>
    <row r="1049" spans="1:7" x14ac:dyDescent="0.3">
      <c r="A1049">
        <v>2017</v>
      </c>
      <c r="B1049" t="s">
        <v>21</v>
      </c>
      <c r="C1049" t="s">
        <v>7</v>
      </c>
      <c r="D1049">
        <v>0</v>
      </c>
      <c r="E1049">
        <v>1.00525573931324E-2</v>
      </c>
      <c r="F1049">
        <v>0.395055337347688</v>
      </c>
      <c r="G1049" t="str">
        <f t="shared" si="16"/>
        <v>yes</v>
      </c>
    </row>
    <row r="1050" spans="1:7" x14ac:dyDescent="0.3">
      <c r="A1050">
        <v>2018</v>
      </c>
      <c r="B1050" t="s">
        <v>21</v>
      </c>
      <c r="C1050" t="s">
        <v>7</v>
      </c>
      <c r="D1050">
        <v>0</v>
      </c>
      <c r="E1050">
        <v>1.0912525411237099E-2</v>
      </c>
      <c r="F1050">
        <v>0.46208769983354198</v>
      </c>
      <c r="G1050" t="str">
        <f t="shared" si="16"/>
        <v>yes</v>
      </c>
    </row>
    <row r="1051" spans="1:7" x14ac:dyDescent="0.3">
      <c r="A1051">
        <v>2019</v>
      </c>
      <c r="B1051" t="s">
        <v>21</v>
      </c>
      <c r="C1051" t="s">
        <v>7</v>
      </c>
      <c r="D1051">
        <v>0</v>
      </c>
      <c r="E1051">
        <v>1.33164191494253E-2</v>
      </c>
      <c r="F1051">
        <v>0.53387604112917797</v>
      </c>
      <c r="G1051" t="str">
        <f t="shared" si="16"/>
        <v>yes</v>
      </c>
    </row>
    <row r="1052" spans="1:7" x14ac:dyDescent="0.3">
      <c r="A1052">
        <v>1950</v>
      </c>
      <c r="B1052" t="s">
        <v>22</v>
      </c>
      <c r="C1052" t="s">
        <v>7</v>
      </c>
      <c r="D1052">
        <v>0</v>
      </c>
      <c r="E1052">
        <v>0</v>
      </c>
      <c r="F1052">
        <v>0.35770531975310998</v>
      </c>
      <c r="G1052" t="str">
        <f t="shared" si="16"/>
        <v>no</v>
      </c>
    </row>
    <row r="1053" spans="1:7" x14ac:dyDescent="0.3">
      <c r="A1053">
        <v>1951</v>
      </c>
      <c r="B1053" t="s">
        <v>22</v>
      </c>
      <c r="C1053" t="s">
        <v>7</v>
      </c>
      <c r="D1053">
        <v>0</v>
      </c>
      <c r="E1053">
        <v>0</v>
      </c>
      <c r="F1053">
        <v>0.30363286103548698</v>
      </c>
      <c r="G1053" t="str">
        <f t="shared" si="16"/>
        <v>no</v>
      </c>
    </row>
    <row r="1054" spans="1:7" x14ac:dyDescent="0.3">
      <c r="A1054">
        <v>1952</v>
      </c>
      <c r="B1054" t="s">
        <v>22</v>
      </c>
      <c r="C1054" t="s">
        <v>7</v>
      </c>
      <c r="D1054">
        <v>0</v>
      </c>
      <c r="E1054">
        <v>0</v>
      </c>
      <c r="F1054">
        <v>0.16907061564172499</v>
      </c>
      <c r="G1054" t="str">
        <f t="shared" si="16"/>
        <v>no</v>
      </c>
    </row>
    <row r="1055" spans="1:7" x14ac:dyDescent="0.3">
      <c r="A1055">
        <v>1953</v>
      </c>
      <c r="B1055" t="s">
        <v>22</v>
      </c>
      <c r="C1055" t="s">
        <v>7</v>
      </c>
      <c r="D1055">
        <v>0</v>
      </c>
      <c r="E1055">
        <v>0</v>
      </c>
      <c r="F1055">
        <v>0.114771971569725</v>
      </c>
      <c r="G1055" t="str">
        <f t="shared" si="16"/>
        <v>no</v>
      </c>
    </row>
    <row r="1056" spans="1:7" x14ac:dyDescent="0.3">
      <c r="A1056">
        <v>1954</v>
      </c>
      <c r="B1056" t="s">
        <v>22</v>
      </c>
      <c r="C1056" t="s">
        <v>7</v>
      </c>
      <c r="D1056">
        <v>0</v>
      </c>
      <c r="E1056">
        <v>0</v>
      </c>
      <c r="F1056">
        <v>0.29877973319849099</v>
      </c>
      <c r="G1056" t="str">
        <f t="shared" si="16"/>
        <v>no</v>
      </c>
    </row>
    <row r="1057" spans="1:7" x14ac:dyDescent="0.3">
      <c r="A1057">
        <v>1955</v>
      </c>
      <c r="B1057" t="s">
        <v>22</v>
      </c>
      <c r="C1057" t="s">
        <v>7</v>
      </c>
      <c r="D1057">
        <v>0</v>
      </c>
      <c r="E1057">
        <v>0</v>
      </c>
      <c r="F1057">
        <v>0.18985719245555699</v>
      </c>
      <c r="G1057" t="str">
        <f t="shared" si="16"/>
        <v>no</v>
      </c>
    </row>
    <row r="1058" spans="1:7" x14ac:dyDescent="0.3">
      <c r="A1058">
        <v>1956</v>
      </c>
      <c r="B1058" t="s">
        <v>22</v>
      </c>
      <c r="C1058" t="s">
        <v>7</v>
      </c>
      <c r="D1058">
        <v>0</v>
      </c>
      <c r="E1058">
        <v>0</v>
      </c>
      <c r="F1058">
        <v>0.250979641861173</v>
      </c>
      <c r="G1058" t="str">
        <f t="shared" si="16"/>
        <v>no</v>
      </c>
    </row>
    <row r="1059" spans="1:7" x14ac:dyDescent="0.3">
      <c r="A1059">
        <v>1957</v>
      </c>
      <c r="B1059" t="s">
        <v>22</v>
      </c>
      <c r="C1059" t="s">
        <v>7</v>
      </c>
      <c r="D1059">
        <v>0</v>
      </c>
      <c r="E1059">
        <v>0</v>
      </c>
      <c r="F1059">
        <v>0.18865644286168501</v>
      </c>
      <c r="G1059" t="str">
        <f t="shared" si="16"/>
        <v>no</v>
      </c>
    </row>
    <row r="1060" spans="1:7" x14ac:dyDescent="0.3">
      <c r="A1060">
        <v>1958</v>
      </c>
      <c r="B1060" t="s">
        <v>22</v>
      </c>
      <c r="C1060" t="s">
        <v>7</v>
      </c>
      <c r="D1060">
        <v>0</v>
      </c>
      <c r="E1060">
        <v>0</v>
      </c>
      <c r="F1060">
        <v>0.10261931823560599</v>
      </c>
      <c r="G1060" t="str">
        <f t="shared" si="16"/>
        <v>no</v>
      </c>
    </row>
    <row r="1061" spans="1:7" x14ac:dyDescent="0.3">
      <c r="A1061">
        <v>1959</v>
      </c>
      <c r="B1061" t="s">
        <v>22</v>
      </c>
      <c r="C1061" t="s">
        <v>7</v>
      </c>
      <c r="D1061">
        <v>0</v>
      </c>
      <c r="E1061">
        <v>0</v>
      </c>
      <c r="F1061">
        <v>0.112970795651148</v>
      </c>
      <c r="G1061" t="str">
        <f t="shared" si="16"/>
        <v>no</v>
      </c>
    </row>
    <row r="1062" spans="1:7" x14ac:dyDescent="0.3">
      <c r="A1062">
        <v>1960</v>
      </c>
      <c r="B1062" t="s">
        <v>22</v>
      </c>
      <c r="C1062" t="s">
        <v>7</v>
      </c>
      <c r="D1062">
        <v>0</v>
      </c>
      <c r="E1062">
        <v>0</v>
      </c>
      <c r="F1062">
        <v>0.10468099358423801</v>
      </c>
      <c r="G1062" t="str">
        <f t="shared" si="16"/>
        <v>no</v>
      </c>
    </row>
    <row r="1063" spans="1:7" x14ac:dyDescent="0.3">
      <c r="A1063">
        <v>1961</v>
      </c>
      <c r="B1063" t="s">
        <v>22</v>
      </c>
      <c r="C1063" t="s">
        <v>7</v>
      </c>
      <c r="D1063">
        <v>0</v>
      </c>
      <c r="E1063">
        <v>0</v>
      </c>
      <c r="F1063">
        <v>0.10958713352124901</v>
      </c>
      <c r="G1063" t="str">
        <f t="shared" si="16"/>
        <v>no</v>
      </c>
    </row>
    <row r="1064" spans="1:7" x14ac:dyDescent="0.3">
      <c r="A1064">
        <v>1962</v>
      </c>
      <c r="B1064" t="s">
        <v>22</v>
      </c>
      <c r="C1064" t="s">
        <v>7</v>
      </c>
      <c r="D1064">
        <v>0</v>
      </c>
      <c r="E1064">
        <v>0</v>
      </c>
      <c r="F1064">
        <v>0.14834236260221101</v>
      </c>
      <c r="G1064" t="str">
        <f t="shared" si="16"/>
        <v>no</v>
      </c>
    </row>
    <row r="1065" spans="1:7" x14ac:dyDescent="0.3">
      <c r="A1065">
        <v>1963</v>
      </c>
      <c r="B1065" t="s">
        <v>22</v>
      </c>
      <c r="C1065" t="s">
        <v>7</v>
      </c>
      <c r="D1065">
        <v>0</v>
      </c>
      <c r="E1065">
        <v>0</v>
      </c>
      <c r="F1065">
        <v>9.9888407903586607E-2</v>
      </c>
      <c r="G1065" t="str">
        <f t="shared" si="16"/>
        <v>no</v>
      </c>
    </row>
    <row r="1066" spans="1:7" x14ac:dyDescent="0.3">
      <c r="A1066">
        <v>1964</v>
      </c>
      <c r="B1066" t="s">
        <v>22</v>
      </c>
      <c r="C1066" t="s">
        <v>7</v>
      </c>
      <c r="D1066">
        <v>0</v>
      </c>
      <c r="E1066">
        <v>0</v>
      </c>
      <c r="F1066">
        <v>0.107401649531619</v>
      </c>
      <c r="G1066" t="str">
        <f t="shared" si="16"/>
        <v>no</v>
      </c>
    </row>
    <row r="1067" spans="1:7" x14ac:dyDescent="0.3">
      <c r="A1067">
        <v>1965</v>
      </c>
      <c r="B1067" t="s">
        <v>22</v>
      </c>
      <c r="C1067" t="s">
        <v>7</v>
      </c>
      <c r="D1067">
        <v>0</v>
      </c>
      <c r="E1067">
        <v>0</v>
      </c>
      <c r="F1067">
        <v>8.9360235280635997E-2</v>
      </c>
      <c r="G1067" t="str">
        <f t="shared" si="16"/>
        <v>no</v>
      </c>
    </row>
    <row r="1068" spans="1:7" x14ac:dyDescent="0.3">
      <c r="A1068">
        <v>1966</v>
      </c>
      <c r="B1068" t="s">
        <v>22</v>
      </c>
      <c r="C1068" t="s">
        <v>7</v>
      </c>
      <c r="D1068">
        <v>0</v>
      </c>
      <c r="E1068">
        <v>0</v>
      </c>
      <c r="F1068">
        <v>0.111868003095162</v>
      </c>
      <c r="G1068" t="str">
        <f t="shared" si="16"/>
        <v>no</v>
      </c>
    </row>
    <row r="1069" spans="1:7" x14ac:dyDescent="0.3">
      <c r="A1069">
        <v>1967</v>
      </c>
      <c r="B1069" t="s">
        <v>22</v>
      </c>
      <c r="C1069" t="s">
        <v>7</v>
      </c>
      <c r="D1069">
        <v>0</v>
      </c>
      <c r="E1069">
        <v>0</v>
      </c>
      <c r="F1069">
        <v>0.115042772496873</v>
      </c>
      <c r="G1069" t="str">
        <f t="shared" si="16"/>
        <v>no</v>
      </c>
    </row>
    <row r="1070" spans="1:7" x14ac:dyDescent="0.3">
      <c r="A1070">
        <v>1968</v>
      </c>
      <c r="B1070" t="s">
        <v>22</v>
      </c>
      <c r="C1070" t="s">
        <v>7</v>
      </c>
      <c r="D1070">
        <v>0</v>
      </c>
      <c r="E1070">
        <v>0</v>
      </c>
      <c r="F1070">
        <v>8.3740071256162896E-2</v>
      </c>
      <c r="G1070" t="str">
        <f t="shared" si="16"/>
        <v>no</v>
      </c>
    </row>
    <row r="1071" spans="1:7" x14ac:dyDescent="0.3">
      <c r="A1071">
        <v>1969</v>
      </c>
      <c r="B1071" t="s">
        <v>22</v>
      </c>
      <c r="C1071" t="s">
        <v>7</v>
      </c>
      <c r="D1071">
        <v>0</v>
      </c>
      <c r="E1071">
        <v>0</v>
      </c>
      <c r="F1071">
        <v>3.2298681692066698E-2</v>
      </c>
      <c r="G1071" t="str">
        <f t="shared" si="16"/>
        <v>no</v>
      </c>
    </row>
    <row r="1072" spans="1:7" x14ac:dyDescent="0.3">
      <c r="A1072">
        <v>1970</v>
      </c>
      <c r="B1072" t="s">
        <v>22</v>
      </c>
      <c r="C1072" t="s">
        <v>7</v>
      </c>
      <c r="D1072">
        <v>0</v>
      </c>
      <c r="E1072">
        <v>0</v>
      </c>
      <c r="F1072">
        <v>5.9699598014531299E-2</v>
      </c>
      <c r="G1072" t="str">
        <f t="shared" si="16"/>
        <v>no</v>
      </c>
    </row>
    <row r="1073" spans="1:7" x14ac:dyDescent="0.3">
      <c r="A1073">
        <v>1971</v>
      </c>
      <c r="B1073" t="s">
        <v>22</v>
      </c>
      <c r="C1073" t="s">
        <v>7</v>
      </c>
      <c r="D1073">
        <v>0</v>
      </c>
      <c r="E1073">
        <v>0</v>
      </c>
      <c r="F1073">
        <v>5.6862661478323501E-2</v>
      </c>
      <c r="G1073" t="str">
        <f t="shared" si="16"/>
        <v>no</v>
      </c>
    </row>
    <row r="1074" spans="1:7" x14ac:dyDescent="0.3">
      <c r="A1074">
        <v>1972</v>
      </c>
      <c r="B1074" t="s">
        <v>22</v>
      </c>
      <c r="C1074" t="s">
        <v>7</v>
      </c>
      <c r="D1074">
        <v>2.22051275421154E-3</v>
      </c>
      <c r="E1074">
        <v>2.22051275421154E-3</v>
      </c>
      <c r="F1074">
        <v>2.22051275421154E-3</v>
      </c>
      <c r="G1074" t="str">
        <f t="shared" si="16"/>
        <v>no</v>
      </c>
    </row>
    <row r="1075" spans="1:7" x14ac:dyDescent="0.3">
      <c r="A1075">
        <v>1973</v>
      </c>
      <c r="B1075" t="s">
        <v>22</v>
      </c>
      <c r="C1075" t="s">
        <v>7</v>
      </c>
      <c r="D1075">
        <v>4.5211123209862401E-3</v>
      </c>
      <c r="E1075">
        <v>4.5211123209862401E-3</v>
      </c>
      <c r="F1075">
        <v>4.5211123209862401E-3</v>
      </c>
      <c r="G1075" t="str">
        <f t="shared" si="16"/>
        <v>no</v>
      </c>
    </row>
    <row r="1076" spans="1:7" x14ac:dyDescent="0.3">
      <c r="A1076">
        <v>1974</v>
      </c>
      <c r="B1076" t="s">
        <v>22</v>
      </c>
      <c r="C1076" t="s">
        <v>7</v>
      </c>
      <c r="D1076">
        <v>1.3189763344793799</v>
      </c>
      <c r="E1076">
        <v>1.3189763344793799</v>
      </c>
      <c r="F1076">
        <v>1.3189763344793799</v>
      </c>
      <c r="G1076" t="str">
        <f t="shared" si="16"/>
        <v>no</v>
      </c>
    </row>
    <row r="1077" spans="1:7" x14ac:dyDescent="0.3">
      <c r="A1077">
        <v>1975</v>
      </c>
      <c r="B1077" t="s">
        <v>22</v>
      </c>
      <c r="C1077" t="s">
        <v>7</v>
      </c>
      <c r="D1077">
        <v>0.32786038890778102</v>
      </c>
      <c r="E1077">
        <v>0.32786038890778102</v>
      </c>
      <c r="F1077">
        <v>0.32786038890778102</v>
      </c>
      <c r="G1077" t="str">
        <f t="shared" si="16"/>
        <v>no</v>
      </c>
    </row>
    <row r="1078" spans="1:7" x14ac:dyDescent="0.3">
      <c r="A1078">
        <v>1976</v>
      </c>
      <c r="B1078" t="s">
        <v>22</v>
      </c>
      <c r="C1078" t="s">
        <v>7</v>
      </c>
      <c r="D1078">
        <v>0.40915822576516597</v>
      </c>
      <c r="E1078">
        <v>0.40915822576516597</v>
      </c>
      <c r="F1078">
        <v>0.40915822576516597</v>
      </c>
      <c r="G1078" t="str">
        <f t="shared" si="16"/>
        <v>no</v>
      </c>
    </row>
    <row r="1079" spans="1:7" x14ac:dyDescent="0.3">
      <c r="A1079">
        <v>1977</v>
      </c>
      <c r="B1079" t="s">
        <v>22</v>
      </c>
      <c r="C1079" t="s">
        <v>7</v>
      </c>
      <c r="D1079">
        <v>0.115433608325472</v>
      </c>
      <c r="E1079">
        <v>0.115433608325472</v>
      </c>
      <c r="F1079">
        <v>0.115433608325472</v>
      </c>
      <c r="G1079" t="str">
        <f t="shared" si="16"/>
        <v>no</v>
      </c>
    </row>
    <row r="1080" spans="1:7" x14ac:dyDescent="0.3">
      <c r="A1080">
        <v>1978</v>
      </c>
      <c r="B1080" t="s">
        <v>22</v>
      </c>
      <c r="C1080" t="s">
        <v>7</v>
      </c>
      <c r="D1080">
        <v>0.12727816751196899</v>
      </c>
      <c r="E1080">
        <v>0.12727816751196899</v>
      </c>
      <c r="F1080">
        <v>0.12727816751196899</v>
      </c>
      <c r="G1080" t="str">
        <f t="shared" si="16"/>
        <v>no</v>
      </c>
    </row>
    <row r="1081" spans="1:7" x14ac:dyDescent="0.3">
      <c r="A1081">
        <v>1979</v>
      </c>
      <c r="B1081" t="s">
        <v>22</v>
      </c>
      <c r="C1081" t="s">
        <v>7</v>
      </c>
      <c r="D1081">
        <v>3.9766717507290099E-2</v>
      </c>
      <c r="E1081">
        <v>3.9766717507290099E-2</v>
      </c>
      <c r="F1081">
        <v>3.9766717507290099E-2</v>
      </c>
      <c r="G1081" t="str">
        <f t="shared" si="16"/>
        <v>no</v>
      </c>
    </row>
    <row r="1082" spans="1:7" x14ac:dyDescent="0.3">
      <c r="A1082">
        <v>1980</v>
      </c>
      <c r="B1082" t="s">
        <v>22</v>
      </c>
      <c r="C1082" t="s">
        <v>7</v>
      </c>
      <c r="D1082">
        <v>1.9732518591110901E-2</v>
      </c>
      <c r="E1082">
        <v>1.9732518591110901E-2</v>
      </c>
      <c r="F1082">
        <v>1.9732518591110901E-2</v>
      </c>
      <c r="G1082" t="str">
        <f t="shared" si="16"/>
        <v>no</v>
      </c>
    </row>
    <row r="1083" spans="1:7" x14ac:dyDescent="0.3">
      <c r="A1083">
        <v>1981</v>
      </c>
      <c r="B1083" t="s">
        <v>22</v>
      </c>
      <c r="C1083" t="s">
        <v>7</v>
      </c>
      <c r="D1083">
        <v>2.78228844061271E-2</v>
      </c>
      <c r="E1083">
        <v>2.78228844061271E-2</v>
      </c>
      <c r="F1083">
        <v>2.78228844061271E-2</v>
      </c>
      <c r="G1083" t="str">
        <f t="shared" si="16"/>
        <v>no</v>
      </c>
    </row>
    <row r="1084" spans="1:7" x14ac:dyDescent="0.3">
      <c r="A1084">
        <v>1982</v>
      </c>
      <c r="B1084" t="s">
        <v>22</v>
      </c>
      <c r="C1084" t="s">
        <v>7</v>
      </c>
      <c r="D1084">
        <v>0.165659132691684</v>
      </c>
      <c r="E1084">
        <v>0.165659132691684</v>
      </c>
      <c r="F1084">
        <v>0.165659132691684</v>
      </c>
      <c r="G1084" t="str">
        <f t="shared" si="16"/>
        <v>no</v>
      </c>
    </row>
    <row r="1085" spans="1:7" x14ac:dyDescent="0.3">
      <c r="A1085">
        <v>1983</v>
      </c>
      <c r="B1085" t="s">
        <v>22</v>
      </c>
      <c r="C1085" t="s">
        <v>7</v>
      </c>
      <c r="D1085">
        <v>0.138138193260784</v>
      </c>
      <c r="E1085">
        <v>0.138138193260784</v>
      </c>
      <c r="F1085">
        <v>0.138138193260784</v>
      </c>
      <c r="G1085" t="str">
        <f t="shared" si="16"/>
        <v>no</v>
      </c>
    </row>
    <row r="1086" spans="1:7" x14ac:dyDescent="0.3">
      <c r="A1086">
        <v>1984</v>
      </c>
      <c r="B1086" t="s">
        <v>22</v>
      </c>
      <c r="C1086" t="s">
        <v>7</v>
      </c>
      <c r="D1086">
        <v>0.35978819815691698</v>
      </c>
      <c r="E1086">
        <v>0.35978819815691698</v>
      </c>
      <c r="F1086">
        <v>0.35978819815691698</v>
      </c>
      <c r="G1086" t="str">
        <f t="shared" si="16"/>
        <v>no</v>
      </c>
    </row>
    <row r="1087" spans="1:7" x14ac:dyDescent="0.3">
      <c r="A1087">
        <v>1985</v>
      </c>
      <c r="B1087" t="s">
        <v>22</v>
      </c>
      <c r="C1087" t="s">
        <v>7</v>
      </c>
      <c r="D1087">
        <v>0.23423037918326001</v>
      </c>
      <c r="E1087">
        <v>0.23423037918326001</v>
      </c>
      <c r="F1087">
        <v>0.23423037918326001</v>
      </c>
      <c r="G1087" t="str">
        <f t="shared" si="16"/>
        <v>no</v>
      </c>
    </row>
    <row r="1088" spans="1:7" x14ac:dyDescent="0.3">
      <c r="A1088">
        <v>1986</v>
      </c>
      <c r="B1088" t="s">
        <v>22</v>
      </c>
      <c r="C1088" t="s">
        <v>7</v>
      </c>
      <c r="D1088">
        <v>0.17846834712334</v>
      </c>
      <c r="E1088">
        <v>0.17846834712334</v>
      </c>
      <c r="F1088">
        <v>0.17846834712334</v>
      </c>
      <c r="G1088" t="str">
        <f t="shared" si="16"/>
        <v>yes</v>
      </c>
    </row>
    <row r="1089" spans="1:7" x14ac:dyDescent="0.3">
      <c r="A1089">
        <v>1987</v>
      </c>
      <c r="B1089" t="s">
        <v>22</v>
      </c>
      <c r="C1089" t="s">
        <v>7</v>
      </c>
      <c r="D1089">
        <v>0.19638134026168599</v>
      </c>
      <c r="E1089">
        <v>0.19638134026168599</v>
      </c>
      <c r="F1089">
        <v>0.19638134026168599</v>
      </c>
      <c r="G1089" t="str">
        <f t="shared" si="16"/>
        <v>yes</v>
      </c>
    </row>
    <row r="1090" spans="1:7" x14ac:dyDescent="0.3">
      <c r="A1090">
        <v>1988</v>
      </c>
      <c r="B1090" t="s">
        <v>22</v>
      </c>
      <c r="C1090" t="s">
        <v>7</v>
      </c>
      <c r="D1090">
        <v>0.229997720537953</v>
      </c>
      <c r="E1090">
        <v>0.229997720537953</v>
      </c>
      <c r="F1090">
        <v>0.229997720537953</v>
      </c>
      <c r="G1090" t="str">
        <f t="shared" si="16"/>
        <v>yes</v>
      </c>
    </row>
    <row r="1091" spans="1:7" x14ac:dyDescent="0.3">
      <c r="A1091">
        <v>1989</v>
      </c>
      <c r="B1091" t="s">
        <v>22</v>
      </c>
      <c r="C1091" t="s">
        <v>7</v>
      </c>
      <c r="D1091">
        <v>0.24812848479463301</v>
      </c>
      <c r="E1091">
        <v>0.24812848479463301</v>
      </c>
      <c r="F1091">
        <v>0.24812848479463301</v>
      </c>
      <c r="G1091" t="str">
        <f t="shared" ref="G1091:G1154" si="17">IF(A1091&gt;=1986,"yes","no")</f>
        <v>yes</v>
      </c>
    </row>
    <row r="1092" spans="1:7" x14ac:dyDescent="0.3">
      <c r="A1092">
        <v>1990</v>
      </c>
      <c r="B1092" t="s">
        <v>22</v>
      </c>
      <c r="C1092" t="s">
        <v>7</v>
      </c>
      <c r="D1092">
        <v>0.41157611992028398</v>
      </c>
      <c r="E1092">
        <v>0.41157611992028398</v>
      </c>
      <c r="F1092">
        <v>0.41157611992028398</v>
      </c>
      <c r="G1092" t="str">
        <f t="shared" si="17"/>
        <v>yes</v>
      </c>
    </row>
    <row r="1093" spans="1:7" x14ac:dyDescent="0.3">
      <c r="A1093">
        <v>1991</v>
      </c>
      <c r="B1093" t="s">
        <v>22</v>
      </c>
      <c r="C1093" t="s">
        <v>7</v>
      </c>
      <c r="D1093">
        <v>0</v>
      </c>
      <c r="E1093">
        <v>0</v>
      </c>
      <c r="F1093">
        <v>0.22494193246501001</v>
      </c>
      <c r="G1093" t="str">
        <f t="shared" si="17"/>
        <v>yes</v>
      </c>
    </row>
    <row r="1094" spans="1:7" x14ac:dyDescent="0.3">
      <c r="A1094">
        <v>1992</v>
      </c>
      <c r="B1094" t="s">
        <v>22</v>
      </c>
      <c r="C1094" t="s">
        <v>7</v>
      </c>
      <c r="D1094">
        <v>0</v>
      </c>
      <c r="E1094">
        <v>0</v>
      </c>
      <c r="F1094">
        <v>0.14181624105598301</v>
      </c>
      <c r="G1094" t="str">
        <f t="shared" si="17"/>
        <v>yes</v>
      </c>
    </row>
    <row r="1095" spans="1:7" x14ac:dyDescent="0.3">
      <c r="A1095">
        <v>1993</v>
      </c>
      <c r="B1095" t="s">
        <v>22</v>
      </c>
      <c r="C1095" t="s">
        <v>7</v>
      </c>
      <c r="D1095">
        <v>0</v>
      </c>
      <c r="E1095">
        <v>0</v>
      </c>
      <c r="F1095">
        <v>0.251241817467725</v>
      </c>
      <c r="G1095" t="str">
        <f t="shared" si="17"/>
        <v>yes</v>
      </c>
    </row>
    <row r="1096" spans="1:7" x14ac:dyDescent="0.3">
      <c r="A1096">
        <v>1994</v>
      </c>
      <c r="B1096" t="s">
        <v>22</v>
      </c>
      <c r="C1096" t="s">
        <v>7</v>
      </c>
      <c r="D1096">
        <v>0</v>
      </c>
      <c r="E1096">
        <v>0</v>
      </c>
      <c r="F1096">
        <v>0.19484720156111399</v>
      </c>
      <c r="G1096" t="str">
        <f t="shared" si="17"/>
        <v>yes</v>
      </c>
    </row>
    <row r="1097" spans="1:7" x14ac:dyDescent="0.3">
      <c r="A1097">
        <v>1995</v>
      </c>
      <c r="B1097" t="s">
        <v>22</v>
      </c>
      <c r="C1097" t="s">
        <v>7</v>
      </c>
      <c r="D1097">
        <v>0</v>
      </c>
      <c r="E1097">
        <v>0</v>
      </c>
      <c r="F1097">
        <v>0.172585027588114</v>
      </c>
      <c r="G1097" t="str">
        <f t="shared" si="17"/>
        <v>yes</v>
      </c>
    </row>
    <row r="1098" spans="1:7" x14ac:dyDescent="0.3">
      <c r="A1098">
        <v>1996</v>
      </c>
      <c r="B1098" t="s">
        <v>22</v>
      </c>
      <c r="C1098" t="s">
        <v>7</v>
      </c>
      <c r="D1098">
        <v>0</v>
      </c>
      <c r="E1098">
        <v>0</v>
      </c>
      <c r="F1098">
        <v>0.14193865236568801</v>
      </c>
      <c r="G1098" t="str">
        <f t="shared" si="17"/>
        <v>yes</v>
      </c>
    </row>
    <row r="1099" spans="1:7" x14ac:dyDescent="0.3">
      <c r="A1099">
        <v>1997</v>
      </c>
      <c r="B1099" t="s">
        <v>22</v>
      </c>
      <c r="C1099" t="s">
        <v>7</v>
      </c>
      <c r="D1099">
        <v>0</v>
      </c>
      <c r="E1099">
        <v>0</v>
      </c>
      <c r="F1099">
        <v>0.17349821546247499</v>
      </c>
      <c r="G1099" t="str">
        <f t="shared" si="17"/>
        <v>yes</v>
      </c>
    </row>
    <row r="1100" spans="1:7" x14ac:dyDescent="0.3">
      <c r="A1100">
        <v>1998</v>
      </c>
      <c r="B1100" t="s">
        <v>22</v>
      </c>
      <c r="C1100" t="s">
        <v>7</v>
      </c>
      <c r="D1100">
        <v>0</v>
      </c>
      <c r="E1100">
        <v>0</v>
      </c>
      <c r="F1100">
        <v>0.13538838357241401</v>
      </c>
      <c r="G1100" t="str">
        <f t="shared" si="17"/>
        <v>yes</v>
      </c>
    </row>
    <row r="1101" spans="1:7" x14ac:dyDescent="0.3">
      <c r="A1101">
        <v>1999</v>
      </c>
      <c r="B1101" t="s">
        <v>22</v>
      </c>
      <c r="C1101" t="s">
        <v>7</v>
      </c>
      <c r="D1101">
        <v>0</v>
      </c>
      <c r="E1101">
        <v>0</v>
      </c>
      <c r="F1101">
        <v>0.123045784301862</v>
      </c>
      <c r="G1101" t="str">
        <f t="shared" si="17"/>
        <v>yes</v>
      </c>
    </row>
    <row r="1102" spans="1:7" x14ac:dyDescent="0.3">
      <c r="A1102">
        <v>2000</v>
      </c>
      <c r="B1102" t="s">
        <v>22</v>
      </c>
      <c r="C1102" t="s">
        <v>7</v>
      </c>
      <c r="D1102">
        <v>0</v>
      </c>
      <c r="E1102">
        <v>0</v>
      </c>
      <c r="F1102">
        <v>0.16196001907486701</v>
      </c>
      <c r="G1102" t="str">
        <f t="shared" si="17"/>
        <v>yes</v>
      </c>
    </row>
    <row r="1103" spans="1:7" x14ac:dyDescent="0.3">
      <c r="A1103">
        <v>2001</v>
      </c>
      <c r="B1103" t="s">
        <v>22</v>
      </c>
      <c r="C1103" t="s">
        <v>7</v>
      </c>
      <c r="D1103">
        <v>0</v>
      </c>
      <c r="E1103">
        <v>0</v>
      </c>
      <c r="F1103">
        <v>0.101988037540133</v>
      </c>
      <c r="G1103" t="str">
        <f t="shared" si="17"/>
        <v>yes</v>
      </c>
    </row>
    <row r="1104" spans="1:7" x14ac:dyDescent="0.3">
      <c r="A1104">
        <v>2002</v>
      </c>
      <c r="B1104" t="s">
        <v>22</v>
      </c>
      <c r="C1104" t="s">
        <v>7</v>
      </c>
      <c r="D1104">
        <v>0</v>
      </c>
      <c r="E1104">
        <v>0</v>
      </c>
      <c r="F1104">
        <v>0.11941106782755399</v>
      </c>
      <c r="G1104" t="str">
        <f t="shared" si="17"/>
        <v>yes</v>
      </c>
    </row>
    <row r="1105" spans="1:7" x14ac:dyDescent="0.3">
      <c r="A1105">
        <v>2003</v>
      </c>
      <c r="B1105" t="s">
        <v>22</v>
      </c>
      <c r="C1105" t="s">
        <v>7</v>
      </c>
      <c r="D1105">
        <v>0</v>
      </c>
      <c r="E1105">
        <v>0</v>
      </c>
      <c r="F1105">
        <v>0.100281053142421</v>
      </c>
      <c r="G1105" t="str">
        <f t="shared" si="17"/>
        <v>yes</v>
      </c>
    </row>
    <row r="1106" spans="1:7" x14ac:dyDescent="0.3">
      <c r="A1106">
        <v>2004</v>
      </c>
      <c r="B1106" t="s">
        <v>22</v>
      </c>
      <c r="C1106" t="s">
        <v>7</v>
      </c>
      <c r="D1106">
        <v>0</v>
      </c>
      <c r="E1106">
        <v>0</v>
      </c>
      <c r="F1106">
        <v>0.14404077475108801</v>
      </c>
      <c r="G1106" t="str">
        <f t="shared" si="17"/>
        <v>yes</v>
      </c>
    </row>
    <row r="1107" spans="1:7" x14ac:dyDescent="0.3">
      <c r="A1107">
        <v>2005</v>
      </c>
      <c r="B1107" t="s">
        <v>22</v>
      </c>
      <c r="C1107" t="s">
        <v>7</v>
      </c>
      <c r="D1107">
        <v>0</v>
      </c>
      <c r="E1107">
        <v>0</v>
      </c>
      <c r="F1107">
        <v>0.21475891473254999</v>
      </c>
      <c r="G1107" t="str">
        <f t="shared" si="17"/>
        <v>yes</v>
      </c>
    </row>
    <row r="1108" spans="1:7" x14ac:dyDescent="0.3">
      <c r="A1108">
        <v>2006</v>
      </c>
      <c r="B1108" t="s">
        <v>22</v>
      </c>
      <c r="C1108" t="s">
        <v>7</v>
      </c>
      <c r="D1108">
        <v>0</v>
      </c>
      <c r="E1108">
        <v>0</v>
      </c>
      <c r="F1108">
        <v>0.13516742951416799</v>
      </c>
      <c r="G1108" t="str">
        <f t="shared" si="17"/>
        <v>yes</v>
      </c>
    </row>
    <row r="1109" spans="1:7" x14ac:dyDescent="0.3">
      <c r="A1109">
        <v>2007</v>
      </c>
      <c r="B1109" t="s">
        <v>22</v>
      </c>
      <c r="C1109" t="s">
        <v>7</v>
      </c>
      <c r="D1109">
        <v>0</v>
      </c>
      <c r="E1109">
        <v>0</v>
      </c>
      <c r="F1109">
        <v>0.184181841509935</v>
      </c>
      <c r="G1109" t="str">
        <f t="shared" si="17"/>
        <v>yes</v>
      </c>
    </row>
    <row r="1110" spans="1:7" x14ac:dyDescent="0.3">
      <c r="A1110">
        <v>2008</v>
      </c>
      <c r="B1110" t="s">
        <v>22</v>
      </c>
      <c r="C1110" t="s">
        <v>7</v>
      </c>
      <c r="D1110">
        <v>0</v>
      </c>
      <c r="E1110">
        <v>0</v>
      </c>
      <c r="F1110">
        <v>0.11166154587959</v>
      </c>
      <c r="G1110" t="str">
        <f t="shared" si="17"/>
        <v>yes</v>
      </c>
    </row>
    <row r="1111" spans="1:7" x14ac:dyDescent="0.3">
      <c r="A1111">
        <v>2009</v>
      </c>
      <c r="B1111" t="s">
        <v>22</v>
      </c>
      <c r="C1111" t="s">
        <v>7</v>
      </c>
      <c r="D1111">
        <v>0</v>
      </c>
      <c r="E1111">
        <v>0</v>
      </c>
      <c r="F1111">
        <v>0.116230069146824</v>
      </c>
      <c r="G1111" t="str">
        <f t="shared" si="17"/>
        <v>yes</v>
      </c>
    </row>
    <row r="1112" spans="1:7" x14ac:dyDescent="0.3">
      <c r="A1112">
        <v>2010</v>
      </c>
      <c r="B1112" t="s">
        <v>22</v>
      </c>
      <c r="C1112" t="s">
        <v>7</v>
      </c>
      <c r="D1112">
        <v>0</v>
      </c>
      <c r="E1112">
        <v>0</v>
      </c>
      <c r="F1112">
        <v>0.17196443440405901</v>
      </c>
      <c r="G1112" t="str">
        <f t="shared" si="17"/>
        <v>yes</v>
      </c>
    </row>
    <row r="1113" spans="1:7" x14ac:dyDescent="0.3">
      <c r="A1113">
        <v>2011</v>
      </c>
      <c r="B1113" t="s">
        <v>22</v>
      </c>
      <c r="C1113" t="s">
        <v>7</v>
      </c>
      <c r="D1113">
        <v>0</v>
      </c>
      <c r="E1113">
        <v>0</v>
      </c>
      <c r="F1113">
        <v>0.44023944114583702</v>
      </c>
      <c r="G1113" t="str">
        <f t="shared" si="17"/>
        <v>yes</v>
      </c>
    </row>
    <row r="1114" spans="1:7" x14ac:dyDescent="0.3">
      <c r="A1114">
        <v>2012</v>
      </c>
      <c r="B1114" t="s">
        <v>22</v>
      </c>
      <c r="C1114" t="s">
        <v>7</v>
      </c>
      <c r="D1114">
        <v>0</v>
      </c>
      <c r="E1114">
        <v>0</v>
      </c>
      <c r="F1114">
        <v>0.32153299710390898</v>
      </c>
      <c r="G1114" t="str">
        <f t="shared" si="17"/>
        <v>yes</v>
      </c>
    </row>
    <row r="1115" spans="1:7" x14ac:dyDescent="0.3">
      <c r="A1115">
        <v>2013</v>
      </c>
      <c r="B1115" t="s">
        <v>22</v>
      </c>
      <c r="C1115" t="s">
        <v>7</v>
      </c>
      <c r="D1115">
        <v>0</v>
      </c>
      <c r="E1115">
        <v>0</v>
      </c>
      <c r="F1115">
        <v>0.41626825131564399</v>
      </c>
      <c r="G1115" t="str">
        <f t="shared" si="17"/>
        <v>yes</v>
      </c>
    </row>
    <row r="1116" spans="1:7" x14ac:dyDescent="0.3">
      <c r="A1116">
        <v>2014</v>
      </c>
      <c r="B1116" t="s">
        <v>22</v>
      </c>
      <c r="C1116" t="s">
        <v>7</v>
      </c>
      <c r="D1116">
        <v>0</v>
      </c>
      <c r="E1116">
        <v>0</v>
      </c>
      <c r="F1116">
        <v>0.19118259747425201</v>
      </c>
      <c r="G1116" t="str">
        <f t="shared" si="17"/>
        <v>yes</v>
      </c>
    </row>
    <row r="1117" spans="1:7" x14ac:dyDescent="0.3">
      <c r="A1117">
        <v>2015</v>
      </c>
      <c r="B1117" t="s">
        <v>22</v>
      </c>
      <c r="C1117" t="s">
        <v>7</v>
      </c>
      <c r="D1117">
        <v>0</v>
      </c>
      <c r="E1117">
        <v>0</v>
      </c>
      <c r="F1117">
        <v>0.320367529003179</v>
      </c>
      <c r="G1117" t="str">
        <f t="shared" si="17"/>
        <v>yes</v>
      </c>
    </row>
    <row r="1118" spans="1:7" x14ac:dyDescent="0.3">
      <c r="A1118">
        <v>2016</v>
      </c>
      <c r="B1118" t="s">
        <v>22</v>
      </c>
      <c r="C1118" t="s">
        <v>7</v>
      </c>
      <c r="D1118">
        <v>0</v>
      </c>
      <c r="E1118">
        <v>0</v>
      </c>
      <c r="F1118">
        <v>0.40513180704416202</v>
      </c>
      <c r="G1118" t="str">
        <f t="shared" si="17"/>
        <v>yes</v>
      </c>
    </row>
    <row r="1119" spans="1:7" x14ac:dyDescent="0.3">
      <c r="A1119">
        <v>2017</v>
      </c>
      <c r="B1119" t="s">
        <v>22</v>
      </c>
      <c r="C1119" t="s">
        <v>7</v>
      </c>
      <c r="D1119">
        <v>0</v>
      </c>
      <c r="E1119">
        <v>0</v>
      </c>
      <c r="F1119">
        <v>0.19975656799807001</v>
      </c>
      <c r="G1119" t="str">
        <f t="shared" si="17"/>
        <v>yes</v>
      </c>
    </row>
    <row r="1120" spans="1:7" x14ac:dyDescent="0.3">
      <c r="A1120">
        <v>2018</v>
      </c>
      <c r="B1120" t="s">
        <v>22</v>
      </c>
      <c r="C1120" t="s">
        <v>7</v>
      </c>
      <c r="D1120">
        <v>0</v>
      </c>
      <c r="E1120">
        <v>0</v>
      </c>
      <c r="F1120">
        <v>0.27039309486403101</v>
      </c>
      <c r="G1120" t="str">
        <f t="shared" si="17"/>
        <v>yes</v>
      </c>
    </row>
    <row r="1121" spans="1:7" x14ac:dyDescent="0.3">
      <c r="A1121">
        <v>2019</v>
      </c>
      <c r="B1121" t="s">
        <v>22</v>
      </c>
      <c r="C1121" t="s">
        <v>7</v>
      </c>
      <c r="D1121">
        <v>0</v>
      </c>
      <c r="E1121">
        <v>0</v>
      </c>
      <c r="F1121">
        <v>0.34276167963266901</v>
      </c>
      <c r="G1121" t="str">
        <f t="shared" si="17"/>
        <v>yes</v>
      </c>
    </row>
    <row r="1122" spans="1:7" x14ac:dyDescent="0.3">
      <c r="A1122">
        <v>1950</v>
      </c>
      <c r="B1122" t="s">
        <v>23</v>
      </c>
      <c r="C1122" t="s">
        <v>7</v>
      </c>
      <c r="D1122">
        <v>0</v>
      </c>
      <c r="E1122">
        <v>4.64290782621432E-3</v>
      </c>
      <c r="F1122">
        <v>2.2854046844947198E-2</v>
      </c>
      <c r="G1122" t="str">
        <f t="shared" si="17"/>
        <v>no</v>
      </c>
    </row>
    <row r="1123" spans="1:7" x14ac:dyDescent="0.3">
      <c r="A1123">
        <v>1951</v>
      </c>
      <c r="B1123" t="s">
        <v>23</v>
      </c>
      <c r="C1123" t="s">
        <v>7</v>
      </c>
      <c r="D1123">
        <v>0</v>
      </c>
      <c r="E1123">
        <v>1.11685796965113E-2</v>
      </c>
      <c r="F1123">
        <v>2.7306573790304899E-2</v>
      </c>
      <c r="G1123" t="str">
        <f t="shared" si="17"/>
        <v>no</v>
      </c>
    </row>
    <row r="1124" spans="1:7" x14ac:dyDescent="0.3">
      <c r="A1124">
        <v>1952</v>
      </c>
      <c r="B1124" t="s">
        <v>23</v>
      </c>
      <c r="C1124" t="s">
        <v>7</v>
      </c>
      <c r="D1124">
        <v>0</v>
      </c>
      <c r="E1124">
        <v>1.10962647652999E-2</v>
      </c>
      <c r="F1124">
        <v>2.3889075611490101E-2</v>
      </c>
      <c r="G1124" t="str">
        <f t="shared" si="17"/>
        <v>no</v>
      </c>
    </row>
    <row r="1125" spans="1:7" x14ac:dyDescent="0.3">
      <c r="A1125">
        <v>1953</v>
      </c>
      <c r="B1125" t="s">
        <v>23</v>
      </c>
      <c r="C1125" t="s">
        <v>7</v>
      </c>
      <c r="D1125">
        <v>0</v>
      </c>
      <c r="E1125">
        <v>8.7766228432784501E-3</v>
      </c>
      <c r="F1125">
        <v>2.5933233933860499E-2</v>
      </c>
      <c r="G1125" t="str">
        <f t="shared" si="17"/>
        <v>no</v>
      </c>
    </row>
    <row r="1126" spans="1:7" x14ac:dyDescent="0.3">
      <c r="A1126">
        <v>1954</v>
      </c>
      <c r="B1126" t="s">
        <v>23</v>
      </c>
      <c r="C1126" t="s">
        <v>7</v>
      </c>
      <c r="D1126">
        <v>0</v>
      </c>
      <c r="E1126">
        <v>7.5950196359533401E-3</v>
      </c>
      <c r="F1126">
        <v>2.08503221072678E-2</v>
      </c>
      <c r="G1126" t="str">
        <f t="shared" si="17"/>
        <v>no</v>
      </c>
    </row>
    <row r="1127" spans="1:7" x14ac:dyDescent="0.3">
      <c r="A1127">
        <v>1955</v>
      </c>
      <c r="B1127" t="s">
        <v>23</v>
      </c>
      <c r="C1127" t="s">
        <v>7</v>
      </c>
      <c r="D1127">
        <v>0</v>
      </c>
      <c r="E1127">
        <v>8.5117989811144806E-3</v>
      </c>
      <c r="F1127">
        <v>2.2432965572682401E-2</v>
      </c>
      <c r="G1127" t="str">
        <f t="shared" si="17"/>
        <v>no</v>
      </c>
    </row>
    <row r="1128" spans="1:7" x14ac:dyDescent="0.3">
      <c r="A1128">
        <v>1956</v>
      </c>
      <c r="B1128" t="s">
        <v>23</v>
      </c>
      <c r="C1128" t="s">
        <v>7</v>
      </c>
      <c r="D1128">
        <v>0</v>
      </c>
      <c r="E1128">
        <v>7.0401665388374803E-3</v>
      </c>
      <c r="F1128">
        <v>2.1096518414513099E-2</v>
      </c>
      <c r="G1128" t="str">
        <f t="shared" si="17"/>
        <v>no</v>
      </c>
    </row>
    <row r="1129" spans="1:7" x14ac:dyDescent="0.3">
      <c r="A1129">
        <v>1957</v>
      </c>
      <c r="B1129" t="s">
        <v>23</v>
      </c>
      <c r="C1129" t="s">
        <v>7</v>
      </c>
      <c r="D1129">
        <v>0</v>
      </c>
      <c r="E1129">
        <v>7.4575355379226703E-3</v>
      </c>
      <c r="F1129">
        <v>1.8819035722379199E-2</v>
      </c>
      <c r="G1129" t="str">
        <f t="shared" si="17"/>
        <v>no</v>
      </c>
    </row>
    <row r="1130" spans="1:7" x14ac:dyDescent="0.3">
      <c r="A1130">
        <v>1958</v>
      </c>
      <c r="B1130" t="s">
        <v>23</v>
      </c>
      <c r="C1130" t="s">
        <v>7</v>
      </c>
      <c r="D1130">
        <v>0</v>
      </c>
      <c r="E1130">
        <v>7.0900106960314997E-3</v>
      </c>
      <c r="F1130">
        <v>2.04210251452271E-2</v>
      </c>
      <c r="G1130" t="str">
        <f t="shared" si="17"/>
        <v>no</v>
      </c>
    </row>
    <row r="1131" spans="1:7" x14ac:dyDescent="0.3">
      <c r="A1131">
        <v>1959</v>
      </c>
      <c r="B1131" t="s">
        <v>23</v>
      </c>
      <c r="C1131" t="s">
        <v>7</v>
      </c>
      <c r="D1131">
        <v>0</v>
      </c>
      <c r="E1131">
        <v>8.5090732184477397E-3</v>
      </c>
      <c r="F1131">
        <v>2.60375491822262E-2</v>
      </c>
      <c r="G1131" t="str">
        <f t="shared" si="17"/>
        <v>no</v>
      </c>
    </row>
    <row r="1132" spans="1:7" x14ac:dyDescent="0.3">
      <c r="A1132">
        <v>1960</v>
      </c>
      <c r="B1132" t="s">
        <v>23</v>
      </c>
      <c r="C1132" t="s">
        <v>7</v>
      </c>
      <c r="D1132">
        <v>0</v>
      </c>
      <c r="E1132">
        <v>7.7707287022102597E-3</v>
      </c>
      <c r="F1132">
        <v>2.9585390426465099E-2</v>
      </c>
      <c r="G1132" t="str">
        <f t="shared" si="17"/>
        <v>no</v>
      </c>
    </row>
    <row r="1133" spans="1:7" x14ac:dyDescent="0.3">
      <c r="A1133">
        <v>1961</v>
      </c>
      <c r="B1133" t="s">
        <v>23</v>
      </c>
      <c r="C1133" t="s">
        <v>7</v>
      </c>
      <c r="D1133">
        <v>0</v>
      </c>
      <c r="E1133">
        <v>1.2408842426757201E-2</v>
      </c>
      <c r="F1133">
        <v>2.7288519707646602E-2</v>
      </c>
      <c r="G1133" t="str">
        <f t="shared" si="17"/>
        <v>no</v>
      </c>
    </row>
    <row r="1134" spans="1:7" x14ac:dyDescent="0.3">
      <c r="A1134">
        <v>1962</v>
      </c>
      <c r="B1134" t="s">
        <v>23</v>
      </c>
      <c r="C1134" t="s">
        <v>7</v>
      </c>
      <c r="D1134">
        <v>0</v>
      </c>
      <c r="E1134">
        <v>1.45041090911067E-2</v>
      </c>
      <c r="F1134">
        <v>2.6821439962628899E-2</v>
      </c>
      <c r="G1134" t="str">
        <f t="shared" si="17"/>
        <v>no</v>
      </c>
    </row>
    <row r="1135" spans="1:7" x14ac:dyDescent="0.3">
      <c r="A1135">
        <v>1963</v>
      </c>
      <c r="B1135" t="s">
        <v>23</v>
      </c>
      <c r="C1135" t="s">
        <v>7</v>
      </c>
      <c r="D1135">
        <v>0</v>
      </c>
      <c r="E1135">
        <v>1.4710817990674301E-2</v>
      </c>
      <c r="F1135">
        <v>2.4260592995103501E-2</v>
      </c>
      <c r="G1135" t="str">
        <f t="shared" si="17"/>
        <v>no</v>
      </c>
    </row>
    <row r="1136" spans="1:7" x14ac:dyDescent="0.3">
      <c r="A1136">
        <v>1964</v>
      </c>
      <c r="B1136" t="s">
        <v>23</v>
      </c>
      <c r="C1136" t="s">
        <v>7</v>
      </c>
      <c r="D1136">
        <v>0</v>
      </c>
      <c r="E1136">
        <v>2.1975231756339399E-2</v>
      </c>
      <c r="F1136">
        <v>2.3636257267112201E-2</v>
      </c>
      <c r="G1136" t="str">
        <f t="shared" si="17"/>
        <v>no</v>
      </c>
    </row>
    <row r="1137" spans="1:7" x14ac:dyDescent="0.3">
      <c r="A1137">
        <v>1965</v>
      </c>
      <c r="B1137" t="s">
        <v>23</v>
      </c>
      <c r="C1137" t="s">
        <v>7</v>
      </c>
      <c r="D1137">
        <v>0</v>
      </c>
      <c r="E1137">
        <v>1.8827577343664099E-2</v>
      </c>
      <c r="F1137">
        <v>2.1325868991818701E-2</v>
      </c>
      <c r="G1137" t="str">
        <f t="shared" si="17"/>
        <v>no</v>
      </c>
    </row>
    <row r="1138" spans="1:7" x14ac:dyDescent="0.3">
      <c r="A1138">
        <v>1966</v>
      </c>
      <c r="B1138" t="s">
        <v>23</v>
      </c>
      <c r="C1138" t="s">
        <v>7</v>
      </c>
      <c r="D1138">
        <v>0.14548175243162301</v>
      </c>
      <c r="E1138">
        <v>0.14548175243162301</v>
      </c>
      <c r="F1138">
        <v>0.14548175243162301</v>
      </c>
      <c r="G1138" t="str">
        <f t="shared" si="17"/>
        <v>no</v>
      </c>
    </row>
    <row r="1139" spans="1:7" x14ac:dyDescent="0.3">
      <c r="A1139">
        <v>1967</v>
      </c>
      <c r="B1139" t="s">
        <v>23</v>
      </c>
      <c r="C1139" t="s">
        <v>7</v>
      </c>
      <c r="D1139">
        <v>0</v>
      </c>
      <c r="E1139">
        <v>1.9078122275518101E-2</v>
      </c>
      <c r="F1139">
        <v>3.1056942023979899E-2</v>
      </c>
      <c r="G1139" t="str">
        <f t="shared" si="17"/>
        <v>no</v>
      </c>
    </row>
    <row r="1140" spans="1:7" x14ac:dyDescent="0.3">
      <c r="A1140">
        <v>1968</v>
      </c>
      <c r="B1140" t="s">
        <v>23</v>
      </c>
      <c r="C1140" t="s">
        <v>7</v>
      </c>
      <c r="D1140">
        <v>0</v>
      </c>
      <c r="E1140">
        <v>1.88752760621081E-2</v>
      </c>
      <c r="F1140">
        <v>2.78434578833083E-2</v>
      </c>
      <c r="G1140" t="str">
        <f t="shared" si="17"/>
        <v>no</v>
      </c>
    </row>
    <row r="1141" spans="1:7" x14ac:dyDescent="0.3">
      <c r="A1141">
        <v>1969</v>
      </c>
      <c r="B1141" t="s">
        <v>23</v>
      </c>
      <c r="C1141" t="s">
        <v>7</v>
      </c>
      <c r="D1141">
        <v>0</v>
      </c>
      <c r="E1141">
        <v>1.6095132164182499E-2</v>
      </c>
      <c r="F1141">
        <v>2.9017612970025902E-2</v>
      </c>
      <c r="G1141" t="str">
        <f t="shared" si="17"/>
        <v>no</v>
      </c>
    </row>
    <row r="1142" spans="1:7" x14ac:dyDescent="0.3">
      <c r="A1142">
        <v>1970</v>
      </c>
      <c r="B1142" t="s">
        <v>23</v>
      </c>
      <c r="C1142" t="s">
        <v>7</v>
      </c>
      <c r="D1142">
        <v>0</v>
      </c>
      <c r="E1142">
        <v>1.19269451940402E-2</v>
      </c>
      <c r="F1142">
        <v>2.0184257677749499E-2</v>
      </c>
      <c r="G1142" t="str">
        <f t="shared" si="17"/>
        <v>no</v>
      </c>
    </row>
    <row r="1143" spans="1:7" x14ac:dyDescent="0.3">
      <c r="A1143">
        <v>1971</v>
      </c>
      <c r="B1143" t="s">
        <v>23</v>
      </c>
      <c r="C1143" t="s">
        <v>7</v>
      </c>
      <c r="D1143">
        <v>0</v>
      </c>
      <c r="E1143">
        <v>1.48429865606422E-2</v>
      </c>
      <c r="F1143">
        <v>2.2292995151858799E-2</v>
      </c>
      <c r="G1143" t="str">
        <f t="shared" si="17"/>
        <v>no</v>
      </c>
    </row>
    <row r="1144" spans="1:7" x14ac:dyDescent="0.3">
      <c r="A1144">
        <v>1972</v>
      </c>
      <c r="B1144" t="s">
        <v>23</v>
      </c>
      <c r="C1144" t="s">
        <v>7</v>
      </c>
      <c r="D1144">
        <v>0</v>
      </c>
      <c r="E1144">
        <v>1.8358079725940099E-2</v>
      </c>
      <c r="F1144">
        <v>2.3442219167887302E-2</v>
      </c>
      <c r="G1144" t="str">
        <f t="shared" si="17"/>
        <v>no</v>
      </c>
    </row>
    <row r="1145" spans="1:7" x14ac:dyDescent="0.3">
      <c r="A1145">
        <v>1973</v>
      </c>
      <c r="B1145" t="s">
        <v>23</v>
      </c>
      <c r="C1145" t="s">
        <v>7</v>
      </c>
      <c r="D1145">
        <v>0</v>
      </c>
      <c r="E1145">
        <v>1.7902192668343E-2</v>
      </c>
      <c r="F1145">
        <v>2.9801107309893E-2</v>
      </c>
      <c r="G1145" t="str">
        <f t="shared" si="17"/>
        <v>no</v>
      </c>
    </row>
    <row r="1146" spans="1:7" x14ac:dyDescent="0.3">
      <c r="A1146">
        <v>1974</v>
      </c>
      <c r="B1146" t="s">
        <v>23</v>
      </c>
      <c r="C1146" t="s">
        <v>7</v>
      </c>
      <c r="D1146">
        <v>0</v>
      </c>
      <c r="E1146">
        <v>2.3032957620809799E-2</v>
      </c>
      <c r="F1146">
        <v>2.9053009500138699E-2</v>
      </c>
      <c r="G1146" t="str">
        <f t="shared" si="17"/>
        <v>no</v>
      </c>
    </row>
    <row r="1147" spans="1:7" x14ac:dyDescent="0.3">
      <c r="A1147">
        <v>1975</v>
      </c>
      <c r="B1147" t="s">
        <v>23</v>
      </c>
      <c r="C1147" t="s">
        <v>7</v>
      </c>
      <c r="D1147">
        <v>0</v>
      </c>
      <c r="E1147">
        <v>2.30726759269629E-2</v>
      </c>
      <c r="F1147">
        <v>3.2634865552176401E-2</v>
      </c>
      <c r="G1147" t="str">
        <f t="shared" si="17"/>
        <v>no</v>
      </c>
    </row>
    <row r="1148" spans="1:7" x14ac:dyDescent="0.3">
      <c r="A1148">
        <v>1976</v>
      </c>
      <c r="B1148" t="s">
        <v>23</v>
      </c>
      <c r="C1148" t="s">
        <v>7</v>
      </c>
      <c r="D1148">
        <v>0</v>
      </c>
      <c r="E1148">
        <v>2.21388234122195E-2</v>
      </c>
      <c r="F1148">
        <v>3.3549829360786702E-2</v>
      </c>
      <c r="G1148" t="str">
        <f t="shared" si="17"/>
        <v>no</v>
      </c>
    </row>
    <row r="1149" spans="1:7" x14ac:dyDescent="0.3">
      <c r="A1149">
        <v>1977</v>
      </c>
      <c r="B1149" t="s">
        <v>23</v>
      </c>
      <c r="C1149" t="s">
        <v>7</v>
      </c>
      <c r="D1149">
        <v>0</v>
      </c>
      <c r="E1149">
        <v>2.57602035485308E-2</v>
      </c>
      <c r="F1149">
        <v>4.4138425051499799E-2</v>
      </c>
      <c r="G1149" t="str">
        <f t="shared" si="17"/>
        <v>no</v>
      </c>
    </row>
    <row r="1150" spans="1:7" x14ac:dyDescent="0.3">
      <c r="A1150">
        <v>1978</v>
      </c>
      <c r="B1150" t="s">
        <v>23</v>
      </c>
      <c r="C1150" t="s">
        <v>7</v>
      </c>
      <c r="D1150">
        <v>0</v>
      </c>
      <c r="E1150">
        <v>2.0890816669120502E-2</v>
      </c>
      <c r="F1150">
        <v>3.33219854416048E-2</v>
      </c>
      <c r="G1150" t="str">
        <f t="shared" si="17"/>
        <v>no</v>
      </c>
    </row>
    <row r="1151" spans="1:7" x14ac:dyDescent="0.3">
      <c r="A1151">
        <v>1979</v>
      </c>
      <c r="B1151" t="s">
        <v>23</v>
      </c>
      <c r="C1151" t="s">
        <v>7</v>
      </c>
      <c r="D1151">
        <v>0</v>
      </c>
      <c r="E1151">
        <v>2.42186093880318E-2</v>
      </c>
      <c r="F1151">
        <v>3.7705150057584701E-2</v>
      </c>
      <c r="G1151" t="str">
        <f t="shared" si="17"/>
        <v>no</v>
      </c>
    </row>
    <row r="1152" spans="1:7" x14ac:dyDescent="0.3">
      <c r="A1152">
        <v>1980</v>
      </c>
      <c r="B1152" t="s">
        <v>23</v>
      </c>
      <c r="C1152" t="s">
        <v>7</v>
      </c>
      <c r="D1152">
        <v>0</v>
      </c>
      <c r="E1152">
        <v>2.2367602584121401E-2</v>
      </c>
      <c r="F1152">
        <v>3.8293779769576299E-2</v>
      </c>
      <c r="G1152" t="str">
        <f t="shared" si="17"/>
        <v>no</v>
      </c>
    </row>
    <row r="1153" spans="1:7" x14ac:dyDescent="0.3">
      <c r="A1153">
        <v>1981</v>
      </c>
      <c r="B1153" t="s">
        <v>23</v>
      </c>
      <c r="C1153" t="s">
        <v>7</v>
      </c>
      <c r="D1153">
        <v>0</v>
      </c>
      <c r="E1153">
        <v>1.29153209212411E-2</v>
      </c>
      <c r="F1153">
        <v>2.6830249333817301E-2</v>
      </c>
      <c r="G1153" t="str">
        <f t="shared" si="17"/>
        <v>no</v>
      </c>
    </row>
    <row r="1154" spans="1:7" x14ac:dyDescent="0.3">
      <c r="A1154">
        <v>1982</v>
      </c>
      <c r="B1154" t="s">
        <v>23</v>
      </c>
      <c r="C1154" t="s">
        <v>7</v>
      </c>
      <c r="D1154">
        <v>0</v>
      </c>
      <c r="E1154">
        <v>1.09240866720565E-2</v>
      </c>
      <c r="F1154">
        <v>3.3131213261362598E-2</v>
      </c>
      <c r="G1154" t="str">
        <f t="shared" si="17"/>
        <v>no</v>
      </c>
    </row>
    <row r="1155" spans="1:7" x14ac:dyDescent="0.3">
      <c r="A1155">
        <v>1983</v>
      </c>
      <c r="B1155" t="s">
        <v>23</v>
      </c>
      <c r="C1155" t="s">
        <v>7</v>
      </c>
      <c r="D1155">
        <v>0</v>
      </c>
      <c r="E1155">
        <v>2.69324538837711E-2</v>
      </c>
      <c r="F1155">
        <v>3.8824618019085801E-2</v>
      </c>
      <c r="G1155" t="str">
        <f t="shared" ref="G1155:G1218" si="18">IF(A1155&gt;=1986,"yes","no")</f>
        <v>no</v>
      </c>
    </row>
    <row r="1156" spans="1:7" x14ac:dyDescent="0.3">
      <c r="A1156">
        <v>1984</v>
      </c>
      <c r="B1156" t="s">
        <v>23</v>
      </c>
      <c r="C1156" t="s">
        <v>7</v>
      </c>
      <c r="D1156">
        <v>0</v>
      </c>
      <c r="E1156">
        <v>1.16238035237588E-2</v>
      </c>
      <c r="F1156">
        <v>3.5621982576192403E-2</v>
      </c>
      <c r="G1156" t="str">
        <f t="shared" si="18"/>
        <v>no</v>
      </c>
    </row>
    <row r="1157" spans="1:7" x14ac:dyDescent="0.3">
      <c r="A1157">
        <v>1985</v>
      </c>
      <c r="B1157" t="s">
        <v>23</v>
      </c>
      <c r="C1157" t="s">
        <v>7</v>
      </c>
      <c r="D1157">
        <v>0</v>
      </c>
      <c r="E1157">
        <v>1.72358128680885E-2</v>
      </c>
      <c r="F1157">
        <v>2.76379122829244E-2</v>
      </c>
      <c r="G1157" t="str">
        <f t="shared" si="18"/>
        <v>no</v>
      </c>
    </row>
    <row r="1158" spans="1:7" x14ac:dyDescent="0.3">
      <c r="A1158">
        <v>1986</v>
      </c>
      <c r="B1158" t="s">
        <v>23</v>
      </c>
      <c r="C1158" t="s">
        <v>7</v>
      </c>
      <c r="D1158">
        <v>0</v>
      </c>
      <c r="E1158">
        <v>1.38267686027696E-2</v>
      </c>
      <c r="F1158">
        <v>3.3944734007637603E-2</v>
      </c>
      <c r="G1158" t="str">
        <f t="shared" si="18"/>
        <v>yes</v>
      </c>
    </row>
    <row r="1159" spans="1:7" x14ac:dyDescent="0.3">
      <c r="A1159">
        <v>1987</v>
      </c>
      <c r="B1159" t="s">
        <v>23</v>
      </c>
      <c r="C1159" t="s">
        <v>7</v>
      </c>
      <c r="D1159">
        <v>0</v>
      </c>
      <c r="E1159">
        <v>2.4460437424221999E-2</v>
      </c>
      <c r="F1159">
        <v>3.1466124546650098E-2</v>
      </c>
      <c r="G1159" t="str">
        <f t="shared" si="18"/>
        <v>yes</v>
      </c>
    </row>
    <row r="1160" spans="1:7" x14ac:dyDescent="0.3">
      <c r="A1160">
        <v>1988</v>
      </c>
      <c r="B1160" t="s">
        <v>23</v>
      </c>
      <c r="C1160" t="s">
        <v>7</v>
      </c>
      <c r="D1160">
        <v>0</v>
      </c>
      <c r="E1160">
        <v>1.7686546127215499E-2</v>
      </c>
      <c r="F1160">
        <v>2.7796667404014999E-2</v>
      </c>
      <c r="G1160" t="str">
        <f t="shared" si="18"/>
        <v>yes</v>
      </c>
    </row>
    <row r="1161" spans="1:7" x14ac:dyDescent="0.3">
      <c r="A1161">
        <v>1989</v>
      </c>
      <c r="B1161" t="s">
        <v>23</v>
      </c>
      <c r="C1161" t="s">
        <v>7</v>
      </c>
      <c r="D1161">
        <v>0</v>
      </c>
      <c r="E1161">
        <v>1.9798198006545E-2</v>
      </c>
      <c r="F1161">
        <v>2.88385529742534E-2</v>
      </c>
      <c r="G1161" t="str">
        <f t="shared" si="18"/>
        <v>yes</v>
      </c>
    </row>
    <row r="1162" spans="1:7" x14ac:dyDescent="0.3">
      <c r="A1162">
        <v>1990</v>
      </c>
      <c r="B1162" t="s">
        <v>23</v>
      </c>
      <c r="C1162" t="s">
        <v>7</v>
      </c>
      <c r="D1162">
        <v>0</v>
      </c>
      <c r="E1162">
        <v>2.9510092414076001E-2</v>
      </c>
      <c r="F1162">
        <v>3.1663416415351101E-2</v>
      </c>
      <c r="G1162" t="str">
        <f t="shared" si="18"/>
        <v>yes</v>
      </c>
    </row>
    <row r="1163" spans="1:7" x14ac:dyDescent="0.3">
      <c r="A1163">
        <v>1991</v>
      </c>
      <c r="B1163" t="s">
        <v>23</v>
      </c>
      <c r="C1163" t="s">
        <v>7</v>
      </c>
      <c r="D1163">
        <v>0</v>
      </c>
      <c r="E1163">
        <v>2.2340419136999998E-2</v>
      </c>
      <c r="F1163">
        <v>3.0882240276826001E-2</v>
      </c>
      <c r="G1163" t="str">
        <f t="shared" si="18"/>
        <v>yes</v>
      </c>
    </row>
    <row r="1164" spans="1:7" x14ac:dyDescent="0.3">
      <c r="A1164">
        <v>1992</v>
      </c>
      <c r="B1164" t="s">
        <v>23</v>
      </c>
      <c r="C1164" t="s">
        <v>7</v>
      </c>
      <c r="D1164">
        <v>0</v>
      </c>
      <c r="E1164">
        <v>1.65042969646606E-2</v>
      </c>
      <c r="F1164">
        <v>2.96680919852087E-2</v>
      </c>
      <c r="G1164" t="str">
        <f t="shared" si="18"/>
        <v>yes</v>
      </c>
    </row>
    <row r="1165" spans="1:7" x14ac:dyDescent="0.3">
      <c r="A1165">
        <v>1993</v>
      </c>
      <c r="B1165" t="s">
        <v>23</v>
      </c>
      <c r="C1165" t="s">
        <v>7</v>
      </c>
      <c r="D1165">
        <v>0</v>
      </c>
      <c r="E1165">
        <v>1.98421833924191E-2</v>
      </c>
      <c r="F1165">
        <v>2.0559287300831199E-2</v>
      </c>
      <c r="G1165" t="str">
        <f t="shared" si="18"/>
        <v>yes</v>
      </c>
    </row>
    <row r="1166" spans="1:7" x14ac:dyDescent="0.3">
      <c r="A1166">
        <v>1994</v>
      </c>
      <c r="B1166" t="s">
        <v>23</v>
      </c>
      <c r="C1166" t="s">
        <v>7</v>
      </c>
      <c r="D1166">
        <v>0</v>
      </c>
      <c r="E1166">
        <v>1.52881297091328E-2</v>
      </c>
      <c r="F1166">
        <v>3.3607574801984702E-2</v>
      </c>
      <c r="G1166" t="str">
        <f t="shared" si="18"/>
        <v>yes</v>
      </c>
    </row>
    <row r="1167" spans="1:7" x14ac:dyDescent="0.3">
      <c r="A1167">
        <v>1995</v>
      </c>
      <c r="B1167" t="s">
        <v>23</v>
      </c>
      <c r="C1167" t="s">
        <v>7</v>
      </c>
      <c r="D1167">
        <v>0</v>
      </c>
      <c r="E1167">
        <v>3.2232093457904301E-2</v>
      </c>
      <c r="F1167">
        <v>2.9170634008339601E-2</v>
      </c>
      <c r="G1167" t="str">
        <f t="shared" si="18"/>
        <v>yes</v>
      </c>
    </row>
    <row r="1168" spans="1:7" x14ac:dyDescent="0.3">
      <c r="A1168">
        <v>1996</v>
      </c>
      <c r="B1168" t="s">
        <v>23</v>
      </c>
      <c r="C1168" t="s">
        <v>7</v>
      </c>
      <c r="D1168">
        <v>0</v>
      </c>
      <c r="E1168">
        <v>2.5893205532230502E-2</v>
      </c>
      <c r="F1168">
        <v>2.69451367243311E-2</v>
      </c>
      <c r="G1168" t="str">
        <f t="shared" si="18"/>
        <v>yes</v>
      </c>
    </row>
    <row r="1169" spans="1:7" x14ac:dyDescent="0.3">
      <c r="A1169">
        <v>1997</v>
      </c>
      <c r="B1169" t="s">
        <v>23</v>
      </c>
      <c r="C1169" t="s">
        <v>7</v>
      </c>
      <c r="D1169">
        <v>0</v>
      </c>
      <c r="E1169">
        <v>3.3662519599627801E-2</v>
      </c>
      <c r="F1169">
        <v>3.63755485611948E-2</v>
      </c>
      <c r="G1169" t="str">
        <f t="shared" si="18"/>
        <v>yes</v>
      </c>
    </row>
    <row r="1170" spans="1:7" x14ac:dyDescent="0.3">
      <c r="A1170">
        <v>1998</v>
      </c>
      <c r="B1170" t="s">
        <v>23</v>
      </c>
      <c r="C1170" t="s">
        <v>7</v>
      </c>
      <c r="D1170">
        <v>0</v>
      </c>
      <c r="E1170">
        <v>2.9001587237840101E-2</v>
      </c>
      <c r="F1170">
        <v>2.9540379902723998E-2</v>
      </c>
      <c r="G1170" t="str">
        <f t="shared" si="18"/>
        <v>yes</v>
      </c>
    </row>
    <row r="1171" spans="1:7" x14ac:dyDescent="0.3">
      <c r="A1171">
        <v>1999</v>
      </c>
      <c r="B1171" t="s">
        <v>23</v>
      </c>
      <c r="C1171" t="s">
        <v>7</v>
      </c>
      <c r="D1171">
        <v>0</v>
      </c>
      <c r="E1171">
        <v>3.6691432898909103E-2</v>
      </c>
      <c r="F1171">
        <v>3.1769428082423598E-2</v>
      </c>
      <c r="G1171" t="str">
        <f t="shared" si="18"/>
        <v>yes</v>
      </c>
    </row>
    <row r="1172" spans="1:7" x14ac:dyDescent="0.3">
      <c r="A1172">
        <v>2000</v>
      </c>
      <c r="B1172" t="s">
        <v>23</v>
      </c>
      <c r="C1172" t="s">
        <v>7</v>
      </c>
      <c r="D1172">
        <v>0</v>
      </c>
      <c r="E1172">
        <v>3.0175751940932201E-2</v>
      </c>
      <c r="F1172">
        <v>4.3165115052487303E-2</v>
      </c>
      <c r="G1172" t="str">
        <f t="shared" si="18"/>
        <v>yes</v>
      </c>
    </row>
    <row r="1173" spans="1:7" x14ac:dyDescent="0.3">
      <c r="A1173">
        <v>2001</v>
      </c>
      <c r="B1173" t="s">
        <v>23</v>
      </c>
      <c r="C1173" t="s">
        <v>7</v>
      </c>
      <c r="D1173">
        <v>0</v>
      </c>
      <c r="E1173">
        <v>3.24485483569898E-2</v>
      </c>
      <c r="F1173">
        <v>3.79242752531476E-2</v>
      </c>
      <c r="G1173" t="str">
        <f t="shared" si="18"/>
        <v>yes</v>
      </c>
    </row>
    <row r="1174" spans="1:7" x14ac:dyDescent="0.3">
      <c r="A1174">
        <v>2002</v>
      </c>
      <c r="B1174" t="s">
        <v>23</v>
      </c>
      <c r="C1174" t="s">
        <v>7</v>
      </c>
      <c r="D1174">
        <v>0</v>
      </c>
      <c r="E1174">
        <v>3.8268469719652302E-2</v>
      </c>
      <c r="F1174">
        <v>4.3290023782372899E-2</v>
      </c>
      <c r="G1174" t="str">
        <f t="shared" si="18"/>
        <v>yes</v>
      </c>
    </row>
    <row r="1175" spans="1:7" x14ac:dyDescent="0.3">
      <c r="A1175">
        <v>2003</v>
      </c>
      <c r="B1175" t="s">
        <v>23</v>
      </c>
      <c r="C1175" t="s">
        <v>7</v>
      </c>
      <c r="D1175">
        <v>0</v>
      </c>
      <c r="E1175">
        <v>3.6909754336671097E-2</v>
      </c>
      <c r="F1175">
        <v>4.3559850848390903E-2</v>
      </c>
      <c r="G1175" t="str">
        <f t="shared" si="18"/>
        <v>yes</v>
      </c>
    </row>
    <row r="1176" spans="1:7" x14ac:dyDescent="0.3">
      <c r="A1176">
        <v>2004</v>
      </c>
      <c r="B1176" t="s">
        <v>23</v>
      </c>
      <c r="C1176" t="s">
        <v>7</v>
      </c>
      <c r="D1176">
        <v>0</v>
      </c>
      <c r="E1176">
        <v>5.4604550472507001E-2</v>
      </c>
      <c r="F1176">
        <v>4.5746588841939002E-2</v>
      </c>
      <c r="G1176" t="str">
        <f t="shared" si="18"/>
        <v>yes</v>
      </c>
    </row>
    <row r="1177" spans="1:7" x14ac:dyDescent="0.3">
      <c r="A1177">
        <v>2005</v>
      </c>
      <c r="B1177" t="s">
        <v>23</v>
      </c>
      <c r="C1177" t="s">
        <v>7</v>
      </c>
      <c r="D1177">
        <v>0</v>
      </c>
      <c r="E1177">
        <v>2.4789213650308398E-2</v>
      </c>
      <c r="F1177">
        <v>4.0140033030908101E-2</v>
      </c>
      <c r="G1177" t="str">
        <f t="shared" si="18"/>
        <v>yes</v>
      </c>
    </row>
    <row r="1178" spans="1:7" x14ac:dyDescent="0.3">
      <c r="A1178">
        <v>2006</v>
      </c>
      <c r="B1178" t="s">
        <v>23</v>
      </c>
      <c r="C1178" t="s">
        <v>7</v>
      </c>
      <c r="D1178">
        <v>0</v>
      </c>
      <c r="E1178">
        <v>2.9654855347607399E-2</v>
      </c>
      <c r="F1178">
        <v>4.0188628176241602E-2</v>
      </c>
      <c r="G1178" t="str">
        <f t="shared" si="18"/>
        <v>yes</v>
      </c>
    </row>
    <row r="1179" spans="1:7" x14ac:dyDescent="0.3">
      <c r="A1179">
        <v>2007</v>
      </c>
      <c r="B1179" t="s">
        <v>23</v>
      </c>
      <c r="C1179" t="s">
        <v>7</v>
      </c>
      <c r="D1179">
        <v>0</v>
      </c>
      <c r="E1179">
        <v>3.1492747605403097E-2</v>
      </c>
      <c r="F1179">
        <v>3.5104793288424703E-2</v>
      </c>
      <c r="G1179" t="str">
        <f t="shared" si="18"/>
        <v>yes</v>
      </c>
    </row>
    <row r="1180" spans="1:7" x14ac:dyDescent="0.3">
      <c r="A1180">
        <v>2008</v>
      </c>
      <c r="B1180" t="s">
        <v>23</v>
      </c>
      <c r="C1180" t="s">
        <v>7</v>
      </c>
      <c r="D1180">
        <v>0</v>
      </c>
      <c r="E1180">
        <v>4.0740197139171097E-2</v>
      </c>
      <c r="F1180">
        <v>5.7590215763438098E-2</v>
      </c>
      <c r="G1180" t="str">
        <f t="shared" si="18"/>
        <v>yes</v>
      </c>
    </row>
    <row r="1181" spans="1:7" x14ac:dyDescent="0.3">
      <c r="A1181">
        <v>2009</v>
      </c>
      <c r="B1181" t="s">
        <v>23</v>
      </c>
      <c r="C1181" t="s">
        <v>7</v>
      </c>
      <c r="D1181">
        <v>0</v>
      </c>
      <c r="E1181">
        <v>3.5795389647398999E-2</v>
      </c>
      <c r="F1181">
        <v>4.49863792184826E-2</v>
      </c>
      <c r="G1181" t="str">
        <f t="shared" si="18"/>
        <v>yes</v>
      </c>
    </row>
    <row r="1182" spans="1:7" x14ac:dyDescent="0.3">
      <c r="A1182">
        <v>2010</v>
      </c>
      <c r="B1182" t="s">
        <v>23</v>
      </c>
      <c r="C1182" t="s">
        <v>7</v>
      </c>
      <c r="D1182">
        <v>0</v>
      </c>
      <c r="E1182">
        <v>2.79635414282365E-2</v>
      </c>
      <c r="F1182">
        <v>4.7918025247622301E-2</v>
      </c>
      <c r="G1182" t="str">
        <f t="shared" si="18"/>
        <v>yes</v>
      </c>
    </row>
    <row r="1183" spans="1:7" x14ac:dyDescent="0.3">
      <c r="A1183">
        <v>2011</v>
      </c>
      <c r="B1183" t="s">
        <v>23</v>
      </c>
      <c r="C1183" t="s">
        <v>7</v>
      </c>
      <c r="D1183">
        <v>0</v>
      </c>
      <c r="E1183">
        <v>2.5390101304357201E-2</v>
      </c>
      <c r="F1183">
        <v>3.89093010177207E-2</v>
      </c>
      <c r="G1183" t="str">
        <f t="shared" si="18"/>
        <v>yes</v>
      </c>
    </row>
    <row r="1184" spans="1:7" x14ac:dyDescent="0.3">
      <c r="A1184">
        <v>2012</v>
      </c>
      <c r="B1184" t="s">
        <v>23</v>
      </c>
      <c r="C1184" t="s">
        <v>7</v>
      </c>
      <c r="D1184">
        <v>0</v>
      </c>
      <c r="E1184">
        <v>5.8248233383247701E-2</v>
      </c>
      <c r="F1184">
        <v>4.7615074161143502E-2</v>
      </c>
      <c r="G1184" t="str">
        <f t="shared" si="18"/>
        <v>yes</v>
      </c>
    </row>
    <row r="1185" spans="1:7" x14ac:dyDescent="0.3">
      <c r="A1185">
        <v>2013</v>
      </c>
      <c r="B1185" t="s">
        <v>23</v>
      </c>
      <c r="C1185" t="s">
        <v>7</v>
      </c>
      <c r="D1185">
        <v>0</v>
      </c>
      <c r="E1185">
        <v>5.2017707080047298E-2</v>
      </c>
      <c r="F1185">
        <v>5.3567302451321498E-2</v>
      </c>
      <c r="G1185" t="str">
        <f t="shared" si="18"/>
        <v>yes</v>
      </c>
    </row>
    <row r="1186" spans="1:7" x14ac:dyDescent="0.3">
      <c r="A1186">
        <v>2014</v>
      </c>
      <c r="B1186" t="s">
        <v>23</v>
      </c>
      <c r="C1186" t="s">
        <v>7</v>
      </c>
      <c r="D1186">
        <v>0</v>
      </c>
      <c r="E1186">
        <v>2.6801577196239101E-2</v>
      </c>
      <c r="F1186">
        <v>5.23710295911212E-2</v>
      </c>
      <c r="G1186" t="str">
        <f t="shared" si="18"/>
        <v>yes</v>
      </c>
    </row>
    <row r="1187" spans="1:7" x14ac:dyDescent="0.3">
      <c r="A1187">
        <v>2015</v>
      </c>
      <c r="B1187" t="s">
        <v>23</v>
      </c>
      <c r="C1187" t="s">
        <v>7</v>
      </c>
      <c r="D1187">
        <v>0</v>
      </c>
      <c r="E1187">
        <v>5.7830535326835401E-2</v>
      </c>
      <c r="F1187">
        <v>5.5562026755342199E-2</v>
      </c>
      <c r="G1187" t="str">
        <f t="shared" si="18"/>
        <v>yes</v>
      </c>
    </row>
    <row r="1188" spans="1:7" x14ac:dyDescent="0.3">
      <c r="A1188">
        <v>2016</v>
      </c>
      <c r="B1188" t="s">
        <v>23</v>
      </c>
      <c r="C1188" t="s">
        <v>7</v>
      </c>
      <c r="D1188">
        <v>0</v>
      </c>
      <c r="E1188">
        <v>4.75458430328577E-2</v>
      </c>
      <c r="F1188">
        <v>4.7212213266556897E-2</v>
      </c>
      <c r="G1188" t="str">
        <f t="shared" si="18"/>
        <v>yes</v>
      </c>
    </row>
    <row r="1189" spans="1:7" x14ac:dyDescent="0.3">
      <c r="A1189">
        <v>2017</v>
      </c>
      <c r="B1189" t="s">
        <v>23</v>
      </c>
      <c r="C1189" t="s">
        <v>7</v>
      </c>
      <c r="D1189">
        <v>0</v>
      </c>
      <c r="E1189">
        <v>4.6382509463502801E-2</v>
      </c>
      <c r="F1189">
        <v>4.8341811263035599E-2</v>
      </c>
      <c r="G1189" t="str">
        <f t="shared" si="18"/>
        <v>yes</v>
      </c>
    </row>
    <row r="1190" spans="1:7" x14ac:dyDescent="0.3">
      <c r="A1190">
        <v>2018</v>
      </c>
      <c r="B1190" t="s">
        <v>23</v>
      </c>
      <c r="C1190" t="s">
        <v>7</v>
      </c>
      <c r="D1190">
        <v>0.918722927818441</v>
      </c>
      <c r="E1190">
        <v>0.918722927818441</v>
      </c>
      <c r="F1190">
        <v>0.918722927818441</v>
      </c>
      <c r="G1190" t="str">
        <f t="shared" si="18"/>
        <v>yes</v>
      </c>
    </row>
    <row r="1191" spans="1:7" x14ac:dyDescent="0.3">
      <c r="A1191">
        <v>2019</v>
      </c>
      <c r="B1191" t="s">
        <v>23</v>
      </c>
      <c r="C1191" t="s">
        <v>7</v>
      </c>
      <c r="D1191">
        <v>0</v>
      </c>
      <c r="E1191">
        <v>7.0463181585614404E-2</v>
      </c>
      <c r="F1191">
        <v>0.127264890278247</v>
      </c>
      <c r="G1191" t="str">
        <f t="shared" si="18"/>
        <v>yes</v>
      </c>
    </row>
    <row r="1192" spans="1:7" x14ac:dyDescent="0.3">
      <c r="A1192">
        <v>1950</v>
      </c>
      <c r="B1192" t="s">
        <v>24</v>
      </c>
      <c r="C1192" t="s">
        <v>7</v>
      </c>
      <c r="D1192">
        <v>0</v>
      </c>
      <c r="E1192">
        <v>3.1270302355289999E-2</v>
      </c>
      <c r="F1192">
        <v>6.9869680575201695E-2</v>
      </c>
      <c r="G1192" t="str">
        <f t="shared" si="18"/>
        <v>no</v>
      </c>
    </row>
    <row r="1193" spans="1:7" x14ac:dyDescent="0.3">
      <c r="A1193">
        <v>1951</v>
      </c>
      <c r="B1193" t="s">
        <v>24</v>
      </c>
      <c r="C1193" t="s">
        <v>7</v>
      </c>
      <c r="D1193">
        <v>0</v>
      </c>
      <c r="E1193">
        <v>4.0117956137213702E-2</v>
      </c>
      <c r="F1193">
        <v>9.47262450766133E-2</v>
      </c>
      <c r="G1193" t="str">
        <f t="shared" si="18"/>
        <v>no</v>
      </c>
    </row>
    <row r="1194" spans="1:7" x14ac:dyDescent="0.3">
      <c r="A1194">
        <v>1952</v>
      </c>
      <c r="B1194" t="s">
        <v>24</v>
      </c>
      <c r="C1194" t="s">
        <v>7</v>
      </c>
      <c r="D1194">
        <v>0</v>
      </c>
      <c r="E1194">
        <v>2.99386892380606E-2</v>
      </c>
      <c r="F1194">
        <v>7.5666929796796706E-2</v>
      </c>
      <c r="G1194" t="str">
        <f t="shared" si="18"/>
        <v>no</v>
      </c>
    </row>
    <row r="1195" spans="1:7" x14ac:dyDescent="0.3">
      <c r="A1195">
        <v>1953</v>
      </c>
      <c r="B1195" t="s">
        <v>24</v>
      </c>
      <c r="C1195" t="s">
        <v>7</v>
      </c>
      <c r="D1195">
        <v>0</v>
      </c>
      <c r="E1195">
        <v>3.9494152361402302E-2</v>
      </c>
      <c r="F1195">
        <v>7.7929485275583701E-2</v>
      </c>
      <c r="G1195" t="str">
        <f t="shared" si="18"/>
        <v>no</v>
      </c>
    </row>
    <row r="1196" spans="1:7" x14ac:dyDescent="0.3">
      <c r="A1196">
        <v>1954</v>
      </c>
      <c r="B1196" t="s">
        <v>24</v>
      </c>
      <c r="C1196" t="s">
        <v>7</v>
      </c>
      <c r="D1196">
        <v>0</v>
      </c>
      <c r="E1196">
        <v>3.5764745904949102E-2</v>
      </c>
      <c r="F1196">
        <v>6.9801638219760195E-2</v>
      </c>
      <c r="G1196" t="str">
        <f t="shared" si="18"/>
        <v>no</v>
      </c>
    </row>
    <row r="1197" spans="1:7" x14ac:dyDescent="0.3">
      <c r="A1197">
        <v>1955</v>
      </c>
      <c r="B1197" t="s">
        <v>24</v>
      </c>
      <c r="C1197" t="s">
        <v>7</v>
      </c>
      <c r="D1197">
        <v>0</v>
      </c>
      <c r="E1197">
        <v>3.8902860298522503E-2</v>
      </c>
      <c r="F1197">
        <v>8.1555828975545405E-2</v>
      </c>
      <c r="G1197" t="str">
        <f t="shared" si="18"/>
        <v>no</v>
      </c>
    </row>
    <row r="1198" spans="1:7" x14ac:dyDescent="0.3">
      <c r="A1198">
        <v>1956</v>
      </c>
      <c r="B1198" t="s">
        <v>24</v>
      </c>
      <c r="C1198" t="s">
        <v>7</v>
      </c>
      <c r="D1198">
        <v>0</v>
      </c>
      <c r="E1198">
        <v>3.8020713816163197E-2</v>
      </c>
      <c r="F1198">
        <v>7.1213632852599906E-2</v>
      </c>
      <c r="G1198" t="str">
        <f t="shared" si="18"/>
        <v>no</v>
      </c>
    </row>
    <row r="1199" spans="1:7" x14ac:dyDescent="0.3">
      <c r="A1199">
        <v>1957</v>
      </c>
      <c r="B1199" t="s">
        <v>24</v>
      </c>
      <c r="C1199" t="s">
        <v>7</v>
      </c>
      <c r="D1199">
        <v>0</v>
      </c>
      <c r="E1199">
        <v>4.3625568670538802E-2</v>
      </c>
      <c r="F1199">
        <v>8.2538806505624798E-2</v>
      </c>
      <c r="G1199" t="str">
        <f t="shared" si="18"/>
        <v>no</v>
      </c>
    </row>
    <row r="1200" spans="1:7" x14ac:dyDescent="0.3">
      <c r="A1200">
        <v>1958</v>
      </c>
      <c r="B1200" t="s">
        <v>24</v>
      </c>
      <c r="C1200" t="s">
        <v>7</v>
      </c>
      <c r="D1200">
        <v>0</v>
      </c>
      <c r="E1200">
        <v>3.2074479037591898E-2</v>
      </c>
      <c r="F1200">
        <v>7.4553467778123703E-2</v>
      </c>
      <c r="G1200" t="str">
        <f t="shared" si="18"/>
        <v>no</v>
      </c>
    </row>
    <row r="1201" spans="1:7" x14ac:dyDescent="0.3">
      <c r="A1201">
        <v>1959</v>
      </c>
      <c r="B1201" t="s">
        <v>24</v>
      </c>
      <c r="C1201" t="s">
        <v>7</v>
      </c>
      <c r="D1201">
        <v>0</v>
      </c>
      <c r="E1201">
        <v>4.1929570127932601E-2</v>
      </c>
      <c r="F1201">
        <v>8.0583403723202801E-2</v>
      </c>
      <c r="G1201" t="str">
        <f t="shared" si="18"/>
        <v>no</v>
      </c>
    </row>
    <row r="1202" spans="1:7" x14ac:dyDescent="0.3">
      <c r="A1202">
        <v>1960</v>
      </c>
      <c r="B1202" t="s">
        <v>24</v>
      </c>
      <c r="C1202" t="s">
        <v>7</v>
      </c>
      <c r="D1202">
        <v>0</v>
      </c>
      <c r="E1202">
        <v>2.8738223749608299E-2</v>
      </c>
      <c r="F1202">
        <v>8.5752268992928093E-2</v>
      </c>
      <c r="G1202" t="str">
        <f t="shared" si="18"/>
        <v>no</v>
      </c>
    </row>
    <row r="1203" spans="1:7" x14ac:dyDescent="0.3">
      <c r="A1203">
        <v>1961</v>
      </c>
      <c r="B1203" t="s">
        <v>24</v>
      </c>
      <c r="C1203" t="s">
        <v>7</v>
      </c>
      <c r="D1203">
        <v>0</v>
      </c>
      <c r="E1203">
        <v>2.1277499433114602E-2</v>
      </c>
      <c r="F1203">
        <v>5.6966674627278203E-2</v>
      </c>
      <c r="G1203" t="str">
        <f t="shared" si="18"/>
        <v>no</v>
      </c>
    </row>
    <row r="1204" spans="1:7" x14ac:dyDescent="0.3">
      <c r="A1204">
        <v>1962</v>
      </c>
      <c r="B1204" t="s">
        <v>24</v>
      </c>
      <c r="C1204" t="s">
        <v>7</v>
      </c>
      <c r="D1204">
        <v>0</v>
      </c>
      <c r="E1204">
        <v>2.8483945603107901E-2</v>
      </c>
      <c r="F1204">
        <v>6.8448320053383402E-2</v>
      </c>
      <c r="G1204" t="str">
        <f t="shared" si="18"/>
        <v>no</v>
      </c>
    </row>
    <row r="1205" spans="1:7" x14ac:dyDescent="0.3">
      <c r="A1205">
        <v>1963</v>
      </c>
      <c r="B1205" t="s">
        <v>24</v>
      </c>
      <c r="C1205" t="s">
        <v>7</v>
      </c>
      <c r="D1205">
        <v>0</v>
      </c>
      <c r="E1205">
        <v>4.1017466040541198E-2</v>
      </c>
      <c r="F1205">
        <v>7.4790268740988194E-2</v>
      </c>
      <c r="G1205" t="str">
        <f t="shared" si="18"/>
        <v>no</v>
      </c>
    </row>
    <row r="1206" spans="1:7" x14ac:dyDescent="0.3">
      <c r="A1206">
        <v>1964</v>
      </c>
      <c r="B1206" t="s">
        <v>24</v>
      </c>
      <c r="C1206" t="s">
        <v>7</v>
      </c>
      <c r="D1206">
        <v>0</v>
      </c>
      <c r="E1206">
        <v>4.2890149912063899E-2</v>
      </c>
      <c r="F1206">
        <v>8.3080360378055204E-2</v>
      </c>
      <c r="G1206" t="str">
        <f t="shared" si="18"/>
        <v>no</v>
      </c>
    </row>
    <row r="1207" spans="1:7" x14ac:dyDescent="0.3">
      <c r="A1207">
        <v>1965</v>
      </c>
      <c r="B1207" t="s">
        <v>24</v>
      </c>
      <c r="C1207" t="s">
        <v>7</v>
      </c>
      <c r="D1207">
        <v>0</v>
      </c>
      <c r="E1207">
        <v>3.7454151004753397E-2</v>
      </c>
      <c r="F1207">
        <v>7.26714096695356E-2</v>
      </c>
      <c r="G1207" t="str">
        <f t="shared" si="18"/>
        <v>no</v>
      </c>
    </row>
    <row r="1208" spans="1:7" x14ac:dyDescent="0.3">
      <c r="A1208">
        <v>1966</v>
      </c>
      <c r="B1208" t="s">
        <v>24</v>
      </c>
      <c r="C1208" t="s">
        <v>7</v>
      </c>
      <c r="D1208">
        <v>0</v>
      </c>
      <c r="E1208">
        <v>4.3935518264287501E-2</v>
      </c>
      <c r="F1208">
        <v>7.8839776170223599E-2</v>
      </c>
      <c r="G1208" t="str">
        <f t="shared" si="18"/>
        <v>no</v>
      </c>
    </row>
    <row r="1209" spans="1:7" x14ac:dyDescent="0.3">
      <c r="A1209">
        <v>1967</v>
      </c>
      <c r="B1209" t="s">
        <v>24</v>
      </c>
      <c r="C1209" t="s">
        <v>7</v>
      </c>
      <c r="D1209">
        <v>0</v>
      </c>
      <c r="E1209">
        <v>3.3249918346866802E-2</v>
      </c>
      <c r="F1209">
        <v>6.2981157935487697E-2</v>
      </c>
      <c r="G1209" t="str">
        <f t="shared" si="18"/>
        <v>no</v>
      </c>
    </row>
    <row r="1210" spans="1:7" x14ac:dyDescent="0.3">
      <c r="A1210">
        <v>1968</v>
      </c>
      <c r="B1210" t="s">
        <v>24</v>
      </c>
      <c r="C1210" t="s">
        <v>7</v>
      </c>
      <c r="D1210">
        <v>0</v>
      </c>
      <c r="E1210">
        <v>2.48537373843494E-2</v>
      </c>
      <c r="F1210">
        <v>6.8284218958547693E-2</v>
      </c>
      <c r="G1210" t="str">
        <f t="shared" si="18"/>
        <v>no</v>
      </c>
    </row>
    <row r="1211" spans="1:7" x14ac:dyDescent="0.3">
      <c r="A1211">
        <v>1969</v>
      </c>
      <c r="B1211" t="s">
        <v>24</v>
      </c>
      <c r="C1211" t="s">
        <v>7</v>
      </c>
      <c r="D1211">
        <v>0</v>
      </c>
      <c r="E1211">
        <v>3.4114370497024801E-2</v>
      </c>
      <c r="F1211">
        <v>7.0329245059228898E-2</v>
      </c>
      <c r="G1211" t="str">
        <f t="shared" si="18"/>
        <v>no</v>
      </c>
    </row>
    <row r="1212" spans="1:7" x14ac:dyDescent="0.3">
      <c r="A1212">
        <v>1970</v>
      </c>
      <c r="B1212" t="s">
        <v>24</v>
      </c>
      <c r="C1212" t="s">
        <v>7</v>
      </c>
      <c r="D1212">
        <v>0</v>
      </c>
      <c r="E1212">
        <v>4.5959227452261601E-2</v>
      </c>
      <c r="F1212">
        <v>9.2511459623490402E-2</v>
      </c>
      <c r="G1212" t="str">
        <f t="shared" si="18"/>
        <v>no</v>
      </c>
    </row>
    <row r="1213" spans="1:7" x14ac:dyDescent="0.3">
      <c r="A1213">
        <v>1971</v>
      </c>
      <c r="B1213" t="s">
        <v>24</v>
      </c>
      <c r="C1213" t="s">
        <v>7</v>
      </c>
      <c r="D1213">
        <v>0</v>
      </c>
      <c r="E1213">
        <v>3.7089697397777101E-2</v>
      </c>
      <c r="F1213">
        <v>7.4643815648846895E-2</v>
      </c>
      <c r="G1213" t="str">
        <f t="shared" si="18"/>
        <v>no</v>
      </c>
    </row>
    <row r="1214" spans="1:7" x14ac:dyDescent="0.3">
      <c r="A1214">
        <v>1972</v>
      </c>
      <c r="B1214" t="s">
        <v>24</v>
      </c>
      <c r="C1214" t="s">
        <v>7</v>
      </c>
      <c r="D1214">
        <v>0</v>
      </c>
      <c r="E1214">
        <v>3.9122935008221803E-2</v>
      </c>
      <c r="F1214">
        <v>7.5610595731385302E-2</v>
      </c>
      <c r="G1214" t="str">
        <f t="shared" si="18"/>
        <v>no</v>
      </c>
    </row>
    <row r="1215" spans="1:7" x14ac:dyDescent="0.3">
      <c r="A1215">
        <v>1973</v>
      </c>
      <c r="B1215" t="s">
        <v>24</v>
      </c>
      <c r="C1215" t="s">
        <v>7</v>
      </c>
      <c r="D1215">
        <v>0</v>
      </c>
      <c r="E1215">
        <v>3.4507363119320497E-2</v>
      </c>
      <c r="F1215">
        <v>8.0432926322332898E-2</v>
      </c>
      <c r="G1215" t="str">
        <f t="shared" si="18"/>
        <v>no</v>
      </c>
    </row>
    <row r="1216" spans="1:7" x14ac:dyDescent="0.3">
      <c r="A1216">
        <v>1974</v>
      </c>
      <c r="B1216" t="s">
        <v>24</v>
      </c>
      <c r="C1216" t="s">
        <v>7</v>
      </c>
      <c r="D1216">
        <v>0</v>
      </c>
      <c r="E1216">
        <v>4.1211383825456797E-2</v>
      </c>
      <c r="F1216">
        <v>7.7423388666829004E-2</v>
      </c>
      <c r="G1216" t="str">
        <f t="shared" si="18"/>
        <v>no</v>
      </c>
    </row>
    <row r="1217" spans="1:7" x14ac:dyDescent="0.3">
      <c r="A1217">
        <v>1975</v>
      </c>
      <c r="B1217" t="s">
        <v>24</v>
      </c>
      <c r="C1217" t="s">
        <v>7</v>
      </c>
      <c r="D1217">
        <v>0</v>
      </c>
      <c r="E1217">
        <v>3.52289855843608E-2</v>
      </c>
      <c r="F1217">
        <v>6.4912706747775703E-2</v>
      </c>
      <c r="G1217" t="str">
        <f t="shared" si="18"/>
        <v>no</v>
      </c>
    </row>
    <row r="1218" spans="1:7" x14ac:dyDescent="0.3">
      <c r="A1218">
        <v>1976</v>
      </c>
      <c r="B1218" t="s">
        <v>24</v>
      </c>
      <c r="C1218" t="s">
        <v>7</v>
      </c>
      <c r="D1218">
        <v>0</v>
      </c>
      <c r="E1218">
        <v>4.3378199877899697E-2</v>
      </c>
      <c r="F1218">
        <v>7.0857515145669403E-2</v>
      </c>
      <c r="G1218" t="str">
        <f t="shared" si="18"/>
        <v>no</v>
      </c>
    </row>
    <row r="1219" spans="1:7" x14ac:dyDescent="0.3">
      <c r="A1219">
        <v>1977</v>
      </c>
      <c r="B1219" t="s">
        <v>24</v>
      </c>
      <c r="C1219" t="s">
        <v>7</v>
      </c>
      <c r="D1219">
        <v>0</v>
      </c>
      <c r="E1219">
        <v>3.5133176882669599E-2</v>
      </c>
      <c r="F1219">
        <v>7.0196461039690003E-2</v>
      </c>
      <c r="G1219" t="str">
        <f t="shared" ref="G1219:G1282" si="19">IF(A1219&gt;=1986,"yes","no")</f>
        <v>no</v>
      </c>
    </row>
    <row r="1220" spans="1:7" x14ac:dyDescent="0.3">
      <c r="A1220">
        <v>1978</v>
      </c>
      <c r="B1220" t="s">
        <v>24</v>
      </c>
      <c r="C1220" t="s">
        <v>7</v>
      </c>
      <c r="D1220">
        <v>0</v>
      </c>
      <c r="E1220">
        <v>4.4594304533717301E-2</v>
      </c>
      <c r="F1220">
        <v>7.9905181434241704E-2</v>
      </c>
      <c r="G1220" t="str">
        <f t="shared" si="19"/>
        <v>no</v>
      </c>
    </row>
    <row r="1221" spans="1:7" x14ac:dyDescent="0.3">
      <c r="A1221">
        <v>1979</v>
      </c>
      <c r="B1221" t="s">
        <v>24</v>
      </c>
      <c r="C1221" t="s">
        <v>7</v>
      </c>
      <c r="D1221">
        <v>0</v>
      </c>
      <c r="E1221">
        <v>3.8711441893086403E-2</v>
      </c>
      <c r="F1221">
        <v>8.8740744454448794E-2</v>
      </c>
      <c r="G1221" t="str">
        <f t="shared" si="19"/>
        <v>no</v>
      </c>
    </row>
    <row r="1222" spans="1:7" x14ac:dyDescent="0.3">
      <c r="A1222">
        <v>1980</v>
      </c>
      <c r="B1222" t="s">
        <v>24</v>
      </c>
      <c r="C1222" t="s">
        <v>7</v>
      </c>
      <c r="D1222">
        <v>0</v>
      </c>
      <c r="E1222">
        <v>5.0625696292725897E-2</v>
      </c>
      <c r="F1222">
        <v>9.7044149995346607E-2</v>
      </c>
      <c r="G1222" t="str">
        <f t="shared" si="19"/>
        <v>no</v>
      </c>
    </row>
    <row r="1223" spans="1:7" x14ac:dyDescent="0.3">
      <c r="A1223">
        <v>1981</v>
      </c>
      <c r="B1223" t="s">
        <v>24</v>
      </c>
      <c r="C1223" t="s">
        <v>7</v>
      </c>
      <c r="D1223">
        <v>0</v>
      </c>
      <c r="E1223">
        <v>5.4820183624490301E-2</v>
      </c>
      <c r="F1223">
        <v>8.9788498877766298E-2</v>
      </c>
      <c r="G1223" t="str">
        <f t="shared" si="19"/>
        <v>no</v>
      </c>
    </row>
    <row r="1224" spans="1:7" x14ac:dyDescent="0.3">
      <c r="A1224">
        <v>1982</v>
      </c>
      <c r="B1224" t="s">
        <v>24</v>
      </c>
      <c r="C1224" t="s">
        <v>7</v>
      </c>
      <c r="D1224">
        <v>0</v>
      </c>
      <c r="E1224">
        <v>5.9425591782976198E-2</v>
      </c>
      <c r="F1224">
        <v>9.0158407434934598E-2</v>
      </c>
      <c r="G1224" t="str">
        <f t="shared" si="19"/>
        <v>no</v>
      </c>
    </row>
    <row r="1225" spans="1:7" x14ac:dyDescent="0.3">
      <c r="A1225">
        <v>1983</v>
      </c>
      <c r="B1225" t="s">
        <v>24</v>
      </c>
      <c r="C1225" t="s">
        <v>7</v>
      </c>
      <c r="D1225">
        <v>0</v>
      </c>
      <c r="E1225">
        <v>5.8972162135940497E-2</v>
      </c>
      <c r="F1225">
        <v>6.1133094636627E-2</v>
      </c>
      <c r="G1225" t="str">
        <f t="shared" si="19"/>
        <v>no</v>
      </c>
    </row>
    <row r="1226" spans="1:7" x14ac:dyDescent="0.3">
      <c r="A1226">
        <v>1984</v>
      </c>
      <c r="B1226" t="s">
        <v>24</v>
      </c>
      <c r="C1226" t="s">
        <v>7</v>
      </c>
      <c r="D1226">
        <v>0</v>
      </c>
      <c r="E1226">
        <v>6.1970961825552902E-2</v>
      </c>
      <c r="F1226">
        <v>7.8035882880258797E-2</v>
      </c>
      <c r="G1226" t="str">
        <f t="shared" si="19"/>
        <v>no</v>
      </c>
    </row>
    <row r="1227" spans="1:7" x14ac:dyDescent="0.3">
      <c r="A1227">
        <v>1985</v>
      </c>
      <c r="B1227" t="s">
        <v>24</v>
      </c>
      <c r="C1227" t="s">
        <v>7</v>
      </c>
      <c r="D1227">
        <v>0</v>
      </c>
      <c r="E1227">
        <v>5.09942684447625E-2</v>
      </c>
      <c r="F1227">
        <v>0.123910450286291</v>
      </c>
      <c r="G1227" t="str">
        <f t="shared" si="19"/>
        <v>no</v>
      </c>
    </row>
    <row r="1228" spans="1:7" x14ac:dyDescent="0.3">
      <c r="A1228">
        <v>1986</v>
      </c>
      <c r="B1228" t="s">
        <v>24</v>
      </c>
      <c r="C1228" t="s">
        <v>7</v>
      </c>
      <c r="D1228">
        <v>0</v>
      </c>
      <c r="E1228">
        <v>6.33901192495923E-2</v>
      </c>
      <c r="F1228">
        <v>0.103637945586046</v>
      </c>
      <c r="G1228" t="str">
        <f t="shared" si="19"/>
        <v>yes</v>
      </c>
    </row>
    <row r="1229" spans="1:7" x14ac:dyDescent="0.3">
      <c r="A1229">
        <v>1987</v>
      </c>
      <c r="B1229" t="s">
        <v>24</v>
      </c>
      <c r="C1229" t="s">
        <v>7</v>
      </c>
      <c r="D1229">
        <v>0</v>
      </c>
      <c r="E1229">
        <v>8.2639537959522294E-2</v>
      </c>
      <c r="F1229">
        <v>0.104332460351883</v>
      </c>
      <c r="G1229" t="str">
        <f t="shared" si="19"/>
        <v>yes</v>
      </c>
    </row>
    <row r="1230" spans="1:7" x14ac:dyDescent="0.3">
      <c r="A1230">
        <v>1988</v>
      </c>
      <c r="B1230" t="s">
        <v>24</v>
      </c>
      <c r="C1230" t="s">
        <v>7</v>
      </c>
      <c r="D1230">
        <v>0</v>
      </c>
      <c r="E1230">
        <v>9.2158231200276899E-2</v>
      </c>
      <c r="F1230">
        <v>0.113605020602168</v>
      </c>
      <c r="G1230" t="str">
        <f t="shared" si="19"/>
        <v>yes</v>
      </c>
    </row>
    <row r="1231" spans="1:7" x14ac:dyDescent="0.3">
      <c r="A1231">
        <v>1989</v>
      </c>
      <c r="B1231" t="s">
        <v>24</v>
      </c>
      <c r="C1231" t="s">
        <v>7</v>
      </c>
      <c r="D1231">
        <v>0</v>
      </c>
      <c r="E1231">
        <v>7.0690701756034299E-2</v>
      </c>
      <c r="F1231">
        <v>7.5116580607778399E-2</v>
      </c>
      <c r="G1231" t="str">
        <f t="shared" si="19"/>
        <v>yes</v>
      </c>
    </row>
    <row r="1232" spans="1:7" x14ac:dyDescent="0.3">
      <c r="A1232">
        <v>1990</v>
      </c>
      <c r="B1232" t="s">
        <v>24</v>
      </c>
      <c r="C1232" t="s">
        <v>7</v>
      </c>
      <c r="D1232">
        <v>0</v>
      </c>
      <c r="E1232">
        <v>5.3138244345369401E-2</v>
      </c>
      <c r="F1232">
        <v>6.1151281876529198E-2</v>
      </c>
      <c r="G1232" t="str">
        <f t="shared" si="19"/>
        <v>yes</v>
      </c>
    </row>
    <row r="1233" spans="1:7" x14ac:dyDescent="0.3">
      <c r="A1233">
        <v>1991</v>
      </c>
      <c r="B1233" t="s">
        <v>24</v>
      </c>
      <c r="C1233" t="s">
        <v>7</v>
      </c>
      <c r="D1233">
        <v>0</v>
      </c>
      <c r="E1233">
        <v>5.10967979088056E-2</v>
      </c>
      <c r="F1233">
        <v>6.5771686199740595E-2</v>
      </c>
      <c r="G1233" t="str">
        <f t="shared" si="19"/>
        <v>yes</v>
      </c>
    </row>
    <row r="1234" spans="1:7" x14ac:dyDescent="0.3">
      <c r="A1234">
        <v>1992</v>
      </c>
      <c r="B1234" t="s">
        <v>24</v>
      </c>
      <c r="C1234" t="s">
        <v>7</v>
      </c>
      <c r="D1234">
        <v>0</v>
      </c>
      <c r="E1234">
        <v>7.4801338327731101E-2</v>
      </c>
      <c r="F1234">
        <v>6.8763810506371703E-2</v>
      </c>
      <c r="G1234" t="str">
        <f t="shared" si="19"/>
        <v>yes</v>
      </c>
    </row>
    <row r="1235" spans="1:7" x14ac:dyDescent="0.3">
      <c r="A1235">
        <v>1993</v>
      </c>
      <c r="B1235" t="s">
        <v>24</v>
      </c>
      <c r="C1235" t="s">
        <v>7</v>
      </c>
      <c r="D1235">
        <v>0</v>
      </c>
      <c r="E1235">
        <v>6.97099541342735E-2</v>
      </c>
      <c r="F1235">
        <v>6.8500933630519498E-2</v>
      </c>
      <c r="G1235" t="str">
        <f t="shared" si="19"/>
        <v>yes</v>
      </c>
    </row>
    <row r="1236" spans="1:7" x14ac:dyDescent="0.3">
      <c r="A1236">
        <v>1994</v>
      </c>
      <c r="B1236" t="s">
        <v>24</v>
      </c>
      <c r="C1236" t="s">
        <v>7</v>
      </c>
      <c r="D1236">
        <v>0</v>
      </c>
      <c r="E1236">
        <v>7.3384761292273906E-2</v>
      </c>
      <c r="F1236">
        <v>7.4640633262049894E-2</v>
      </c>
      <c r="G1236" t="str">
        <f t="shared" si="19"/>
        <v>yes</v>
      </c>
    </row>
    <row r="1237" spans="1:7" x14ac:dyDescent="0.3">
      <c r="A1237">
        <v>1995</v>
      </c>
      <c r="B1237" t="s">
        <v>24</v>
      </c>
      <c r="C1237" t="s">
        <v>7</v>
      </c>
      <c r="D1237">
        <v>0</v>
      </c>
      <c r="E1237">
        <v>6.3918427288585294E-2</v>
      </c>
      <c r="F1237">
        <v>6.4274304787943895E-2</v>
      </c>
      <c r="G1237" t="str">
        <f t="shared" si="19"/>
        <v>yes</v>
      </c>
    </row>
    <row r="1238" spans="1:7" x14ac:dyDescent="0.3">
      <c r="A1238">
        <v>1996</v>
      </c>
      <c r="B1238" t="s">
        <v>24</v>
      </c>
      <c r="C1238" t="s">
        <v>7</v>
      </c>
      <c r="D1238">
        <v>0</v>
      </c>
      <c r="E1238">
        <v>3.2621309448447898E-2</v>
      </c>
      <c r="F1238">
        <v>5.3747526480033003E-2</v>
      </c>
      <c r="G1238" t="str">
        <f t="shared" si="19"/>
        <v>yes</v>
      </c>
    </row>
    <row r="1239" spans="1:7" x14ac:dyDescent="0.3">
      <c r="A1239">
        <v>1997</v>
      </c>
      <c r="B1239" t="s">
        <v>24</v>
      </c>
      <c r="C1239" t="s">
        <v>7</v>
      </c>
      <c r="D1239">
        <v>0</v>
      </c>
      <c r="E1239">
        <v>5.7892714195418901E-2</v>
      </c>
      <c r="F1239">
        <v>7.8244997394316604E-2</v>
      </c>
      <c r="G1239" t="str">
        <f t="shared" si="19"/>
        <v>yes</v>
      </c>
    </row>
    <row r="1240" spans="1:7" x14ac:dyDescent="0.3">
      <c r="A1240">
        <v>1998</v>
      </c>
      <c r="B1240" t="s">
        <v>24</v>
      </c>
      <c r="C1240" t="s">
        <v>7</v>
      </c>
      <c r="D1240">
        <v>0</v>
      </c>
      <c r="E1240">
        <v>3.7322368927971701E-2</v>
      </c>
      <c r="F1240">
        <v>7.1037044286409806E-2</v>
      </c>
      <c r="G1240" t="str">
        <f t="shared" si="19"/>
        <v>yes</v>
      </c>
    </row>
    <row r="1241" spans="1:7" x14ac:dyDescent="0.3">
      <c r="A1241">
        <v>1999</v>
      </c>
      <c r="B1241" t="s">
        <v>24</v>
      </c>
      <c r="C1241" t="s">
        <v>7</v>
      </c>
      <c r="D1241">
        <v>0</v>
      </c>
      <c r="E1241">
        <v>4.9678959566816498E-2</v>
      </c>
      <c r="F1241">
        <v>5.5516229108781498E-2</v>
      </c>
      <c r="G1241" t="str">
        <f t="shared" si="19"/>
        <v>yes</v>
      </c>
    </row>
    <row r="1242" spans="1:7" x14ac:dyDescent="0.3">
      <c r="A1242">
        <v>2000</v>
      </c>
      <c r="B1242" t="s">
        <v>24</v>
      </c>
      <c r="C1242" t="s">
        <v>7</v>
      </c>
      <c r="D1242">
        <v>0</v>
      </c>
      <c r="E1242">
        <v>5.8143300326680303E-2</v>
      </c>
      <c r="F1242">
        <v>5.7183777191145903E-2</v>
      </c>
      <c r="G1242" t="str">
        <f t="shared" si="19"/>
        <v>yes</v>
      </c>
    </row>
    <row r="1243" spans="1:7" x14ac:dyDescent="0.3">
      <c r="A1243">
        <v>2001</v>
      </c>
      <c r="B1243" t="s">
        <v>24</v>
      </c>
      <c r="C1243" t="s">
        <v>7</v>
      </c>
      <c r="D1243">
        <v>0</v>
      </c>
      <c r="E1243">
        <v>5.3874840806142202E-2</v>
      </c>
      <c r="F1243">
        <v>7.2624737946957604E-2</v>
      </c>
      <c r="G1243" t="str">
        <f t="shared" si="19"/>
        <v>yes</v>
      </c>
    </row>
    <row r="1244" spans="1:7" x14ac:dyDescent="0.3">
      <c r="A1244">
        <v>2002</v>
      </c>
      <c r="B1244" t="s">
        <v>24</v>
      </c>
      <c r="C1244" t="s">
        <v>7</v>
      </c>
      <c r="D1244">
        <v>0</v>
      </c>
      <c r="E1244">
        <v>7.5797004996014397E-2</v>
      </c>
      <c r="F1244">
        <v>6.9677416738344503E-2</v>
      </c>
      <c r="G1244" t="str">
        <f t="shared" si="19"/>
        <v>yes</v>
      </c>
    </row>
    <row r="1245" spans="1:7" x14ac:dyDescent="0.3">
      <c r="A1245">
        <v>2003</v>
      </c>
      <c r="B1245" t="s">
        <v>24</v>
      </c>
      <c r="C1245" t="s">
        <v>7</v>
      </c>
      <c r="D1245">
        <v>0</v>
      </c>
      <c r="E1245">
        <v>6.7605122793555003E-2</v>
      </c>
      <c r="F1245">
        <v>6.7766225525555904E-2</v>
      </c>
      <c r="G1245" t="str">
        <f t="shared" si="19"/>
        <v>yes</v>
      </c>
    </row>
    <row r="1246" spans="1:7" x14ac:dyDescent="0.3">
      <c r="A1246">
        <v>2004</v>
      </c>
      <c r="B1246" t="s">
        <v>24</v>
      </c>
      <c r="C1246" t="s">
        <v>7</v>
      </c>
      <c r="D1246">
        <v>0</v>
      </c>
      <c r="E1246">
        <v>8.1915451522931601E-2</v>
      </c>
      <c r="F1246">
        <v>7.9160640115705505E-2</v>
      </c>
      <c r="G1246" t="str">
        <f t="shared" si="19"/>
        <v>yes</v>
      </c>
    </row>
    <row r="1247" spans="1:7" x14ac:dyDescent="0.3">
      <c r="A1247">
        <v>2005</v>
      </c>
      <c r="B1247" t="s">
        <v>24</v>
      </c>
      <c r="C1247" t="s">
        <v>7</v>
      </c>
      <c r="D1247">
        <v>2.2682183296235401</v>
      </c>
      <c r="E1247">
        <v>2.2682183296235401</v>
      </c>
      <c r="F1247">
        <v>2.2682183296235401</v>
      </c>
      <c r="G1247" t="str">
        <f t="shared" si="19"/>
        <v>yes</v>
      </c>
    </row>
    <row r="1248" spans="1:7" x14ac:dyDescent="0.3">
      <c r="A1248">
        <v>2006</v>
      </c>
      <c r="B1248" t="s">
        <v>24</v>
      </c>
      <c r="C1248" t="s">
        <v>7</v>
      </c>
      <c r="D1248">
        <v>0</v>
      </c>
      <c r="E1248">
        <v>5.9658838703438799E-2</v>
      </c>
      <c r="F1248">
        <v>5.5827741617633597E-2</v>
      </c>
      <c r="G1248" t="str">
        <f t="shared" si="19"/>
        <v>yes</v>
      </c>
    </row>
    <row r="1249" spans="1:7" x14ac:dyDescent="0.3">
      <c r="A1249">
        <v>2007</v>
      </c>
      <c r="B1249" t="s">
        <v>24</v>
      </c>
      <c r="C1249" t="s">
        <v>7</v>
      </c>
      <c r="D1249">
        <v>0.15002472407452699</v>
      </c>
      <c r="E1249">
        <v>0.15002472407452699</v>
      </c>
      <c r="F1249">
        <v>0.15002472407452699</v>
      </c>
      <c r="G1249" t="str">
        <f t="shared" si="19"/>
        <v>yes</v>
      </c>
    </row>
    <row r="1250" spans="1:7" x14ac:dyDescent="0.3">
      <c r="A1250">
        <v>2008</v>
      </c>
      <c r="B1250" t="s">
        <v>24</v>
      </c>
      <c r="C1250" t="s">
        <v>7</v>
      </c>
      <c r="D1250">
        <v>0</v>
      </c>
      <c r="E1250">
        <v>5.1451220279971899E-2</v>
      </c>
      <c r="F1250">
        <v>4.43556363818427E-2</v>
      </c>
      <c r="G1250" t="str">
        <f t="shared" si="19"/>
        <v>yes</v>
      </c>
    </row>
    <row r="1251" spans="1:7" x14ac:dyDescent="0.3">
      <c r="A1251">
        <v>2009</v>
      </c>
      <c r="B1251" t="s">
        <v>24</v>
      </c>
      <c r="C1251" t="s">
        <v>7</v>
      </c>
      <c r="D1251">
        <v>0</v>
      </c>
      <c r="E1251">
        <v>4.9142418228544003E-2</v>
      </c>
      <c r="F1251">
        <v>5.6208323038120199E-2</v>
      </c>
      <c r="G1251" t="str">
        <f t="shared" si="19"/>
        <v>yes</v>
      </c>
    </row>
    <row r="1252" spans="1:7" x14ac:dyDescent="0.3">
      <c r="A1252">
        <v>2010</v>
      </c>
      <c r="B1252" t="s">
        <v>24</v>
      </c>
      <c r="C1252" t="s">
        <v>7</v>
      </c>
      <c r="D1252">
        <v>0</v>
      </c>
      <c r="E1252">
        <v>9.6630472334587103E-2</v>
      </c>
      <c r="F1252">
        <v>8.5086180313676901E-2</v>
      </c>
      <c r="G1252" t="str">
        <f t="shared" si="19"/>
        <v>yes</v>
      </c>
    </row>
    <row r="1253" spans="1:7" x14ac:dyDescent="0.3">
      <c r="A1253">
        <v>2011</v>
      </c>
      <c r="B1253" t="s">
        <v>24</v>
      </c>
      <c r="C1253" t="s">
        <v>7</v>
      </c>
      <c r="D1253">
        <v>0</v>
      </c>
      <c r="E1253">
        <v>7.3516402047569193E-2</v>
      </c>
      <c r="F1253">
        <v>6.1322213188252102E-2</v>
      </c>
      <c r="G1253" t="str">
        <f t="shared" si="19"/>
        <v>yes</v>
      </c>
    </row>
    <row r="1254" spans="1:7" x14ac:dyDescent="0.3">
      <c r="A1254">
        <v>2012</v>
      </c>
      <c r="B1254" t="s">
        <v>24</v>
      </c>
      <c r="C1254" t="s">
        <v>7</v>
      </c>
      <c r="D1254">
        <v>0</v>
      </c>
      <c r="E1254">
        <v>5.66119897168018E-2</v>
      </c>
      <c r="F1254">
        <v>5.8869738556328599E-2</v>
      </c>
      <c r="G1254" t="str">
        <f t="shared" si="19"/>
        <v>yes</v>
      </c>
    </row>
    <row r="1255" spans="1:7" x14ac:dyDescent="0.3">
      <c r="A1255">
        <v>2013</v>
      </c>
      <c r="B1255" t="s">
        <v>24</v>
      </c>
      <c r="C1255" t="s">
        <v>7</v>
      </c>
      <c r="D1255">
        <v>0</v>
      </c>
      <c r="E1255">
        <v>5.8688956682297698E-2</v>
      </c>
      <c r="F1255">
        <v>5.3545934347812102E-2</v>
      </c>
      <c r="G1255" t="str">
        <f t="shared" si="19"/>
        <v>yes</v>
      </c>
    </row>
    <row r="1256" spans="1:7" x14ac:dyDescent="0.3">
      <c r="A1256">
        <v>2014</v>
      </c>
      <c r="B1256" t="s">
        <v>24</v>
      </c>
      <c r="C1256" t="s">
        <v>7</v>
      </c>
      <c r="D1256">
        <v>0</v>
      </c>
      <c r="E1256">
        <v>4.4621385920983303E-2</v>
      </c>
      <c r="F1256">
        <v>4.8812045463118799E-2</v>
      </c>
      <c r="G1256" t="str">
        <f t="shared" si="19"/>
        <v>yes</v>
      </c>
    </row>
    <row r="1257" spans="1:7" x14ac:dyDescent="0.3">
      <c r="A1257">
        <v>2015</v>
      </c>
      <c r="B1257" t="s">
        <v>24</v>
      </c>
      <c r="C1257" t="s">
        <v>7</v>
      </c>
      <c r="D1257">
        <v>0</v>
      </c>
      <c r="E1257">
        <v>3.5654545011618098E-2</v>
      </c>
      <c r="F1257">
        <v>3.8401695998580503E-2</v>
      </c>
      <c r="G1257" t="str">
        <f t="shared" si="19"/>
        <v>yes</v>
      </c>
    </row>
    <row r="1258" spans="1:7" x14ac:dyDescent="0.3">
      <c r="A1258">
        <v>2016</v>
      </c>
      <c r="B1258" t="s">
        <v>24</v>
      </c>
      <c r="C1258" t="s">
        <v>7</v>
      </c>
      <c r="D1258">
        <v>0</v>
      </c>
      <c r="E1258">
        <v>4.1838010213713299E-2</v>
      </c>
      <c r="F1258">
        <v>4.3730346226795801E-2</v>
      </c>
      <c r="G1258" t="str">
        <f t="shared" si="19"/>
        <v>yes</v>
      </c>
    </row>
    <row r="1259" spans="1:7" x14ac:dyDescent="0.3">
      <c r="A1259">
        <v>2017</v>
      </c>
      <c r="B1259" t="s">
        <v>24</v>
      </c>
      <c r="C1259" t="s">
        <v>7</v>
      </c>
      <c r="D1259">
        <v>0</v>
      </c>
      <c r="E1259">
        <v>4.4805996911667201E-2</v>
      </c>
      <c r="F1259">
        <v>4.5677469473195301E-2</v>
      </c>
      <c r="G1259" t="str">
        <f t="shared" si="19"/>
        <v>yes</v>
      </c>
    </row>
    <row r="1260" spans="1:7" x14ac:dyDescent="0.3">
      <c r="A1260">
        <v>2018</v>
      </c>
      <c r="B1260" t="s">
        <v>24</v>
      </c>
      <c r="C1260" t="s">
        <v>7</v>
      </c>
      <c r="D1260">
        <v>0</v>
      </c>
      <c r="E1260">
        <v>4.1380269722354097E-2</v>
      </c>
      <c r="F1260">
        <v>3.5328311107348701E-2</v>
      </c>
      <c r="G1260" t="str">
        <f t="shared" si="19"/>
        <v>yes</v>
      </c>
    </row>
    <row r="1261" spans="1:7" x14ac:dyDescent="0.3">
      <c r="A1261">
        <v>2019</v>
      </c>
      <c r="B1261" t="s">
        <v>24</v>
      </c>
      <c r="C1261" t="s">
        <v>7</v>
      </c>
      <c r="D1261">
        <v>0</v>
      </c>
      <c r="E1261">
        <v>4.1253932585489199E-2</v>
      </c>
      <c r="F1261">
        <v>3.10718443261042E-2</v>
      </c>
      <c r="G1261" t="str">
        <f t="shared" si="19"/>
        <v>yes</v>
      </c>
    </row>
    <row r="1262" spans="1:7" x14ac:dyDescent="0.3">
      <c r="A1262">
        <v>1950</v>
      </c>
      <c r="B1262" t="s">
        <v>25</v>
      </c>
      <c r="C1262" t="s">
        <v>7</v>
      </c>
      <c r="D1262">
        <v>0</v>
      </c>
      <c r="E1262">
        <v>5.6766112533299599E-2</v>
      </c>
      <c r="F1262">
        <v>0.12100082719847099</v>
      </c>
      <c r="G1262" t="str">
        <f t="shared" si="19"/>
        <v>no</v>
      </c>
    </row>
    <row r="1263" spans="1:7" x14ac:dyDescent="0.3">
      <c r="A1263">
        <v>1951</v>
      </c>
      <c r="B1263" t="s">
        <v>25</v>
      </c>
      <c r="C1263" t="s">
        <v>7</v>
      </c>
      <c r="D1263">
        <v>0</v>
      </c>
      <c r="E1263">
        <v>4.6921100154770697E-2</v>
      </c>
      <c r="F1263">
        <v>0.123058618100035</v>
      </c>
      <c r="G1263" t="str">
        <f t="shared" si="19"/>
        <v>no</v>
      </c>
    </row>
    <row r="1264" spans="1:7" x14ac:dyDescent="0.3">
      <c r="A1264">
        <v>1952</v>
      </c>
      <c r="B1264" t="s">
        <v>25</v>
      </c>
      <c r="C1264" t="s">
        <v>7</v>
      </c>
      <c r="D1264">
        <v>0</v>
      </c>
      <c r="E1264">
        <v>3.8496618798034003E-2</v>
      </c>
      <c r="F1264">
        <v>0.134306184014995</v>
      </c>
      <c r="G1264" t="str">
        <f t="shared" si="19"/>
        <v>no</v>
      </c>
    </row>
    <row r="1265" spans="1:7" x14ac:dyDescent="0.3">
      <c r="A1265">
        <v>1953</v>
      </c>
      <c r="B1265" t="s">
        <v>25</v>
      </c>
      <c r="C1265" t="s">
        <v>7</v>
      </c>
      <c r="D1265">
        <v>0</v>
      </c>
      <c r="E1265">
        <v>7.0597689751897605E-2</v>
      </c>
      <c r="F1265">
        <v>0.14358634525119099</v>
      </c>
      <c r="G1265" t="str">
        <f t="shared" si="19"/>
        <v>no</v>
      </c>
    </row>
    <row r="1266" spans="1:7" x14ac:dyDescent="0.3">
      <c r="A1266">
        <v>1954</v>
      </c>
      <c r="B1266" t="s">
        <v>25</v>
      </c>
      <c r="C1266" t="s">
        <v>7</v>
      </c>
      <c r="D1266">
        <v>0</v>
      </c>
      <c r="E1266">
        <v>7.1151820022994597E-2</v>
      </c>
      <c r="F1266">
        <v>0.133686509150373</v>
      </c>
      <c r="G1266" t="str">
        <f t="shared" si="19"/>
        <v>no</v>
      </c>
    </row>
    <row r="1267" spans="1:7" x14ac:dyDescent="0.3">
      <c r="A1267">
        <v>1955</v>
      </c>
      <c r="B1267" t="s">
        <v>25</v>
      </c>
      <c r="C1267" t="s">
        <v>7</v>
      </c>
      <c r="D1267">
        <v>0</v>
      </c>
      <c r="E1267">
        <v>5.7075768707616499E-2</v>
      </c>
      <c r="F1267">
        <v>0.12797169476227399</v>
      </c>
      <c r="G1267" t="str">
        <f t="shared" si="19"/>
        <v>no</v>
      </c>
    </row>
    <row r="1268" spans="1:7" x14ac:dyDescent="0.3">
      <c r="A1268">
        <v>1956</v>
      </c>
      <c r="B1268" t="s">
        <v>25</v>
      </c>
      <c r="C1268" t="s">
        <v>7</v>
      </c>
      <c r="D1268">
        <v>0</v>
      </c>
      <c r="E1268">
        <v>4.9093951525298302E-2</v>
      </c>
      <c r="F1268">
        <v>0.116469429071009</v>
      </c>
      <c r="G1268" t="str">
        <f t="shared" si="19"/>
        <v>no</v>
      </c>
    </row>
    <row r="1269" spans="1:7" x14ac:dyDescent="0.3">
      <c r="A1269">
        <v>1957</v>
      </c>
      <c r="B1269" t="s">
        <v>25</v>
      </c>
      <c r="C1269" t="s">
        <v>7</v>
      </c>
      <c r="D1269">
        <v>0</v>
      </c>
      <c r="E1269">
        <v>6.1136255476782697E-2</v>
      </c>
      <c r="F1269">
        <v>0.14461274196034399</v>
      </c>
      <c r="G1269" t="str">
        <f t="shared" si="19"/>
        <v>no</v>
      </c>
    </row>
    <row r="1270" spans="1:7" x14ac:dyDescent="0.3">
      <c r="A1270">
        <v>1958</v>
      </c>
      <c r="B1270" t="s">
        <v>25</v>
      </c>
      <c r="C1270" t="s">
        <v>7</v>
      </c>
      <c r="D1270">
        <v>0</v>
      </c>
      <c r="E1270">
        <v>5.5421560431754301E-2</v>
      </c>
      <c r="F1270">
        <v>0.12452818267452299</v>
      </c>
      <c r="G1270" t="str">
        <f t="shared" si="19"/>
        <v>no</v>
      </c>
    </row>
    <row r="1271" spans="1:7" x14ac:dyDescent="0.3">
      <c r="A1271">
        <v>1959</v>
      </c>
      <c r="B1271" t="s">
        <v>25</v>
      </c>
      <c r="C1271" t="s">
        <v>7</v>
      </c>
      <c r="D1271">
        <v>0</v>
      </c>
      <c r="E1271">
        <v>5.3907276875753501E-2</v>
      </c>
      <c r="F1271">
        <v>0.13721817606296899</v>
      </c>
      <c r="G1271" t="str">
        <f t="shared" si="19"/>
        <v>no</v>
      </c>
    </row>
    <row r="1272" spans="1:7" x14ac:dyDescent="0.3">
      <c r="A1272">
        <v>1960</v>
      </c>
      <c r="B1272" t="s">
        <v>25</v>
      </c>
      <c r="C1272" t="s">
        <v>7</v>
      </c>
      <c r="D1272">
        <v>0</v>
      </c>
      <c r="E1272">
        <v>6.6242701677688504E-2</v>
      </c>
      <c r="F1272">
        <v>0.141725847446488</v>
      </c>
      <c r="G1272" t="str">
        <f t="shared" si="19"/>
        <v>no</v>
      </c>
    </row>
    <row r="1273" spans="1:7" x14ac:dyDescent="0.3">
      <c r="A1273">
        <v>1961</v>
      </c>
      <c r="B1273" t="s">
        <v>25</v>
      </c>
      <c r="C1273" t="s">
        <v>7</v>
      </c>
      <c r="D1273">
        <v>0</v>
      </c>
      <c r="E1273">
        <v>5.0079923537965802E-2</v>
      </c>
      <c r="F1273">
        <v>9.8975506551315304E-2</v>
      </c>
      <c r="G1273" t="str">
        <f t="shared" si="19"/>
        <v>no</v>
      </c>
    </row>
    <row r="1274" spans="1:7" x14ac:dyDescent="0.3">
      <c r="A1274">
        <v>1962</v>
      </c>
      <c r="B1274" t="s">
        <v>25</v>
      </c>
      <c r="C1274" t="s">
        <v>7</v>
      </c>
      <c r="D1274">
        <v>0</v>
      </c>
      <c r="E1274">
        <v>6.3299411001417297E-2</v>
      </c>
      <c r="F1274">
        <v>0.122343803780035</v>
      </c>
      <c r="G1274" t="str">
        <f t="shared" si="19"/>
        <v>no</v>
      </c>
    </row>
    <row r="1275" spans="1:7" x14ac:dyDescent="0.3">
      <c r="A1275">
        <v>1963</v>
      </c>
      <c r="B1275" t="s">
        <v>25</v>
      </c>
      <c r="C1275" t="s">
        <v>7</v>
      </c>
      <c r="D1275">
        <v>0</v>
      </c>
      <c r="E1275">
        <v>5.97264027001711E-2</v>
      </c>
      <c r="F1275">
        <v>0.13554847292955999</v>
      </c>
      <c r="G1275" t="str">
        <f t="shared" si="19"/>
        <v>no</v>
      </c>
    </row>
    <row r="1276" spans="1:7" x14ac:dyDescent="0.3">
      <c r="A1276">
        <v>1964</v>
      </c>
      <c r="B1276" t="s">
        <v>25</v>
      </c>
      <c r="C1276" t="s">
        <v>7</v>
      </c>
      <c r="D1276">
        <v>0</v>
      </c>
      <c r="E1276">
        <v>7.0523936690630201E-2</v>
      </c>
      <c r="F1276">
        <v>0.146496961257506</v>
      </c>
      <c r="G1276" t="str">
        <f t="shared" si="19"/>
        <v>no</v>
      </c>
    </row>
    <row r="1277" spans="1:7" x14ac:dyDescent="0.3">
      <c r="A1277">
        <v>1965</v>
      </c>
      <c r="B1277" t="s">
        <v>25</v>
      </c>
      <c r="C1277" t="s">
        <v>7</v>
      </c>
      <c r="D1277">
        <v>0</v>
      </c>
      <c r="E1277">
        <v>4.9697779015466299E-2</v>
      </c>
      <c r="F1277">
        <v>0.117267958936126</v>
      </c>
      <c r="G1277" t="str">
        <f t="shared" si="19"/>
        <v>no</v>
      </c>
    </row>
    <row r="1278" spans="1:7" x14ac:dyDescent="0.3">
      <c r="A1278">
        <v>1966</v>
      </c>
      <c r="B1278" t="s">
        <v>25</v>
      </c>
      <c r="C1278" t="s">
        <v>7</v>
      </c>
      <c r="D1278">
        <v>0</v>
      </c>
      <c r="E1278">
        <v>7.8597203604398605E-2</v>
      </c>
      <c r="F1278">
        <v>0.141610397227274</v>
      </c>
      <c r="G1278" t="str">
        <f t="shared" si="19"/>
        <v>no</v>
      </c>
    </row>
    <row r="1279" spans="1:7" x14ac:dyDescent="0.3">
      <c r="A1279">
        <v>1967</v>
      </c>
      <c r="B1279" t="s">
        <v>25</v>
      </c>
      <c r="C1279" t="s">
        <v>7</v>
      </c>
      <c r="D1279">
        <v>0</v>
      </c>
      <c r="E1279">
        <v>6.4227528935890302E-2</v>
      </c>
      <c r="F1279">
        <v>0.11378303687728999</v>
      </c>
      <c r="G1279" t="str">
        <f t="shared" si="19"/>
        <v>no</v>
      </c>
    </row>
    <row r="1280" spans="1:7" x14ac:dyDescent="0.3">
      <c r="A1280">
        <v>1968</v>
      </c>
      <c r="B1280" t="s">
        <v>25</v>
      </c>
      <c r="C1280" t="s">
        <v>7</v>
      </c>
      <c r="D1280">
        <v>0</v>
      </c>
      <c r="E1280">
        <v>5.9927050509299799E-2</v>
      </c>
      <c r="F1280">
        <v>0.120285112478379</v>
      </c>
      <c r="G1280" t="str">
        <f t="shared" si="19"/>
        <v>no</v>
      </c>
    </row>
    <row r="1281" spans="1:7" x14ac:dyDescent="0.3">
      <c r="A1281">
        <v>1969</v>
      </c>
      <c r="B1281" t="s">
        <v>25</v>
      </c>
      <c r="C1281" t="s">
        <v>7</v>
      </c>
      <c r="D1281">
        <v>0</v>
      </c>
      <c r="E1281">
        <v>6.0765380056957197E-2</v>
      </c>
      <c r="F1281">
        <v>0.12597854929816299</v>
      </c>
      <c r="G1281" t="str">
        <f t="shared" si="19"/>
        <v>no</v>
      </c>
    </row>
    <row r="1282" spans="1:7" x14ac:dyDescent="0.3">
      <c r="A1282">
        <v>1970</v>
      </c>
      <c r="B1282" t="s">
        <v>25</v>
      </c>
      <c r="C1282" t="s">
        <v>7</v>
      </c>
      <c r="D1282">
        <v>0</v>
      </c>
      <c r="E1282">
        <v>6.4293656206535599E-2</v>
      </c>
      <c r="F1282">
        <v>0.106851909791554</v>
      </c>
      <c r="G1282" t="str">
        <f t="shared" si="19"/>
        <v>no</v>
      </c>
    </row>
    <row r="1283" spans="1:7" x14ac:dyDescent="0.3">
      <c r="A1283">
        <v>1971</v>
      </c>
      <c r="B1283" t="s">
        <v>25</v>
      </c>
      <c r="C1283" t="s">
        <v>7</v>
      </c>
      <c r="D1283">
        <v>0</v>
      </c>
      <c r="E1283">
        <v>5.3488443181224997E-2</v>
      </c>
      <c r="F1283">
        <v>0.106424201504818</v>
      </c>
      <c r="G1283" t="str">
        <f t="shared" ref="G1283:G1346" si="20">IF(A1283&gt;=1986,"yes","no")</f>
        <v>no</v>
      </c>
    </row>
    <row r="1284" spans="1:7" x14ac:dyDescent="0.3">
      <c r="A1284">
        <v>1972</v>
      </c>
      <c r="B1284" t="s">
        <v>25</v>
      </c>
      <c r="C1284" t="s">
        <v>7</v>
      </c>
      <c r="D1284">
        <v>0</v>
      </c>
      <c r="E1284">
        <v>5.4693824034125899E-2</v>
      </c>
      <c r="F1284">
        <v>0.10005328003375601</v>
      </c>
      <c r="G1284" t="str">
        <f t="shared" si="20"/>
        <v>no</v>
      </c>
    </row>
    <row r="1285" spans="1:7" x14ac:dyDescent="0.3">
      <c r="A1285">
        <v>1973</v>
      </c>
      <c r="B1285" t="s">
        <v>25</v>
      </c>
      <c r="C1285" t="s">
        <v>7</v>
      </c>
      <c r="D1285">
        <v>0</v>
      </c>
      <c r="E1285">
        <v>6.1769220790924499E-2</v>
      </c>
      <c r="F1285">
        <v>0.109873088283716</v>
      </c>
      <c r="G1285" t="str">
        <f t="shared" si="20"/>
        <v>no</v>
      </c>
    </row>
    <row r="1286" spans="1:7" x14ac:dyDescent="0.3">
      <c r="A1286">
        <v>1974</v>
      </c>
      <c r="B1286" t="s">
        <v>25</v>
      </c>
      <c r="C1286" t="s">
        <v>7</v>
      </c>
      <c r="D1286">
        <v>0</v>
      </c>
      <c r="E1286">
        <v>5.6601360953322501E-2</v>
      </c>
      <c r="F1286">
        <v>0.11470739429042</v>
      </c>
      <c r="G1286" t="str">
        <f t="shared" si="20"/>
        <v>no</v>
      </c>
    </row>
    <row r="1287" spans="1:7" x14ac:dyDescent="0.3">
      <c r="A1287">
        <v>1975</v>
      </c>
      <c r="B1287" t="s">
        <v>25</v>
      </c>
      <c r="C1287" t="s">
        <v>7</v>
      </c>
      <c r="D1287">
        <v>0</v>
      </c>
      <c r="E1287">
        <v>4.2223246070171097E-2</v>
      </c>
      <c r="F1287">
        <v>0.12262387440148</v>
      </c>
      <c r="G1287" t="str">
        <f t="shared" si="20"/>
        <v>no</v>
      </c>
    </row>
    <row r="1288" spans="1:7" x14ac:dyDescent="0.3">
      <c r="A1288">
        <v>1976</v>
      </c>
      <c r="B1288" t="s">
        <v>25</v>
      </c>
      <c r="C1288" t="s">
        <v>7</v>
      </c>
      <c r="D1288">
        <v>0</v>
      </c>
      <c r="E1288">
        <v>5.7681141339858501E-2</v>
      </c>
      <c r="F1288">
        <v>0.12607994982759699</v>
      </c>
      <c r="G1288" t="str">
        <f t="shared" si="20"/>
        <v>no</v>
      </c>
    </row>
    <row r="1289" spans="1:7" x14ac:dyDescent="0.3">
      <c r="A1289">
        <v>1977</v>
      </c>
      <c r="B1289" t="s">
        <v>25</v>
      </c>
      <c r="C1289" t="s">
        <v>7</v>
      </c>
      <c r="D1289">
        <v>0</v>
      </c>
      <c r="E1289">
        <v>6.5246107004557699E-2</v>
      </c>
      <c r="F1289">
        <v>0.12692136195631701</v>
      </c>
      <c r="G1289" t="str">
        <f t="shared" si="20"/>
        <v>no</v>
      </c>
    </row>
    <row r="1290" spans="1:7" x14ac:dyDescent="0.3">
      <c r="A1290">
        <v>1978</v>
      </c>
      <c r="B1290" t="s">
        <v>25</v>
      </c>
      <c r="C1290" t="s">
        <v>7</v>
      </c>
      <c r="D1290">
        <v>0</v>
      </c>
      <c r="E1290">
        <v>7.5883080152397794E-2</v>
      </c>
      <c r="F1290">
        <v>0.133708760998863</v>
      </c>
      <c r="G1290" t="str">
        <f t="shared" si="20"/>
        <v>no</v>
      </c>
    </row>
    <row r="1291" spans="1:7" x14ac:dyDescent="0.3">
      <c r="A1291">
        <v>1979</v>
      </c>
      <c r="B1291" t="s">
        <v>25</v>
      </c>
      <c r="C1291" t="s">
        <v>7</v>
      </c>
      <c r="D1291">
        <v>0</v>
      </c>
      <c r="E1291">
        <v>7.1453775173759795E-2</v>
      </c>
      <c r="F1291">
        <v>0.154199571102518</v>
      </c>
      <c r="G1291" t="str">
        <f t="shared" si="20"/>
        <v>no</v>
      </c>
    </row>
    <row r="1292" spans="1:7" x14ac:dyDescent="0.3">
      <c r="A1292">
        <v>1980</v>
      </c>
      <c r="B1292" t="s">
        <v>25</v>
      </c>
      <c r="C1292" t="s">
        <v>7</v>
      </c>
      <c r="D1292">
        <v>0</v>
      </c>
      <c r="E1292">
        <v>7.4187731626256803E-2</v>
      </c>
      <c r="F1292">
        <v>0.125483388486956</v>
      </c>
      <c r="G1292" t="str">
        <f t="shared" si="20"/>
        <v>no</v>
      </c>
    </row>
    <row r="1293" spans="1:7" x14ac:dyDescent="0.3">
      <c r="A1293">
        <v>1981</v>
      </c>
      <c r="B1293" t="s">
        <v>25</v>
      </c>
      <c r="C1293" t="s">
        <v>7</v>
      </c>
      <c r="D1293">
        <v>0</v>
      </c>
      <c r="E1293">
        <v>7.91689998112661E-2</v>
      </c>
      <c r="F1293">
        <v>0.12489796429456899</v>
      </c>
      <c r="G1293" t="str">
        <f t="shared" si="20"/>
        <v>no</v>
      </c>
    </row>
    <row r="1294" spans="1:7" x14ac:dyDescent="0.3">
      <c r="A1294">
        <v>1982</v>
      </c>
      <c r="B1294" t="s">
        <v>25</v>
      </c>
      <c r="C1294" t="s">
        <v>7</v>
      </c>
      <c r="D1294">
        <v>0</v>
      </c>
      <c r="E1294">
        <v>7.3878619601866799E-2</v>
      </c>
      <c r="F1294">
        <v>0.118315433445925</v>
      </c>
      <c r="G1294" t="str">
        <f t="shared" si="20"/>
        <v>no</v>
      </c>
    </row>
    <row r="1295" spans="1:7" x14ac:dyDescent="0.3">
      <c r="A1295">
        <v>1983</v>
      </c>
      <c r="B1295" t="s">
        <v>25</v>
      </c>
      <c r="C1295" t="s">
        <v>7</v>
      </c>
      <c r="D1295">
        <v>0</v>
      </c>
      <c r="E1295">
        <v>6.7587194884255797E-2</v>
      </c>
      <c r="F1295">
        <v>8.1477234113773597E-2</v>
      </c>
      <c r="G1295" t="str">
        <f t="shared" si="20"/>
        <v>no</v>
      </c>
    </row>
    <row r="1296" spans="1:7" x14ac:dyDescent="0.3">
      <c r="A1296">
        <v>1984</v>
      </c>
      <c r="B1296" t="s">
        <v>25</v>
      </c>
      <c r="C1296" t="s">
        <v>7</v>
      </c>
      <c r="D1296">
        <v>0</v>
      </c>
      <c r="E1296">
        <v>5.4530473668889398E-2</v>
      </c>
      <c r="F1296">
        <v>9.0574725098603995E-2</v>
      </c>
      <c r="G1296" t="str">
        <f t="shared" si="20"/>
        <v>no</v>
      </c>
    </row>
    <row r="1297" spans="1:7" x14ac:dyDescent="0.3">
      <c r="A1297">
        <v>1985</v>
      </c>
      <c r="B1297" t="s">
        <v>25</v>
      </c>
      <c r="C1297" t="s">
        <v>7</v>
      </c>
      <c r="D1297">
        <v>0</v>
      </c>
      <c r="E1297">
        <v>9.9245113089816595E-2</v>
      </c>
      <c r="F1297">
        <v>0.14951454111299001</v>
      </c>
      <c r="G1297" t="str">
        <f t="shared" si="20"/>
        <v>no</v>
      </c>
    </row>
    <row r="1298" spans="1:7" x14ac:dyDescent="0.3">
      <c r="A1298">
        <v>1986</v>
      </c>
      <c r="B1298" t="s">
        <v>25</v>
      </c>
      <c r="C1298" t="s">
        <v>7</v>
      </c>
      <c r="D1298">
        <v>0</v>
      </c>
      <c r="E1298">
        <v>9.5697682748277405E-2</v>
      </c>
      <c r="F1298">
        <v>0.14842036150340199</v>
      </c>
      <c r="G1298" t="str">
        <f t="shared" si="20"/>
        <v>yes</v>
      </c>
    </row>
    <row r="1299" spans="1:7" x14ac:dyDescent="0.3">
      <c r="A1299">
        <v>1987</v>
      </c>
      <c r="B1299" t="s">
        <v>25</v>
      </c>
      <c r="C1299" t="s">
        <v>7</v>
      </c>
      <c r="D1299">
        <v>0</v>
      </c>
      <c r="E1299">
        <v>0.1002961000952</v>
      </c>
      <c r="F1299">
        <v>0.13441161963491499</v>
      </c>
      <c r="G1299" t="str">
        <f t="shared" si="20"/>
        <v>yes</v>
      </c>
    </row>
    <row r="1300" spans="1:7" x14ac:dyDescent="0.3">
      <c r="A1300">
        <v>1988</v>
      </c>
      <c r="B1300" t="s">
        <v>25</v>
      </c>
      <c r="C1300" t="s">
        <v>7</v>
      </c>
      <c r="D1300">
        <v>0</v>
      </c>
      <c r="E1300">
        <v>0.127335781524888</v>
      </c>
      <c r="F1300">
        <v>0.16071420813421999</v>
      </c>
      <c r="G1300" t="str">
        <f t="shared" si="20"/>
        <v>yes</v>
      </c>
    </row>
    <row r="1301" spans="1:7" x14ac:dyDescent="0.3">
      <c r="A1301">
        <v>1989</v>
      </c>
      <c r="B1301" t="s">
        <v>25</v>
      </c>
      <c r="C1301" t="s">
        <v>7</v>
      </c>
      <c r="D1301">
        <v>0</v>
      </c>
      <c r="E1301">
        <v>8.2195343531886705E-2</v>
      </c>
      <c r="F1301">
        <v>9.7142214273800903E-2</v>
      </c>
      <c r="G1301" t="str">
        <f t="shared" si="20"/>
        <v>yes</v>
      </c>
    </row>
    <row r="1302" spans="1:7" x14ac:dyDescent="0.3">
      <c r="A1302">
        <v>1990</v>
      </c>
      <c r="B1302" t="s">
        <v>25</v>
      </c>
      <c r="C1302" t="s">
        <v>7</v>
      </c>
      <c r="D1302">
        <v>0</v>
      </c>
      <c r="E1302">
        <v>5.0069600306088098E-2</v>
      </c>
      <c r="F1302">
        <v>8.7953002614732698E-2</v>
      </c>
      <c r="G1302" t="str">
        <f t="shared" si="20"/>
        <v>yes</v>
      </c>
    </row>
    <row r="1303" spans="1:7" x14ac:dyDescent="0.3">
      <c r="A1303">
        <v>1991</v>
      </c>
      <c r="B1303" t="s">
        <v>25</v>
      </c>
      <c r="C1303" t="s">
        <v>7</v>
      </c>
      <c r="D1303">
        <v>0</v>
      </c>
      <c r="E1303">
        <v>7.3757060426020496E-2</v>
      </c>
      <c r="F1303">
        <v>8.6706360425206699E-2</v>
      </c>
      <c r="G1303" t="str">
        <f t="shared" si="20"/>
        <v>yes</v>
      </c>
    </row>
    <row r="1304" spans="1:7" x14ac:dyDescent="0.3">
      <c r="A1304">
        <v>1992</v>
      </c>
      <c r="B1304" t="s">
        <v>25</v>
      </c>
      <c r="C1304" t="s">
        <v>7</v>
      </c>
      <c r="D1304">
        <v>0</v>
      </c>
      <c r="E1304">
        <v>6.7274398896006601E-2</v>
      </c>
      <c r="F1304">
        <v>7.8179780150900505E-2</v>
      </c>
      <c r="G1304" t="str">
        <f t="shared" si="20"/>
        <v>yes</v>
      </c>
    </row>
    <row r="1305" spans="1:7" x14ac:dyDescent="0.3">
      <c r="A1305">
        <v>1993</v>
      </c>
      <c r="B1305" t="s">
        <v>25</v>
      </c>
      <c r="C1305" t="s">
        <v>7</v>
      </c>
      <c r="D1305">
        <v>0</v>
      </c>
      <c r="E1305">
        <v>7.8924028597853593E-2</v>
      </c>
      <c r="F1305">
        <v>0.112447243916812</v>
      </c>
      <c r="G1305" t="str">
        <f t="shared" si="20"/>
        <v>yes</v>
      </c>
    </row>
    <row r="1306" spans="1:7" x14ac:dyDescent="0.3">
      <c r="A1306">
        <v>1994</v>
      </c>
      <c r="B1306" t="s">
        <v>25</v>
      </c>
      <c r="C1306" t="s">
        <v>7</v>
      </c>
      <c r="D1306">
        <v>0</v>
      </c>
      <c r="E1306">
        <v>5.3779772885767602E-2</v>
      </c>
      <c r="F1306">
        <v>7.2622972433151398E-2</v>
      </c>
      <c r="G1306" t="str">
        <f t="shared" si="20"/>
        <v>yes</v>
      </c>
    </row>
    <row r="1307" spans="1:7" x14ac:dyDescent="0.3">
      <c r="A1307">
        <v>1995</v>
      </c>
      <c r="B1307" t="s">
        <v>25</v>
      </c>
      <c r="C1307" t="s">
        <v>7</v>
      </c>
      <c r="D1307">
        <v>0</v>
      </c>
      <c r="E1307">
        <v>5.4716272451079399E-2</v>
      </c>
      <c r="F1307">
        <v>9.1842153688733899E-2</v>
      </c>
      <c r="G1307" t="str">
        <f t="shared" si="20"/>
        <v>yes</v>
      </c>
    </row>
    <row r="1308" spans="1:7" x14ac:dyDescent="0.3">
      <c r="A1308">
        <v>1996</v>
      </c>
      <c r="B1308" t="s">
        <v>25</v>
      </c>
      <c r="C1308" t="s">
        <v>7</v>
      </c>
      <c r="D1308">
        <v>0</v>
      </c>
      <c r="E1308">
        <v>4.34682453412083E-2</v>
      </c>
      <c r="F1308">
        <v>7.7829346481551806E-2</v>
      </c>
      <c r="G1308" t="str">
        <f t="shared" si="20"/>
        <v>yes</v>
      </c>
    </row>
    <row r="1309" spans="1:7" x14ac:dyDescent="0.3">
      <c r="A1309">
        <v>1997</v>
      </c>
      <c r="B1309" t="s">
        <v>25</v>
      </c>
      <c r="C1309" t="s">
        <v>7</v>
      </c>
      <c r="D1309">
        <v>0</v>
      </c>
      <c r="E1309">
        <v>4.6710136105921701E-2</v>
      </c>
      <c r="F1309">
        <v>8.4716654994707902E-2</v>
      </c>
      <c r="G1309" t="str">
        <f t="shared" si="20"/>
        <v>yes</v>
      </c>
    </row>
    <row r="1310" spans="1:7" x14ac:dyDescent="0.3">
      <c r="A1310">
        <v>1998</v>
      </c>
      <c r="B1310" t="s">
        <v>25</v>
      </c>
      <c r="C1310" t="s">
        <v>7</v>
      </c>
      <c r="D1310">
        <v>0</v>
      </c>
      <c r="E1310">
        <v>3.9354108757230201E-2</v>
      </c>
      <c r="F1310">
        <v>8.0169446091342605E-2</v>
      </c>
      <c r="G1310" t="str">
        <f t="shared" si="20"/>
        <v>yes</v>
      </c>
    </row>
    <row r="1311" spans="1:7" x14ac:dyDescent="0.3">
      <c r="A1311">
        <v>1999</v>
      </c>
      <c r="B1311" t="s">
        <v>25</v>
      </c>
      <c r="C1311" t="s">
        <v>7</v>
      </c>
      <c r="D1311">
        <v>0.19875776397515499</v>
      </c>
      <c r="E1311">
        <v>0.19875776397515499</v>
      </c>
      <c r="F1311">
        <v>0.19875776397515499</v>
      </c>
      <c r="G1311" t="str">
        <f t="shared" si="20"/>
        <v>yes</v>
      </c>
    </row>
    <row r="1312" spans="1:7" x14ac:dyDescent="0.3">
      <c r="A1312">
        <v>2000</v>
      </c>
      <c r="B1312" t="s">
        <v>25</v>
      </c>
      <c r="C1312" t="s">
        <v>7</v>
      </c>
      <c r="D1312">
        <v>0</v>
      </c>
      <c r="E1312">
        <v>4.4320706661579903E-2</v>
      </c>
      <c r="F1312">
        <v>5.7323746236081698E-2</v>
      </c>
      <c r="G1312" t="str">
        <f t="shared" si="20"/>
        <v>yes</v>
      </c>
    </row>
    <row r="1313" spans="1:7" x14ac:dyDescent="0.3">
      <c r="A1313">
        <v>2001</v>
      </c>
      <c r="B1313" t="s">
        <v>25</v>
      </c>
      <c r="C1313" t="s">
        <v>7</v>
      </c>
      <c r="D1313">
        <v>0</v>
      </c>
      <c r="E1313">
        <v>6.6046076978549403E-2</v>
      </c>
      <c r="F1313">
        <v>8.7234081031426006E-2</v>
      </c>
      <c r="G1313" t="str">
        <f t="shared" si="20"/>
        <v>yes</v>
      </c>
    </row>
    <row r="1314" spans="1:7" x14ac:dyDescent="0.3">
      <c r="A1314">
        <v>2002</v>
      </c>
      <c r="B1314" t="s">
        <v>25</v>
      </c>
      <c r="C1314" t="s">
        <v>7</v>
      </c>
      <c r="D1314">
        <v>0</v>
      </c>
      <c r="E1314">
        <v>8.3447465098598503E-2</v>
      </c>
      <c r="F1314">
        <v>8.4962590233722393E-2</v>
      </c>
      <c r="G1314" t="str">
        <f t="shared" si="20"/>
        <v>yes</v>
      </c>
    </row>
    <row r="1315" spans="1:7" x14ac:dyDescent="0.3">
      <c r="A1315">
        <v>2003</v>
      </c>
      <c r="B1315" t="s">
        <v>25</v>
      </c>
      <c r="C1315" t="s">
        <v>7</v>
      </c>
      <c r="D1315">
        <v>0</v>
      </c>
      <c r="E1315">
        <v>5.4439963102434902E-2</v>
      </c>
      <c r="F1315">
        <v>7.9504063661130706E-2</v>
      </c>
      <c r="G1315" t="str">
        <f t="shared" si="20"/>
        <v>yes</v>
      </c>
    </row>
    <row r="1316" spans="1:7" x14ac:dyDescent="0.3">
      <c r="A1316">
        <v>2004</v>
      </c>
      <c r="B1316" t="s">
        <v>25</v>
      </c>
      <c r="C1316" t="s">
        <v>7</v>
      </c>
      <c r="D1316">
        <v>1.7202949519230799E-2</v>
      </c>
      <c r="E1316">
        <v>1.7202949519230799E-2</v>
      </c>
      <c r="F1316">
        <v>1.7202949519230799E-2</v>
      </c>
      <c r="G1316" t="str">
        <f t="shared" si="20"/>
        <v>yes</v>
      </c>
    </row>
    <row r="1317" spans="1:7" x14ac:dyDescent="0.3">
      <c r="A1317">
        <v>2005</v>
      </c>
      <c r="B1317" t="s">
        <v>25</v>
      </c>
      <c r="C1317" t="s">
        <v>7</v>
      </c>
      <c r="D1317">
        <v>0.31613095990453499</v>
      </c>
      <c r="E1317">
        <v>0.31613095990453499</v>
      </c>
      <c r="F1317">
        <v>0.31613095990453499</v>
      </c>
      <c r="G1317" t="str">
        <f t="shared" si="20"/>
        <v>yes</v>
      </c>
    </row>
    <row r="1318" spans="1:7" x14ac:dyDescent="0.3">
      <c r="A1318">
        <v>2006</v>
      </c>
      <c r="B1318" t="s">
        <v>25</v>
      </c>
      <c r="C1318" t="s">
        <v>7</v>
      </c>
      <c r="D1318">
        <v>3.8286246919431298E-2</v>
      </c>
      <c r="E1318">
        <v>3.8286246919431298E-2</v>
      </c>
      <c r="F1318">
        <v>3.8286246919431298E-2</v>
      </c>
      <c r="G1318" t="str">
        <f t="shared" si="20"/>
        <v>yes</v>
      </c>
    </row>
    <row r="1319" spans="1:7" x14ac:dyDescent="0.3">
      <c r="A1319">
        <v>2007</v>
      </c>
      <c r="B1319" t="s">
        <v>25</v>
      </c>
      <c r="C1319" t="s">
        <v>7</v>
      </c>
      <c r="D1319">
        <v>0.13779559764705901</v>
      </c>
      <c r="E1319">
        <v>0.13779559764705901</v>
      </c>
      <c r="F1319">
        <v>0.13779559764705901</v>
      </c>
      <c r="G1319" t="str">
        <f t="shared" si="20"/>
        <v>yes</v>
      </c>
    </row>
    <row r="1320" spans="1:7" x14ac:dyDescent="0.3">
      <c r="A1320">
        <v>2008</v>
      </c>
      <c r="B1320" t="s">
        <v>25</v>
      </c>
      <c r="C1320" t="s">
        <v>7</v>
      </c>
      <c r="D1320">
        <v>6.1849342990654199E-2</v>
      </c>
      <c r="E1320">
        <v>6.1849342990654199E-2</v>
      </c>
      <c r="F1320">
        <v>6.1849342990654199E-2</v>
      </c>
      <c r="G1320" t="str">
        <f t="shared" si="20"/>
        <v>yes</v>
      </c>
    </row>
    <row r="1321" spans="1:7" x14ac:dyDescent="0.3">
      <c r="A1321">
        <v>2009</v>
      </c>
      <c r="B1321" t="s">
        <v>25</v>
      </c>
      <c r="C1321" t="s">
        <v>7</v>
      </c>
      <c r="D1321">
        <v>6.0091635730858503E-2</v>
      </c>
      <c r="E1321">
        <v>6.0091635730858503E-2</v>
      </c>
      <c r="F1321">
        <v>6.0091635730858503E-2</v>
      </c>
      <c r="G1321" t="str">
        <f t="shared" si="20"/>
        <v>yes</v>
      </c>
    </row>
    <row r="1322" spans="1:7" x14ac:dyDescent="0.3">
      <c r="A1322">
        <v>2010</v>
      </c>
      <c r="B1322" t="s">
        <v>25</v>
      </c>
      <c r="C1322" t="s">
        <v>7</v>
      </c>
      <c r="D1322">
        <v>0.24643805760368701</v>
      </c>
      <c r="E1322">
        <v>0.24643805760368701</v>
      </c>
      <c r="F1322">
        <v>0.24643805760368701</v>
      </c>
      <c r="G1322" t="str">
        <f t="shared" si="20"/>
        <v>yes</v>
      </c>
    </row>
    <row r="1323" spans="1:7" x14ac:dyDescent="0.3">
      <c r="A1323">
        <v>2011</v>
      </c>
      <c r="B1323" t="s">
        <v>25</v>
      </c>
      <c r="C1323" t="s">
        <v>7</v>
      </c>
      <c r="D1323">
        <v>0.25242930707646999</v>
      </c>
      <c r="E1323">
        <v>0.25242930707646999</v>
      </c>
      <c r="F1323">
        <v>0.25242930707646999</v>
      </c>
      <c r="G1323" t="str">
        <f t="shared" si="20"/>
        <v>yes</v>
      </c>
    </row>
    <row r="1324" spans="1:7" x14ac:dyDescent="0.3">
      <c r="A1324">
        <v>2012</v>
      </c>
      <c r="B1324" t="s">
        <v>25</v>
      </c>
      <c r="C1324" t="s">
        <v>7</v>
      </c>
      <c r="D1324">
        <v>0.108761672638736</v>
      </c>
      <c r="E1324">
        <v>0.108761672638736</v>
      </c>
      <c r="F1324">
        <v>0.108761672638736</v>
      </c>
      <c r="G1324" t="str">
        <f t="shared" si="20"/>
        <v>yes</v>
      </c>
    </row>
    <row r="1325" spans="1:7" x14ac:dyDescent="0.3">
      <c r="A1325">
        <v>2013</v>
      </c>
      <c r="B1325" t="s">
        <v>25</v>
      </c>
      <c r="C1325" t="s">
        <v>7</v>
      </c>
      <c r="D1325">
        <v>9.2441854875699503E-2</v>
      </c>
      <c r="E1325">
        <v>9.2441854875699503E-2</v>
      </c>
      <c r="F1325">
        <v>9.2441854875699503E-2</v>
      </c>
      <c r="G1325" t="str">
        <f t="shared" si="20"/>
        <v>yes</v>
      </c>
    </row>
    <row r="1326" spans="1:7" x14ac:dyDescent="0.3">
      <c r="A1326">
        <v>2014</v>
      </c>
      <c r="B1326" t="s">
        <v>25</v>
      </c>
      <c r="C1326" t="s">
        <v>7</v>
      </c>
      <c r="D1326">
        <v>5.55888912804543E-2</v>
      </c>
      <c r="E1326">
        <v>5.55888912804543E-2</v>
      </c>
      <c r="F1326">
        <v>5.55888912804543E-2</v>
      </c>
      <c r="G1326" t="str">
        <f t="shared" si="20"/>
        <v>yes</v>
      </c>
    </row>
    <row r="1327" spans="1:7" x14ac:dyDescent="0.3">
      <c r="A1327">
        <v>2015</v>
      </c>
      <c r="B1327" t="s">
        <v>25</v>
      </c>
      <c r="C1327" t="s">
        <v>7</v>
      </c>
      <c r="D1327">
        <v>2.9834019204389599E-2</v>
      </c>
      <c r="E1327">
        <v>2.9834019204389599E-2</v>
      </c>
      <c r="F1327">
        <v>2.9834019204389599E-2</v>
      </c>
      <c r="G1327" t="str">
        <f t="shared" si="20"/>
        <v>yes</v>
      </c>
    </row>
    <row r="1328" spans="1:7" x14ac:dyDescent="0.3">
      <c r="A1328">
        <v>2016</v>
      </c>
      <c r="B1328" t="s">
        <v>25</v>
      </c>
      <c r="C1328" t="s">
        <v>7</v>
      </c>
      <c r="D1328">
        <v>4.5631296347032002E-2</v>
      </c>
      <c r="E1328">
        <v>4.5631296347032002E-2</v>
      </c>
      <c r="F1328">
        <v>4.5631296347032002E-2</v>
      </c>
      <c r="G1328" t="str">
        <f t="shared" si="20"/>
        <v>yes</v>
      </c>
    </row>
    <row r="1329" spans="1:7" x14ac:dyDescent="0.3">
      <c r="A1329">
        <v>2017</v>
      </c>
      <c r="B1329" t="s">
        <v>25</v>
      </c>
      <c r="C1329" t="s">
        <v>7</v>
      </c>
      <c r="D1329">
        <v>1.3002732240437199E-2</v>
      </c>
      <c r="E1329">
        <v>1.3002732240437199E-2</v>
      </c>
      <c r="F1329">
        <v>1.3002732240437199E-2</v>
      </c>
      <c r="G1329" t="str">
        <f t="shared" si="20"/>
        <v>yes</v>
      </c>
    </row>
    <row r="1330" spans="1:7" x14ac:dyDescent="0.3">
      <c r="A1330">
        <v>2018</v>
      </c>
      <c r="B1330" t="s">
        <v>25</v>
      </c>
      <c r="C1330" t="s">
        <v>7</v>
      </c>
      <c r="D1330">
        <v>1.3238853503184701E-2</v>
      </c>
      <c r="E1330">
        <v>1.3238853503184701E-2</v>
      </c>
      <c r="F1330">
        <v>1.3238853503184701E-2</v>
      </c>
      <c r="G1330" t="str">
        <f t="shared" si="20"/>
        <v>yes</v>
      </c>
    </row>
    <row r="1331" spans="1:7" x14ac:dyDescent="0.3">
      <c r="A1331">
        <v>2019</v>
      </c>
      <c r="B1331" t="s">
        <v>25</v>
      </c>
      <c r="C1331" t="s">
        <v>7</v>
      </c>
      <c r="D1331">
        <v>8.3890909090909103E-3</v>
      </c>
      <c r="E1331">
        <v>8.3890909090909103E-3</v>
      </c>
      <c r="F1331">
        <v>8.3890909090909103E-3</v>
      </c>
      <c r="G1331" t="str">
        <f t="shared" si="20"/>
        <v>yes</v>
      </c>
    </row>
    <row r="1332" spans="1:7" x14ac:dyDescent="0.3">
      <c r="A1332">
        <v>1950</v>
      </c>
      <c r="B1332" t="s">
        <v>26</v>
      </c>
      <c r="C1332" t="s">
        <v>7</v>
      </c>
      <c r="D1332">
        <v>0</v>
      </c>
      <c r="E1332">
        <v>6.0907887423840297E-2</v>
      </c>
      <c r="F1332">
        <v>0.98864192282307295</v>
      </c>
      <c r="G1332" t="str">
        <f t="shared" si="20"/>
        <v>no</v>
      </c>
    </row>
    <row r="1333" spans="1:7" x14ac:dyDescent="0.3">
      <c r="A1333">
        <v>1951</v>
      </c>
      <c r="B1333" t="s">
        <v>26</v>
      </c>
      <c r="C1333" t="s">
        <v>7</v>
      </c>
      <c r="D1333">
        <v>0</v>
      </c>
      <c r="E1333">
        <v>2.9138750053146999E-2</v>
      </c>
      <c r="F1333">
        <v>0.59980377278078501</v>
      </c>
      <c r="G1333" t="str">
        <f t="shared" si="20"/>
        <v>no</v>
      </c>
    </row>
    <row r="1334" spans="1:7" x14ac:dyDescent="0.3">
      <c r="A1334">
        <v>1952</v>
      </c>
      <c r="B1334" t="s">
        <v>26</v>
      </c>
      <c r="C1334" t="s">
        <v>7</v>
      </c>
      <c r="D1334">
        <v>0</v>
      </c>
      <c r="E1334">
        <v>0.166942571081695</v>
      </c>
      <c r="F1334">
        <v>2.0366989721931898</v>
      </c>
      <c r="G1334" t="str">
        <f t="shared" si="20"/>
        <v>no</v>
      </c>
    </row>
    <row r="1335" spans="1:7" x14ac:dyDescent="0.3">
      <c r="A1335">
        <v>1953</v>
      </c>
      <c r="B1335" t="s">
        <v>26</v>
      </c>
      <c r="C1335" t="s">
        <v>7</v>
      </c>
      <c r="D1335">
        <v>0</v>
      </c>
      <c r="E1335">
        <v>2.9798335075435799E-2</v>
      </c>
      <c r="F1335">
        <v>0.74139505328062505</v>
      </c>
      <c r="G1335" t="str">
        <f t="shared" si="20"/>
        <v>no</v>
      </c>
    </row>
    <row r="1336" spans="1:7" x14ac:dyDescent="0.3">
      <c r="A1336">
        <v>1954</v>
      </c>
      <c r="B1336" t="s">
        <v>26</v>
      </c>
      <c r="C1336" t="s">
        <v>7</v>
      </c>
      <c r="D1336">
        <v>0</v>
      </c>
      <c r="E1336">
        <v>3.8569328284399997E-2</v>
      </c>
      <c r="F1336">
        <v>0.458570627899268</v>
      </c>
      <c r="G1336" t="str">
        <f t="shared" si="20"/>
        <v>no</v>
      </c>
    </row>
    <row r="1337" spans="1:7" x14ac:dyDescent="0.3">
      <c r="A1337">
        <v>1955</v>
      </c>
      <c r="B1337" t="s">
        <v>26</v>
      </c>
      <c r="C1337" t="s">
        <v>7</v>
      </c>
      <c r="D1337">
        <v>0</v>
      </c>
      <c r="E1337">
        <v>6.9927281292791799E-2</v>
      </c>
      <c r="F1337">
        <v>0.89579088898716197</v>
      </c>
      <c r="G1337" t="str">
        <f t="shared" si="20"/>
        <v>no</v>
      </c>
    </row>
    <row r="1338" spans="1:7" x14ac:dyDescent="0.3">
      <c r="A1338">
        <v>1956</v>
      </c>
      <c r="B1338" t="s">
        <v>26</v>
      </c>
      <c r="C1338" t="s">
        <v>7</v>
      </c>
      <c r="D1338">
        <v>0</v>
      </c>
      <c r="E1338">
        <v>3.74854945860668E-2</v>
      </c>
      <c r="F1338">
        <v>0.39626377348304198</v>
      </c>
      <c r="G1338" t="str">
        <f t="shared" si="20"/>
        <v>no</v>
      </c>
    </row>
    <row r="1339" spans="1:7" x14ac:dyDescent="0.3">
      <c r="A1339">
        <v>1957</v>
      </c>
      <c r="B1339" t="s">
        <v>26</v>
      </c>
      <c r="C1339" t="s">
        <v>7</v>
      </c>
      <c r="D1339">
        <v>0</v>
      </c>
      <c r="E1339">
        <v>5.0863982715103701E-2</v>
      </c>
      <c r="F1339">
        <v>1.1341357595321999</v>
      </c>
      <c r="G1339" t="str">
        <f t="shared" si="20"/>
        <v>no</v>
      </c>
    </row>
    <row r="1340" spans="1:7" x14ac:dyDescent="0.3">
      <c r="A1340">
        <v>1958</v>
      </c>
      <c r="B1340" t="s">
        <v>26</v>
      </c>
      <c r="C1340" t="s">
        <v>7</v>
      </c>
      <c r="D1340">
        <v>0</v>
      </c>
      <c r="E1340">
        <v>0.13338323658609899</v>
      </c>
      <c r="F1340">
        <v>1.8083065209583999</v>
      </c>
      <c r="G1340" t="str">
        <f t="shared" si="20"/>
        <v>no</v>
      </c>
    </row>
    <row r="1341" spans="1:7" x14ac:dyDescent="0.3">
      <c r="A1341">
        <v>1959</v>
      </c>
      <c r="B1341" t="s">
        <v>26</v>
      </c>
      <c r="C1341" t="s">
        <v>7</v>
      </c>
      <c r="D1341">
        <v>0</v>
      </c>
      <c r="E1341">
        <v>5.0105428665942503E-2</v>
      </c>
      <c r="F1341">
        <v>1.8823314046286701</v>
      </c>
      <c r="G1341" t="str">
        <f t="shared" si="20"/>
        <v>no</v>
      </c>
    </row>
    <row r="1342" spans="1:7" x14ac:dyDescent="0.3">
      <c r="A1342">
        <v>1960</v>
      </c>
      <c r="B1342" t="s">
        <v>26</v>
      </c>
      <c r="C1342" t="s">
        <v>7</v>
      </c>
      <c r="D1342">
        <v>0</v>
      </c>
      <c r="E1342">
        <v>2.97724532023457E-2</v>
      </c>
      <c r="F1342">
        <v>0.827782397772303</v>
      </c>
      <c r="G1342" t="str">
        <f t="shared" si="20"/>
        <v>no</v>
      </c>
    </row>
    <row r="1343" spans="1:7" x14ac:dyDescent="0.3">
      <c r="A1343">
        <v>1961</v>
      </c>
      <c r="B1343" t="s">
        <v>26</v>
      </c>
      <c r="C1343" t="s">
        <v>7</v>
      </c>
      <c r="D1343">
        <v>0</v>
      </c>
      <c r="E1343">
        <v>4.2979781069866198E-2</v>
      </c>
      <c r="F1343">
        <v>0.96403130017935501</v>
      </c>
      <c r="G1343" t="str">
        <f t="shared" si="20"/>
        <v>no</v>
      </c>
    </row>
    <row r="1344" spans="1:7" x14ac:dyDescent="0.3">
      <c r="A1344">
        <v>1962</v>
      </c>
      <c r="B1344" t="s">
        <v>26</v>
      </c>
      <c r="C1344" t="s">
        <v>7</v>
      </c>
      <c r="D1344">
        <v>0</v>
      </c>
      <c r="E1344">
        <v>8.5665297381569402E-2</v>
      </c>
      <c r="F1344">
        <v>0.89958373425216098</v>
      </c>
      <c r="G1344" t="str">
        <f t="shared" si="20"/>
        <v>no</v>
      </c>
    </row>
    <row r="1345" spans="1:7" x14ac:dyDescent="0.3">
      <c r="A1345">
        <v>1963</v>
      </c>
      <c r="B1345" t="s">
        <v>26</v>
      </c>
      <c r="C1345" t="s">
        <v>7</v>
      </c>
      <c r="D1345">
        <v>0</v>
      </c>
      <c r="E1345">
        <v>1.6762050777670099E-2</v>
      </c>
      <c r="F1345">
        <v>0.738589514772234</v>
      </c>
      <c r="G1345" t="str">
        <f t="shared" si="20"/>
        <v>no</v>
      </c>
    </row>
    <row r="1346" spans="1:7" x14ac:dyDescent="0.3">
      <c r="A1346">
        <v>1964</v>
      </c>
      <c r="B1346" t="s">
        <v>26</v>
      </c>
      <c r="C1346" t="s">
        <v>7</v>
      </c>
      <c r="D1346">
        <v>0</v>
      </c>
      <c r="E1346">
        <v>2.40972206041359E-2</v>
      </c>
      <c r="F1346">
        <v>0.66033710767727805</v>
      </c>
      <c r="G1346" t="str">
        <f t="shared" si="20"/>
        <v>no</v>
      </c>
    </row>
    <row r="1347" spans="1:7" x14ac:dyDescent="0.3">
      <c r="A1347">
        <v>1965</v>
      </c>
      <c r="B1347" t="s">
        <v>26</v>
      </c>
      <c r="C1347" t="s">
        <v>7</v>
      </c>
      <c r="D1347">
        <v>0</v>
      </c>
      <c r="E1347">
        <v>8.9374989770861293E-2</v>
      </c>
      <c r="F1347">
        <v>0.47328485270140003</v>
      </c>
      <c r="G1347" t="str">
        <f t="shared" ref="G1347:G1410" si="21">IF(A1347&gt;=1986,"yes","no")</f>
        <v>no</v>
      </c>
    </row>
    <row r="1348" spans="1:7" x14ac:dyDescent="0.3">
      <c r="A1348">
        <v>1966</v>
      </c>
      <c r="B1348" t="s">
        <v>26</v>
      </c>
      <c r="C1348" t="s">
        <v>7</v>
      </c>
      <c r="D1348">
        <v>0</v>
      </c>
      <c r="E1348">
        <v>0.16576053267020799</v>
      </c>
      <c r="F1348">
        <v>1.34792037913229</v>
      </c>
      <c r="G1348" t="str">
        <f t="shared" si="21"/>
        <v>no</v>
      </c>
    </row>
    <row r="1349" spans="1:7" x14ac:dyDescent="0.3">
      <c r="A1349">
        <v>1967</v>
      </c>
      <c r="B1349" t="s">
        <v>26</v>
      </c>
      <c r="C1349" t="s">
        <v>7</v>
      </c>
      <c r="D1349">
        <v>0</v>
      </c>
      <c r="E1349">
        <v>3.6008844434270201E-2</v>
      </c>
      <c r="F1349">
        <v>1.5912342214043</v>
      </c>
      <c r="G1349" t="str">
        <f t="shared" si="21"/>
        <v>no</v>
      </c>
    </row>
    <row r="1350" spans="1:7" x14ac:dyDescent="0.3">
      <c r="A1350">
        <v>1968</v>
      </c>
      <c r="B1350" t="s">
        <v>26</v>
      </c>
      <c r="C1350" t="s">
        <v>7</v>
      </c>
      <c r="D1350">
        <v>0</v>
      </c>
      <c r="E1350">
        <v>6.1708342184311801E-2</v>
      </c>
      <c r="F1350">
        <v>0.51421925028581705</v>
      </c>
      <c r="G1350" t="str">
        <f t="shared" si="21"/>
        <v>no</v>
      </c>
    </row>
    <row r="1351" spans="1:7" x14ac:dyDescent="0.3">
      <c r="A1351">
        <v>1969</v>
      </c>
      <c r="B1351" t="s">
        <v>26</v>
      </c>
      <c r="C1351" t="s">
        <v>7</v>
      </c>
      <c r="D1351">
        <v>0</v>
      </c>
      <c r="E1351">
        <v>1.4427459108446899E-2</v>
      </c>
      <c r="F1351">
        <v>0.34176158997823203</v>
      </c>
      <c r="G1351" t="str">
        <f t="shared" si="21"/>
        <v>no</v>
      </c>
    </row>
    <row r="1352" spans="1:7" x14ac:dyDescent="0.3">
      <c r="A1352">
        <v>1970</v>
      </c>
      <c r="B1352" t="s">
        <v>26</v>
      </c>
      <c r="C1352" t="s">
        <v>7</v>
      </c>
      <c r="D1352">
        <v>0</v>
      </c>
      <c r="E1352">
        <v>9.9691356748063398E-2</v>
      </c>
      <c r="F1352">
        <v>0.86649386476670098</v>
      </c>
      <c r="G1352" t="str">
        <f t="shared" si="21"/>
        <v>no</v>
      </c>
    </row>
    <row r="1353" spans="1:7" x14ac:dyDescent="0.3">
      <c r="A1353">
        <v>1971</v>
      </c>
      <c r="B1353" t="s">
        <v>26</v>
      </c>
      <c r="C1353" t="s">
        <v>7</v>
      </c>
      <c r="D1353">
        <v>0</v>
      </c>
      <c r="E1353">
        <v>4.0951354510164899E-2</v>
      </c>
      <c r="F1353">
        <v>0.64786611126490001</v>
      </c>
      <c r="G1353" t="str">
        <f t="shared" si="21"/>
        <v>no</v>
      </c>
    </row>
    <row r="1354" spans="1:7" x14ac:dyDescent="0.3">
      <c r="A1354">
        <v>1972</v>
      </c>
      <c r="B1354" t="s">
        <v>26</v>
      </c>
      <c r="C1354" t="s">
        <v>7</v>
      </c>
      <c r="D1354">
        <v>0</v>
      </c>
      <c r="E1354">
        <v>2.7509704196002301E-2</v>
      </c>
      <c r="F1354">
        <v>0.88046389678939996</v>
      </c>
      <c r="G1354" t="str">
        <f t="shared" si="21"/>
        <v>no</v>
      </c>
    </row>
    <row r="1355" spans="1:7" x14ac:dyDescent="0.3">
      <c r="A1355">
        <v>1973</v>
      </c>
      <c r="B1355" t="s">
        <v>26</v>
      </c>
      <c r="C1355" t="s">
        <v>7</v>
      </c>
      <c r="D1355">
        <v>0</v>
      </c>
      <c r="E1355">
        <v>3.9021282431693699E-2</v>
      </c>
      <c r="F1355">
        <v>1.7454442327139901</v>
      </c>
      <c r="G1355" t="str">
        <f t="shared" si="21"/>
        <v>no</v>
      </c>
    </row>
    <row r="1356" spans="1:7" x14ac:dyDescent="0.3">
      <c r="A1356">
        <v>1974</v>
      </c>
      <c r="B1356" t="s">
        <v>26</v>
      </c>
      <c r="C1356" t="s">
        <v>7</v>
      </c>
      <c r="D1356">
        <v>0</v>
      </c>
      <c r="E1356">
        <v>2.99892679196988E-2</v>
      </c>
      <c r="F1356">
        <v>1.0147515352852901</v>
      </c>
      <c r="G1356" t="str">
        <f t="shared" si="21"/>
        <v>no</v>
      </c>
    </row>
    <row r="1357" spans="1:7" x14ac:dyDescent="0.3">
      <c r="A1357">
        <v>1975</v>
      </c>
      <c r="B1357" t="s">
        <v>26</v>
      </c>
      <c r="C1357" t="s">
        <v>7</v>
      </c>
      <c r="D1357">
        <v>0</v>
      </c>
      <c r="E1357">
        <v>3.58545684530574E-2</v>
      </c>
      <c r="F1357">
        <v>1.0142466638819601</v>
      </c>
      <c r="G1357" t="str">
        <f t="shared" si="21"/>
        <v>no</v>
      </c>
    </row>
    <row r="1358" spans="1:7" x14ac:dyDescent="0.3">
      <c r="A1358">
        <v>1976</v>
      </c>
      <c r="B1358" t="s">
        <v>26</v>
      </c>
      <c r="C1358" t="s">
        <v>7</v>
      </c>
      <c r="D1358">
        <v>0</v>
      </c>
      <c r="E1358">
        <v>2.4102351298794501E-2</v>
      </c>
      <c r="F1358">
        <v>1.1254510841711101</v>
      </c>
      <c r="G1358" t="str">
        <f t="shared" si="21"/>
        <v>no</v>
      </c>
    </row>
    <row r="1359" spans="1:7" x14ac:dyDescent="0.3">
      <c r="A1359">
        <v>1977</v>
      </c>
      <c r="B1359" t="s">
        <v>26</v>
      </c>
      <c r="C1359" t="s">
        <v>7</v>
      </c>
      <c r="D1359">
        <v>0</v>
      </c>
      <c r="E1359">
        <v>3.8041410368170402E-2</v>
      </c>
      <c r="F1359">
        <v>0.65028515287202404</v>
      </c>
      <c r="G1359" t="str">
        <f t="shared" si="21"/>
        <v>no</v>
      </c>
    </row>
    <row r="1360" spans="1:7" x14ac:dyDescent="0.3">
      <c r="A1360">
        <v>1978</v>
      </c>
      <c r="B1360" t="s">
        <v>26</v>
      </c>
      <c r="C1360" t="s">
        <v>7</v>
      </c>
      <c r="D1360">
        <v>0</v>
      </c>
      <c r="E1360">
        <v>0.138348873079125</v>
      </c>
      <c r="F1360">
        <v>0.813371232802648</v>
      </c>
      <c r="G1360" t="str">
        <f t="shared" si="21"/>
        <v>no</v>
      </c>
    </row>
    <row r="1361" spans="1:7" x14ac:dyDescent="0.3">
      <c r="A1361">
        <v>1979</v>
      </c>
      <c r="B1361" t="s">
        <v>26</v>
      </c>
      <c r="C1361" t="s">
        <v>7</v>
      </c>
      <c r="D1361">
        <v>0</v>
      </c>
      <c r="E1361">
        <v>0.17067681274376001</v>
      </c>
      <c r="F1361">
        <v>1.25808875215076</v>
      </c>
      <c r="G1361" t="str">
        <f t="shared" si="21"/>
        <v>no</v>
      </c>
    </row>
    <row r="1362" spans="1:7" x14ac:dyDescent="0.3">
      <c r="A1362">
        <v>1980</v>
      </c>
      <c r="B1362" t="s">
        <v>26</v>
      </c>
      <c r="C1362" t="s">
        <v>7</v>
      </c>
      <c r="D1362">
        <v>0</v>
      </c>
      <c r="E1362">
        <v>0.148974555507943</v>
      </c>
      <c r="F1362">
        <v>0.73709161844029902</v>
      </c>
      <c r="G1362" t="str">
        <f t="shared" si="21"/>
        <v>no</v>
      </c>
    </row>
    <row r="1363" spans="1:7" x14ac:dyDescent="0.3">
      <c r="A1363">
        <v>1981</v>
      </c>
      <c r="B1363" t="s">
        <v>26</v>
      </c>
      <c r="C1363" t="s">
        <v>7</v>
      </c>
      <c r="D1363">
        <v>0</v>
      </c>
      <c r="E1363">
        <v>4.3819487022242698E-2</v>
      </c>
      <c r="F1363">
        <v>0.78116097287337904</v>
      </c>
      <c r="G1363" t="str">
        <f t="shared" si="21"/>
        <v>no</v>
      </c>
    </row>
    <row r="1364" spans="1:7" x14ac:dyDescent="0.3">
      <c r="A1364">
        <v>1982</v>
      </c>
      <c r="B1364" t="s">
        <v>26</v>
      </c>
      <c r="C1364" t="s">
        <v>7</v>
      </c>
      <c r="D1364">
        <v>0</v>
      </c>
      <c r="E1364">
        <v>5.8035872415584E-2</v>
      </c>
      <c r="F1364">
        <v>0.65220660020465104</v>
      </c>
      <c r="G1364" t="str">
        <f t="shared" si="21"/>
        <v>no</v>
      </c>
    </row>
    <row r="1365" spans="1:7" x14ac:dyDescent="0.3">
      <c r="A1365">
        <v>1983</v>
      </c>
      <c r="B1365" t="s">
        <v>26</v>
      </c>
      <c r="C1365" t="s">
        <v>7</v>
      </c>
      <c r="D1365">
        <v>0</v>
      </c>
      <c r="E1365">
        <v>3.2559116675116198E-2</v>
      </c>
      <c r="F1365">
        <v>0.59928634036306005</v>
      </c>
      <c r="G1365" t="str">
        <f t="shared" si="21"/>
        <v>no</v>
      </c>
    </row>
    <row r="1366" spans="1:7" x14ac:dyDescent="0.3">
      <c r="A1366">
        <v>1984</v>
      </c>
      <c r="B1366" t="s">
        <v>26</v>
      </c>
      <c r="C1366" t="s">
        <v>7</v>
      </c>
      <c r="D1366">
        <v>0</v>
      </c>
      <c r="E1366">
        <v>0.35439415470992902</v>
      </c>
      <c r="F1366">
        <v>2.22898612158215</v>
      </c>
      <c r="G1366" t="str">
        <f t="shared" si="21"/>
        <v>no</v>
      </c>
    </row>
    <row r="1367" spans="1:7" x14ac:dyDescent="0.3">
      <c r="A1367">
        <v>1985</v>
      </c>
      <c r="B1367" t="s">
        <v>26</v>
      </c>
      <c r="C1367" t="s">
        <v>7</v>
      </c>
      <c r="D1367">
        <v>0</v>
      </c>
      <c r="E1367">
        <v>1.4518636867352899E-2</v>
      </c>
      <c r="F1367">
        <v>0.48486004701881302</v>
      </c>
      <c r="G1367" t="str">
        <f t="shared" si="21"/>
        <v>no</v>
      </c>
    </row>
    <row r="1368" spans="1:7" x14ac:dyDescent="0.3">
      <c r="A1368">
        <v>1986</v>
      </c>
      <c r="B1368" t="s">
        <v>26</v>
      </c>
      <c r="C1368" t="s">
        <v>7</v>
      </c>
      <c r="D1368">
        <v>0</v>
      </c>
      <c r="E1368">
        <v>4.46374977597968E-2</v>
      </c>
      <c r="F1368">
        <v>0.52158585938579605</v>
      </c>
      <c r="G1368" t="str">
        <f t="shared" si="21"/>
        <v>yes</v>
      </c>
    </row>
    <row r="1369" spans="1:7" x14ac:dyDescent="0.3">
      <c r="A1369">
        <v>1987</v>
      </c>
      <c r="B1369" t="s">
        <v>26</v>
      </c>
      <c r="C1369" t="s">
        <v>7</v>
      </c>
      <c r="D1369">
        <v>0</v>
      </c>
      <c r="E1369">
        <v>8.8382913433212307E-2</v>
      </c>
      <c r="F1369">
        <v>0.53275331877910204</v>
      </c>
      <c r="G1369" t="str">
        <f t="shared" si="21"/>
        <v>yes</v>
      </c>
    </row>
    <row r="1370" spans="1:7" x14ac:dyDescent="0.3">
      <c r="A1370">
        <v>1988</v>
      </c>
      <c r="B1370" t="s">
        <v>26</v>
      </c>
      <c r="C1370" t="s">
        <v>7</v>
      </c>
      <c r="D1370">
        <v>0</v>
      </c>
      <c r="E1370">
        <v>6.0317083621549403E-2</v>
      </c>
      <c r="F1370">
        <v>1.04319033139383</v>
      </c>
      <c r="G1370" t="str">
        <f t="shared" si="21"/>
        <v>yes</v>
      </c>
    </row>
    <row r="1371" spans="1:7" x14ac:dyDescent="0.3">
      <c r="A1371">
        <v>1989</v>
      </c>
      <c r="B1371" t="s">
        <v>26</v>
      </c>
      <c r="C1371" t="s">
        <v>7</v>
      </c>
      <c r="D1371">
        <v>0</v>
      </c>
      <c r="E1371">
        <v>4.0782824511172197E-2</v>
      </c>
      <c r="F1371">
        <v>2.71021828382999</v>
      </c>
      <c r="G1371" t="str">
        <f t="shared" si="21"/>
        <v>yes</v>
      </c>
    </row>
    <row r="1372" spans="1:7" x14ac:dyDescent="0.3">
      <c r="A1372">
        <v>1990</v>
      </c>
      <c r="B1372" t="s">
        <v>26</v>
      </c>
      <c r="C1372" t="s">
        <v>7</v>
      </c>
      <c r="D1372">
        <v>18.648018648018599</v>
      </c>
      <c r="E1372">
        <v>18.648018648018599</v>
      </c>
      <c r="F1372">
        <v>18.648018648018599</v>
      </c>
      <c r="G1372" t="str">
        <f t="shared" si="21"/>
        <v>yes</v>
      </c>
    </row>
    <row r="1373" spans="1:7" x14ac:dyDescent="0.3">
      <c r="A1373">
        <v>1991</v>
      </c>
      <c r="B1373" t="s">
        <v>26</v>
      </c>
      <c r="C1373" t="s">
        <v>7</v>
      </c>
      <c r="D1373">
        <v>0</v>
      </c>
      <c r="E1373">
        <v>3.8961068267119203E-2</v>
      </c>
      <c r="F1373">
        <v>1.5632299741042299</v>
      </c>
      <c r="G1373" t="str">
        <f t="shared" si="21"/>
        <v>yes</v>
      </c>
    </row>
    <row r="1374" spans="1:7" x14ac:dyDescent="0.3">
      <c r="A1374">
        <v>1992</v>
      </c>
      <c r="B1374" t="s">
        <v>26</v>
      </c>
      <c r="C1374" t="s">
        <v>7</v>
      </c>
      <c r="D1374">
        <v>0</v>
      </c>
      <c r="E1374">
        <v>1.65495785193321E-2</v>
      </c>
      <c r="F1374">
        <v>1.33841532217238</v>
      </c>
      <c r="G1374" t="str">
        <f t="shared" si="21"/>
        <v>yes</v>
      </c>
    </row>
    <row r="1375" spans="1:7" x14ac:dyDescent="0.3">
      <c r="A1375">
        <v>1993</v>
      </c>
      <c r="B1375" t="s">
        <v>26</v>
      </c>
      <c r="C1375" t="s">
        <v>7</v>
      </c>
      <c r="D1375">
        <v>0</v>
      </c>
      <c r="E1375">
        <v>3.8091763692186698E-2</v>
      </c>
      <c r="F1375">
        <v>1.2665580216232299</v>
      </c>
      <c r="G1375" t="str">
        <f t="shared" si="21"/>
        <v>yes</v>
      </c>
    </row>
    <row r="1376" spans="1:7" x14ac:dyDescent="0.3">
      <c r="A1376">
        <v>1994</v>
      </c>
      <c r="B1376" t="s">
        <v>26</v>
      </c>
      <c r="C1376" t="s">
        <v>7</v>
      </c>
      <c r="D1376">
        <v>0</v>
      </c>
      <c r="E1376">
        <v>8.2575775357637105E-2</v>
      </c>
      <c r="F1376">
        <v>2.8758933563131301</v>
      </c>
      <c r="G1376" t="str">
        <f t="shared" si="21"/>
        <v>yes</v>
      </c>
    </row>
    <row r="1377" spans="1:7" x14ac:dyDescent="0.3">
      <c r="A1377">
        <v>1995</v>
      </c>
      <c r="B1377" t="s">
        <v>26</v>
      </c>
      <c r="C1377" t="s">
        <v>7</v>
      </c>
      <c r="D1377">
        <v>0</v>
      </c>
      <c r="E1377">
        <v>0.15928785693707101</v>
      </c>
      <c r="F1377">
        <v>3.5807382831349801</v>
      </c>
      <c r="G1377" t="str">
        <f t="shared" si="21"/>
        <v>yes</v>
      </c>
    </row>
    <row r="1378" spans="1:7" x14ac:dyDescent="0.3">
      <c r="A1378">
        <v>1996</v>
      </c>
      <c r="B1378" t="s">
        <v>26</v>
      </c>
      <c r="C1378" t="s">
        <v>7</v>
      </c>
      <c r="D1378">
        <v>0</v>
      </c>
      <c r="E1378">
        <v>1.706057390754E-2</v>
      </c>
      <c r="F1378">
        <v>1.0749692094341901</v>
      </c>
      <c r="G1378" t="str">
        <f t="shared" si="21"/>
        <v>yes</v>
      </c>
    </row>
    <row r="1379" spans="1:7" x14ac:dyDescent="0.3">
      <c r="A1379">
        <v>1997</v>
      </c>
      <c r="B1379" t="s">
        <v>26</v>
      </c>
      <c r="C1379" t="s">
        <v>7</v>
      </c>
      <c r="D1379">
        <v>0</v>
      </c>
      <c r="E1379">
        <v>3.8492273471618203E-2</v>
      </c>
      <c r="F1379">
        <v>2.2002054285509201</v>
      </c>
      <c r="G1379" t="str">
        <f t="shared" si="21"/>
        <v>yes</v>
      </c>
    </row>
    <row r="1380" spans="1:7" x14ac:dyDescent="0.3">
      <c r="A1380">
        <v>1998</v>
      </c>
      <c r="B1380" t="s">
        <v>26</v>
      </c>
      <c r="C1380" t="s">
        <v>7</v>
      </c>
      <c r="D1380">
        <v>0</v>
      </c>
      <c r="E1380">
        <v>2.2930668019978302E-2</v>
      </c>
      <c r="F1380">
        <v>1.12820565559882</v>
      </c>
      <c r="G1380" t="str">
        <f t="shared" si="21"/>
        <v>yes</v>
      </c>
    </row>
    <row r="1381" spans="1:7" x14ac:dyDescent="0.3">
      <c r="A1381">
        <v>1999</v>
      </c>
      <c r="B1381" t="s">
        <v>26</v>
      </c>
      <c r="C1381" t="s">
        <v>7</v>
      </c>
      <c r="D1381">
        <v>0</v>
      </c>
      <c r="E1381">
        <v>7.9512091893185699E-2</v>
      </c>
      <c r="F1381">
        <v>4.1514806571143703</v>
      </c>
      <c r="G1381" t="str">
        <f t="shared" si="21"/>
        <v>yes</v>
      </c>
    </row>
    <row r="1382" spans="1:7" x14ac:dyDescent="0.3">
      <c r="A1382">
        <v>2000</v>
      </c>
      <c r="B1382" t="s">
        <v>26</v>
      </c>
      <c r="C1382" t="s">
        <v>7</v>
      </c>
      <c r="D1382">
        <v>0</v>
      </c>
      <c r="E1382">
        <v>7.2276351207829895E-2</v>
      </c>
      <c r="F1382">
        <v>1.91149620966821</v>
      </c>
      <c r="G1382" t="str">
        <f t="shared" si="21"/>
        <v>yes</v>
      </c>
    </row>
    <row r="1383" spans="1:7" x14ac:dyDescent="0.3">
      <c r="A1383">
        <v>2001</v>
      </c>
      <c r="B1383" t="s">
        <v>26</v>
      </c>
      <c r="C1383" t="s">
        <v>7</v>
      </c>
      <c r="D1383">
        <v>0</v>
      </c>
      <c r="E1383">
        <v>7.2180494381924296E-2</v>
      </c>
      <c r="F1383">
        <v>3.0217745900546098</v>
      </c>
      <c r="G1383" t="str">
        <f t="shared" si="21"/>
        <v>yes</v>
      </c>
    </row>
    <row r="1384" spans="1:7" x14ac:dyDescent="0.3">
      <c r="A1384">
        <v>2002</v>
      </c>
      <c r="B1384" t="s">
        <v>26</v>
      </c>
      <c r="C1384" t="s">
        <v>7</v>
      </c>
      <c r="D1384">
        <v>0</v>
      </c>
      <c r="E1384">
        <v>0.15408427381786199</v>
      </c>
      <c r="F1384">
        <v>1.7868889691480301</v>
      </c>
      <c r="G1384" t="str">
        <f t="shared" si="21"/>
        <v>yes</v>
      </c>
    </row>
    <row r="1385" spans="1:7" x14ac:dyDescent="0.3">
      <c r="A1385">
        <v>2003</v>
      </c>
      <c r="B1385" t="s">
        <v>26</v>
      </c>
      <c r="C1385" t="s">
        <v>7</v>
      </c>
      <c r="D1385">
        <v>0</v>
      </c>
      <c r="E1385">
        <v>3.8241582286508799E-2</v>
      </c>
      <c r="F1385">
        <v>2.4666698505932598</v>
      </c>
      <c r="G1385" t="str">
        <f t="shared" si="21"/>
        <v>yes</v>
      </c>
    </row>
    <row r="1386" spans="1:7" x14ac:dyDescent="0.3">
      <c r="A1386">
        <v>2004</v>
      </c>
      <c r="B1386" t="s">
        <v>26</v>
      </c>
      <c r="C1386" t="s">
        <v>7</v>
      </c>
      <c r="D1386">
        <v>0</v>
      </c>
      <c r="E1386">
        <v>3.25469594021787E-2</v>
      </c>
      <c r="F1386">
        <v>1.5767484959471001</v>
      </c>
      <c r="G1386" t="str">
        <f t="shared" si="21"/>
        <v>yes</v>
      </c>
    </row>
    <row r="1387" spans="1:7" x14ac:dyDescent="0.3">
      <c r="A1387">
        <v>2005</v>
      </c>
      <c r="B1387" t="s">
        <v>26</v>
      </c>
      <c r="C1387" t="s">
        <v>7</v>
      </c>
      <c r="D1387">
        <v>0</v>
      </c>
      <c r="E1387">
        <v>4.1755327131864202E-2</v>
      </c>
      <c r="F1387">
        <v>2.1974361104723701</v>
      </c>
      <c r="G1387" t="str">
        <f t="shared" si="21"/>
        <v>yes</v>
      </c>
    </row>
    <row r="1388" spans="1:7" x14ac:dyDescent="0.3">
      <c r="A1388">
        <v>2006</v>
      </c>
      <c r="B1388" t="s">
        <v>26</v>
      </c>
      <c r="C1388" t="s">
        <v>7</v>
      </c>
      <c r="D1388">
        <v>0</v>
      </c>
      <c r="E1388">
        <v>1.7314400064798299E-2</v>
      </c>
      <c r="F1388">
        <v>1.67105505085406</v>
      </c>
      <c r="G1388" t="str">
        <f t="shared" si="21"/>
        <v>yes</v>
      </c>
    </row>
    <row r="1389" spans="1:7" x14ac:dyDescent="0.3">
      <c r="A1389">
        <v>2007</v>
      </c>
      <c r="B1389" t="s">
        <v>26</v>
      </c>
      <c r="C1389" t="s">
        <v>7</v>
      </c>
      <c r="D1389">
        <v>0</v>
      </c>
      <c r="E1389">
        <v>0.100461931264535</v>
      </c>
      <c r="F1389">
        <v>2.7402746818410599</v>
      </c>
      <c r="G1389" t="str">
        <f t="shared" si="21"/>
        <v>yes</v>
      </c>
    </row>
    <row r="1390" spans="1:7" x14ac:dyDescent="0.3">
      <c r="A1390">
        <v>2008</v>
      </c>
      <c r="B1390" t="s">
        <v>26</v>
      </c>
      <c r="C1390" t="s">
        <v>7</v>
      </c>
      <c r="D1390">
        <v>0</v>
      </c>
      <c r="E1390">
        <v>4.8425784124489002E-2</v>
      </c>
      <c r="F1390">
        <v>2.9240165669890499</v>
      </c>
      <c r="G1390" t="str">
        <f t="shared" si="21"/>
        <v>yes</v>
      </c>
    </row>
    <row r="1391" spans="1:7" x14ac:dyDescent="0.3">
      <c r="A1391">
        <v>2009</v>
      </c>
      <c r="B1391" t="s">
        <v>26</v>
      </c>
      <c r="C1391" t="s">
        <v>7</v>
      </c>
      <c r="D1391">
        <v>0</v>
      </c>
      <c r="E1391">
        <v>7.4530971570697394E-2</v>
      </c>
      <c r="F1391">
        <v>1.7605671737597099</v>
      </c>
      <c r="G1391" t="str">
        <f t="shared" si="21"/>
        <v>yes</v>
      </c>
    </row>
    <row r="1392" spans="1:7" x14ac:dyDescent="0.3">
      <c r="A1392">
        <v>2010</v>
      </c>
      <c r="B1392" t="s">
        <v>26</v>
      </c>
      <c r="C1392" t="s">
        <v>7</v>
      </c>
      <c r="D1392">
        <v>0</v>
      </c>
      <c r="E1392">
        <v>5.42045788179914E-2</v>
      </c>
      <c r="F1392">
        <v>1.7026341833624099</v>
      </c>
      <c r="G1392" t="str">
        <f t="shared" si="21"/>
        <v>yes</v>
      </c>
    </row>
    <row r="1393" spans="1:7" x14ac:dyDescent="0.3">
      <c r="A1393">
        <v>2011</v>
      </c>
      <c r="B1393" t="s">
        <v>26</v>
      </c>
      <c r="C1393" t="s">
        <v>7</v>
      </c>
      <c r="D1393">
        <v>0</v>
      </c>
      <c r="E1393">
        <v>2.1693790208562099E-4</v>
      </c>
      <c r="F1393">
        <v>1.25403352144284</v>
      </c>
      <c r="G1393" t="str">
        <f t="shared" si="21"/>
        <v>yes</v>
      </c>
    </row>
    <row r="1394" spans="1:7" x14ac:dyDescent="0.3">
      <c r="A1394">
        <v>2012</v>
      </c>
      <c r="B1394" t="s">
        <v>26</v>
      </c>
      <c r="C1394" t="s">
        <v>7</v>
      </c>
      <c r="D1394">
        <v>0</v>
      </c>
      <c r="E1394">
        <v>6.0194354740706398E-4</v>
      </c>
      <c r="F1394">
        <v>1.66069303173156</v>
      </c>
      <c r="G1394" t="str">
        <f t="shared" si="21"/>
        <v>yes</v>
      </c>
    </row>
    <row r="1395" spans="1:7" x14ac:dyDescent="0.3">
      <c r="A1395">
        <v>2013</v>
      </c>
      <c r="B1395" t="s">
        <v>26</v>
      </c>
      <c r="C1395" t="s">
        <v>7</v>
      </c>
      <c r="D1395">
        <v>0</v>
      </c>
      <c r="E1395">
        <v>4.4308901501900901E-4</v>
      </c>
      <c r="F1395">
        <v>1.49258497760975</v>
      </c>
      <c r="G1395" t="str">
        <f t="shared" si="21"/>
        <v>yes</v>
      </c>
    </row>
    <row r="1396" spans="1:7" x14ac:dyDescent="0.3">
      <c r="A1396">
        <v>2014</v>
      </c>
      <c r="B1396" t="s">
        <v>26</v>
      </c>
      <c r="C1396" t="s">
        <v>7</v>
      </c>
      <c r="D1396">
        <v>0</v>
      </c>
      <c r="E1396">
        <v>1.22190421945704E-3</v>
      </c>
      <c r="F1396">
        <v>1.45333685754952</v>
      </c>
      <c r="G1396" t="str">
        <f t="shared" si="21"/>
        <v>yes</v>
      </c>
    </row>
    <row r="1397" spans="1:7" x14ac:dyDescent="0.3">
      <c r="A1397">
        <v>2015</v>
      </c>
      <c r="B1397" t="s">
        <v>26</v>
      </c>
      <c r="C1397" t="s">
        <v>7</v>
      </c>
      <c r="D1397">
        <v>0</v>
      </c>
      <c r="E1397">
        <v>1.05362567346727E-4</v>
      </c>
      <c r="F1397">
        <v>1.36458577692617</v>
      </c>
      <c r="G1397" t="str">
        <f t="shared" si="21"/>
        <v>yes</v>
      </c>
    </row>
    <row r="1398" spans="1:7" x14ac:dyDescent="0.3">
      <c r="A1398">
        <v>2016</v>
      </c>
      <c r="B1398" t="s">
        <v>26</v>
      </c>
      <c r="C1398" t="s">
        <v>7</v>
      </c>
      <c r="D1398">
        <v>0</v>
      </c>
      <c r="E1398">
        <v>4.1051216509332901E-4</v>
      </c>
      <c r="F1398">
        <v>2.5895490568770598</v>
      </c>
      <c r="G1398" t="str">
        <f t="shared" si="21"/>
        <v>yes</v>
      </c>
    </row>
    <row r="1399" spans="1:7" x14ac:dyDescent="0.3">
      <c r="A1399">
        <v>2017</v>
      </c>
      <c r="B1399" t="s">
        <v>26</v>
      </c>
      <c r="C1399" t="s">
        <v>7</v>
      </c>
      <c r="D1399">
        <v>0</v>
      </c>
      <c r="E1399">
        <v>5.9868142109343399E-4</v>
      </c>
      <c r="F1399">
        <v>2.8376094322730401</v>
      </c>
      <c r="G1399" t="str">
        <f t="shared" si="21"/>
        <v>yes</v>
      </c>
    </row>
    <row r="1400" spans="1:7" x14ac:dyDescent="0.3">
      <c r="A1400">
        <v>2018</v>
      </c>
      <c r="B1400" t="s">
        <v>26</v>
      </c>
      <c r="C1400" t="s">
        <v>7</v>
      </c>
      <c r="D1400">
        <v>0</v>
      </c>
      <c r="E1400">
        <v>7.54364377073089E-4</v>
      </c>
      <c r="F1400">
        <v>2.1277166424208001</v>
      </c>
      <c r="G1400" t="str">
        <f t="shared" si="21"/>
        <v>yes</v>
      </c>
    </row>
    <row r="1401" spans="1:7" x14ac:dyDescent="0.3">
      <c r="A1401">
        <v>2019</v>
      </c>
      <c r="B1401" t="s">
        <v>26</v>
      </c>
      <c r="C1401" t="s">
        <v>7</v>
      </c>
      <c r="D1401">
        <v>0</v>
      </c>
      <c r="E1401">
        <v>3.0029363235139199E-4</v>
      </c>
      <c r="F1401">
        <v>3.6209192709134599</v>
      </c>
      <c r="G1401" t="str">
        <f t="shared" si="21"/>
        <v>yes</v>
      </c>
    </row>
    <row r="1402" spans="1:7" x14ac:dyDescent="0.3">
      <c r="A1402">
        <v>1950</v>
      </c>
      <c r="B1402" t="s">
        <v>27</v>
      </c>
      <c r="C1402" t="s">
        <v>7</v>
      </c>
      <c r="D1402">
        <v>0</v>
      </c>
      <c r="E1402">
        <v>0</v>
      </c>
      <c r="F1402">
        <v>0.118663848986164</v>
      </c>
      <c r="G1402" t="str">
        <f t="shared" si="21"/>
        <v>no</v>
      </c>
    </row>
    <row r="1403" spans="1:7" x14ac:dyDescent="0.3">
      <c r="A1403">
        <v>1951</v>
      </c>
      <c r="B1403" t="s">
        <v>27</v>
      </c>
      <c r="C1403" t="s">
        <v>7</v>
      </c>
      <c r="D1403">
        <v>0</v>
      </c>
      <c r="E1403">
        <v>0</v>
      </c>
      <c r="F1403">
        <v>0.100810650748782</v>
      </c>
      <c r="G1403" t="str">
        <f t="shared" si="21"/>
        <v>no</v>
      </c>
    </row>
    <row r="1404" spans="1:7" x14ac:dyDescent="0.3">
      <c r="A1404">
        <v>1952</v>
      </c>
      <c r="B1404" t="s">
        <v>27</v>
      </c>
      <c r="C1404" t="s">
        <v>7</v>
      </c>
      <c r="D1404">
        <v>0</v>
      </c>
      <c r="E1404">
        <v>0</v>
      </c>
      <c r="F1404">
        <v>0.14362432823074101</v>
      </c>
      <c r="G1404" t="str">
        <f t="shared" si="21"/>
        <v>no</v>
      </c>
    </row>
    <row r="1405" spans="1:7" x14ac:dyDescent="0.3">
      <c r="A1405">
        <v>1953</v>
      </c>
      <c r="B1405" t="s">
        <v>27</v>
      </c>
      <c r="C1405" t="s">
        <v>7</v>
      </c>
      <c r="D1405">
        <v>0</v>
      </c>
      <c r="E1405">
        <v>0</v>
      </c>
      <c r="F1405">
        <v>0.179081482587236</v>
      </c>
      <c r="G1405" t="str">
        <f t="shared" si="21"/>
        <v>no</v>
      </c>
    </row>
    <row r="1406" spans="1:7" x14ac:dyDescent="0.3">
      <c r="A1406">
        <v>1954</v>
      </c>
      <c r="B1406" t="s">
        <v>27</v>
      </c>
      <c r="C1406" t="s">
        <v>7</v>
      </c>
      <c r="D1406">
        <v>2.0000000000000001E-4</v>
      </c>
      <c r="E1406">
        <v>2.0000000000000001E-4</v>
      </c>
      <c r="F1406">
        <v>2.0000000000000001E-4</v>
      </c>
      <c r="G1406" t="str">
        <f t="shared" si="21"/>
        <v>no</v>
      </c>
    </row>
    <row r="1407" spans="1:7" x14ac:dyDescent="0.3">
      <c r="A1407">
        <v>1955</v>
      </c>
      <c r="B1407" t="s">
        <v>27</v>
      </c>
      <c r="C1407" t="s">
        <v>7</v>
      </c>
      <c r="D1407">
        <v>0</v>
      </c>
      <c r="E1407">
        <v>0</v>
      </c>
      <c r="F1407">
        <v>0.17537760267702299</v>
      </c>
      <c r="G1407" t="str">
        <f t="shared" si="21"/>
        <v>no</v>
      </c>
    </row>
    <row r="1408" spans="1:7" x14ac:dyDescent="0.3">
      <c r="A1408">
        <v>1956</v>
      </c>
      <c r="B1408" t="s">
        <v>27</v>
      </c>
      <c r="C1408" t="s">
        <v>7</v>
      </c>
      <c r="D1408">
        <v>0</v>
      </c>
      <c r="E1408">
        <v>0</v>
      </c>
      <c r="F1408">
        <v>5.2249958351339602E-2</v>
      </c>
      <c r="G1408" t="str">
        <f t="shared" si="21"/>
        <v>no</v>
      </c>
    </row>
    <row r="1409" spans="1:7" x14ac:dyDescent="0.3">
      <c r="A1409">
        <v>1957</v>
      </c>
      <c r="B1409" t="s">
        <v>27</v>
      </c>
      <c r="C1409" t="s">
        <v>7</v>
      </c>
      <c r="D1409">
        <v>0</v>
      </c>
      <c r="E1409">
        <v>0</v>
      </c>
      <c r="F1409">
        <v>5.3004605231559199E-2</v>
      </c>
      <c r="G1409" t="str">
        <f t="shared" si="21"/>
        <v>no</v>
      </c>
    </row>
    <row r="1410" spans="1:7" x14ac:dyDescent="0.3">
      <c r="A1410">
        <v>1958</v>
      </c>
      <c r="B1410" t="s">
        <v>27</v>
      </c>
      <c r="C1410" t="s">
        <v>7</v>
      </c>
      <c r="D1410">
        <v>0</v>
      </c>
      <c r="E1410">
        <v>0</v>
      </c>
      <c r="F1410">
        <v>0.15478387736646401</v>
      </c>
      <c r="G1410" t="str">
        <f t="shared" si="21"/>
        <v>no</v>
      </c>
    </row>
    <row r="1411" spans="1:7" x14ac:dyDescent="0.3">
      <c r="A1411">
        <v>1959</v>
      </c>
      <c r="B1411" t="s">
        <v>27</v>
      </c>
      <c r="C1411" t="s">
        <v>7</v>
      </c>
      <c r="D1411">
        <v>0</v>
      </c>
      <c r="E1411">
        <v>0</v>
      </c>
      <c r="F1411">
        <v>0.17142357984779799</v>
      </c>
      <c r="G1411" t="str">
        <f t="shared" ref="G1411:G1474" si="22">IF(A1411&gt;=1986,"yes","no")</f>
        <v>no</v>
      </c>
    </row>
    <row r="1412" spans="1:7" x14ac:dyDescent="0.3">
      <c r="A1412">
        <v>1960</v>
      </c>
      <c r="B1412" t="s">
        <v>27</v>
      </c>
      <c r="C1412" t="s">
        <v>7</v>
      </c>
      <c r="D1412">
        <v>0</v>
      </c>
      <c r="E1412">
        <v>0</v>
      </c>
      <c r="F1412">
        <v>6.6195657511494393E-2</v>
      </c>
      <c r="G1412" t="str">
        <f t="shared" si="22"/>
        <v>no</v>
      </c>
    </row>
    <row r="1413" spans="1:7" x14ac:dyDescent="0.3">
      <c r="A1413">
        <v>1961</v>
      </c>
      <c r="B1413" t="s">
        <v>27</v>
      </c>
      <c r="C1413" t="s">
        <v>7</v>
      </c>
      <c r="D1413">
        <v>0</v>
      </c>
      <c r="E1413">
        <v>0</v>
      </c>
      <c r="F1413">
        <v>0.12711676306077899</v>
      </c>
      <c r="G1413" t="str">
        <f t="shared" si="22"/>
        <v>no</v>
      </c>
    </row>
    <row r="1414" spans="1:7" x14ac:dyDescent="0.3">
      <c r="A1414">
        <v>1962</v>
      </c>
      <c r="B1414" t="s">
        <v>27</v>
      </c>
      <c r="C1414" t="s">
        <v>7</v>
      </c>
      <c r="D1414">
        <v>0</v>
      </c>
      <c r="E1414">
        <v>0</v>
      </c>
      <c r="F1414">
        <v>0.111515107234261</v>
      </c>
      <c r="G1414" t="str">
        <f t="shared" si="22"/>
        <v>no</v>
      </c>
    </row>
    <row r="1415" spans="1:7" x14ac:dyDescent="0.3">
      <c r="A1415">
        <v>1963</v>
      </c>
      <c r="B1415" t="s">
        <v>27</v>
      </c>
      <c r="C1415" t="s">
        <v>7</v>
      </c>
      <c r="D1415">
        <v>0</v>
      </c>
      <c r="E1415">
        <v>0</v>
      </c>
      <c r="F1415">
        <v>0.105409778623269</v>
      </c>
      <c r="G1415" t="str">
        <f t="shared" si="22"/>
        <v>no</v>
      </c>
    </row>
    <row r="1416" spans="1:7" x14ac:dyDescent="0.3">
      <c r="A1416">
        <v>1964</v>
      </c>
      <c r="B1416" t="s">
        <v>27</v>
      </c>
      <c r="C1416" t="s">
        <v>7</v>
      </c>
      <c r="D1416">
        <v>0</v>
      </c>
      <c r="E1416">
        <v>0</v>
      </c>
      <c r="F1416">
        <v>0.121660492353624</v>
      </c>
      <c r="G1416" t="str">
        <f t="shared" si="22"/>
        <v>no</v>
      </c>
    </row>
    <row r="1417" spans="1:7" x14ac:dyDescent="0.3">
      <c r="A1417">
        <v>1965</v>
      </c>
      <c r="B1417" t="s">
        <v>27</v>
      </c>
      <c r="C1417" t="s">
        <v>7</v>
      </c>
      <c r="D1417">
        <v>0</v>
      </c>
      <c r="E1417">
        <v>0</v>
      </c>
      <c r="F1417">
        <v>9.2356343704675201E-2</v>
      </c>
      <c r="G1417" t="str">
        <f t="shared" si="22"/>
        <v>no</v>
      </c>
    </row>
    <row r="1418" spans="1:7" x14ac:dyDescent="0.3">
      <c r="A1418">
        <v>1966</v>
      </c>
      <c r="B1418" t="s">
        <v>27</v>
      </c>
      <c r="C1418" t="s">
        <v>7</v>
      </c>
      <c r="D1418">
        <v>0</v>
      </c>
      <c r="E1418">
        <v>0</v>
      </c>
      <c r="F1418">
        <v>0.13660270205723299</v>
      </c>
      <c r="G1418" t="str">
        <f t="shared" si="22"/>
        <v>no</v>
      </c>
    </row>
    <row r="1419" spans="1:7" x14ac:dyDescent="0.3">
      <c r="A1419">
        <v>1967</v>
      </c>
      <c r="B1419" t="s">
        <v>27</v>
      </c>
      <c r="C1419" t="s">
        <v>7</v>
      </c>
      <c r="D1419">
        <v>0</v>
      </c>
      <c r="E1419">
        <v>0</v>
      </c>
      <c r="F1419">
        <v>0.29048835052150401</v>
      </c>
      <c r="G1419" t="str">
        <f t="shared" si="22"/>
        <v>no</v>
      </c>
    </row>
    <row r="1420" spans="1:7" x14ac:dyDescent="0.3">
      <c r="A1420">
        <v>1968</v>
      </c>
      <c r="B1420" t="s">
        <v>27</v>
      </c>
      <c r="C1420" t="s">
        <v>7</v>
      </c>
      <c r="D1420">
        <v>0</v>
      </c>
      <c r="E1420">
        <v>0</v>
      </c>
      <c r="F1420">
        <v>0.17804225156021899</v>
      </c>
      <c r="G1420" t="str">
        <f t="shared" si="22"/>
        <v>no</v>
      </c>
    </row>
    <row r="1421" spans="1:7" x14ac:dyDescent="0.3">
      <c r="A1421">
        <v>1969</v>
      </c>
      <c r="B1421" t="s">
        <v>27</v>
      </c>
      <c r="C1421" t="s">
        <v>7</v>
      </c>
      <c r="D1421">
        <v>0</v>
      </c>
      <c r="E1421">
        <v>0</v>
      </c>
      <c r="F1421">
        <v>0.187029714287864</v>
      </c>
      <c r="G1421" t="str">
        <f t="shared" si="22"/>
        <v>no</v>
      </c>
    </row>
    <row r="1422" spans="1:7" x14ac:dyDescent="0.3">
      <c r="A1422">
        <v>1970</v>
      </c>
      <c r="B1422" t="s">
        <v>27</v>
      </c>
      <c r="C1422" t="s">
        <v>7</v>
      </c>
      <c r="D1422">
        <v>0</v>
      </c>
      <c r="E1422">
        <v>0</v>
      </c>
      <c r="F1422">
        <v>0.140691378707551</v>
      </c>
      <c r="G1422" t="str">
        <f t="shared" si="22"/>
        <v>no</v>
      </c>
    </row>
    <row r="1423" spans="1:7" x14ac:dyDescent="0.3">
      <c r="A1423">
        <v>1971</v>
      </c>
      <c r="B1423" t="s">
        <v>27</v>
      </c>
      <c r="C1423" t="s">
        <v>7</v>
      </c>
      <c r="D1423">
        <v>0</v>
      </c>
      <c r="E1423">
        <v>0</v>
      </c>
      <c r="F1423">
        <v>0.20444895220428899</v>
      </c>
      <c r="G1423" t="str">
        <f t="shared" si="22"/>
        <v>no</v>
      </c>
    </row>
    <row r="1424" spans="1:7" x14ac:dyDescent="0.3">
      <c r="A1424">
        <v>1972</v>
      </c>
      <c r="B1424" t="s">
        <v>27</v>
      </c>
      <c r="C1424" t="s">
        <v>7</v>
      </c>
      <c r="D1424">
        <v>3.34672021419009</v>
      </c>
      <c r="E1424">
        <v>3.34672021419009</v>
      </c>
      <c r="F1424">
        <v>3.34672021419009</v>
      </c>
      <c r="G1424" t="str">
        <f t="shared" si="22"/>
        <v>no</v>
      </c>
    </row>
    <row r="1425" spans="1:7" x14ac:dyDescent="0.3">
      <c r="A1425">
        <v>1973</v>
      </c>
      <c r="B1425" t="s">
        <v>27</v>
      </c>
      <c r="C1425" t="s">
        <v>7</v>
      </c>
      <c r="D1425">
        <v>2.2468142186451998</v>
      </c>
      <c r="E1425">
        <v>2.2468142186451998</v>
      </c>
      <c r="F1425">
        <v>2.2468142186451998</v>
      </c>
      <c r="G1425" t="str">
        <f t="shared" si="22"/>
        <v>no</v>
      </c>
    </row>
    <row r="1426" spans="1:7" x14ac:dyDescent="0.3">
      <c r="A1426">
        <v>1974</v>
      </c>
      <c r="B1426" t="s">
        <v>27</v>
      </c>
      <c r="C1426" t="s">
        <v>7</v>
      </c>
      <c r="D1426">
        <v>1.3440860215053799E-4</v>
      </c>
      <c r="E1426">
        <v>1.3440860215053799E-4</v>
      </c>
      <c r="F1426">
        <v>1.3440860215053799E-4</v>
      </c>
      <c r="G1426" t="str">
        <f t="shared" si="22"/>
        <v>no</v>
      </c>
    </row>
    <row r="1427" spans="1:7" x14ac:dyDescent="0.3">
      <c r="A1427">
        <v>1975</v>
      </c>
      <c r="B1427" t="s">
        <v>27</v>
      </c>
      <c r="C1427" t="s">
        <v>7</v>
      </c>
      <c r="D1427">
        <v>0</v>
      </c>
      <c r="E1427">
        <v>0</v>
      </c>
      <c r="F1427">
        <v>0.21073637799116099</v>
      </c>
      <c r="G1427" t="str">
        <f t="shared" si="22"/>
        <v>no</v>
      </c>
    </row>
    <row r="1428" spans="1:7" x14ac:dyDescent="0.3">
      <c r="A1428">
        <v>1976</v>
      </c>
      <c r="B1428" t="s">
        <v>27</v>
      </c>
      <c r="C1428" t="s">
        <v>7</v>
      </c>
      <c r="D1428">
        <v>0.50607287449392702</v>
      </c>
      <c r="E1428">
        <v>0.50607287449392702</v>
      </c>
      <c r="F1428">
        <v>0.50607287449392702</v>
      </c>
      <c r="G1428" t="str">
        <f t="shared" si="22"/>
        <v>no</v>
      </c>
    </row>
    <row r="1429" spans="1:7" x14ac:dyDescent="0.3">
      <c r="A1429">
        <v>1977</v>
      </c>
      <c r="B1429" t="s">
        <v>27</v>
      </c>
      <c r="C1429" t="s">
        <v>7</v>
      </c>
      <c r="D1429">
        <v>0</v>
      </c>
      <c r="E1429">
        <v>0</v>
      </c>
      <c r="F1429">
        <v>0.108895527806969</v>
      </c>
      <c r="G1429" t="str">
        <f t="shared" si="22"/>
        <v>no</v>
      </c>
    </row>
    <row r="1430" spans="1:7" x14ac:dyDescent="0.3">
      <c r="A1430">
        <v>1978</v>
      </c>
      <c r="B1430" t="s">
        <v>27</v>
      </c>
      <c r="C1430" t="s">
        <v>7</v>
      </c>
      <c r="D1430">
        <v>0</v>
      </c>
      <c r="E1430">
        <v>0</v>
      </c>
      <c r="F1430">
        <v>0.109626517610587</v>
      </c>
      <c r="G1430" t="str">
        <f t="shared" si="22"/>
        <v>no</v>
      </c>
    </row>
    <row r="1431" spans="1:7" x14ac:dyDescent="0.3">
      <c r="A1431">
        <v>1979</v>
      </c>
      <c r="B1431" t="s">
        <v>27</v>
      </c>
      <c r="C1431" t="s">
        <v>7</v>
      </c>
      <c r="D1431">
        <v>0</v>
      </c>
      <c r="E1431">
        <v>0</v>
      </c>
      <c r="F1431">
        <v>9.9081158617076698E-2</v>
      </c>
      <c r="G1431" t="str">
        <f t="shared" si="22"/>
        <v>no</v>
      </c>
    </row>
    <row r="1432" spans="1:7" x14ac:dyDescent="0.3">
      <c r="A1432">
        <v>1980</v>
      </c>
      <c r="B1432" t="s">
        <v>27</v>
      </c>
      <c r="C1432" t="s">
        <v>7</v>
      </c>
      <c r="D1432">
        <v>0</v>
      </c>
      <c r="E1432">
        <v>0</v>
      </c>
      <c r="F1432">
        <v>5.2021123072066702E-2</v>
      </c>
      <c r="G1432" t="str">
        <f t="shared" si="22"/>
        <v>no</v>
      </c>
    </row>
    <row r="1433" spans="1:7" x14ac:dyDescent="0.3">
      <c r="A1433">
        <v>1981</v>
      </c>
      <c r="B1433" t="s">
        <v>27</v>
      </c>
      <c r="C1433" t="s">
        <v>7</v>
      </c>
      <c r="D1433">
        <v>0</v>
      </c>
      <c r="E1433">
        <v>0</v>
      </c>
      <c r="F1433">
        <v>6.1792294452068498E-2</v>
      </c>
      <c r="G1433" t="str">
        <f t="shared" si="22"/>
        <v>no</v>
      </c>
    </row>
    <row r="1434" spans="1:7" x14ac:dyDescent="0.3">
      <c r="A1434">
        <v>1982</v>
      </c>
      <c r="B1434" t="s">
        <v>27</v>
      </c>
      <c r="C1434" t="s">
        <v>7</v>
      </c>
      <c r="D1434">
        <v>0</v>
      </c>
      <c r="E1434">
        <v>0</v>
      </c>
      <c r="F1434">
        <v>9.1916647070779803E-2</v>
      </c>
      <c r="G1434" t="str">
        <f t="shared" si="22"/>
        <v>no</v>
      </c>
    </row>
    <row r="1435" spans="1:7" x14ac:dyDescent="0.3">
      <c r="A1435">
        <v>1983</v>
      </c>
      <c r="B1435" t="s">
        <v>27</v>
      </c>
      <c r="C1435" t="s">
        <v>7</v>
      </c>
      <c r="D1435">
        <v>0</v>
      </c>
      <c r="E1435">
        <v>0</v>
      </c>
      <c r="F1435">
        <v>0.119866879648651</v>
      </c>
      <c r="G1435" t="str">
        <f t="shared" si="22"/>
        <v>no</v>
      </c>
    </row>
    <row r="1436" spans="1:7" x14ac:dyDescent="0.3">
      <c r="A1436">
        <v>1984</v>
      </c>
      <c r="B1436" t="s">
        <v>27</v>
      </c>
      <c r="C1436" t="s">
        <v>7</v>
      </c>
      <c r="D1436">
        <v>0</v>
      </c>
      <c r="E1436">
        <v>0</v>
      </c>
      <c r="F1436">
        <v>0.191295679266309</v>
      </c>
      <c r="G1436" t="str">
        <f t="shared" si="22"/>
        <v>no</v>
      </c>
    </row>
    <row r="1437" spans="1:7" x14ac:dyDescent="0.3">
      <c r="A1437">
        <v>1985</v>
      </c>
      <c r="B1437" t="s">
        <v>27</v>
      </c>
      <c r="C1437" t="s">
        <v>7</v>
      </c>
      <c r="D1437">
        <v>0</v>
      </c>
      <c r="E1437">
        <v>0</v>
      </c>
      <c r="F1437">
        <v>5.9118298519776999E-2</v>
      </c>
      <c r="G1437" t="str">
        <f t="shared" si="22"/>
        <v>no</v>
      </c>
    </row>
    <row r="1438" spans="1:7" x14ac:dyDescent="0.3">
      <c r="A1438">
        <v>1986</v>
      </c>
      <c r="B1438" t="s">
        <v>27</v>
      </c>
      <c r="C1438" t="s">
        <v>7</v>
      </c>
      <c r="D1438">
        <v>2.4630693538753301E-4</v>
      </c>
      <c r="E1438">
        <v>2.4630693538753301E-4</v>
      </c>
      <c r="F1438">
        <v>2.4630693538753301E-4</v>
      </c>
      <c r="G1438" t="str">
        <f t="shared" si="22"/>
        <v>yes</v>
      </c>
    </row>
    <row r="1439" spans="1:7" x14ac:dyDescent="0.3">
      <c r="A1439">
        <v>1987</v>
      </c>
      <c r="B1439" t="s">
        <v>27</v>
      </c>
      <c r="C1439" t="s">
        <v>7</v>
      </c>
      <c r="D1439">
        <v>2.1216557401396001E-4</v>
      </c>
      <c r="E1439">
        <v>2.1216557401396001E-4</v>
      </c>
      <c r="F1439">
        <v>2.1216557401396001E-4</v>
      </c>
      <c r="G1439" t="str">
        <f t="shared" si="22"/>
        <v>yes</v>
      </c>
    </row>
    <row r="1440" spans="1:7" x14ac:dyDescent="0.3">
      <c r="A1440">
        <v>1988</v>
      </c>
      <c r="B1440" t="s">
        <v>27</v>
      </c>
      <c r="C1440" t="s">
        <v>7</v>
      </c>
      <c r="D1440">
        <v>0</v>
      </c>
      <c r="E1440">
        <v>0</v>
      </c>
      <c r="F1440">
        <v>0.24012364526025301</v>
      </c>
      <c r="G1440" t="str">
        <f t="shared" si="22"/>
        <v>yes</v>
      </c>
    </row>
    <row r="1441" spans="1:7" x14ac:dyDescent="0.3">
      <c r="A1441">
        <v>1989</v>
      </c>
      <c r="B1441" t="s">
        <v>27</v>
      </c>
      <c r="C1441" t="s">
        <v>7</v>
      </c>
      <c r="D1441">
        <v>0</v>
      </c>
      <c r="E1441">
        <v>0</v>
      </c>
      <c r="F1441">
        <v>0.62693683361482899</v>
      </c>
      <c r="G1441" t="str">
        <f t="shared" si="22"/>
        <v>yes</v>
      </c>
    </row>
    <row r="1442" spans="1:7" x14ac:dyDescent="0.3">
      <c r="A1442">
        <v>1990</v>
      </c>
      <c r="B1442" t="s">
        <v>27</v>
      </c>
      <c r="C1442" t="s">
        <v>7</v>
      </c>
      <c r="D1442">
        <v>1.1583123389221901</v>
      </c>
      <c r="E1442">
        <v>1.1583123389221901</v>
      </c>
      <c r="F1442">
        <v>1.1583123389221901</v>
      </c>
      <c r="G1442" t="str">
        <f t="shared" si="22"/>
        <v>yes</v>
      </c>
    </row>
    <row r="1443" spans="1:7" x14ac:dyDescent="0.3">
      <c r="A1443">
        <v>1991</v>
      </c>
      <c r="B1443" t="s">
        <v>27</v>
      </c>
      <c r="C1443" t="s">
        <v>7</v>
      </c>
      <c r="D1443">
        <v>0</v>
      </c>
      <c r="E1443">
        <v>0</v>
      </c>
      <c r="F1443">
        <v>0.70306298758044605</v>
      </c>
      <c r="G1443" t="str">
        <f t="shared" si="22"/>
        <v>yes</v>
      </c>
    </row>
    <row r="1444" spans="1:7" x14ac:dyDescent="0.3">
      <c r="A1444">
        <v>1992</v>
      </c>
      <c r="B1444" t="s">
        <v>27</v>
      </c>
      <c r="C1444" t="s">
        <v>7</v>
      </c>
      <c r="D1444">
        <v>0</v>
      </c>
      <c r="E1444">
        <v>0</v>
      </c>
      <c r="F1444">
        <v>0.54943136773590295</v>
      </c>
      <c r="G1444" t="str">
        <f t="shared" si="22"/>
        <v>yes</v>
      </c>
    </row>
    <row r="1445" spans="1:7" x14ac:dyDescent="0.3">
      <c r="A1445">
        <v>1993</v>
      </c>
      <c r="B1445" t="s">
        <v>27</v>
      </c>
      <c r="C1445" t="s">
        <v>7</v>
      </c>
      <c r="D1445">
        <v>0</v>
      </c>
      <c r="E1445">
        <v>0</v>
      </c>
      <c r="F1445">
        <v>0.50134387100545197</v>
      </c>
      <c r="G1445" t="str">
        <f t="shared" si="22"/>
        <v>yes</v>
      </c>
    </row>
    <row r="1446" spans="1:7" x14ac:dyDescent="0.3">
      <c r="A1446">
        <v>1994</v>
      </c>
      <c r="B1446" t="s">
        <v>27</v>
      </c>
      <c r="C1446" t="s">
        <v>7</v>
      </c>
      <c r="D1446">
        <v>0</v>
      </c>
      <c r="E1446">
        <v>0</v>
      </c>
      <c r="F1446">
        <v>0.572479253819973</v>
      </c>
      <c r="G1446" t="str">
        <f t="shared" si="22"/>
        <v>yes</v>
      </c>
    </row>
    <row r="1447" spans="1:7" x14ac:dyDescent="0.3">
      <c r="A1447">
        <v>1995</v>
      </c>
      <c r="B1447" t="s">
        <v>27</v>
      </c>
      <c r="C1447" t="s">
        <v>7</v>
      </c>
      <c r="D1447">
        <v>0</v>
      </c>
      <c r="E1447">
        <v>0</v>
      </c>
      <c r="F1447">
        <v>1.1606222312886301</v>
      </c>
      <c r="G1447" t="str">
        <f t="shared" si="22"/>
        <v>yes</v>
      </c>
    </row>
    <row r="1448" spans="1:7" x14ac:dyDescent="0.3">
      <c r="A1448">
        <v>1996</v>
      </c>
      <c r="B1448" t="s">
        <v>27</v>
      </c>
      <c r="C1448" t="s">
        <v>7</v>
      </c>
      <c r="D1448">
        <v>0</v>
      </c>
      <c r="E1448">
        <v>0</v>
      </c>
      <c r="F1448">
        <v>0.60290327661127296</v>
      </c>
      <c r="G1448" t="str">
        <f t="shared" si="22"/>
        <v>yes</v>
      </c>
    </row>
    <row r="1449" spans="1:7" x14ac:dyDescent="0.3">
      <c r="A1449">
        <v>1997</v>
      </c>
      <c r="B1449" t="s">
        <v>27</v>
      </c>
      <c r="C1449" t="s">
        <v>7</v>
      </c>
      <c r="D1449">
        <v>0</v>
      </c>
      <c r="E1449">
        <v>0</v>
      </c>
      <c r="F1449">
        <v>0.55962932137783095</v>
      </c>
      <c r="G1449" t="str">
        <f t="shared" si="22"/>
        <v>yes</v>
      </c>
    </row>
    <row r="1450" spans="1:7" x14ac:dyDescent="0.3">
      <c r="A1450">
        <v>1998</v>
      </c>
      <c r="B1450" t="s">
        <v>27</v>
      </c>
      <c r="C1450" t="s">
        <v>7</v>
      </c>
      <c r="D1450">
        <v>0</v>
      </c>
      <c r="E1450">
        <v>0</v>
      </c>
      <c r="F1450">
        <v>0.34707476849135299</v>
      </c>
      <c r="G1450" t="str">
        <f t="shared" si="22"/>
        <v>yes</v>
      </c>
    </row>
    <row r="1451" spans="1:7" x14ac:dyDescent="0.3">
      <c r="A1451">
        <v>1999</v>
      </c>
      <c r="B1451" t="s">
        <v>27</v>
      </c>
      <c r="C1451" t="s">
        <v>7</v>
      </c>
      <c r="D1451">
        <v>0</v>
      </c>
      <c r="E1451">
        <v>0</v>
      </c>
      <c r="F1451">
        <v>0.73080245774187502</v>
      </c>
      <c r="G1451" t="str">
        <f t="shared" si="22"/>
        <v>yes</v>
      </c>
    </row>
    <row r="1452" spans="1:7" x14ac:dyDescent="0.3">
      <c r="A1452">
        <v>2000</v>
      </c>
      <c r="B1452" t="s">
        <v>27</v>
      </c>
      <c r="C1452" t="s">
        <v>7</v>
      </c>
      <c r="D1452">
        <v>0</v>
      </c>
      <c r="E1452">
        <v>0</v>
      </c>
      <c r="F1452">
        <v>0.72893167089365496</v>
      </c>
      <c r="G1452" t="str">
        <f t="shared" si="22"/>
        <v>yes</v>
      </c>
    </row>
    <row r="1453" spans="1:7" x14ac:dyDescent="0.3">
      <c r="A1453">
        <v>2001</v>
      </c>
      <c r="B1453" t="s">
        <v>27</v>
      </c>
      <c r="C1453" t="s">
        <v>7</v>
      </c>
      <c r="D1453">
        <v>0</v>
      </c>
      <c r="E1453">
        <v>0</v>
      </c>
      <c r="F1453">
        <v>0.59845146841695696</v>
      </c>
      <c r="G1453" t="str">
        <f t="shared" si="22"/>
        <v>yes</v>
      </c>
    </row>
    <row r="1454" spans="1:7" x14ac:dyDescent="0.3">
      <c r="A1454">
        <v>2002</v>
      </c>
      <c r="B1454" t="s">
        <v>27</v>
      </c>
      <c r="C1454" t="s">
        <v>7</v>
      </c>
      <c r="D1454">
        <v>0</v>
      </c>
      <c r="E1454">
        <v>0</v>
      </c>
      <c r="F1454">
        <v>0.65050822906467098</v>
      </c>
      <c r="G1454" t="str">
        <f t="shared" si="22"/>
        <v>yes</v>
      </c>
    </row>
    <row r="1455" spans="1:7" x14ac:dyDescent="0.3">
      <c r="A1455">
        <v>2003</v>
      </c>
      <c r="B1455" t="s">
        <v>27</v>
      </c>
      <c r="C1455" t="s">
        <v>7</v>
      </c>
      <c r="D1455">
        <v>0</v>
      </c>
      <c r="E1455">
        <v>0</v>
      </c>
      <c r="F1455">
        <v>0.93183712858543699</v>
      </c>
      <c r="G1455" t="str">
        <f t="shared" si="22"/>
        <v>yes</v>
      </c>
    </row>
    <row r="1456" spans="1:7" x14ac:dyDescent="0.3">
      <c r="A1456">
        <v>2004</v>
      </c>
      <c r="B1456" t="s">
        <v>27</v>
      </c>
      <c r="C1456" t="s">
        <v>7</v>
      </c>
      <c r="D1456">
        <v>0</v>
      </c>
      <c r="E1456">
        <v>0</v>
      </c>
      <c r="F1456">
        <v>0.41902993559573498</v>
      </c>
      <c r="G1456" t="str">
        <f t="shared" si="22"/>
        <v>yes</v>
      </c>
    </row>
    <row r="1457" spans="1:7" x14ac:dyDescent="0.3">
      <c r="A1457">
        <v>2005</v>
      </c>
      <c r="B1457" t="s">
        <v>27</v>
      </c>
      <c r="C1457" t="s">
        <v>7</v>
      </c>
      <c r="D1457">
        <v>0</v>
      </c>
      <c r="E1457">
        <v>0</v>
      </c>
      <c r="F1457">
        <v>0.87944519769988005</v>
      </c>
      <c r="G1457" t="str">
        <f t="shared" si="22"/>
        <v>yes</v>
      </c>
    </row>
    <row r="1458" spans="1:7" x14ac:dyDescent="0.3">
      <c r="A1458">
        <v>2006</v>
      </c>
      <c r="B1458" t="s">
        <v>27</v>
      </c>
      <c r="C1458" t="s">
        <v>7</v>
      </c>
      <c r="D1458">
        <v>0</v>
      </c>
      <c r="E1458">
        <v>0</v>
      </c>
      <c r="F1458">
        <v>0.83229530817431696</v>
      </c>
      <c r="G1458" t="str">
        <f t="shared" si="22"/>
        <v>yes</v>
      </c>
    </row>
    <row r="1459" spans="1:7" x14ac:dyDescent="0.3">
      <c r="A1459">
        <v>2007</v>
      </c>
      <c r="B1459" t="s">
        <v>27</v>
      </c>
      <c r="C1459" t="s">
        <v>7</v>
      </c>
      <c r="D1459">
        <v>0.67698206809897998</v>
      </c>
      <c r="E1459">
        <v>0.67698206809897998</v>
      </c>
      <c r="F1459">
        <v>0.67698206809897998</v>
      </c>
      <c r="G1459" t="str">
        <f t="shared" si="22"/>
        <v>yes</v>
      </c>
    </row>
    <row r="1460" spans="1:7" x14ac:dyDescent="0.3">
      <c r="A1460">
        <v>2008</v>
      </c>
      <c r="B1460" t="s">
        <v>27</v>
      </c>
      <c r="C1460" t="s">
        <v>7</v>
      </c>
      <c r="D1460">
        <v>0</v>
      </c>
      <c r="E1460">
        <v>0</v>
      </c>
      <c r="F1460">
        <v>0.48915715612206401</v>
      </c>
      <c r="G1460" t="str">
        <f t="shared" si="22"/>
        <v>yes</v>
      </c>
    </row>
    <row r="1461" spans="1:7" x14ac:dyDescent="0.3">
      <c r="A1461">
        <v>2009</v>
      </c>
      <c r="B1461" t="s">
        <v>27</v>
      </c>
      <c r="C1461" t="s">
        <v>7</v>
      </c>
      <c r="D1461">
        <v>0</v>
      </c>
      <c r="E1461">
        <v>0</v>
      </c>
      <c r="F1461">
        <v>0.59409688107595104</v>
      </c>
      <c r="G1461" t="str">
        <f t="shared" si="22"/>
        <v>yes</v>
      </c>
    </row>
    <row r="1462" spans="1:7" x14ac:dyDescent="0.3">
      <c r="A1462">
        <v>2010</v>
      </c>
      <c r="B1462" t="s">
        <v>27</v>
      </c>
      <c r="C1462" t="s">
        <v>7</v>
      </c>
      <c r="D1462">
        <v>0</v>
      </c>
      <c r="E1462">
        <v>0</v>
      </c>
      <c r="F1462">
        <v>0.65454572405456202</v>
      </c>
      <c r="G1462" t="str">
        <f t="shared" si="22"/>
        <v>yes</v>
      </c>
    </row>
    <row r="1463" spans="1:7" x14ac:dyDescent="0.3">
      <c r="A1463">
        <v>2011</v>
      </c>
      <c r="B1463" t="s">
        <v>27</v>
      </c>
      <c r="C1463" t="s">
        <v>7</v>
      </c>
      <c r="D1463">
        <v>0</v>
      </c>
      <c r="E1463">
        <v>0</v>
      </c>
      <c r="F1463">
        <v>0.307386059044985</v>
      </c>
      <c r="G1463" t="str">
        <f t="shared" si="22"/>
        <v>yes</v>
      </c>
    </row>
    <row r="1464" spans="1:7" x14ac:dyDescent="0.3">
      <c r="A1464">
        <v>2012</v>
      </c>
      <c r="B1464" t="s">
        <v>27</v>
      </c>
      <c r="C1464" t="s">
        <v>7</v>
      </c>
      <c r="D1464">
        <v>0</v>
      </c>
      <c r="E1464">
        <v>0</v>
      </c>
      <c r="F1464">
        <v>0.652744559330382</v>
      </c>
      <c r="G1464" t="str">
        <f t="shared" si="22"/>
        <v>yes</v>
      </c>
    </row>
    <row r="1465" spans="1:7" x14ac:dyDescent="0.3">
      <c r="A1465">
        <v>2013</v>
      </c>
      <c r="B1465" t="s">
        <v>27</v>
      </c>
      <c r="C1465" t="s">
        <v>7</v>
      </c>
      <c r="D1465">
        <v>0</v>
      </c>
      <c r="E1465">
        <v>0</v>
      </c>
      <c r="F1465">
        <v>0.37584674765831</v>
      </c>
      <c r="G1465" t="str">
        <f t="shared" si="22"/>
        <v>yes</v>
      </c>
    </row>
    <row r="1466" spans="1:7" x14ac:dyDescent="0.3">
      <c r="A1466">
        <v>2014</v>
      </c>
      <c r="B1466" t="s">
        <v>27</v>
      </c>
      <c r="C1466" t="s">
        <v>7</v>
      </c>
      <c r="D1466">
        <v>0</v>
      </c>
      <c r="E1466">
        <v>0</v>
      </c>
      <c r="F1466">
        <v>0.50767647796754101</v>
      </c>
      <c r="G1466" t="str">
        <f t="shared" si="22"/>
        <v>yes</v>
      </c>
    </row>
    <row r="1467" spans="1:7" x14ac:dyDescent="0.3">
      <c r="A1467">
        <v>2015</v>
      </c>
      <c r="B1467" t="s">
        <v>27</v>
      </c>
      <c r="C1467" t="s">
        <v>7</v>
      </c>
      <c r="D1467">
        <v>0</v>
      </c>
      <c r="E1467">
        <v>0</v>
      </c>
      <c r="F1467">
        <v>0.24161876200298801</v>
      </c>
      <c r="G1467" t="str">
        <f t="shared" si="22"/>
        <v>yes</v>
      </c>
    </row>
    <row r="1468" spans="1:7" x14ac:dyDescent="0.3">
      <c r="A1468">
        <v>2016</v>
      </c>
      <c r="B1468" t="s">
        <v>27</v>
      </c>
      <c r="C1468" t="s">
        <v>7</v>
      </c>
      <c r="D1468">
        <v>0</v>
      </c>
      <c r="E1468">
        <v>0</v>
      </c>
      <c r="F1468">
        <v>0.62016952563760896</v>
      </c>
      <c r="G1468" t="str">
        <f t="shared" si="22"/>
        <v>yes</v>
      </c>
    </row>
    <row r="1469" spans="1:7" x14ac:dyDescent="0.3">
      <c r="A1469">
        <v>2017</v>
      </c>
      <c r="B1469" t="s">
        <v>27</v>
      </c>
      <c r="C1469" t="s">
        <v>7</v>
      </c>
      <c r="D1469">
        <v>0</v>
      </c>
      <c r="E1469">
        <v>0</v>
      </c>
      <c r="F1469">
        <v>0.449538792991587</v>
      </c>
      <c r="G1469" t="str">
        <f t="shared" si="22"/>
        <v>yes</v>
      </c>
    </row>
    <row r="1470" spans="1:7" x14ac:dyDescent="0.3">
      <c r="A1470">
        <v>2018</v>
      </c>
      <c r="B1470" t="s">
        <v>27</v>
      </c>
      <c r="C1470" t="s">
        <v>7</v>
      </c>
      <c r="D1470">
        <v>0</v>
      </c>
      <c r="E1470">
        <v>0</v>
      </c>
      <c r="F1470">
        <v>0.89220867647107405</v>
      </c>
      <c r="G1470" t="str">
        <f t="shared" si="22"/>
        <v>yes</v>
      </c>
    </row>
    <row r="1471" spans="1:7" x14ac:dyDescent="0.3">
      <c r="A1471">
        <v>2019</v>
      </c>
      <c r="B1471" t="s">
        <v>27</v>
      </c>
      <c r="C1471" t="s">
        <v>7</v>
      </c>
      <c r="D1471">
        <v>0</v>
      </c>
      <c r="E1471">
        <v>0</v>
      </c>
      <c r="F1471">
        <v>0.52648300603138398</v>
      </c>
      <c r="G1471" t="str">
        <f t="shared" si="22"/>
        <v>yes</v>
      </c>
    </row>
    <row r="1472" spans="1:7" x14ac:dyDescent="0.3">
      <c r="A1472">
        <v>1950</v>
      </c>
      <c r="B1472" t="s">
        <v>28</v>
      </c>
      <c r="C1472" t="s">
        <v>7</v>
      </c>
      <c r="D1472">
        <v>0</v>
      </c>
      <c r="E1472">
        <v>4.0198435031500402E-3</v>
      </c>
      <c r="F1472">
        <v>2.9492015281386001E-2</v>
      </c>
      <c r="G1472" t="str">
        <f t="shared" si="22"/>
        <v>no</v>
      </c>
    </row>
    <row r="1473" spans="1:7" x14ac:dyDescent="0.3">
      <c r="A1473">
        <v>1951</v>
      </c>
      <c r="B1473" t="s">
        <v>28</v>
      </c>
      <c r="C1473" t="s">
        <v>7</v>
      </c>
      <c r="D1473">
        <v>0</v>
      </c>
      <c r="E1473">
        <v>5.8096203119727399E-3</v>
      </c>
      <c r="F1473">
        <v>3.3157253708158599E-2</v>
      </c>
      <c r="G1473" t="str">
        <f t="shared" si="22"/>
        <v>no</v>
      </c>
    </row>
    <row r="1474" spans="1:7" x14ac:dyDescent="0.3">
      <c r="A1474">
        <v>1952</v>
      </c>
      <c r="B1474" t="s">
        <v>28</v>
      </c>
      <c r="C1474" t="s">
        <v>7</v>
      </c>
      <c r="D1474">
        <v>0</v>
      </c>
      <c r="E1474">
        <v>4.65250483734252E-3</v>
      </c>
      <c r="F1474">
        <v>3.1630623432097701E-2</v>
      </c>
      <c r="G1474" t="str">
        <f t="shared" si="22"/>
        <v>no</v>
      </c>
    </row>
    <row r="1475" spans="1:7" x14ac:dyDescent="0.3">
      <c r="A1475">
        <v>1953</v>
      </c>
      <c r="B1475" t="s">
        <v>28</v>
      </c>
      <c r="C1475" t="s">
        <v>7</v>
      </c>
      <c r="D1475">
        <v>0</v>
      </c>
      <c r="E1475">
        <v>5.8372260831431001E-3</v>
      </c>
      <c r="F1475">
        <v>2.5184916674614598E-2</v>
      </c>
      <c r="G1475" t="str">
        <f t="shared" ref="G1475:G1538" si="23">IF(A1475&gt;=1986,"yes","no")</f>
        <v>no</v>
      </c>
    </row>
    <row r="1476" spans="1:7" x14ac:dyDescent="0.3">
      <c r="A1476">
        <v>1954</v>
      </c>
      <c r="B1476" t="s">
        <v>28</v>
      </c>
      <c r="C1476" t="s">
        <v>7</v>
      </c>
      <c r="D1476">
        <v>0</v>
      </c>
      <c r="E1476">
        <v>2.5246549445638099E-3</v>
      </c>
      <c r="F1476">
        <v>3.0260220747058499E-2</v>
      </c>
      <c r="G1476" t="str">
        <f t="shared" si="23"/>
        <v>no</v>
      </c>
    </row>
    <row r="1477" spans="1:7" x14ac:dyDescent="0.3">
      <c r="A1477">
        <v>1955</v>
      </c>
      <c r="B1477" t="s">
        <v>28</v>
      </c>
      <c r="C1477" t="s">
        <v>7</v>
      </c>
      <c r="D1477">
        <v>0</v>
      </c>
      <c r="E1477">
        <v>2.7612388851389301E-3</v>
      </c>
      <c r="F1477">
        <v>3.2988529279960502E-2</v>
      </c>
      <c r="G1477" t="str">
        <f t="shared" si="23"/>
        <v>no</v>
      </c>
    </row>
    <row r="1478" spans="1:7" x14ac:dyDescent="0.3">
      <c r="A1478">
        <v>1956</v>
      </c>
      <c r="B1478" t="s">
        <v>28</v>
      </c>
      <c r="C1478" t="s">
        <v>7</v>
      </c>
      <c r="D1478">
        <v>0</v>
      </c>
      <c r="E1478">
        <v>1.78615006171793E-3</v>
      </c>
      <c r="F1478">
        <v>3.1470657049344E-2</v>
      </c>
      <c r="G1478" t="str">
        <f t="shared" si="23"/>
        <v>no</v>
      </c>
    </row>
    <row r="1479" spans="1:7" x14ac:dyDescent="0.3">
      <c r="A1479">
        <v>1957</v>
      </c>
      <c r="B1479" t="s">
        <v>28</v>
      </c>
      <c r="C1479" t="s">
        <v>7</v>
      </c>
      <c r="D1479">
        <v>0</v>
      </c>
      <c r="E1479">
        <v>4.3130746585560301E-3</v>
      </c>
      <c r="F1479">
        <v>2.85407104109177E-2</v>
      </c>
      <c r="G1479" t="str">
        <f t="shared" si="23"/>
        <v>no</v>
      </c>
    </row>
    <row r="1480" spans="1:7" x14ac:dyDescent="0.3">
      <c r="A1480">
        <v>1958</v>
      </c>
      <c r="B1480" t="s">
        <v>28</v>
      </c>
      <c r="C1480" t="s">
        <v>7</v>
      </c>
      <c r="D1480">
        <v>0</v>
      </c>
      <c r="E1480">
        <v>3.7668217719894399E-3</v>
      </c>
      <c r="F1480">
        <v>2.7508991376635299E-2</v>
      </c>
      <c r="G1480" t="str">
        <f t="shared" si="23"/>
        <v>no</v>
      </c>
    </row>
    <row r="1481" spans="1:7" x14ac:dyDescent="0.3">
      <c r="A1481">
        <v>1959</v>
      </c>
      <c r="B1481" t="s">
        <v>28</v>
      </c>
      <c r="C1481" t="s">
        <v>7</v>
      </c>
      <c r="D1481">
        <v>0</v>
      </c>
      <c r="E1481">
        <v>5.8442288295056403E-3</v>
      </c>
      <c r="F1481">
        <v>3.13106208567678E-2</v>
      </c>
      <c r="G1481" t="str">
        <f t="shared" si="23"/>
        <v>no</v>
      </c>
    </row>
    <row r="1482" spans="1:7" x14ac:dyDescent="0.3">
      <c r="A1482">
        <v>1960</v>
      </c>
      <c r="B1482" t="s">
        <v>28</v>
      </c>
      <c r="C1482" t="s">
        <v>7</v>
      </c>
      <c r="D1482">
        <v>0</v>
      </c>
      <c r="E1482">
        <v>3.1896045636344099E-3</v>
      </c>
      <c r="F1482">
        <v>3.03388338940258E-2</v>
      </c>
      <c r="G1482" t="str">
        <f t="shared" si="23"/>
        <v>no</v>
      </c>
    </row>
    <row r="1483" spans="1:7" x14ac:dyDescent="0.3">
      <c r="A1483">
        <v>1961</v>
      </c>
      <c r="B1483" t="s">
        <v>28</v>
      </c>
      <c r="C1483" t="s">
        <v>7</v>
      </c>
      <c r="D1483">
        <v>0</v>
      </c>
      <c r="E1483">
        <v>5.8501745685890696E-3</v>
      </c>
      <c r="F1483">
        <v>3.4332237283495798E-2</v>
      </c>
      <c r="G1483" t="str">
        <f t="shared" si="23"/>
        <v>no</v>
      </c>
    </row>
    <row r="1484" spans="1:7" x14ac:dyDescent="0.3">
      <c r="A1484">
        <v>1962</v>
      </c>
      <c r="B1484" t="s">
        <v>28</v>
      </c>
      <c r="C1484" t="s">
        <v>7</v>
      </c>
      <c r="D1484">
        <v>0</v>
      </c>
      <c r="E1484">
        <v>4.6322386398008003E-3</v>
      </c>
      <c r="F1484">
        <v>3.0828625707979299E-2</v>
      </c>
      <c r="G1484" t="str">
        <f t="shared" si="23"/>
        <v>no</v>
      </c>
    </row>
    <row r="1485" spans="1:7" x14ac:dyDescent="0.3">
      <c r="A1485">
        <v>1963</v>
      </c>
      <c r="B1485" t="s">
        <v>28</v>
      </c>
      <c r="C1485" t="s">
        <v>7</v>
      </c>
      <c r="D1485">
        <v>0</v>
      </c>
      <c r="E1485">
        <v>3.7570319006137698E-3</v>
      </c>
      <c r="F1485">
        <v>3.6818659546349601E-2</v>
      </c>
      <c r="G1485" t="str">
        <f t="shared" si="23"/>
        <v>no</v>
      </c>
    </row>
    <row r="1486" spans="1:7" x14ac:dyDescent="0.3">
      <c r="A1486">
        <v>1964</v>
      </c>
      <c r="B1486" t="s">
        <v>28</v>
      </c>
      <c r="C1486" t="s">
        <v>7</v>
      </c>
      <c r="D1486">
        <v>0</v>
      </c>
      <c r="E1486">
        <v>5.0338351012467796E-3</v>
      </c>
      <c r="F1486">
        <v>3.1166004968757901E-2</v>
      </c>
      <c r="G1486" t="str">
        <f t="shared" si="23"/>
        <v>no</v>
      </c>
    </row>
    <row r="1487" spans="1:7" x14ac:dyDescent="0.3">
      <c r="A1487">
        <v>1965</v>
      </c>
      <c r="B1487" t="s">
        <v>28</v>
      </c>
      <c r="C1487" t="s">
        <v>7</v>
      </c>
      <c r="D1487">
        <v>0</v>
      </c>
      <c r="E1487">
        <v>3.35629783436605E-3</v>
      </c>
      <c r="F1487">
        <v>3.2495076358428999E-2</v>
      </c>
      <c r="G1487" t="str">
        <f t="shared" si="23"/>
        <v>no</v>
      </c>
    </row>
    <row r="1488" spans="1:7" x14ac:dyDescent="0.3">
      <c r="A1488">
        <v>1966</v>
      </c>
      <c r="B1488" t="s">
        <v>28</v>
      </c>
      <c r="C1488" t="s">
        <v>7</v>
      </c>
      <c r="D1488">
        <v>0</v>
      </c>
      <c r="E1488">
        <v>5.23840208607689E-3</v>
      </c>
      <c r="F1488">
        <v>3.73523238195076E-2</v>
      </c>
      <c r="G1488" t="str">
        <f t="shared" si="23"/>
        <v>no</v>
      </c>
    </row>
    <row r="1489" spans="1:7" x14ac:dyDescent="0.3">
      <c r="A1489">
        <v>1967</v>
      </c>
      <c r="B1489" t="s">
        <v>28</v>
      </c>
      <c r="C1489" t="s">
        <v>7</v>
      </c>
      <c r="D1489">
        <v>0</v>
      </c>
      <c r="E1489">
        <v>8.8398886754418593E-3</v>
      </c>
      <c r="F1489">
        <v>3.6031489952068702E-2</v>
      </c>
      <c r="G1489" t="str">
        <f t="shared" si="23"/>
        <v>no</v>
      </c>
    </row>
    <row r="1490" spans="1:7" x14ac:dyDescent="0.3">
      <c r="A1490">
        <v>1968</v>
      </c>
      <c r="B1490" t="s">
        <v>28</v>
      </c>
      <c r="C1490" t="s">
        <v>7</v>
      </c>
      <c r="D1490">
        <v>0</v>
      </c>
      <c r="E1490">
        <v>7.1921774230027198E-3</v>
      </c>
      <c r="F1490">
        <v>2.9178999139570502E-2</v>
      </c>
      <c r="G1490" t="str">
        <f t="shared" si="23"/>
        <v>no</v>
      </c>
    </row>
    <row r="1491" spans="1:7" x14ac:dyDescent="0.3">
      <c r="A1491">
        <v>1969</v>
      </c>
      <c r="B1491" t="s">
        <v>28</v>
      </c>
      <c r="C1491" t="s">
        <v>7</v>
      </c>
      <c r="D1491">
        <v>0</v>
      </c>
      <c r="E1491">
        <v>5.5448198951302896E-3</v>
      </c>
      <c r="F1491">
        <v>3.0859901433666299E-2</v>
      </c>
      <c r="G1491" t="str">
        <f t="shared" si="23"/>
        <v>no</v>
      </c>
    </row>
    <row r="1492" spans="1:7" x14ac:dyDescent="0.3">
      <c r="A1492">
        <v>1970</v>
      </c>
      <c r="B1492" t="s">
        <v>28</v>
      </c>
      <c r="C1492" t="s">
        <v>7</v>
      </c>
      <c r="D1492">
        <v>0</v>
      </c>
      <c r="E1492">
        <v>6.4691523922577E-3</v>
      </c>
      <c r="F1492">
        <v>3.2564902185808903E-2</v>
      </c>
      <c r="G1492" t="str">
        <f t="shared" si="23"/>
        <v>no</v>
      </c>
    </row>
    <row r="1493" spans="1:7" x14ac:dyDescent="0.3">
      <c r="A1493">
        <v>1971</v>
      </c>
      <c r="B1493" t="s">
        <v>28</v>
      </c>
      <c r="C1493" t="s">
        <v>7</v>
      </c>
      <c r="D1493">
        <v>0</v>
      </c>
      <c r="E1493">
        <v>7.9624774879200593E-3</v>
      </c>
      <c r="F1493">
        <v>3.0660370195640801E-2</v>
      </c>
      <c r="G1493" t="str">
        <f t="shared" si="23"/>
        <v>no</v>
      </c>
    </row>
    <row r="1494" spans="1:7" x14ac:dyDescent="0.3">
      <c r="A1494">
        <v>1972</v>
      </c>
      <c r="B1494" t="s">
        <v>28</v>
      </c>
      <c r="C1494" t="s">
        <v>7</v>
      </c>
      <c r="D1494">
        <v>0</v>
      </c>
      <c r="E1494">
        <v>5.2261812758034199E-3</v>
      </c>
      <c r="F1494">
        <v>2.90152424592598E-2</v>
      </c>
      <c r="G1494" t="str">
        <f t="shared" si="23"/>
        <v>no</v>
      </c>
    </row>
    <row r="1495" spans="1:7" x14ac:dyDescent="0.3">
      <c r="A1495">
        <v>1973</v>
      </c>
      <c r="B1495" t="s">
        <v>28</v>
      </c>
      <c r="C1495" t="s">
        <v>7</v>
      </c>
      <c r="D1495">
        <v>0</v>
      </c>
      <c r="E1495">
        <v>3.9367902574640699E-3</v>
      </c>
      <c r="F1495">
        <v>3.25474457009357E-2</v>
      </c>
      <c r="G1495" t="str">
        <f t="shared" si="23"/>
        <v>no</v>
      </c>
    </row>
    <row r="1496" spans="1:7" x14ac:dyDescent="0.3">
      <c r="A1496">
        <v>1974</v>
      </c>
      <c r="B1496" t="s">
        <v>28</v>
      </c>
      <c r="C1496" t="s">
        <v>7</v>
      </c>
      <c r="D1496">
        <v>0</v>
      </c>
      <c r="E1496">
        <v>3.3174064728275199E-3</v>
      </c>
      <c r="F1496">
        <v>3.0281642467206601E-2</v>
      </c>
      <c r="G1496" t="str">
        <f t="shared" si="23"/>
        <v>no</v>
      </c>
    </row>
    <row r="1497" spans="1:7" x14ac:dyDescent="0.3">
      <c r="A1497">
        <v>1975</v>
      </c>
      <c r="B1497" t="s">
        <v>28</v>
      </c>
      <c r="C1497" t="s">
        <v>7</v>
      </c>
      <c r="D1497">
        <v>0</v>
      </c>
      <c r="E1497">
        <v>8.4051367347101908E-3</v>
      </c>
      <c r="F1497">
        <v>4.1072903739580897E-2</v>
      </c>
      <c r="G1497" t="str">
        <f t="shared" si="23"/>
        <v>no</v>
      </c>
    </row>
    <row r="1498" spans="1:7" x14ac:dyDescent="0.3">
      <c r="A1498">
        <v>1976</v>
      </c>
      <c r="B1498" t="s">
        <v>28</v>
      </c>
      <c r="C1498" t="s">
        <v>7</v>
      </c>
      <c r="D1498">
        <v>0</v>
      </c>
      <c r="E1498">
        <v>5.8994193775616403E-3</v>
      </c>
      <c r="F1498">
        <v>2.9258197109109398E-2</v>
      </c>
      <c r="G1498" t="str">
        <f t="shared" si="23"/>
        <v>no</v>
      </c>
    </row>
    <row r="1499" spans="1:7" x14ac:dyDescent="0.3">
      <c r="A1499">
        <v>1977</v>
      </c>
      <c r="B1499" t="s">
        <v>28</v>
      </c>
      <c r="C1499" t="s">
        <v>7</v>
      </c>
      <c r="D1499">
        <v>0</v>
      </c>
      <c r="E1499">
        <v>6.2451808048048802E-3</v>
      </c>
      <c r="F1499">
        <v>2.7458678018661101E-2</v>
      </c>
      <c r="G1499" t="str">
        <f t="shared" si="23"/>
        <v>no</v>
      </c>
    </row>
    <row r="1500" spans="1:7" x14ac:dyDescent="0.3">
      <c r="A1500">
        <v>1978</v>
      </c>
      <c r="B1500" t="s">
        <v>28</v>
      </c>
      <c r="C1500" t="s">
        <v>7</v>
      </c>
      <c r="D1500">
        <v>0</v>
      </c>
      <c r="E1500">
        <v>9.6704358223423294E-3</v>
      </c>
      <c r="F1500">
        <v>2.9090152005258801E-2</v>
      </c>
      <c r="G1500" t="str">
        <f t="shared" si="23"/>
        <v>no</v>
      </c>
    </row>
    <row r="1501" spans="1:7" x14ac:dyDescent="0.3">
      <c r="A1501">
        <v>1979</v>
      </c>
      <c r="B1501" t="s">
        <v>28</v>
      </c>
      <c r="C1501" t="s">
        <v>7</v>
      </c>
      <c r="D1501">
        <v>0</v>
      </c>
      <c r="E1501">
        <v>4.0367014117879104E-3</v>
      </c>
      <c r="F1501">
        <v>2.9752294757612301E-2</v>
      </c>
      <c r="G1501" t="str">
        <f t="shared" si="23"/>
        <v>no</v>
      </c>
    </row>
    <row r="1502" spans="1:7" x14ac:dyDescent="0.3">
      <c r="A1502">
        <v>1980</v>
      </c>
      <c r="B1502" t="s">
        <v>28</v>
      </c>
      <c r="C1502" t="s">
        <v>7</v>
      </c>
      <c r="D1502">
        <v>0</v>
      </c>
      <c r="E1502">
        <v>4.4079573744699903E-3</v>
      </c>
      <c r="F1502">
        <v>3.1221697076317501E-2</v>
      </c>
      <c r="G1502" t="str">
        <f t="shared" si="23"/>
        <v>no</v>
      </c>
    </row>
    <row r="1503" spans="1:7" x14ac:dyDescent="0.3">
      <c r="A1503">
        <v>1981</v>
      </c>
      <c r="B1503" t="s">
        <v>28</v>
      </c>
      <c r="C1503" t="s">
        <v>7</v>
      </c>
      <c r="D1503">
        <v>0</v>
      </c>
      <c r="E1503">
        <v>3.21140189718943E-3</v>
      </c>
      <c r="F1503">
        <v>3.4091602845761203E-2</v>
      </c>
      <c r="G1503" t="str">
        <f t="shared" si="23"/>
        <v>no</v>
      </c>
    </row>
    <row r="1504" spans="1:7" x14ac:dyDescent="0.3">
      <c r="A1504">
        <v>1982</v>
      </c>
      <c r="B1504" t="s">
        <v>28</v>
      </c>
      <c r="C1504" t="s">
        <v>7</v>
      </c>
      <c r="D1504">
        <v>0</v>
      </c>
      <c r="E1504">
        <v>3.7896422210150502E-3</v>
      </c>
      <c r="F1504">
        <v>2.9190229203984199E-2</v>
      </c>
      <c r="G1504" t="str">
        <f t="shared" si="23"/>
        <v>no</v>
      </c>
    </row>
    <row r="1505" spans="1:7" x14ac:dyDescent="0.3">
      <c r="A1505">
        <v>1983</v>
      </c>
      <c r="B1505" t="s">
        <v>28</v>
      </c>
      <c r="C1505" t="s">
        <v>7</v>
      </c>
      <c r="D1505">
        <v>0</v>
      </c>
      <c r="E1505">
        <v>4.6240192346211498E-3</v>
      </c>
      <c r="F1505">
        <v>3.7052848195215801E-2</v>
      </c>
      <c r="G1505" t="str">
        <f t="shared" si="23"/>
        <v>no</v>
      </c>
    </row>
    <row r="1506" spans="1:7" x14ac:dyDescent="0.3">
      <c r="A1506">
        <v>1984</v>
      </c>
      <c r="B1506" t="s">
        <v>28</v>
      </c>
      <c r="C1506" t="s">
        <v>7</v>
      </c>
      <c r="D1506">
        <v>0</v>
      </c>
      <c r="E1506">
        <v>3.8112028146491299E-3</v>
      </c>
      <c r="F1506">
        <v>3.2371782049396398E-2</v>
      </c>
      <c r="G1506" t="str">
        <f t="shared" si="23"/>
        <v>no</v>
      </c>
    </row>
    <row r="1507" spans="1:7" x14ac:dyDescent="0.3">
      <c r="A1507">
        <v>1985</v>
      </c>
      <c r="B1507" t="s">
        <v>28</v>
      </c>
      <c r="C1507" t="s">
        <v>7</v>
      </c>
      <c r="D1507">
        <v>0</v>
      </c>
      <c r="E1507">
        <v>4.0227091739976299E-3</v>
      </c>
      <c r="F1507">
        <v>2.8866570849323599E-2</v>
      </c>
      <c r="G1507" t="str">
        <f t="shared" si="23"/>
        <v>no</v>
      </c>
    </row>
    <row r="1508" spans="1:7" x14ac:dyDescent="0.3">
      <c r="A1508">
        <v>1986</v>
      </c>
      <c r="B1508" t="s">
        <v>28</v>
      </c>
      <c r="C1508" t="s">
        <v>7</v>
      </c>
      <c r="D1508">
        <v>0</v>
      </c>
      <c r="E1508">
        <v>7.0691787653424801E-3</v>
      </c>
      <c r="F1508">
        <v>3.3062814030862198E-2</v>
      </c>
      <c r="G1508" t="str">
        <f t="shared" si="23"/>
        <v>yes</v>
      </c>
    </row>
    <row r="1509" spans="1:7" x14ac:dyDescent="0.3">
      <c r="A1509">
        <v>1987</v>
      </c>
      <c r="B1509" t="s">
        <v>28</v>
      </c>
      <c r="C1509" t="s">
        <v>7</v>
      </c>
      <c r="D1509">
        <v>0</v>
      </c>
      <c r="E1509">
        <v>4.2456698332385898E-3</v>
      </c>
      <c r="F1509">
        <v>3.2948072792398198E-2</v>
      </c>
      <c r="G1509" t="str">
        <f t="shared" si="23"/>
        <v>yes</v>
      </c>
    </row>
    <row r="1510" spans="1:7" x14ac:dyDescent="0.3">
      <c r="A1510">
        <v>1988</v>
      </c>
      <c r="B1510" t="s">
        <v>28</v>
      </c>
      <c r="C1510" t="s">
        <v>7</v>
      </c>
      <c r="D1510">
        <v>0</v>
      </c>
      <c r="E1510">
        <v>6.0885900780402701E-3</v>
      </c>
      <c r="F1510">
        <v>2.7022286138823199E-2</v>
      </c>
      <c r="G1510" t="str">
        <f t="shared" si="23"/>
        <v>yes</v>
      </c>
    </row>
    <row r="1511" spans="1:7" x14ac:dyDescent="0.3">
      <c r="A1511">
        <v>1989</v>
      </c>
      <c r="B1511" t="s">
        <v>28</v>
      </c>
      <c r="C1511" t="s">
        <v>7</v>
      </c>
      <c r="D1511">
        <v>0</v>
      </c>
      <c r="E1511">
        <v>5.8929890789677303E-3</v>
      </c>
      <c r="F1511">
        <v>3.3796221692177601E-2</v>
      </c>
      <c r="G1511" t="str">
        <f t="shared" si="23"/>
        <v>yes</v>
      </c>
    </row>
    <row r="1512" spans="1:7" x14ac:dyDescent="0.3">
      <c r="A1512">
        <v>1990</v>
      </c>
      <c r="B1512" t="s">
        <v>28</v>
      </c>
      <c r="C1512" t="s">
        <v>7</v>
      </c>
      <c r="D1512">
        <v>0</v>
      </c>
      <c r="E1512">
        <v>4.4615192070630002E-3</v>
      </c>
      <c r="F1512">
        <v>3.2842798592225997E-2</v>
      </c>
      <c r="G1512" t="str">
        <f t="shared" si="23"/>
        <v>yes</v>
      </c>
    </row>
    <row r="1513" spans="1:7" x14ac:dyDescent="0.3">
      <c r="A1513">
        <v>1991</v>
      </c>
      <c r="B1513" t="s">
        <v>28</v>
      </c>
      <c r="C1513" t="s">
        <v>7</v>
      </c>
      <c r="D1513">
        <v>0</v>
      </c>
      <c r="E1513">
        <v>7.6246710770032202E-3</v>
      </c>
      <c r="F1513">
        <v>3.0799033788953701E-2</v>
      </c>
      <c r="G1513" t="str">
        <f t="shared" si="23"/>
        <v>yes</v>
      </c>
    </row>
    <row r="1514" spans="1:7" x14ac:dyDescent="0.3">
      <c r="A1514">
        <v>1992</v>
      </c>
      <c r="B1514" t="s">
        <v>28</v>
      </c>
      <c r="C1514" t="s">
        <v>7</v>
      </c>
      <c r="D1514">
        <v>0</v>
      </c>
      <c r="E1514">
        <v>2.7433985325747098E-3</v>
      </c>
      <c r="F1514">
        <v>2.78992443977743E-2</v>
      </c>
      <c r="G1514" t="str">
        <f t="shared" si="23"/>
        <v>yes</v>
      </c>
    </row>
    <row r="1515" spans="1:7" x14ac:dyDescent="0.3">
      <c r="A1515">
        <v>1993</v>
      </c>
      <c r="B1515" t="s">
        <v>28</v>
      </c>
      <c r="C1515" t="s">
        <v>7</v>
      </c>
      <c r="D1515">
        <v>0</v>
      </c>
      <c r="E1515">
        <v>4.8590042873784302E-3</v>
      </c>
      <c r="F1515">
        <v>2.6923119328630101E-2</v>
      </c>
      <c r="G1515" t="str">
        <f t="shared" si="23"/>
        <v>yes</v>
      </c>
    </row>
    <row r="1516" spans="1:7" x14ac:dyDescent="0.3">
      <c r="A1516">
        <v>1994</v>
      </c>
      <c r="B1516" t="s">
        <v>28</v>
      </c>
      <c r="C1516" t="s">
        <v>7</v>
      </c>
      <c r="D1516">
        <v>0</v>
      </c>
      <c r="E1516">
        <v>7.7258014187869201E-3</v>
      </c>
      <c r="F1516">
        <v>3.0983287924336099E-2</v>
      </c>
      <c r="G1516" t="str">
        <f t="shared" si="23"/>
        <v>yes</v>
      </c>
    </row>
    <row r="1517" spans="1:7" x14ac:dyDescent="0.3">
      <c r="A1517">
        <v>1995</v>
      </c>
      <c r="B1517" t="s">
        <v>28</v>
      </c>
      <c r="C1517" t="s">
        <v>7</v>
      </c>
      <c r="D1517">
        <v>0</v>
      </c>
      <c r="E1517">
        <v>4.9232441396410004E-3</v>
      </c>
      <c r="F1517">
        <v>2.8284615962602198E-2</v>
      </c>
      <c r="G1517" t="str">
        <f t="shared" si="23"/>
        <v>yes</v>
      </c>
    </row>
    <row r="1518" spans="1:7" x14ac:dyDescent="0.3">
      <c r="A1518">
        <v>1996</v>
      </c>
      <c r="B1518" t="s">
        <v>28</v>
      </c>
      <c r="C1518" t="s">
        <v>7</v>
      </c>
      <c r="D1518">
        <v>0</v>
      </c>
      <c r="E1518">
        <v>3.7011300670747199E-3</v>
      </c>
      <c r="F1518">
        <v>2.5336258966408801E-2</v>
      </c>
      <c r="G1518" t="str">
        <f t="shared" si="23"/>
        <v>yes</v>
      </c>
    </row>
    <row r="1519" spans="1:7" x14ac:dyDescent="0.3">
      <c r="A1519">
        <v>1997</v>
      </c>
      <c r="B1519" t="s">
        <v>28</v>
      </c>
      <c r="C1519" t="s">
        <v>7</v>
      </c>
      <c r="D1519">
        <v>0</v>
      </c>
      <c r="E1519">
        <v>5.6881981576618404E-3</v>
      </c>
      <c r="F1519">
        <v>2.9275927827411799E-2</v>
      </c>
      <c r="G1519" t="str">
        <f t="shared" si="23"/>
        <v>yes</v>
      </c>
    </row>
    <row r="1520" spans="1:7" x14ac:dyDescent="0.3">
      <c r="A1520">
        <v>1998</v>
      </c>
      <c r="B1520" t="s">
        <v>28</v>
      </c>
      <c r="C1520" t="s">
        <v>7</v>
      </c>
      <c r="D1520">
        <v>0</v>
      </c>
      <c r="E1520">
        <v>4.9587423712192302E-3</v>
      </c>
      <c r="F1520">
        <v>3.4866089377266901E-2</v>
      </c>
      <c r="G1520" t="str">
        <f t="shared" si="23"/>
        <v>yes</v>
      </c>
    </row>
    <row r="1521" spans="1:7" x14ac:dyDescent="0.3">
      <c r="A1521">
        <v>1999</v>
      </c>
      <c r="B1521" t="s">
        <v>28</v>
      </c>
      <c r="C1521" t="s">
        <v>7</v>
      </c>
      <c r="D1521">
        <v>0</v>
      </c>
      <c r="E1521">
        <v>5.4383225757280397E-3</v>
      </c>
      <c r="F1521">
        <v>3.20121949064857E-2</v>
      </c>
      <c r="G1521" t="str">
        <f t="shared" si="23"/>
        <v>yes</v>
      </c>
    </row>
    <row r="1522" spans="1:7" x14ac:dyDescent="0.3">
      <c r="A1522">
        <v>2000</v>
      </c>
      <c r="B1522" t="s">
        <v>28</v>
      </c>
      <c r="C1522" t="s">
        <v>7</v>
      </c>
      <c r="D1522">
        <v>0</v>
      </c>
      <c r="E1522">
        <v>8.0160738884428508E-3</v>
      </c>
      <c r="F1522">
        <v>2.8552455124340601E-2</v>
      </c>
      <c r="G1522" t="str">
        <f t="shared" si="23"/>
        <v>yes</v>
      </c>
    </row>
    <row r="1523" spans="1:7" x14ac:dyDescent="0.3">
      <c r="A1523">
        <v>2001</v>
      </c>
      <c r="B1523" t="s">
        <v>28</v>
      </c>
      <c r="C1523" t="s">
        <v>7</v>
      </c>
      <c r="D1523">
        <v>0</v>
      </c>
      <c r="E1523">
        <v>1.19722210576987E-2</v>
      </c>
      <c r="F1523">
        <v>2.7948493590044501E-2</v>
      </c>
      <c r="G1523" t="str">
        <f t="shared" si="23"/>
        <v>yes</v>
      </c>
    </row>
    <row r="1524" spans="1:7" x14ac:dyDescent="0.3">
      <c r="A1524">
        <v>2002</v>
      </c>
      <c r="B1524" t="s">
        <v>28</v>
      </c>
      <c r="C1524" t="s">
        <v>7</v>
      </c>
      <c r="D1524">
        <v>0</v>
      </c>
      <c r="E1524">
        <v>7.6140749484943197E-3</v>
      </c>
      <c r="F1524">
        <v>3.2319369753585098E-2</v>
      </c>
      <c r="G1524" t="str">
        <f t="shared" si="23"/>
        <v>yes</v>
      </c>
    </row>
    <row r="1525" spans="1:7" x14ac:dyDescent="0.3">
      <c r="A1525">
        <v>2003</v>
      </c>
      <c r="B1525" t="s">
        <v>28</v>
      </c>
      <c r="C1525" t="s">
        <v>7</v>
      </c>
      <c r="D1525">
        <v>0</v>
      </c>
      <c r="E1525">
        <v>5.5804133026276601E-3</v>
      </c>
      <c r="F1525">
        <v>3.2674604136235103E-2</v>
      </c>
      <c r="G1525" t="str">
        <f t="shared" si="23"/>
        <v>yes</v>
      </c>
    </row>
    <row r="1526" spans="1:7" x14ac:dyDescent="0.3">
      <c r="A1526">
        <v>2004</v>
      </c>
      <c r="B1526" t="s">
        <v>28</v>
      </c>
      <c r="C1526" t="s">
        <v>7</v>
      </c>
      <c r="D1526">
        <v>0</v>
      </c>
      <c r="E1526">
        <v>1.4531317106146101E-2</v>
      </c>
      <c r="F1526">
        <v>3.4492090603790597E-2</v>
      </c>
      <c r="G1526" t="str">
        <f t="shared" si="23"/>
        <v>yes</v>
      </c>
    </row>
    <row r="1527" spans="1:7" x14ac:dyDescent="0.3">
      <c r="A1527">
        <v>2005</v>
      </c>
      <c r="B1527" t="s">
        <v>28</v>
      </c>
      <c r="C1527" t="s">
        <v>7</v>
      </c>
      <c r="D1527">
        <v>0</v>
      </c>
      <c r="E1527">
        <v>1.0470762321267601E-2</v>
      </c>
      <c r="F1527">
        <v>3.4816119225794001E-2</v>
      </c>
      <c r="G1527" t="str">
        <f t="shared" si="23"/>
        <v>yes</v>
      </c>
    </row>
    <row r="1528" spans="1:7" x14ac:dyDescent="0.3">
      <c r="A1528">
        <v>2006</v>
      </c>
      <c r="B1528" t="s">
        <v>28</v>
      </c>
      <c r="C1528" t="s">
        <v>7</v>
      </c>
      <c r="D1528">
        <v>0</v>
      </c>
      <c r="E1528">
        <v>9.49905373251223E-3</v>
      </c>
      <c r="F1528">
        <v>3.1869571907007101E-2</v>
      </c>
      <c r="G1528" t="str">
        <f t="shared" si="23"/>
        <v>yes</v>
      </c>
    </row>
    <row r="1529" spans="1:7" x14ac:dyDescent="0.3">
      <c r="A1529">
        <v>2007</v>
      </c>
      <c r="B1529" t="s">
        <v>28</v>
      </c>
      <c r="C1529" t="s">
        <v>7</v>
      </c>
      <c r="D1529">
        <v>0</v>
      </c>
      <c r="E1529">
        <v>1.08005667031803E-2</v>
      </c>
      <c r="F1529">
        <v>3.1530331350286198E-2</v>
      </c>
      <c r="G1529" t="str">
        <f t="shared" si="23"/>
        <v>yes</v>
      </c>
    </row>
    <row r="1530" spans="1:7" x14ac:dyDescent="0.3">
      <c r="A1530">
        <v>2008</v>
      </c>
      <c r="B1530" t="s">
        <v>28</v>
      </c>
      <c r="C1530" t="s">
        <v>7</v>
      </c>
      <c r="D1530">
        <v>0</v>
      </c>
      <c r="E1530">
        <v>7.7835157754176602E-3</v>
      </c>
      <c r="F1530">
        <v>3.6595069350487203E-2</v>
      </c>
      <c r="G1530" t="str">
        <f t="shared" si="23"/>
        <v>yes</v>
      </c>
    </row>
    <row r="1531" spans="1:7" x14ac:dyDescent="0.3">
      <c r="A1531">
        <v>2009</v>
      </c>
      <c r="B1531" t="s">
        <v>28</v>
      </c>
      <c r="C1531" t="s">
        <v>7</v>
      </c>
      <c r="D1531">
        <v>0</v>
      </c>
      <c r="E1531">
        <v>8.4799904978740508E-3</v>
      </c>
      <c r="F1531">
        <v>3.7122553908655799E-2</v>
      </c>
      <c r="G1531" t="str">
        <f t="shared" si="23"/>
        <v>yes</v>
      </c>
    </row>
    <row r="1532" spans="1:7" x14ac:dyDescent="0.3">
      <c r="A1532">
        <v>2010</v>
      </c>
      <c r="B1532" t="s">
        <v>28</v>
      </c>
      <c r="C1532" t="s">
        <v>7</v>
      </c>
      <c r="D1532">
        <v>0</v>
      </c>
      <c r="E1532">
        <v>9.6785620084563605E-3</v>
      </c>
      <c r="F1532">
        <v>3.8360567879852002E-2</v>
      </c>
      <c r="G1532" t="str">
        <f t="shared" si="23"/>
        <v>yes</v>
      </c>
    </row>
    <row r="1533" spans="1:7" x14ac:dyDescent="0.3">
      <c r="A1533">
        <v>2011</v>
      </c>
      <c r="B1533" t="s">
        <v>28</v>
      </c>
      <c r="C1533" t="s">
        <v>7</v>
      </c>
      <c r="D1533">
        <v>0</v>
      </c>
      <c r="E1533">
        <v>1.54404127278619E-2</v>
      </c>
      <c r="F1533">
        <v>2.9559784229409001E-2</v>
      </c>
      <c r="G1533" t="str">
        <f t="shared" si="23"/>
        <v>yes</v>
      </c>
    </row>
    <row r="1534" spans="1:7" x14ac:dyDescent="0.3">
      <c r="A1534">
        <v>2012</v>
      </c>
      <c r="B1534" t="s">
        <v>28</v>
      </c>
      <c r="C1534" t="s">
        <v>7</v>
      </c>
      <c r="D1534">
        <v>0</v>
      </c>
      <c r="E1534">
        <v>7.8516285982549294E-3</v>
      </c>
      <c r="F1534">
        <v>3.89028232657063E-2</v>
      </c>
      <c r="G1534" t="str">
        <f t="shared" si="23"/>
        <v>yes</v>
      </c>
    </row>
    <row r="1535" spans="1:7" x14ac:dyDescent="0.3">
      <c r="A1535">
        <v>2013</v>
      </c>
      <c r="B1535" t="s">
        <v>28</v>
      </c>
      <c r="C1535" t="s">
        <v>7</v>
      </c>
      <c r="D1535">
        <v>0</v>
      </c>
      <c r="E1535">
        <v>1.4741297009182801E-2</v>
      </c>
      <c r="F1535">
        <v>3.6812667074091802E-2</v>
      </c>
      <c r="G1535" t="str">
        <f t="shared" si="23"/>
        <v>yes</v>
      </c>
    </row>
    <row r="1536" spans="1:7" x14ac:dyDescent="0.3">
      <c r="A1536">
        <v>2014</v>
      </c>
      <c r="B1536" t="s">
        <v>28</v>
      </c>
      <c r="C1536" t="s">
        <v>7</v>
      </c>
      <c r="D1536">
        <v>0</v>
      </c>
      <c r="E1536">
        <v>1.22350617181097E-2</v>
      </c>
      <c r="F1536">
        <v>4.31751471485117E-2</v>
      </c>
      <c r="G1536" t="str">
        <f t="shared" si="23"/>
        <v>yes</v>
      </c>
    </row>
    <row r="1537" spans="1:7" x14ac:dyDescent="0.3">
      <c r="A1537">
        <v>2015</v>
      </c>
      <c r="B1537" t="s">
        <v>28</v>
      </c>
      <c r="C1537" t="s">
        <v>7</v>
      </c>
      <c r="D1537">
        <v>0</v>
      </c>
      <c r="E1537">
        <v>9.2543037409838803E-3</v>
      </c>
      <c r="F1537">
        <v>4.8318270313950001E-2</v>
      </c>
      <c r="G1537" t="str">
        <f t="shared" si="23"/>
        <v>yes</v>
      </c>
    </row>
    <row r="1538" spans="1:7" x14ac:dyDescent="0.3">
      <c r="A1538">
        <v>2016</v>
      </c>
      <c r="B1538" t="s">
        <v>28</v>
      </c>
      <c r="C1538" t="s">
        <v>7</v>
      </c>
      <c r="D1538">
        <v>0</v>
      </c>
      <c r="E1538">
        <v>7.4089696150945097E-3</v>
      </c>
      <c r="F1538">
        <v>4.0448659216957103E-2</v>
      </c>
      <c r="G1538" t="str">
        <f t="shared" si="23"/>
        <v>yes</v>
      </c>
    </row>
    <row r="1539" spans="1:7" x14ac:dyDescent="0.3">
      <c r="A1539">
        <v>2017</v>
      </c>
      <c r="B1539" t="s">
        <v>28</v>
      </c>
      <c r="C1539" t="s">
        <v>7</v>
      </c>
      <c r="D1539">
        <v>0</v>
      </c>
      <c r="E1539">
        <v>6.0800960824770201E-3</v>
      </c>
      <c r="F1539">
        <v>4.0432474629176603E-2</v>
      </c>
      <c r="G1539" t="str">
        <f t="shared" ref="G1539:G1602" si="24">IF(A1539&gt;=1986,"yes","no")</f>
        <v>yes</v>
      </c>
    </row>
    <row r="1540" spans="1:7" x14ac:dyDescent="0.3">
      <c r="A1540">
        <v>2018</v>
      </c>
      <c r="B1540" t="s">
        <v>28</v>
      </c>
      <c r="C1540" t="s">
        <v>7</v>
      </c>
      <c r="D1540">
        <v>0</v>
      </c>
      <c r="E1540">
        <v>1.29276342886528E-2</v>
      </c>
      <c r="F1540">
        <v>8.6643073728886993E-2</v>
      </c>
      <c r="G1540" t="str">
        <f t="shared" si="24"/>
        <v>yes</v>
      </c>
    </row>
    <row r="1541" spans="1:7" x14ac:dyDescent="0.3">
      <c r="A1541">
        <v>2019</v>
      </c>
      <c r="B1541" t="s">
        <v>28</v>
      </c>
      <c r="C1541" t="s">
        <v>7</v>
      </c>
      <c r="D1541">
        <v>0</v>
      </c>
      <c r="E1541">
        <v>8.7337823691079897E-3</v>
      </c>
      <c r="F1541">
        <v>9.5526706201846306E-2</v>
      </c>
      <c r="G1541" t="str">
        <f t="shared" si="24"/>
        <v>yes</v>
      </c>
    </row>
    <row r="1542" spans="1:7" x14ac:dyDescent="0.3">
      <c r="A1542">
        <v>1950</v>
      </c>
      <c r="B1542" t="s">
        <v>29</v>
      </c>
      <c r="C1542" t="s">
        <v>7</v>
      </c>
      <c r="D1542">
        <v>0</v>
      </c>
      <c r="E1542">
        <v>4.0310648602980403E-3</v>
      </c>
      <c r="F1542">
        <v>4.6590022824044799E-2</v>
      </c>
      <c r="G1542" t="str">
        <f t="shared" si="24"/>
        <v>no</v>
      </c>
    </row>
    <row r="1543" spans="1:7" x14ac:dyDescent="0.3">
      <c r="A1543">
        <v>1951</v>
      </c>
      <c r="B1543" t="s">
        <v>29</v>
      </c>
      <c r="C1543" t="s">
        <v>7</v>
      </c>
      <c r="D1543">
        <v>0</v>
      </c>
      <c r="E1543">
        <v>1.99053897772756E-3</v>
      </c>
      <c r="F1543">
        <v>3.4209578622085998E-2</v>
      </c>
      <c r="G1543" t="str">
        <f t="shared" si="24"/>
        <v>no</v>
      </c>
    </row>
    <row r="1544" spans="1:7" x14ac:dyDescent="0.3">
      <c r="A1544">
        <v>1952</v>
      </c>
      <c r="B1544" t="s">
        <v>29</v>
      </c>
      <c r="C1544" t="s">
        <v>7</v>
      </c>
      <c r="D1544">
        <v>0</v>
      </c>
      <c r="E1544">
        <v>2.2244833275478402E-3</v>
      </c>
      <c r="F1544">
        <v>2.88639405335589E-2</v>
      </c>
      <c r="G1544" t="str">
        <f t="shared" si="24"/>
        <v>no</v>
      </c>
    </row>
    <row r="1545" spans="1:7" x14ac:dyDescent="0.3">
      <c r="A1545">
        <v>1953</v>
      </c>
      <c r="B1545" t="s">
        <v>29</v>
      </c>
      <c r="C1545" t="s">
        <v>7</v>
      </c>
      <c r="D1545">
        <v>0</v>
      </c>
      <c r="E1545">
        <v>6.1425559203772797E-3</v>
      </c>
      <c r="F1545">
        <v>3.9337212467877199E-2</v>
      </c>
      <c r="G1545" t="str">
        <f t="shared" si="24"/>
        <v>no</v>
      </c>
    </row>
    <row r="1546" spans="1:7" x14ac:dyDescent="0.3">
      <c r="A1546">
        <v>1954</v>
      </c>
      <c r="B1546" t="s">
        <v>29</v>
      </c>
      <c r="C1546" t="s">
        <v>7</v>
      </c>
      <c r="D1546">
        <v>0</v>
      </c>
      <c r="E1546">
        <v>2.9290807955713498E-3</v>
      </c>
      <c r="F1546">
        <v>3.7805243619348498E-2</v>
      </c>
      <c r="G1546" t="str">
        <f t="shared" si="24"/>
        <v>no</v>
      </c>
    </row>
    <row r="1547" spans="1:7" x14ac:dyDescent="0.3">
      <c r="A1547">
        <v>1955</v>
      </c>
      <c r="B1547" t="s">
        <v>29</v>
      </c>
      <c r="C1547" t="s">
        <v>7</v>
      </c>
      <c r="D1547">
        <v>0</v>
      </c>
      <c r="E1547">
        <v>1.20552991375291E-3</v>
      </c>
      <c r="F1547">
        <v>5.1675129272500897E-2</v>
      </c>
      <c r="G1547" t="str">
        <f t="shared" si="24"/>
        <v>no</v>
      </c>
    </row>
    <row r="1548" spans="1:7" x14ac:dyDescent="0.3">
      <c r="A1548">
        <v>1956</v>
      </c>
      <c r="B1548" t="s">
        <v>29</v>
      </c>
      <c r="C1548" t="s">
        <v>7</v>
      </c>
      <c r="D1548">
        <v>0</v>
      </c>
      <c r="E1548">
        <v>2.1764085578448002E-3</v>
      </c>
      <c r="F1548">
        <v>4.6389541290213498E-2</v>
      </c>
      <c r="G1548" t="str">
        <f t="shared" si="24"/>
        <v>no</v>
      </c>
    </row>
    <row r="1549" spans="1:7" x14ac:dyDescent="0.3">
      <c r="A1549">
        <v>1957</v>
      </c>
      <c r="B1549" t="s">
        <v>29</v>
      </c>
      <c r="C1549" t="s">
        <v>7</v>
      </c>
      <c r="D1549">
        <v>0</v>
      </c>
      <c r="E1549">
        <v>3.6473191429652299E-3</v>
      </c>
      <c r="F1549">
        <v>4.1264370510071202E-2</v>
      </c>
      <c r="G1549" t="str">
        <f t="shared" si="24"/>
        <v>no</v>
      </c>
    </row>
    <row r="1550" spans="1:7" x14ac:dyDescent="0.3">
      <c r="A1550">
        <v>1958</v>
      </c>
      <c r="B1550" t="s">
        <v>29</v>
      </c>
      <c r="C1550" t="s">
        <v>7</v>
      </c>
      <c r="D1550">
        <v>0</v>
      </c>
      <c r="E1550">
        <v>3.8564583118308902E-3</v>
      </c>
      <c r="F1550">
        <v>4.84051464179669E-2</v>
      </c>
      <c r="G1550" t="str">
        <f t="shared" si="24"/>
        <v>no</v>
      </c>
    </row>
    <row r="1551" spans="1:7" x14ac:dyDescent="0.3">
      <c r="A1551">
        <v>1959</v>
      </c>
      <c r="B1551" t="s">
        <v>29</v>
      </c>
      <c r="C1551" t="s">
        <v>7</v>
      </c>
      <c r="D1551">
        <v>0</v>
      </c>
      <c r="E1551">
        <v>7.1443064507252796E-3</v>
      </c>
      <c r="F1551">
        <v>4.01910910007693E-2</v>
      </c>
      <c r="G1551" t="str">
        <f t="shared" si="24"/>
        <v>no</v>
      </c>
    </row>
    <row r="1552" spans="1:7" x14ac:dyDescent="0.3">
      <c r="A1552">
        <v>1960</v>
      </c>
      <c r="B1552" t="s">
        <v>29</v>
      </c>
      <c r="C1552" t="s">
        <v>7</v>
      </c>
      <c r="D1552">
        <v>0</v>
      </c>
      <c r="E1552">
        <v>1.23753091321717E-3</v>
      </c>
      <c r="F1552">
        <v>3.1771903626407097E-2</v>
      </c>
      <c r="G1552" t="str">
        <f t="shared" si="24"/>
        <v>no</v>
      </c>
    </row>
    <row r="1553" spans="1:7" x14ac:dyDescent="0.3">
      <c r="A1553">
        <v>1961</v>
      </c>
      <c r="B1553" t="s">
        <v>29</v>
      </c>
      <c r="C1553" t="s">
        <v>7</v>
      </c>
      <c r="D1553">
        <v>0</v>
      </c>
      <c r="E1553">
        <v>3.1687517999970201E-3</v>
      </c>
      <c r="F1553">
        <v>3.8452189948095801E-2</v>
      </c>
      <c r="G1553" t="str">
        <f t="shared" si="24"/>
        <v>no</v>
      </c>
    </row>
    <row r="1554" spans="1:7" x14ac:dyDescent="0.3">
      <c r="A1554">
        <v>1962</v>
      </c>
      <c r="B1554" t="s">
        <v>29</v>
      </c>
      <c r="C1554" t="s">
        <v>7</v>
      </c>
      <c r="D1554">
        <v>0</v>
      </c>
      <c r="E1554">
        <v>1.9960019024427701E-3</v>
      </c>
      <c r="F1554">
        <v>3.99282675476271E-2</v>
      </c>
      <c r="G1554" t="str">
        <f t="shared" si="24"/>
        <v>no</v>
      </c>
    </row>
    <row r="1555" spans="1:7" x14ac:dyDescent="0.3">
      <c r="A1555">
        <v>1963</v>
      </c>
      <c r="B1555" t="s">
        <v>29</v>
      </c>
      <c r="C1555" t="s">
        <v>7</v>
      </c>
      <c r="D1555">
        <v>0</v>
      </c>
      <c r="E1555">
        <v>1.1760950792926901E-3</v>
      </c>
      <c r="F1555">
        <v>4.0328659782387803E-2</v>
      </c>
      <c r="G1555" t="str">
        <f t="shared" si="24"/>
        <v>no</v>
      </c>
    </row>
    <row r="1556" spans="1:7" x14ac:dyDescent="0.3">
      <c r="A1556">
        <v>1964</v>
      </c>
      <c r="B1556" t="s">
        <v>29</v>
      </c>
      <c r="C1556" t="s">
        <v>7</v>
      </c>
      <c r="D1556">
        <v>0</v>
      </c>
      <c r="E1556">
        <v>2.5029332278278501E-3</v>
      </c>
      <c r="F1556">
        <v>4.0534490962817603E-2</v>
      </c>
      <c r="G1556" t="str">
        <f t="shared" si="24"/>
        <v>no</v>
      </c>
    </row>
    <row r="1557" spans="1:7" x14ac:dyDescent="0.3">
      <c r="A1557">
        <v>1965</v>
      </c>
      <c r="B1557" t="s">
        <v>29</v>
      </c>
      <c r="C1557" t="s">
        <v>7</v>
      </c>
      <c r="D1557">
        <v>0</v>
      </c>
      <c r="E1557">
        <v>1.65169434723042E-3</v>
      </c>
      <c r="F1557">
        <v>3.5878113443006801E-2</v>
      </c>
      <c r="G1557" t="str">
        <f t="shared" si="24"/>
        <v>no</v>
      </c>
    </row>
    <row r="1558" spans="1:7" x14ac:dyDescent="0.3">
      <c r="A1558">
        <v>1966</v>
      </c>
      <c r="B1558" t="s">
        <v>29</v>
      </c>
      <c r="C1558" t="s">
        <v>7</v>
      </c>
      <c r="D1558">
        <v>0</v>
      </c>
      <c r="E1558">
        <v>1.83774533205236E-3</v>
      </c>
      <c r="F1558">
        <v>4.2740322522419397E-2</v>
      </c>
      <c r="G1558" t="str">
        <f t="shared" si="24"/>
        <v>no</v>
      </c>
    </row>
    <row r="1559" spans="1:7" x14ac:dyDescent="0.3">
      <c r="A1559">
        <v>1967</v>
      </c>
      <c r="B1559" t="s">
        <v>29</v>
      </c>
      <c r="C1559" t="s">
        <v>7</v>
      </c>
      <c r="D1559">
        <v>0</v>
      </c>
      <c r="E1559">
        <v>3.6907949383271502E-3</v>
      </c>
      <c r="F1559">
        <v>4.9488268865709603E-2</v>
      </c>
      <c r="G1559" t="str">
        <f t="shared" si="24"/>
        <v>no</v>
      </c>
    </row>
    <row r="1560" spans="1:7" x14ac:dyDescent="0.3">
      <c r="A1560">
        <v>1968</v>
      </c>
      <c r="B1560" t="s">
        <v>29</v>
      </c>
      <c r="C1560" t="s">
        <v>7</v>
      </c>
      <c r="D1560">
        <v>0</v>
      </c>
      <c r="E1560">
        <v>1.70212661682052E-3</v>
      </c>
      <c r="F1560">
        <v>3.3258061274596303E-2</v>
      </c>
      <c r="G1560" t="str">
        <f t="shared" si="24"/>
        <v>no</v>
      </c>
    </row>
    <row r="1561" spans="1:7" x14ac:dyDescent="0.3">
      <c r="A1561">
        <v>1969</v>
      </c>
      <c r="B1561" t="s">
        <v>29</v>
      </c>
      <c r="C1561" t="s">
        <v>7</v>
      </c>
      <c r="D1561">
        <v>0.26696329254727502</v>
      </c>
      <c r="E1561">
        <v>0.26696329254727502</v>
      </c>
      <c r="F1561">
        <v>0.26696329254727502</v>
      </c>
      <c r="G1561" t="str">
        <f t="shared" si="24"/>
        <v>no</v>
      </c>
    </row>
    <row r="1562" spans="1:7" x14ac:dyDescent="0.3">
      <c r="A1562">
        <v>1970</v>
      </c>
      <c r="B1562" t="s">
        <v>29</v>
      </c>
      <c r="C1562" t="s">
        <v>7</v>
      </c>
      <c r="D1562">
        <v>0</v>
      </c>
      <c r="E1562">
        <v>2.6215277817722101E-3</v>
      </c>
      <c r="F1562">
        <v>3.9059674123141E-2</v>
      </c>
      <c r="G1562" t="str">
        <f t="shared" si="24"/>
        <v>no</v>
      </c>
    </row>
    <row r="1563" spans="1:7" x14ac:dyDescent="0.3">
      <c r="A1563">
        <v>1971</v>
      </c>
      <c r="B1563" t="s">
        <v>29</v>
      </c>
      <c r="C1563" t="s">
        <v>7</v>
      </c>
      <c r="D1563">
        <v>0</v>
      </c>
      <c r="E1563">
        <v>8.1321923686374E-3</v>
      </c>
      <c r="F1563">
        <v>5.1310104065850799E-2</v>
      </c>
      <c r="G1563" t="str">
        <f t="shared" si="24"/>
        <v>no</v>
      </c>
    </row>
    <row r="1564" spans="1:7" x14ac:dyDescent="0.3">
      <c r="A1564">
        <v>1972</v>
      </c>
      <c r="B1564" t="s">
        <v>29</v>
      </c>
      <c r="C1564" t="s">
        <v>7</v>
      </c>
      <c r="D1564">
        <v>0</v>
      </c>
      <c r="E1564">
        <v>4.7109693888192396E-3</v>
      </c>
      <c r="F1564">
        <v>3.3510813249902099E-2</v>
      </c>
      <c r="G1564" t="str">
        <f t="shared" si="24"/>
        <v>no</v>
      </c>
    </row>
    <row r="1565" spans="1:7" x14ac:dyDescent="0.3">
      <c r="A1565">
        <v>1973</v>
      </c>
      <c r="B1565" t="s">
        <v>29</v>
      </c>
      <c r="C1565" t="s">
        <v>7</v>
      </c>
      <c r="D1565">
        <v>0</v>
      </c>
      <c r="E1565">
        <v>1.15915136966073E-3</v>
      </c>
      <c r="F1565">
        <v>3.1836075805105397E-2</v>
      </c>
      <c r="G1565" t="str">
        <f t="shared" si="24"/>
        <v>no</v>
      </c>
    </row>
    <row r="1566" spans="1:7" x14ac:dyDescent="0.3">
      <c r="A1566">
        <v>1974</v>
      </c>
      <c r="B1566" t="s">
        <v>29</v>
      </c>
      <c r="C1566" t="s">
        <v>7</v>
      </c>
      <c r="D1566">
        <v>0</v>
      </c>
      <c r="E1566">
        <v>2.8299068389191499E-3</v>
      </c>
      <c r="F1566">
        <v>4.0935619531929597E-2</v>
      </c>
      <c r="G1566" t="str">
        <f t="shared" si="24"/>
        <v>no</v>
      </c>
    </row>
    <row r="1567" spans="1:7" x14ac:dyDescent="0.3">
      <c r="A1567">
        <v>1975</v>
      </c>
      <c r="B1567" t="s">
        <v>29</v>
      </c>
      <c r="C1567" t="s">
        <v>7</v>
      </c>
      <c r="D1567">
        <v>0</v>
      </c>
      <c r="E1567">
        <v>4.1747068342182399E-3</v>
      </c>
      <c r="F1567">
        <v>4.4364593957735801E-2</v>
      </c>
      <c r="G1567" t="str">
        <f t="shared" si="24"/>
        <v>no</v>
      </c>
    </row>
    <row r="1568" spans="1:7" x14ac:dyDescent="0.3">
      <c r="A1568">
        <v>1976</v>
      </c>
      <c r="B1568" t="s">
        <v>29</v>
      </c>
      <c r="C1568" t="s">
        <v>7</v>
      </c>
      <c r="D1568">
        <v>0</v>
      </c>
      <c r="E1568">
        <v>1.77324765107227E-3</v>
      </c>
      <c r="F1568">
        <v>4.1593395689027403E-2</v>
      </c>
      <c r="G1568" t="str">
        <f t="shared" si="24"/>
        <v>no</v>
      </c>
    </row>
    <row r="1569" spans="1:7" x14ac:dyDescent="0.3">
      <c r="A1569">
        <v>1977</v>
      </c>
      <c r="B1569" t="s">
        <v>29</v>
      </c>
      <c r="C1569" t="s">
        <v>7</v>
      </c>
      <c r="D1569">
        <v>0</v>
      </c>
      <c r="E1569">
        <v>5.3176063112517604E-3</v>
      </c>
      <c r="F1569">
        <v>4.66096549894311E-2</v>
      </c>
      <c r="G1569" t="str">
        <f t="shared" si="24"/>
        <v>no</v>
      </c>
    </row>
    <row r="1570" spans="1:7" x14ac:dyDescent="0.3">
      <c r="A1570">
        <v>1978</v>
      </c>
      <c r="B1570" t="s">
        <v>29</v>
      </c>
      <c r="C1570" t="s">
        <v>7</v>
      </c>
      <c r="D1570">
        <v>0</v>
      </c>
      <c r="E1570">
        <v>2.24072455117699E-2</v>
      </c>
      <c r="F1570">
        <v>7.6535816636920204E-2</v>
      </c>
      <c r="G1570" t="str">
        <f t="shared" si="24"/>
        <v>no</v>
      </c>
    </row>
    <row r="1571" spans="1:7" x14ac:dyDescent="0.3">
      <c r="A1571">
        <v>1979</v>
      </c>
      <c r="B1571" t="s">
        <v>29</v>
      </c>
      <c r="C1571" t="s">
        <v>7</v>
      </c>
      <c r="D1571">
        <v>0</v>
      </c>
      <c r="E1571">
        <v>8.9908131273214505E-3</v>
      </c>
      <c r="F1571">
        <v>6.1311455397707403E-2</v>
      </c>
      <c r="G1571" t="str">
        <f t="shared" si="24"/>
        <v>no</v>
      </c>
    </row>
    <row r="1572" spans="1:7" x14ac:dyDescent="0.3">
      <c r="A1572">
        <v>1980</v>
      </c>
      <c r="B1572" t="s">
        <v>29</v>
      </c>
      <c r="C1572" t="s">
        <v>7</v>
      </c>
      <c r="D1572">
        <v>0</v>
      </c>
      <c r="E1572">
        <v>2.92367389518491E-3</v>
      </c>
      <c r="F1572">
        <v>3.4339264399288798E-2</v>
      </c>
      <c r="G1572" t="str">
        <f t="shared" si="24"/>
        <v>no</v>
      </c>
    </row>
    <row r="1573" spans="1:7" x14ac:dyDescent="0.3">
      <c r="A1573">
        <v>1981</v>
      </c>
      <c r="B1573" t="s">
        <v>29</v>
      </c>
      <c r="C1573" t="s">
        <v>7</v>
      </c>
      <c r="D1573">
        <v>0</v>
      </c>
      <c r="E1573">
        <v>3.0928358392417398E-3</v>
      </c>
      <c r="F1573">
        <v>3.9105456463721801E-2</v>
      </c>
      <c r="G1573" t="str">
        <f t="shared" si="24"/>
        <v>no</v>
      </c>
    </row>
    <row r="1574" spans="1:7" x14ac:dyDescent="0.3">
      <c r="A1574">
        <v>1982</v>
      </c>
      <c r="B1574" t="s">
        <v>29</v>
      </c>
      <c r="C1574" t="s">
        <v>7</v>
      </c>
      <c r="D1574">
        <v>0</v>
      </c>
      <c r="E1574">
        <v>5.6735562419803504E-3</v>
      </c>
      <c r="F1574">
        <v>3.9085337111066501E-2</v>
      </c>
      <c r="G1574" t="str">
        <f t="shared" si="24"/>
        <v>no</v>
      </c>
    </row>
    <row r="1575" spans="1:7" x14ac:dyDescent="0.3">
      <c r="A1575">
        <v>1983</v>
      </c>
      <c r="B1575" t="s">
        <v>29</v>
      </c>
      <c r="C1575" t="s">
        <v>7</v>
      </c>
      <c r="D1575">
        <v>0</v>
      </c>
      <c r="E1575">
        <v>5.1957713648022102E-3</v>
      </c>
      <c r="F1575">
        <v>4.2990904094808102E-2</v>
      </c>
      <c r="G1575" t="str">
        <f t="shared" si="24"/>
        <v>no</v>
      </c>
    </row>
    <row r="1576" spans="1:7" x14ac:dyDescent="0.3">
      <c r="A1576">
        <v>1984</v>
      </c>
      <c r="B1576" t="s">
        <v>29</v>
      </c>
      <c r="C1576" t="s">
        <v>7</v>
      </c>
      <c r="D1576">
        <v>0</v>
      </c>
      <c r="E1576">
        <v>4.3548542056308101E-3</v>
      </c>
      <c r="F1576">
        <v>3.6010437223195801E-2</v>
      </c>
      <c r="G1576" t="str">
        <f t="shared" si="24"/>
        <v>no</v>
      </c>
    </row>
    <row r="1577" spans="1:7" x14ac:dyDescent="0.3">
      <c r="A1577">
        <v>1985</v>
      </c>
      <c r="B1577" t="s">
        <v>29</v>
      </c>
      <c r="C1577" t="s">
        <v>7</v>
      </c>
      <c r="D1577">
        <v>0</v>
      </c>
      <c r="E1577">
        <v>2.8876686012584501E-3</v>
      </c>
      <c r="F1577">
        <v>2.7820088185342901E-2</v>
      </c>
      <c r="G1577" t="str">
        <f t="shared" si="24"/>
        <v>no</v>
      </c>
    </row>
    <row r="1578" spans="1:7" x14ac:dyDescent="0.3">
      <c r="A1578">
        <v>1986</v>
      </c>
      <c r="B1578" t="s">
        <v>29</v>
      </c>
      <c r="C1578" t="s">
        <v>7</v>
      </c>
      <c r="D1578">
        <v>0</v>
      </c>
      <c r="E1578">
        <v>2.9414039968192599E-3</v>
      </c>
      <c r="F1578">
        <v>3.9842767918301901E-2</v>
      </c>
      <c r="G1578" t="str">
        <f t="shared" si="24"/>
        <v>yes</v>
      </c>
    </row>
    <row r="1579" spans="1:7" x14ac:dyDescent="0.3">
      <c r="A1579">
        <v>1987</v>
      </c>
      <c r="B1579" t="s">
        <v>29</v>
      </c>
      <c r="C1579" t="s">
        <v>7</v>
      </c>
      <c r="D1579">
        <v>0.17622562207204001</v>
      </c>
      <c r="E1579">
        <v>0.17622562207204001</v>
      </c>
      <c r="F1579">
        <v>0.17622562207204001</v>
      </c>
      <c r="G1579" t="str">
        <f t="shared" si="24"/>
        <v>yes</v>
      </c>
    </row>
    <row r="1580" spans="1:7" x14ac:dyDescent="0.3">
      <c r="A1580">
        <v>1988</v>
      </c>
      <c r="B1580" t="s">
        <v>29</v>
      </c>
      <c r="C1580" t="s">
        <v>7</v>
      </c>
      <c r="D1580">
        <v>0</v>
      </c>
      <c r="E1580">
        <v>3.8939907682251302E-3</v>
      </c>
      <c r="F1580">
        <v>2.0622871642555999E-2</v>
      </c>
      <c r="G1580" t="str">
        <f t="shared" si="24"/>
        <v>yes</v>
      </c>
    </row>
    <row r="1581" spans="1:7" x14ac:dyDescent="0.3">
      <c r="A1581">
        <v>1989</v>
      </c>
      <c r="B1581" t="s">
        <v>29</v>
      </c>
      <c r="C1581" t="s">
        <v>7</v>
      </c>
      <c r="D1581">
        <v>0</v>
      </c>
      <c r="E1581">
        <v>1.1152618452257301E-2</v>
      </c>
      <c r="F1581">
        <v>3.4198205881773497E-2</v>
      </c>
      <c r="G1581" t="str">
        <f t="shared" si="24"/>
        <v>yes</v>
      </c>
    </row>
    <row r="1582" spans="1:7" x14ac:dyDescent="0.3">
      <c r="A1582">
        <v>1990</v>
      </c>
      <c r="B1582" t="s">
        <v>29</v>
      </c>
      <c r="C1582" t="s">
        <v>7</v>
      </c>
      <c r="D1582">
        <v>0</v>
      </c>
      <c r="E1582">
        <v>2.99736073145926E-3</v>
      </c>
      <c r="F1582">
        <v>2.10420820751504E-2</v>
      </c>
      <c r="G1582" t="str">
        <f t="shared" si="24"/>
        <v>yes</v>
      </c>
    </row>
    <row r="1583" spans="1:7" x14ac:dyDescent="0.3">
      <c r="A1583">
        <v>1991</v>
      </c>
      <c r="B1583" t="s">
        <v>29</v>
      </c>
      <c r="C1583" t="s">
        <v>7</v>
      </c>
      <c r="D1583">
        <v>0</v>
      </c>
      <c r="E1583">
        <v>4.4535579387989504E-3</v>
      </c>
      <c r="F1583">
        <v>2.5537411248868099E-2</v>
      </c>
      <c r="G1583" t="str">
        <f t="shared" si="24"/>
        <v>yes</v>
      </c>
    </row>
    <row r="1584" spans="1:7" x14ac:dyDescent="0.3">
      <c r="A1584">
        <v>1992</v>
      </c>
      <c r="B1584" t="s">
        <v>29</v>
      </c>
      <c r="C1584" t="s">
        <v>7</v>
      </c>
      <c r="D1584">
        <v>0.164904932306525</v>
      </c>
      <c r="E1584">
        <v>0.164904932306525</v>
      </c>
      <c r="F1584">
        <v>0.164904932306525</v>
      </c>
      <c r="G1584" t="str">
        <f t="shared" si="24"/>
        <v>yes</v>
      </c>
    </row>
    <row r="1585" spans="1:7" x14ac:dyDescent="0.3">
      <c r="A1585">
        <v>1993</v>
      </c>
      <c r="B1585" t="s">
        <v>29</v>
      </c>
      <c r="C1585" t="s">
        <v>7</v>
      </c>
      <c r="D1585">
        <v>0</v>
      </c>
      <c r="E1585">
        <v>6.9927385094110603E-3</v>
      </c>
      <c r="F1585">
        <v>3.4104143106350703E-2</v>
      </c>
      <c r="G1585" t="str">
        <f t="shared" si="24"/>
        <v>yes</v>
      </c>
    </row>
    <row r="1586" spans="1:7" x14ac:dyDescent="0.3">
      <c r="A1586">
        <v>1994</v>
      </c>
      <c r="B1586" t="s">
        <v>29</v>
      </c>
      <c r="C1586" t="s">
        <v>7</v>
      </c>
      <c r="D1586">
        <v>0</v>
      </c>
      <c r="E1586">
        <v>4.1103263664304104E-3</v>
      </c>
      <c r="F1586">
        <v>2.8389643719545801E-2</v>
      </c>
      <c r="G1586" t="str">
        <f t="shared" si="24"/>
        <v>yes</v>
      </c>
    </row>
    <row r="1587" spans="1:7" x14ac:dyDescent="0.3">
      <c r="A1587">
        <v>1995</v>
      </c>
      <c r="B1587" t="s">
        <v>29</v>
      </c>
      <c r="C1587" t="s">
        <v>7</v>
      </c>
      <c r="D1587">
        <v>0</v>
      </c>
      <c r="E1587">
        <v>6.8513107602302496E-3</v>
      </c>
      <c r="F1587">
        <v>1.7850739736844499E-2</v>
      </c>
      <c r="G1587" t="str">
        <f t="shared" si="24"/>
        <v>yes</v>
      </c>
    </row>
    <row r="1588" spans="1:7" x14ac:dyDescent="0.3">
      <c r="A1588">
        <v>1996</v>
      </c>
      <c r="B1588" t="s">
        <v>29</v>
      </c>
      <c r="C1588" t="s">
        <v>7</v>
      </c>
      <c r="D1588">
        <v>1.65008332920813E-3</v>
      </c>
      <c r="E1588">
        <v>1.65008332920813E-3</v>
      </c>
      <c r="F1588">
        <v>1.65008332920813E-3</v>
      </c>
      <c r="G1588" t="str">
        <f t="shared" si="24"/>
        <v>yes</v>
      </c>
    </row>
    <row r="1589" spans="1:7" x14ac:dyDescent="0.3">
      <c r="A1589">
        <v>1997</v>
      </c>
      <c r="B1589" t="s">
        <v>29</v>
      </c>
      <c r="C1589" t="s">
        <v>7</v>
      </c>
      <c r="D1589">
        <v>4.9510261001592599E-4</v>
      </c>
      <c r="E1589">
        <v>4.9510261001592599E-4</v>
      </c>
      <c r="F1589">
        <v>4.9510261001592599E-4</v>
      </c>
      <c r="G1589" t="str">
        <f t="shared" si="24"/>
        <v>yes</v>
      </c>
    </row>
    <row r="1590" spans="1:7" x14ac:dyDescent="0.3">
      <c r="A1590">
        <v>1998</v>
      </c>
      <c r="B1590" t="s">
        <v>29</v>
      </c>
      <c r="C1590" t="s">
        <v>7</v>
      </c>
      <c r="D1590">
        <v>0</v>
      </c>
      <c r="E1590">
        <v>3.87224418994575E-3</v>
      </c>
      <c r="F1590">
        <v>1.8129960962654498E-2</v>
      </c>
      <c r="G1590" t="str">
        <f t="shared" si="24"/>
        <v>yes</v>
      </c>
    </row>
    <row r="1591" spans="1:7" x14ac:dyDescent="0.3">
      <c r="A1591">
        <v>1999</v>
      </c>
      <c r="B1591" t="s">
        <v>29</v>
      </c>
      <c r="C1591" t="s">
        <v>7</v>
      </c>
      <c r="D1591">
        <v>0.165085968518106</v>
      </c>
      <c r="E1591">
        <v>0.165085968518106</v>
      </c>
      <c r="F1591">
        <v>0.165085968518106</v>
      </c>
      <c r="G1591" t="str">
        <f t="shared" si="24"/>
        <v>yes</v>
      </c>
    </row>
    <row r="1592" spans="1:7" x14ac:dyDescent="0.3">
      <c r="A1592">
        <v>2000</v>
      </c>
      <c r="B1592" t="s">
        <v>29</v>
      </c>
      <c r="C1592" t="s">
        <v>7</v>
      </c>
      <c r="D1592">
        <v>1.6511186328737701E-2</v>
      </c>
      <c r="E1592">
        <v>1.6511186328737701E-2</v>
      </c>
      <c r="F1592">
        <v>1.6511186328737701E-2</v>
      </c>
      <c r="G1592" t="str">
        <f t="shared" si="24"/>
        <v>yes</v>
      </c>
    </row>
    <row r="1593" spans="1:7" x14ac:dyDescent="0.3">
      <c r="A1593">
        <v>2001</v>
      </c>
      <c r="B1593" t="s">
        <v>29</v>
      </c>
      <c r="C1593" t="s">
        <v>7</v>
      </c>
      <c r="D1593">
        <v>2.7245931687018599E-2</v>
      </c>
      <c r="E1593">
        <v>2.7245931687018599E-2</v>
      </c>
      <c r="F1593">
        <v>2.7245931687018599E-2</v>
      </c>
      <c r="G1593" t="str">
        <f t="shared" si="24"/>
        <v>yes</v>
      </c>
    </row>
    <row r="1594" spans="1:7" x14ac:dyDescent="0.3">
      <c r="A1594">
        <v>2002</v>
      </c>
      <c r="B1594" t="s">
        <v>29</v>
      </c>
      <c r="C1594" t="s">
        <v>7</v>
      </c>
      <c r="D1594">
        <v>0</v>
      </c>
      <c r="E1594">
        <v>2.4330598731595399E-3</v>
      </c>
      <c r="F1594">
        <v>1.7696268135651599E-2</v>
      </c>
      <c r="G1594" t="str">
        <f t="shared" si="24"/>
        <v>yes</v>
      </c>
    </row>
    <row r="1595" spans="1:7" x14ac:dyDescent="0.3">
      <c r="A1595">
        <v>2003</v>
      </c>
      <c r="B1595" t="s">
        <v>29</v>
      </c>
      <c r="C1595" t="s">
        <v>7</v>
      </c>
      <c r="D1595">
        <v>8.2578428862812494E-3</v>
      </c>
      <c r="E1595">
        <v>8.2578428862812494E-3</v>
      </c>
      <c r="F1595">
        <v>8.2578428862812494E-3</v>
      </c>
      <c r="G1595" t="str">
        <f t="shared" si="24"/>
        <v>yes</v>
      </c>
    </row>
    <row r="1596" spans="1:7" x14ac:dyDescent="0.3">
      <c r="A1596">
        <v>2004</v>
      </c>
      <c r="B1596" t="s">
        <v>29</v>
      </c>
      <c r="C1596" t="s">
        <v>7</v>
      </c>
      <c r="D1596">
        <v>0</v>
      </c>
      <c r="E1596">
        <v>5.3242484156621498E-3</v>
      </c>
      <c r="F1596">
        <v>2.0943450817219701E-2</v>
      </c>
      <c r="G1596" t="str">
        <f t="shared" si="24"/>
        <v>yes</v>
      </c>
    </row>
    <row r="1597" spans="1:7" x14ac:dyDescent="0.3">
      <c r="A1597">
        <v>2005</v>
      </c>
      <c r="B1597" t="s">
        <v>29</v>
      </c>
      <c r="C1597" t="s">
        <v>7</v>
      </c>
      <c r="D1597">
        <v>0</v>
      </c>
      <c r="E1597">
        <v>6.6556456560325702E-3</v>
      </c>
      <c r="F1597">
        <v>1.96646021020562E-2</v>
      </c>
      <c r="G1597" t="str">
        <f t="shared" si="24"/>
        <v>yes</v>
      </c>
    </row>
    <row r="1598" spans="1:7" x14ac:dyDescent="0.3">
      <c r="A1598">
        <v>2006</v>
      </c>
      <c r="B1598" t="s">
        <v>29</v>
      </c>
      <c r="C1598" t="s">
        <v>7</v>
      </c>
      <c r="D1598">
        <v>0</v>
      </c>
      <c r="E1598">
        <v>7.0484408133258802E-3</v>
      </c>
      <c r="F1598">
        <v>2.19317130031805E-2</v>
      </c>
      <c r="G1598" t="str">
        <f t="shared" si="24"/>
        <v>yes</v>
      </c>
    </row>
    <row r="1599" spans="1:7" x14ac:dyDescent="0.3">
      <c r="A1599">
        <v>2007</v>
      </c>
      <c r="B1599" t="s">
        <v>29</v>
      </c>
      <c r="C1599" t="s">
        <v>7</v>
      </c>
      <c r="D1599">
        <v>0</v>
      </c>
      <c r="E1599">
        <v>3.0250202782088E-3</v>
      </c>
      <c r="F1599">
        <v>1.66917917597958E-2</v>
      </c>
      <c r="G1599" t="str">
        <f t="shared" si="24"/>
        <v>yes</v>
      </c>
    </row>
    <row r="1600" spans="1:7" x14ac:dyDescent="0.3">
      <c r="A1600">
        <v>2008</v>
      </c>
      <c r="B1600" t="s">
        <v>29</v>
      </c>
      <c r="C1600" t="s">
        <v>7</v>
      </c>
      <c r="D1600">
        <v>0</v>
      </c>
      <c r="E1600">
        <v>6.84745458291272E-3</v>
      </c>
      <c r="F1600">
        <v>1.9869271686546501E-2</v>
      </c>
      <c r="G1600" t="str">
        <f t="shared" si="24"/>
        <v>yes</v>
      </c>
    </row>
    <row r="1601" spans="1:7" x14ac:dyDescent="0.3">
      <c r="A1601">
        <v>2009</v>
      </c>
      <c r="B1601" t="s">
        <v>29</v>
      </c>
      <c r="C1601" t="s">
        <v>7</v>
      </c>
      <c r="D1601">
        <v>0</v>
      </c>
      <c r="E1601">
        <v>8.5484829052165992E-3</v>
      </c>
      <c r="F1601">
        <v>2.8783582844399101E-2</v>
      </c>
      <c r="G1601" t="str">
        <f t="shared" si="24"/>
        <v>yes</v>
      </c>
    </row>
    <row r="1602" spans="1:7" x14ac:dyDescent="0.3">
      <c r="A1602">
        <v>2010</v>
      </c>
      <c r="B1602" t="s">
        <v>29</v>
      </c>
      <c r="C1602" t="s">
        <v>7</v>
      </c>
      <c r="D1602">
        <v>0</v>
      </c>
      <c r="E1602">
        <v>2.2646556118531601E-3</v>
      </c>
      <c r="F1602">
        <v>2.2415921530782201E-2</v>
      </c>
      <c r="G1602" t="str">
        <f t="shared" si="24"/>
        <v>yes</v>
      </c>
    </row>
    <row r="1603" spans="1:7" x14ac:dyDescent="0.3">
      <c r="A1603">
        <v>2011</v>
      </c>
      <c r="B1603" t="s">
        <v>29</v>
      </c>
      <c r="C1603" t="s">
        <v>7</v>
      </c>
      <c r="D1603">
        <v>0</v>
      </c>
      <c r="E1603">
        <v>1.93196992195576E-3</v>
      </c>
      <c r="F1603">
        <v>2.09073053790968E-2</v>
      </c>
      <c r="G1603" t="str">
        <f t="shared" ref="G1603:G1666" si="25">IF(A1603&gt;=1986,"yes","no")</f>
        <v>yes</v>
      </c>
    </row>
    <row r="1604" spans="1:7" x14ac:dyDescent="0.3">
      <c r="A1604">
        <v>2012</v>
      </c>
      <c r="B1604" t="s">
        <v>29</v>
      </c>
      <c r="C1604" t="s">
        <v>7</v>
      </c>
      <c r="D1604">
        <v>0</v>
      </c>
      <c r="E1604">
        <v>1.74791934182639E-3</v>
      </c>
      <c r="F1604">
        <v>1.42368969510661E-2</v>
      </c>
      <c r="G1604" t="str">
        <f t="shared" si="25"/>
        <v>yes</v>
      </c>
    </row>
    <row r="1605" spans="1:7" x14ac:dyDescent="0.3">
      <c r="A1605">
        <v>2013</v>
      </c>
      <c r="B1605" t="s">
        <v>29</v>
      </c>
      <c r="C1605" t="s">
        <v>7</v>
      </c>
      <c r="D1605">
        <v>0</v>
      </c>
      <c r="E1605">
        <v>3.7908615961626002E-3</v>
      </c>
      <c r="F1605">
        <v>2.2562775071288899E-2</v>
      </c>
      <c r="G1605" t="str">
        <f t="shared" si="25"/>
        <v>yes</v>
      </c>
    </row>
    <row r="1606" spans="1:7" x14ac:dyDescent="0.3">
      <c r="A1606">
        <v>2014</v>
      </c>
      <c r="B1606" t="s">
        <v>29</v>
      </c>
      <c r="C1606" t="s">
        <v>7</v>
      </c>
      <c r="D1606">
        <v>0</v>
      </c>
      <c r="E1606">
        <v>3.23780455831519E-3</v>
      </c>
      <c r="F1606">
        <v>1.6507607344570099E-2</v>
      </c>
      <c r="G1606" t="str">
        <f t="shared" si="25"/>
        <v>yes</v>
      </c>
    </row>
    <row r="1607" spans="1:7" x14ac:dyDescent="0.3">
      <c r="A1607">
        <v>2015</v>
      </c>
      <c r="B1607" t="s">
        <v>29</v>
      </c>
      <c r="C1607" t="s">
        <v>7</v>
      </c>
      <c r="D1607">
        <v>0</v>
      </c>
      <c r="E1607">
        <v>6.0473088737133703E-3</v>
      </c>
      <c r="F1607">
        <v>2.05007117829623E-2</v>
      </c>
      <c r="G1607" t="str">
        <f t="shared" si="25"/>
        <v>yes</v>
      </c>
    </row>
    <row r="1608" spans="1:7" x14ac:dyDescent="0.3">
      <c r="A1608">
        <v>2016</v>
      </c>
      <c r="B1608" t="s">
        <v>29</v>
      </c>
      <c r="C1608" t="s">
        <v>7</v>
      </c>
      <c r="D1608">
        <v>0</v>
      </c>
      <c r="E1608">
        <v>2.9203073233526901E-3</v>
      </c>
      <c r="F1608">
        <v>1.7238032397559201E-2</v>
      </c>
      <c r="G1608" t="str">
        <f t="shared" si="25"/>
        <v>yes</v>
      </c>
    </row>
    <row r="1609" spans="1:7" x14ac:dyDescent="0.3">
      <c r="A1609">
        <v>2017</v>
      </c>
      <c r="B1609" t="s">
        <v>29</v>
      </c>
      <c r="C1609" t="s">
        <v>7</v>
      </c>
      <c r="D1609">
        <v>0</v>
      </c>
      <c r="E1609">
        <v>2.9102462038687001E-3</v>
      </c>
      <c r="F1609">
        <v>2.6136430122536702E-2</v>
      </c>
      <c r="G1609" t="str">
        <f t="shared" si="25"/>
        <v>yes</v>
      </c>
    </row>
    <row r="1610" spans="1:7" x14ac:dyDescent="0.3">
      <c r="A1610">
        <v>2018</v>
      </c>
      <c r="B1610" t="s">
        <v>29</v>
      </c>
      <c r="C1610" t="s">
        <v>7</v>
      </c>
      <c r="D1610">
        <v>0</v>
      </c>
      <c r="E1610">
        <v>3.5912614906468501E-3</v>
      </c>
      <c r="F1610">
        <v>3.0814228962977998E-2</v>
      </c>
      <c r="G1610" t="str">
        <f t="shared" si="25"/>
        <v>yes</v>
      </c>
    </row>
    <row r="1611" spans="1:7" x14ac:dyDescent="0.3">
      <c r="A1611">
        <v>2019</v>
      </c>
      <c r="B1611" t="s">
        <v>29</v>
      </c>
      <c r="C1611" t="s">
        <v>7</v>
      </c>
      <c r="D1611">
        <v>0</v>
      </c>
      <c r="E1611">
        <v>2.89496764750591E-3</v>
      </c>
      <c r="F1611">
        <v>1.60174842821455E-2</v>
      </c>
      <c r="G1611" t="str">
        <f t="shared" si="25"/>
        <v>yes</v>
      </c>
    </row>
    <row r="1612" spans="1:7" x14ac:dyDescent="0.3">
      <c r="A1612">
        <v>1950</v>
      </c>
      <c r="B1612" t="s">
        <v>30</v>
      </c>
      <c r="C1612" t="s">
        <v>7</v>
      </c>
      <c r="D1612">
        <v>3.54609929078014E-2</v>
      </c>
      <c r="E1612">
        <v>3.54609929078014E-2</v>
      </c>
      <c r="F1612">
        <v>3.54609929078014E-2</v>
      </c>
      <c r="G1612" t="str">
        <f t="shared" si="25"/>
        <v>no</v>
      </c>
    </row>
    <row r="1613" spans="1:7" x14ac:dyDescent="0.3">
      <c r="A1613">
        <v>1951</v>
      </c>
      <c r="B1613" t="s">
        <v>30</v>
      </c>
      <c r="C1613" t="s">
        <v>7</v>
      </c>
      <c r="D1613">
        <v>0</v>
      </c>
      <c r="E1613">
        <v>0</v>
      </c>
      <c r="F1613">
        <v>4.8216181761704398E-2</v>
      </c>
      <c r="G1613" t="str">
        <f t="shared" si="25"/>
        <v>no</v>
      </c>
    </row>
    <row r="1614" spans="1:7" x14ac:dyDescent="0.3">
      <c r="A1614">
        <v>1952</v>
      </c>
      <c r="B1614" t="s">
        <v>30</v>
      </c>
      <c r="C1614" t="s">
        <v>7</v>
      </c>
      <c r="D1614">
        <v>0</v>
      </c>
      <c r="E1614">
        <v>0</v>
      </c>
      <c r="F1614">
        <v>4.4606148550243502E-2</v>
      </c>
      <c r="G1614" t="str">
        <f t="shared" si="25"/>
        <v>no</v>
      </c>
    </row>
    <row r="1615" spans="1:7" x14ac:dyDescent="0.3">
      <c r="A1615">
        <v>1953</v>
      </c>
      <c r="B1615" t="s">
        <v>30</v>
      </c>
      <c r="C1615" t="s">
        <v>7</v>
      </c>
      <c r="D1615">
        <v>0</v>
      </c>
      <c r="E1615">
        <v>0</v>
      </c>
      <c r="F1615">
        <v>4.9014565779402497E-2</v>
      </c>
      <c r="G1615" t="str">
        <f t="shared" si="25"/>
        <v>no</v>
      </c>
    </row>
    <row r="1616" spans="1:7" x14ac:dyDescent="0.3">
      <c r="A1616">
        <v>1954</v>
      </c>
      <c r="B1616" t="s">
        <v>30</v>
      </c>
      <c r="C1616" t="s">
        <v>7</v>
      </c>
      <c r="D1616">
        <v>0</v>
      </c>
      <c r="E1616">
        <v>0</v>
      </c>
      <c r="F1616">
        <v>4.8605739446103698E-2</v>
      </c>
      <c r="G1616" t="str">
        <f t="shared" si="25"/>
        <v>no</v>
      </c>
    </row>
    <row r="1617" spans="1:7" x14ac:dyDescent="0.3">
      <c r="A1617">
        <v>1955</v>
      </c>
      <c r="B1617" t="s">
        <v>30</v>
      </c>
      <c r="C1617" t="s">
        <v>7</v>
      </c>
      <c r="D1617">
        <v>0.33384077130571799</v>
      </c>
      <c r="E1617">
        <v>0.33384077130571799</v>
      </c>
      <c r="F1617">
        <v>0.33384077130571799</v>
      </c>
      <c r="G1617" t="str">
        <f t="shared" si="25"/>
        <v>no</v>
      </c>
    </row>
    <row r="1618" spans="1:7" x14ac:dyDescent="0.3">
      <c r="A1618">
        <v>1956</v>
      </c>
      <c r="B1618" t="s">
        <v>30</v>
      </c>
      <c r="C1618" t="s">
        <v>7</v>
      </c>
      <c r="D1618">
        <v>0</v>
      </c>
      <c r="E1618">
        <v>0</v>
      </c>
      <c r="F1618">
        <v>4.6783581112042102E-2</v>
      </c>
      <c r="G1618" t="str">
        <f t="shared" si="25"/>
        <v>no</v>
      </c>
    </row>
    <row r="1619" spans="1:7" x14ac:dyDescent="0.3">
      <c r="A1619">
        <v>1957</v>
      </c>
      <c r="B1619" t="s">
        <v>30</v>
      </c>
      <c r="C1619" t="s">
        <v>7</v>
      </c>
      <c r="D1619">
        <v>0</v>
      </c>
      <c r="E1619">
        <v>0</v>
      </c>
      <c r="F1619">
        <v>5.3630274445502502E-2</v>
      </c>
      <c r="G1619" t="str">
        <f t="shared" si="25"/>
        <v>no</v>
      </c>
    </row>
    <row r="1620" spans="1:7" x14ac:dyDescent="0.3">
      <c r="A1620">
        <v>1958</v>
      </c>
      <c r="B1620" t="s">
        <v>30</v>
      </c>
      <c r="C1620" t="s">
        <v>7</v>
      </c>
      <c r="D1620">
        <v>3.2409267443417697E-2</v>
      </c>
      <c r="E1620">
        <v>3.2409267443417697E-2</v>
      </c>
      <c r="F1620">
        <v>3.2409267443417697E-2</v>
      </c>
      <c r="G1620" t="str">
        <f t="shared" si="25"/>
        <v>no</v>
      </c>
    </row>
    <row r="1621" spans="1:7" x14ac:dyDescent="0.3">
      <c r="A1621">
        <v>1959</v>
      </c>
      <c r="B1621" t="s">
        <v>30</v>
      </c>
      <c r="C1621" t="s">
        <v>7</v>
      </c>
      <c r="D1621">
        <v>3.2221985513421397E-2</v>
      </c>
      <c r="E1621">
        <v>3.2221985513421397E-2</v>
      </c>
      <c r="F1621">
        <v>3.2221985513421397E-2</v>
      </c>
      <c r="G1621" t="str">
        <f t="shared" si="25"/>
        <v>no</v>
      </c>
    </row>
    <row r="1622" spans="1:7" x14ac:dyDescent="0.3">
      <c r="A1622">
        <v>1960</v>
      </c>
      <c r="B1622" t="s">
        <v>30</v>
      </c>
      <c r="C1622" t="s">
        <v>7</v>
      </c>
      <c r="D1622">
        <v>3.2036855622335797E-2</v>
      </c>
      <c r="E1622">
        <v>3.2036855622335797E-2</v>
      </c>
      <c r="F1622">
        <v>3.2036855622335797E-2</v>
      </c>
      <c r="G1622" t="str">
        <f t="shared" si="25"/>
        <v>no</v>
      </c>
    </row>
    <row r="1623" spans="1:7" x14ac:dyDescent="0.3">
      <c r="A1623">
        <v>1961</v>
      </c>
      <c r="B1623" t="s">
        <v>30</v>
      </c>
      <c r="C1623" t="s">
        <v>7</v>
      </c>
      <c r="D1623">
        <v>3.18538408887485E-2</v>
      </c>
      <c r="E1623">
        <v>3.18538408887485E-2</v>
      </c>
      <c r="F1623">
        <v>3.18538408887485E-2</v>
      </c>
      <c r="G1623" t="str">
        <f t="shared" si="25"/>
        <v>no</v>
      </c>
    </row>
    <row r="1624" spans="1:7" x14ac:dyDescent="0.3">
      <c r="A1624">
        <v>1962</v>
      </c>
      <c r="B1624" t="s">
        <v>30</v>
      </c>
      <c r="C1624" t="s">
        <v>7</v>
      </c>
      <c r="D1624">
        <v>3.1672905269219703E-2</v>
      </c>
      <c r="E1624">
        <v>3.1672905269219703E-2</v>
      </c>
      <c r="F1624">
        <v>3.1672905269219703E-2</v>
      </c>
      <c r="G1624" t="str">
        <f t="shared" si="25"/>
        <v>no</v>
      </c>
    </row>
    <row r="1625" spans="1:7" x14ac:dyDescent="0.3">
      <c r="A1625">
        <v>1963</v>
      </c>
      <c r="B1625" t="s">
        <v>30</v>
      </c>
      <c r="C1625" t="s">
        <v>7</v>
      </c>
      <c r="D1625">
        <v>3.14940135346174E-2</v>
      </c>
      <c r="E1625">
        <v>3.14940135346174E-2</v>
      </c>
      <c r="F1625">
        <v>3.14940135346174E-2</v>
      </c>
      <c r="G1625" t="str">
        <f t="shared" si="25"/>
        <v>no</v>
      </c>
    </row>
    <row r="1626" spans="1:7" x14ac:dyDescent="0.3">
      <c r="A1626">
        <v>1964</v>
      </c>
      <c r="B1626" t="s">
        <v>30</v>
      </c>
      <c r="C1626" t="s">
        <v>7</v>
      </c>
      <c r="D1626">
        <v>3.10233682514101E-2</v>
      </c>
      <c r="E1626">
        <v>3.10233682514101E-2</v>
      </c>
      <c r="F1626">
        <v>3.10233682514101E-2</v>
      </c>
      <c r="G1626" t="str">
        <f t="shared" si="25"/>
        <v>no</v>
      </c>
    </row>
    <row r="1627" spans="1:7" x14ac:dyDescent="0.3">
      <c r="A1627">
        <v>1965</v>
      </c>
      <c r="B1627" t="s">
        <v>30</v>
      </c>
      <c r="C1627" t="s">
        <v>7</v>
      </c>
      <c r="D1627">
        <v>3.0566582461205302E-2</v>
      </c>
      <c r="E1627">
        <v>3.0566582461205302E-2</v>
      </c>
      <c r="F1627">
        <v>3.0566582461205302E-2</v>
      </c>
      <c r="G1627" t="str">
        <f t="shared" si="25"/>
        <v>no</v>
      </c>
    </row>
    <row r="1628" spans="1:7" x14ac:dyDescent="0.3">
      <c r="A1628">
        <v>1966</v>
      </c>
      <c r="B1628" t="s">
        <v>30</v>
      </c>
      <c r="C1628" t="s">
        <v>7</v>
      </c>
      <c r="D1628">
        <v>0</v>
      </c>
      <c r="E1628">
        <v>0</v>
      </c>
      <c r="F1628">
        <v>4.9254547491716601E-2</v>
      </c>
      <c r="G1628" t="str">
        <f t="shared" si="25"/>
        <v>no</v>
      </c>
    </row>
    <row r="1629" spans="1:7" x14ac:dyDescent="0.3">
      <c r="A1629">
        <v>1967</v>
      </c>
      <c r="B1629" t="s">
        <v>30</v>
      </c>
      <c r="C1629" t="s">
        <v>7</v>
      </c>
      <c r="D1629">
        <v>0</v>
      </c>
      <c r="E1629">
        <v>0</v>
      </c>
      <c r="F1629">
        <v>0.149952680656773</v>
      </c>
      <c r="G1629" t="str">
        <f t="shared" si="25"/>
        <v>no</v>
      </c>
    </row>
    <row r="1630" spans="1:7" x14ac:dyDescent="0.3">
      <c r="A1630">
        <v>1968</v>
      </c>
      <c r="B1630" t="s">
        <v>30</v>
      </c>
      <c r="C1630" t="s">
        <v>7</v>
      </c>
      <c r="D1630">
        <v>0</v>
      </c>
      <c r="E1630">
        <v>0</v>
      </c>
      <c r="F1630">
        <v>0.19400427700737899</v>
      </c>
      <c r="G1630" t="str">
        <f t="shared" si="25"/>
        <v>no</v>
      </c>
    </row>
    <row r="1631" spans="1:7" x14ac:dyDescent="0.3">
      <c r="A1631">
        <v>1969</v>
      </c>
      <c r="B1631" t="s">
        <v>30</v>
      </c>
      <c r="C1631" t="s">
        <v>7</v>
      </c>
      <c r="D1631">
        <v>0</v>
      </c>
      <c r="E1631">
        <v>0</v>
      </c>
      <c r="F1631">
        <v>0.28757067682517201</v>
      </c>
      <c r="G1631" t="str">
        <f t="shared" si="25"/>
        <v>no</v>
      </c>
    </row>
    <row r="1632" spans="1:7" x14ac:dyDescent="0.3">
      <c r="A1632">
        <v>1970</v>
      </c>
      <c r="B1632" t="s">
        <v>30</v>
      </c>
      <c r="C1632" t="s">
        <v>7</v>
      </c>
      <c r="D1632">
        <v>0</v>
      </c>
      <c r="E1632">
        <v>0</v>
      </c>
      <c r="F1632">
        <v>0.28400094111789798</v>
      </c>
      <c r="G1632" t="str">
        <f t="shared" si="25"/>
        <v>no</v>
      </c>
    </row>
    <row r="1633" spans="1:7" x14ac:dyDescent="0.3">
      <c r="A1633">
        <v>1971</v>
      </c>
      <c r="B1633" t="s">
        <v>30</v>
      </c>
      <c r="C1633" t="s">
        <v>7</v>
      </c>
      <c r="D1633">
        <v>0</v>
      </c>
      <c r="E1633">
        <v>0</v>
      </c>
      <c r="F1633">
        <v>0.302948830559644</v>
      </c>
      <c r="G1633" t="str">
        <f t="shared" si="25"/>
        <v>no</v>
      </c>
    </row>
    <row r="1634" spans="1:7" x14ac:dyDescent="0.3">
      <c r="A1634">
        <v>1972</v>
      </c>
      <c r="B1634" t="s">
        <v>30</v>
      </c>
      <c r="C1634" t="s">
        <v>7</v>
      </c>
      <c r="D1634">
        <v>0</v>
      </c>
      <c r="E1634">
        <v>0</v>
      </c>
      <c r="F1634">
        <v>0.29299942866496997</v>
      </c>
      <c r="G1634" t="str">
        <f t="shared" si="25"/>
        <v>no</v>
      </c>
    </row>
    <row r="1635" spans="1:7" x14ac:dyDescent="0.3">
      <c r="A1635">
        <v>1973</v>
      </c>
      <c r="B1635" t="s">
        <v>30</v>
      </c>
      <c r="C1635" t="s">
        <v>7</v>
      </c>
      <c r="D1635">
        <v>0</v>
      </c>
      <c r="E1635">
        <v>0</v>
      </c>
      <c r="F1635">
        <v>0.31589032846538501</v>
      </c>
      <c r="G1635" t="str">
        <f t="shared" si="25"/>
        <v>no</v>
      </c>
    </row>
    <row r="1636" spans="1:7" x14ac:dyDescent="0.3">
      <c r="A1636">
        <v>1974</v>
      </c>
      <c r="B1636" t="s">
        <v>30</v>
      </c>
      <c r="C1636" t="s">
        <v>7</v>
      </c>
      <c r="D1636">
        <v>0</v>
      </c>
      <c r="E1636">
        <v>0</v>
      </c>
      <c r="F1636">
        <v>0.26897770979392599</v>
      </c>
      <c r="G1636" t="str">
        <f t="shared" si="25"/>
        <v>no</v>
      </c>
    </row>
    <row r="1637" spans="1:7" x14ac:dyDescent="0.3">
      <c r="A1637">
        <v>1975</v>
      </c>
      <c r="B1637" t="s">
        <v>30</v>
      </c>
      <c r="C1637" t="s">
        <v>7</v>
      </c>
      <c r="D1637">
        <v>0</v>
      </c>
      <c r="E1637">
        <v>0</v>
      </c>
      <c r="F1637">
        <v>0.31989546323594398</v>
      </c>
      <c r="G1637" t="str">
        <f t="shared" si="25"/>
        <v>no</v>
      </c>
    </row>
    <row r="1638" spans="1:7" x14ac:dyDescent="0.3">
      <c r="A1638">
        <v>1976</v>
      </c>
      <c r="B1638" t="s">
        <v>30</v>
      </c>
      <c r="C1638" t="s">
        <v>7</v>
      </c>
      <c r="D1638">
        <v>0</v>
      </c>
      <c r="E1638">
        <v>0</v>
      </c>
      <c r="F1638">
        <v>0.33053623769109802</v>
      </c>
      <c r="G1638" t="str">
        <f t="shared" si="25"/>
        <v>no</v>
      </c>
    </row>
    <row r="1639" spans="1:7" x14ac:dyDescent="0.3">
      <c r="A1639">
        <v>1977</v>
      </c>
      <c r="B1639" t="s">
        <v>30</v>
      </c>
      <c r="C1639" t="s">
        <v>7</v>
      </c>
      <c r="D1639">
        <v>0.46726412927291999</v>
      </c>
      <c r="E1639">
        <v>0.46726412927291999</v>
      </c>
      <c r="F1639">
        <v>0.46726412927291999</v>
      </c>
      <c r="G1639" t="str">
        <f t="shared" si="25"/>
        <v>no</v>
      </c>
    </row>
    <row r="1640" spans="1:7" x14ac:dyDescent="0.3">
      <c r="A1640">
        <v>1978</v>
      </c>
      <c r="B1640" t="s">
        <v>30</v>
      </c>
      <c r="C1640" t="s">
        <v>7</v>
      </c>
      <c r="D1640">
        <v>0</v>
      </c>
      <c r="E1640">
        <v>0</v>
      </c>
      <c r="F1640">
        <v>0.295974163529519</v>
      </c>
      <c r="G1640" t="str">
        <f t="shared" si="25"/>
        <v>no</v>
      </c>
    </row>
    <row r="1641" spans="1:7" x14ac:dyDescent="0.3">
      <c r="A1641">
        <v>1979</v>
      </c>
      <c r="B1641" t="s">
        <v>30</v>
      </c>
      <c r="C1641" t="s">
        <v>7</v>
      </c>
      <c r="D1641">
        <v>0</v>
      </c>
      <c r="E1641">
        <v>0</v>
      </c>
      <c r="F1641">
        <v>0.28909110676444599</v>
      </c>
      <c r="G1641" t="str">
        <f t="shared" si="25"/>
        <v>no</v>
      </c>
    </row>
    <row r="1642" spans="1:7" x14ac:dyDescent="0.3">
      <c r="A1642">
        <v>1980</v>
      </c>
      <c r="B1642" t="s">
        <v>30</v>
      </c>
      <c r="C1642" t="s">
        <v>7</v>
      </c>
      <c r="D1642">
        <v>0</v>
      </c>
      <c r="E1642">
        <v>0</v>
      </c>
      <c r="F1642">
        <v>0.24758050479485699</v>
      </c>
      <c r="G1642" t="str">
        <f t="shared" si="25"/>
        <v>no</v>
      </c>
    </row>
    <row r="1643" spans="1:7" x14ac:dyDescent="0.3">
      <c r="A1643">
        <v>1981</v>
      </c>
      <c r="B1643" t="s">
        <v>30</v>
      </c>
      <c r="C1643" t="s">
        <v>7</v>
      </c>
      <c r="D1643">
        <v>0</v>
      </c>
      <c r="E1643">
        <v>0</v>
      </c>
      <c r="F1643">
        <v>0.30405452701677499</v>
      </c>
      <c r="G1643" t="str">
        <f t="shared" si="25"/>
        <v>no</v>
      </c>
    </row>
    <row r="1644" spans="1:7" x14ac:dyDescent="0.3">
      <c r="A1644">
        <v>1982</v>
      </c>
      <c r="B1644" t="s">
        <v>30</v>
      </c>
      <c r="C1644" t="s">
        <v>7</v>
      </c>
      <c r="D1644">
        <v>0</v>
      </c>
      <c r="E1644">
        <v>0</v>
      </c>
      <c r="F1644">
        <v>0.295213099826169</v>
      </c>
      <c r="G1644" t="str">
        <f t="shared" si="25"/>
        <v>no</v>
      </c>
    </row>
    <row r="1645" spans="1:7" x14ac:dyDescent="0.3">
      <c r="A1645">
        <v>1983</v>
      </c>
      <c r="B1645" t="s">
        <v>30</v>
      </c>
      <c r="C1645" t="s">
        <v>7</v>
      </c>
      <c r="D1645">
        <v>0</v>
      </c>
      <c r="E1645">
        <v>0</v>
      </c>
      <c r="F1645">
        <v>0.32901660631616297</v>
      </c>
      <c r="G1645" t="str">
        <f t="shared" si="25"/>
        <v>no</v>
      </c>
    </row>
    <row r="1646" spans="1:7" x14ac:dyDescent="0.3">
      <c r="A1646">
        <v>1984</v>
      </c>
      <c r="B1646" t="s">
        <v>30</v>
      </c>
      <c r="C1646" t="s">
        <v>7</v>
      </c>
      <c r="D1646">
        <v>0</v>
      </c>
      <c r="E1646">
        <v>0</v>
      </c>
      <c r="F1646">
        <v>0.29185168752548901</v>
      </c>
      <c r="G1646" t="str">
        <f t="shared" si="25"/>
        <v>no</v>
      </c>
    </row>
    <row r="1647" spans="1:7" x14ac:dyDescent="0.3">
      <c r="A1647">
        <v>1985</v>
      </c>
      <c r="B1647" t="s">
        <v>30</v>
      </c>
      <c r="C1647" t="s">
        <v>7</v>
      </c>
      <c r="D1647">
        <v>0</v>
      </c>
      <c r="E1647">
        <v>0</v>
      </c>
      <c r="F1647">
        <v>0.26994280951591898</v>
      </c>
      <c r="G1647" t="str">
        <f t="shared" si="25"/>
        <v>no</v>
      </c>
    </row>
    <row r="1648" spans="1:7" x14ac:dyDescent="0.3">
      <c r="A1648">
        <v>1986</v>
      </c>
      <c r="B1648" t="s">
        <v>30</v>
      </c>
      <c r="C1648" t="s">
        <v>7</v>
      </c>
      <c r="D1648">
        <v>0</v>
      </c>
      <c r="E1648">
        <v>0</v>
      </c>
      <c r="F1648">
        <v>0.27156361137072998</v>
      </c>
      <c r="G1648" t="str">
        <f t="shared" si="25"/>
        <v>yes</v>
      </c>
    </row>
    <row r="1649" spans="1:7" x14ac:dyDescent="0.3">
      <c r="A1649">
        <v>1987</v>
      </c>
      <c r="B1649" t="s">
        <v>30</v>
      </c>
      <c r="C1649" t="s">
        <v>7</v>
      </c>
      <c r="D1649">
        <v>0</v>
      </c>
      <c r="E1649">
        <v>0</v>
      </c>
      <c r="F1649">
        <v>0.28494190428053601</v>
      </c>
      <c r="G1649" t="str">
        <f t="shared" si="25"/>
        <v>yes</v>
      </c>
    </row>
    <row r="1650" spans="1:7" x14ac:dyDescent="0.3">
      <c r="A1650">
        <v>1988</v>
      </c>
      <c r="B1650" t="s">
        <v>30</v>
      </c>
      <c r="C1650" t="s">
        <v>7</v>
      </c>
      <c r="D1650">
        <v>0</v>
      </c>
      <c r="E1650">
        <v>0</v>
      </c>
      <c r="F1650">
        <v>0.29513219672198399</v>
      </c>
      <c r="G1650" t="str">
        <f t="shared" si="25"/>
        <v>yes</v>
      </c>
    </row>
    <row r="1651" spans="1:7" x14ac:dyDescent="0.3">
      <c r="A1651">
        <v>1989</v>
      </c>
      <c r="B1651" t="s">
        <v>30</v>
      </c>
      <c r="C1651" t="s">
        <v>7</v>
      </c>
      <c r="D1651">
        <v>0</v>
      </c>
      <c r="E1651">
        <v>0</v>
      </c>
      <c r="F1651">
        <v>0.30332219765750401</v>
      </c>
      <c r="G1651" t="str">
        <f t="shared" si="25"/>
        <v>yes</v>
      </c>
    </row>
    <row r="1652" spans="1:7" x14ac:dyDescent="0.3">
      <c r="A1652">
        <v>1990</v>
      </c>
      <c r="B1652" t="s">
        <v>30</v>
      </c>
      <c r="C1652" t="s">
        <v>7</v>
      </c>
      <c r="D1652">
        <v>0.146363431659536</v>
      </c>
      <c r="E1652">
        <v>0.146363431659536</v>
      </c>
      <c r="F1652">
        <v>0.146363431659536</v>
      </c>
      <c r="G1652" t="str">
        <f t="shared" si="25"/>
        <v>yes</v>
      </c>
    </row>
    <row r="1653" spans="1:7" x14ac:dyDescent="0.3">
      <c r="A1653">
        <v>1991</v>
      </c>
      <c r="B1653" t="s">
        <v>30</v>
      </c>
      <c r="C1653" t="s">
        <v>7</v>
      </c>
      <c r="D1653">
        <v>0</v>
      </c>
      <c r="E1653">
        <v>0</v>
      </c>
      <c r="F1653">
        <v>0.26331852299064201</v>
      </c>
      <c r="G1653" t="str">
        <f t="shared" si="25"/>
        <v>yes</v>
      </c>
    </row>
    <row r="1654" spans="1:7" x14ac:dyDescent="0.3">
      <c r="A1654">
        <v>1992</v>
      </c>
      <c r="B1654" t="s">
        <v>30</v>
      </c>
      <c r="C1654" t="s">
        <v>7</v>
      </c>
      <c r="D1654">
        <v>0</v>
      </c>
      <c r="E1654">
        <v>0</v>
      </c>
      <c r="F1654">
        <v>0.32020003588342799</v>
      </c>
      <c r="G1654" t="str">
        <f t="shared" si="25"/>
        <v>yes</v>
      </c>
    </row>
    <row r="1655" spans="1:7" x14ac:dyDescent="0.3">
      <c r="A1655">
        <v>1993</v>
      </c>
      <c r="B1655" t="s">
        <v>30</v>
      </c>
      <c r="C1655" t="s">
        <v>7</v>
      </c>
      <c r="D1655">
        <v>0</v>
      </c>
      <c r="E1655">
        <v>0</v>
      </c>
      <c r="F1655">
        <v>0.31581474702970602</v>
      </c>
      <c r="G1655" t="str">
        <f t="shared" si="25"/>
        <v>yes</v>
      </c>
    </row>
    <row r="1656" spans="1:7" x14ac:dyDescent="0.3">
      <c r="A1656">
        <v>1994</v>
      </c>
      <c r="B1656" t="s">
        <v>30</v>
      </c>
      <c r="C1656" t="s">
        <v>7</v>
      </c>
      <c r="D1656">
        <v>0</v>
      </c>
      <c r="E1656">
        <v>0</v>
      </c>
      <c r="F1656">
        <v>0.31549237067983199</v>
      </c>
      <c r="G1656" t="str">
        <f t="shared" si="25"/>
        <v>yes</v>
      </c>
    </row>
    <row r="1657" spans="1:7" x14ac:dyDescent="0.3">
      <c r="A1657">
        <v>1995</v>
      </c>
      <c r="B1657" t="s">
        <v>30</v>
      </c>
      <c r="C1657" t="s">
        <v>7</v>
      </c>
      <c r="D1657">
        <v>0</v>
      </c>
      <c r="E1657">
        <v>0</v>
      </c>
      <c r="F1657">
        <v>0.30010539763286298</v>
      </c>
      <c r="G1657" t="str">
        <f t="shared" si="25"/>
        <v>yes</v>
      </c>
    </row>
    <row r="1658" spans="1:7" x14ac:dyDescent="0.3">
      <c r="A1658">
        <v>1996</v>
      </c>
      <c r="B1658" t="s">
        <v>30</v>
      </c>
      <c r="C1658" t="s">
        <v>7</v>
      </c>
      <c r="D1658">
        <v>0</v>
      </c>
      <c r="E1658">
        <v>0</v>
      </c>
      <c r="F1658">
        <v>0.26774986935391598</v>
      </c>
      <c r="G1658" t="str">
        <f t="shared" si="25"/>
        <v>yes</v>
      </c>
    </row>
    <row r="1659" spans="1:7" x14ac:dyDescent="0.3">
      <c r="A1659">
        <v>1997</v>
      </c>
      <c r="B1659" t="s">
        <v>30</v>
      </c>
      <c r="C1659" t="s">
        <v>7</v>
      </c>
      <c r="D1659">
        <v>0</v>
      </c>
      <c r="E1659">
        <v>0</v>
      </c>
      <c r="F1659">
        <v>0.26663953229980297</v>
      </c>
      <c r="G1659" t="str">
        <f t="shared" si="25"/>
        <v>yes</v>
      </c>
    </row>
    <row r="1660" spans="1:7" x14ac:dyDescent="0.3">
      <c r="A1660">
        <v>1998</v>
      </c>
      <c r="B1660" t="s">
        <v>30</v>
      </c>
      <c r="C1660" t="s">
        <v>7</v>
      </c>
      <c r="D1660">
        <v>0</v>
      </c>
      <c r="E1660">
        <v>0</v>
      </c>
      <c r="F1660">
        <v>0.27911687230673199</v>
      </c>
      <c r="G1660" t="str">
        <f t="shared" si="25"/>
        <v>yes</v>
      </c>
    </row>
    <row r="1661" spans="1:7" x14ac:dyDescent="0.3">
      <c r="A1661">
        <v>1999</v>
      </c>
      <c r="B1661" t="s">
        <v>30</v>
      </c>
      <c r="C1661" t="s">
        <v>7</v>
      </c>
      <c r="D1661">
        <v>0.221207127293641</v>
      </c>
      <c r="E1661">
        <v>0.221207127293641</v>
      </c>
      <c r="F1661">
        <v>0.221207127293641</v>
      </c>
      <c r="G1661" t="str">
        <f t="shared" si="25"/>
        <v>yes</v>
      </c>
    </row>
    <row r="1662" spans="1:7" x14ac:dyDescent="0.3">
      <c r="A1662">
        <v>2000</v>
      </c>
      <c r="B1662" t="s">
        <v>30</v>
      </c>
      <c r="C1662" t="s">
        <v>7</v>
      </c>
      <c r="D1662">
        <v>0</v>
      </c>
      <c r="E1662">
        <v>0</v>
      </c>
      <c r="F1662">
        <v>0.30836457542857298</v>
      </c>
      <c r="G1662" t="str">
        <f t="shared" si="25"/>
        <v>yes</v>
      </c>
    </row>
    <row r="1663" spans="1:7" x14ac:dyDescent="0.3">
      <c r="A1663">
        <v>2001</v>
      </c>
      <c r="B1663" t="s">
        <v>30</v>
      </c>
      <c r="C1663" t="s">
        <v>7</v>
      </c>
      <c r="D1663">
        <v>0</v>
      </c>
      <c r="E1663">
        <v>0</v>
      </c>
      <c r="F1663">
        <v>0.29064029129534802</v>
      </c>
      <c r="G1663" t="str">
        <f t="shared" si="25"/>
        <v>yes</v>
      </c>
    </row>
    <row r="1664" spans="1:7" x14ac:dyDescent="0.3">
      <c r="A1664">
        <v>2002</v>
      </c>
      <c r="B1664" t="s">
        <v>30</v>
      </c>
      <c r="C1664" t="s">
        <v>7</v>
      </c>
      <c r="D1664">
        <v>0</v>
      </c>
      <c r="E1664">
        <v>0</v>
      </c>
      <c r="F1664">
        <v>0.31285309180166399</v>
      </c>
      <c r="G1664" t="str">
        <f t="shared" si="25"/>
        <v>yes</v>
      </c>
    </row>
    <row r="1665" spans="1:7" x14ac:dyDescent="0.3">
      <c r="A1665">
        <v>2003</v>
      </c>
      <c r="B1665" t="s">
        <v>30</v>
      </c>
      <c r="C1665" t="s">
        <v>7</v>
      </c>
      <c r="D1665">
        <v>0</v>
      </c>
      <c r="E1665">
        <v>0</v>
      </c>
      <c r="F1665">
        <v>0.37333953408942</v>
      </c>
      <c r="G1665" t="str">
        <f t="shared" si="25"/>
        <v>yes</v>
      </c>
    </row>
    <row r="1666" spans="1:7" x14ac:dyDescent="0.3">
      <c r="A1666">
        <v>2004</v>
      </c>
      <c r="B1666" t="s">
        <v>30</v>
      </c>
      <c r="C1666" t="s">
        <v>7</v>
      </c>
      <c r="D1666">
        <v>0</v>
      </c>
      <c r="E1666">
        <v>0</v>
      </c>
      <c r="F1666">
        <v>0.310820181707888</v>
      </c>
      <c r="G1666" t="str">
        <f t="shared" si="25"/>
        <v>yes</v>
      </c>
    </row>
    <row r="1667" spans="1:7" x14ac:dyDescent="0.3">
      <c r="A1667">
        <v>2005</v>
      </c>
      <c r="B1667" t="s">
        <v>30</v>
      </c>
      <c r="C1667" t="s">
        <v>7</v>
      </c>
      <c r="D1667">
        <v>0.33827795083750301</v>
      </c>
      <c r="E1667">
        <v>0.33827795083750301</v>
      </c>
      <c r="F1667">
        <v>0.33827795083750301</v>
      </c>
      <c r="G1667" t="str">
        <f t="shared" ref="G1667:G1730" si="26">IF(A1667&gt;=1986,"yes","no")</f>
        <v>yes</v>
      </c>
    </row>
    <row r="1668" spans="1:7" x14ac:dyDescent="0.3">
      <c r="A1668">
        <v>2006</v>
      </c>
      <c r="B1668" t="s">
        <v>30</v>
      </c>
      <c r="C1668" t="s">
        <v>7</v>
      </c>
      <c r="D1668">
        <v>0.215001086650038</v>
      </c>
      <c r="E1668">
        <v>0.215001086650038</v>
      </c>
      <c r="F1668">
        <v>0.215001086650038</v>
      </c>
      <c r="G1668" t="str">
        <f t="shared" si="26"/>
        <v>yes</v>
      </c>
    </row>
    <row r="1669" spans="1:7" x14ac:dyDescent="0.3">
      <c r="A1669">
        <v>2007</v>
      </c>
      <c r="B1669" t="s">
        <v>30</v>
      </c>
      <c r="C1669" t="s">
        <v>7</v>
      </c>
      <c r="D1669">
        <v>0.85430571042387504</v>
      </c>
      <c r="E1669">
        <v>0.85430571042387504</v>
      </c>
      <c r="F1669">
        <v>0.85430571042387504</v>
      </c>
      <c r="G1669" t="str">
        <f t="shared" si="26"/>
        <v>yes</v>
      </c>
    </row>
    <row r="1670" spans="1:7" x14ac:dyDescent="0.3">
      <c r="A1670">
        <v>2008</v>
      </c>
      <c r="B1670" t="s">
        <v>30</v>
      </c>
      <c r="C1670" t="s">
        <v>7</v>
      </c>
      <c r="D1670">
        <v>0.386028752560647</v>
      </c>
      <c r="E1670">
        <v>0.386028752560647</v>
      </c>
      <c r="F1670">
        <v>0.386028752560647</v>
      </c>
      <c r="G1670" t="str">
        <f t="shared" si="26"/>
        <v>yes</v>
      </c>
    </row>
    <row r="1671" spans="1:7" x14ac:dyDescent="0.3">
      <c r="A1671">
        <v>2009</v>
      </c>
      <c r="B1671" t="s">
        <v>30</v>
      </c>
      <c r="C1671" t="s">
        <v>7</v>
      </c>
      <c r="D1671">
        <v>0.28055848742206002</v>
      </c>
      <c r="E1671">
        <v>0.28055848742206002</v>
      </c>
      <c r="F1671">
        <v>0.28055848742206002</v>
      </c>
      <c r="G1671" t="str">
        <f t="shared" si="26"/>
        <v>yes</v>
      </c>
    </row>
    <row r="1672" spans="1:7" x14ac:dyDescent="0.3">
      <c r="A1672">
        <v>2010</v>
      </c>
      <c r="B1672" t="s">
        <v>30</v>
      </c>
      <c r="C1672" t="s">
        <v>7</v>
      </c>
      <c r="D1672">
        <v>0.42790196591274499</v>
      </c>
      <c r="E1672">
        <v>0.42790196591274499</v>
      </c>
      <c r="F1672">
        <v>0.42790196591274499</v>
      </c>
      <c r="G1672" t="str">
        <f t="shared" si="26"/>
        <v>yes</v>
      </c>
    </row>
    <row r="1673" spans="1:7" x14ac:dyDescent="0.3">
      <c r="A1673">
        <v>2011</v>
      </c>
      <c r="B1673" t="s">
        <v>30</v>
      </c>
      <c r="C1673" t="s">
        <v>7</v>
      </c>
      <c r="D1673">
        <v>0.41400829874186901</v>
      </c>
      <c r="E1673">
        <v>0.41400829874186901</v>
      </c>
      <c r="F1673">
        <v>0.41400829874186901</v>
      </c>
      <c r="G1673" t="str">
        <f t="shared" si="26"/>
        <v>yes</v>
      </c>
    </row>
    <row r="1674" spans="1:7" x14ac:dyDescent="0.3">
      <c r="A1674">
        <v>2012</v>
      </c>
      <c r="B1674" t="s">
        <v>30</v>
      </c>
      <c r="C1674" t="s">
        <v>7</v>
      </c>
      <c r="D1674">
        <v>0.34172285753945397</v>
      </c>
      <c r="E1674">
        <v>0.34172285753945397</v>
      </c>
      <c r="F1674">
        <v>0.34172285753945397</v>
      </c>
      <c r="G1674" t="str">
        <f t="shared" si="26"/>
        <v>yes</v>
      </c>
    </row>
    <row r="1675" spans="1:7" x14ac:dyDescent="0.3">
      <c r="A1675">
        <v>2013</v>
      </c>
      <c r="B1675" t="s">
        <v>30</v>
      </c>
      <c r="C1675" t="s">
        <v>7</v>
      </c>
      <c r="D1675">
        <v>0.20507482629268101</v>
      </c>
      <c r="E1675">
        <v>0.20507482629268101</v>
      </c>
      <c r="F1675">
        <v>0.20507482629268101</v>
      </c>
      <c r="G1675" t="str">
        <f t="shared" si="26"/>
        <v>yes</v>
      </c>
    </row>
    <row r="1676" spans="1:7" x14ac:dyDescent="0.3">
      <c r="A1676">
        <v>2014</v>
      </c>
      <c r="B1676" t="s">
        <v>30</v>
      </c>
      <c r="C1676" t="s">
        <v>7</v>
      </c>
      <c r="D1676">
        <v>0.34340679550724301</v>
      </c>
      <c r="E1676">
        <v>0.34340679550724301</v>
      </c>
      <c r="F1676">
        <v>0.34340679550724301</v>
      </c>
      <c r="G1676" t="str">
        <f t="shared" si="26"/>
        <v>yes</v>
      </c>
    </row>
    <row r="1677" spans="1:7" x14ac:dyDescent="0.3">
      <c r="A1677">
        <v>2015</v>
      </c>
      <c r="B1677" t="s">
        <v>30</v>
      </c>
      <c r="C1677" t="s">
        <v>7</v>
      </c>
      <c r="D1677">
        <v>0.32745647558386398</v>
      </c>
      <c r="E1677">
        <v>0.32745647558386398</v>
      </c>
      <c r="F1677">
        <v>0.32745647558386398</v>
      </c>
      <c r="G1677" t="str">
        <f t="shared" si="26"/>
        <v>yes</v>
      </c>
    </row>
    <row r="1678" spans="1:7" x14ac:dyDescent="0.3">
      <c r="A1678">
        <v>2016</v>
      </c>
      <c r="B1678" t="s">
        <v>30</v>
      </c>
      <c r="C1678" t="s">
        <v>7</v>
      </c>
      <c r="D1678">
        <v>0.32177318494965601</v>
      </c>
      <c r="E1678">
        <v>0.32177318494965601</v>
      </c>
      <c r="F1678">
        <v>0.32177318494965601</v>
      </c>
      <c r="G1678" t="str">
        <f t="shared" si="26"/>
        <v>yes</v>
      </c>
    </row>
    <row r="1679" spans="1:7" x14ac:dyDescent="0.3">
      <c r="A1679">
        <v>2017</v>
      </c>
      <c r="B1679" t="s">
        <v>30</v>
      </c>
      <c r="C1679" t="s">
        <v>7</v>
      </c>
      <c r="D1679">
        <v>0.59833809675029104</v>
      </c>
      <c r="E1679">
        <v>0.59833809675029104</v>
      </c>
      <c r="F1679">
        <v>0.59833809675029104</v>
      </c>
      <c r="G1679" t="str">
        <f t="shared" si="26"/>
        <v>yes</v>
      </c>
    </row>
    <row r="1680" spans="1:7" x14ac:dyDescent="0.3">
      <c r="A1680">
        <v>2018</v>
      </c>
      <c r="B1680" t="s">
        <v>30</v>
      </c>
      <c r="C1680" t="s">
        <v>7</v>
      </c>
      <c r="D1680">
        <v>0.92150650174436999</v>
      </c>
      <c r="E1680">
        <v>0.92150650174436999</v>
      </c>
      <c r="F1680">
        <v>0.92150650174436999</v>
      </c>
      <c r="G1680" t="str">
        <f t="shared" si="26"/>
        <v>yes</v>
      </c>
    </row>
    <row r="1681" spans="1:7" x14ac:dyDescent="0.3">
      <c r="A1681">
        <v>2019</v>
      </c>
      <c r="B1681" t="s">
        <v>30</v>
      </c>
      <c r="C1681" t="s">
        <v>7</v>
      </c>
      <c r="D1681">
        <v>0.34159873284054898</v>
      </c>
      <c r="E1681">
        <v>0.34159873284054898</v>
      </c>
      <c r="F1681">
        <v>0.34159873284054898</v>
      </c>
      <c r="G1681" t="str">
        <f t="shared" si="26"/>
        <v>yes</v>
      </c>
    </row>
    <row r="1682" spans="1:7" x14ac:dyDescent="0.3">
      <c r="A1682">
        <v>1950</v>
      </c>
      <c r="B1682" t="s">
        <v>31</v>
      </c>
      <c r="C1682" t="s">
        <v>7</v>
      </c>
      <c r="D1682">
        <v>0</v>
      </c>
      <c r="E1682">
        <v>0</v>
      </c>
      <c r="F1682">
        <v>0</v>
      </c>
      <c r="G1682" t="str">
        <f t="shared" si="26"/>
        <v>no</v>
      </c>
    </row>
    <row r="1683" spans="1:7" x14ac:dyDescent="0.3">
      <c r="A1683">
        <v>1951</v>
      </c>
      <c r="B1683" t="s">
        <v>31</v>
      </c>
      <c r="C1683" t="s">
        <v>7</v>
      </c>
      <c r="D1683">
        <v>0</v>
      </c>
      <c r="E1683">
        <v>0</v>
      </c>
      <c r="F1683">
        <v>0</v>
      </c>
      <c r="G1683" t="str">
        <f t="shared" si="26"/>
        <v>no</v>
      </c>
    </row>
    <row r="1684" spans="1:7" x14ac:dyDescent="0.3">
      <c r="A1684">
        <v>1952</v>
      </c>
      <c r="B1684" t="s">
        <v>31</v>
      </c>
      <c r="C1684" t="s">
        <v>7</v>
      </c>
      <c r="D1684">
        <v>0</v>
      </c>
      <c r="E1684">
        <v>0</v>
      </c>
      <c r="F1684">
        <v>0</v>
      </c>
      <c r="G1684" t="str">
        <f t="shared" si="26"/>
        <v>no</v>
      </c>
    </row>
    <row r="1685" spans="1:7" x14ac:dyDescent="0.3">
      <c r="A1685">
        <v>1953</v>
      </c>
      <c r="B1685" t="s">
        <v>31</v>
      </c>
      <c r="C1685" t="s">
        <v>7</v>
      </c>
      <c r="D1685">
        <v>0</v>
      </c>
      <c r="E1685">
        <v>0</v>
      </c>
      <c r="F1685">
        <v>0</v>
      </c>
      <c r="G1685" t="str">
        <f t="shared" si="26"/>
        <v>no</v>
      </c>
    </row>
    <row r="1686" spans="1:7" x14ac:dyDescent="0.3">
      <c r="A1686">
        <v>1954</v>
      </c>
      <c r="B1686" t="s">
        <v>31</v>
      </c>
      <c r="C1686" t="s">
        <v>7</v>
      </c>
      <c r="D1686">
        <v>0</v>
      </c>
      <c r="E1686">
        <v>0</v>
      </c>
      <c r="F1686">
        <v>0</v>
      </c>
      <c r="G1686" t="str">
        <f t="shared" si="26"/>
        <v>no</v>
      </c>
    </row>
    <row r="1687" spans="1:7" x14ac:dyDescent="0.3">
      <c r="A1687">
        <v>1955</v>
      </c>
      <c r="B1687" t="s">
        <v>31</v>
      </c>
      <c r="C1687" t="s">
        <v>7</v>
      </c>
      <c r="D1687">
        <v>0</v>
      </c>
      <c r="E1687">
        <v>0</v>
      </c>
      <c r="F1687">
        <v>0</v>
      </c>
      <c r="G1687" t="str">
        <f t="shared" si="26"/>
        <v>no</v>
      </c>
    </row>
    <row r="1688" spans="1:7" x14ac:dyDescent="0.3">
      <c r="A1688">
        <v>1956</v>
      </c>
      <c r="B1688" t="s">
        <v>31</v>
      </c>
      <c r="C1688" t="s">
        <v>7</v>
      </c>
      <c r="D1688">
        <v>0</v>
      </c>
      <c r="E1688">
        <v>0</v>
      </c>
      <c r="F1688">
        <v>0</v>
      </c>
      <c r="G1688" t="str">
        <f t="shared" si="26"/>
        <v>no</v>
      </c>
    </row>
    <row r="1689" spans="1:7" x14ac:dyDescent="0.3">
      <c r="A1689">
        <v>1957</v>
      </c>
      <c r="B1689" t="s">
        <v>31</v>
      </c>
      <c r="C1689" t="s">
        <v>7</v>
      </c>
      <c r="D1689">
        <v>0</v>
      </c>
      <c r="E1689">
        <v>0</v>
      </c>
      <c r="F1689">
        <v>0</v>
      </c>
      <c r="G1689" t="str">
        <f t="shared" si="26"/>
        <v>no</v>
      </c>
    </row>
    <row r="1690" spans="1:7" x14ac:dyDescent="0.3">
      <c r="A1690">
        <v>1958</v>
      </c>
      <c r="B1690" t="s">
        <v>31</v>
      </c>
      <c r="C1690" t="s">
        <v>7</v>
      </c>
      <c r="D1690">
        <v>0</v>
      </c>
      <c r="E1690">
        <v>0</v>
      </c>
      <c r="F1690">
        <v>0</v>
      </c>
      <c r="G1690" t="str">
        <f t="shared" si="26"/>
        <v>no</v>
      </c>
    </row>
    <row r="1691" spans="1:7" x14ac:dyDescent="0.3">
      <c r="A1691">
        <v>1959</v>
      </c>
      <c r="B1691" t="s">
        <v>31</v>
      </c>
      <c r="C1691" t="s">
        <v>7</v>
      </c>
      <c r="D1691">
        <v>0</v>
      </c>
      <c r="E1691">
        <v>0</v>
      </c>
      <c r="F1691">
        <v>0</v>
      </c>
      <c r="G1691" t="str">
        <f t="shared" si="26"/>
        <v>no</v>
      </c>
    </row>
    <row r="1692" spans="1:7" x14ac:dyDescent="0.3">
      <c r="A1692">
        <v>1960</v>
      </c>
      <c r="B1692" t="s">
        <v>31</v>
      </c>
      <c r="C1692" t="s">
        <v>7</v>
      </c>
      <c r="D1692">
        <v>0</v>
      </c>
      <c r="E1692">
        <v>0</v>
      </c>
      <c r="F1692">
        <v>0</v>
      </c>
      <c r="G1692" t="str">
        <f t="shared" si="26"/>
        <v>no</v>
      </c>
    </row>
    <row r="1693" spans="1:7" x14ac:dyDescent="0.3">
      <c r="A1693">
        <v>1961</v>
      </c>
      <c r="B1693" t="s">
        <v>31</v>
      </c>
      <c r="C1693" t="s">
        <v>7</v>
      </c>
      <c r="D1693">
        <v>0</v>
      </c>
      <c r="E1693">
        <v>0</v>
      </c>
      <c r="F1693">
        <v>0</v>
      </c>
      <c r="G1693" t="str">
        <f t="shared" si="26"/>
        <v>no</v>
      </c>
    </row>
    <row r="1694" spans="1:7" x14ac:dyDescent="0.3">
      <c r="A1694">
        <v>1962</v>
      </c>
      <c r="B1694" t="s">
        <v>31</v>
      </c>
      <c r="C1694" t="s">
        <v>7</v>
      </c>
      <c r="D1694">
        <v>0</v>
      </c>
      <c r="E1694">
        <v>0</v>
      </c>
      <c r="F1694">
        <v>0</v>
      </c>
      <c r="G1694" t="str">
        <f t="shared" si="26"/>
        <v>no</v>
      </c>
    </row>
    <row r="1695" spans="1:7" x14ac:dyDescent="0.3">
      <c r="A1695">
        <v>1963</v>
      </c>
      <c r="B1695" t="s">
        <v>31</v>
      </c>
      <c r="C1695" t="s">
        <v>7</v>
      </c>
      <c r="D1695">
        <v>0</v>
      </c>
      <c r="E1695">
        <v>0</v>
      </c>
      <c r="F1695">
        <v>0</v>
      </c>
      <c r="G1695" t="str">
        <f t="shared" si="26"/>
        <v>no</v>
      </c>
    </row>
    <row r="1696" spans="1:7" x14ac:dyDescent="0.3">
      <c r="A1696">
        <v>1964</v>
      </c>
      <c r="B1696" t="s">
        <v>31</v>
      </c>
      <c r="C1696" t="s">
        <v>7</v>
      </c>
      <c r="D1696">
        <v>0</v>
      </c>
      <c r="E1696">
        <v>0</v>
      </c>
      <c r="F1696">
        <v>0</v>
      </c>
      <c r="G1696" t="str">
        <f t="shared" si="26"/>
        <v>no</v>
      </c>
    </row>
    <row r="1697" spans="1:7" x14ac:dyDescent="0.3">
      <c r="A1697">
        <v>1965</v>
      </c>
      <c r="B1697" t="s">
        <v>31</v>
      </c>
      <c r="C1697" t="s">
        <v>7</v>
      </c>
      <c r="D1697">
        <v>0</v>
      </c>
      <c r="E1697">
        <v>0</v>
      </c>
      <c r="F1697">
        <v>0</v>
      </c>
      <c r="G1697" t="str">
        <f t="shared" si="26"/>
        <v>no</v>
      </c>
    </row>
    <row r="1698" spans="1:7" x14ac:dyDescent="0.3">
      <c r="A1698">
        <v>1966</v>
      </c>
      <c r="B1698" t="s">
        <v>31</v>
      </c>
      <c r="C1698" t="s">
        <v>7</v>
      </c>
      <c r="D1698">
        <v>0</v>
      </c>
      <c r="E1698">
        <v>0</v>
      </c>
      <c r="F1698">
        <v>0</v>
      </c>
      <c r="G1698" t="str">
        <f t="shared" si="26"/>
        <v>no</v>
      </c>
    </row>
    <row r="1699" spans="1:7" x14ac:dyDescent="0.3">
      <c r="A1699">
        <v>1967</v>
      </c>
      <c r="B1699" t="s">
        <v>31</v>
      </c>
      <c r="C1699" t="s">
        <v>7</v>
      </c>
      <c r="D1699">
        <v>0</v>
      </c>
      <c r="E1699">
        <v>0</v>
      </c>
      <c r="F1699">
        <v>0</v>
      </c>
      <c r="G1699" t="str">
        <f t="shared" si="26"/>
        <v>no</v>
      </c>
    </row>
    <row r="1700" spans="1:7" x14ac:dyDescent="0.3">
      <c r="A1700">
        <v>1968</v>
      </c>
      <c r="B1700" t="s">
        <v>31</v>
      </c>
      <c r="C1700" t="s">
        <v>7</v>
      </c>
      <c r="D1700">
        <v>0</v>
      </c>
      <c r="E1700">
        <v>0</v>
      </c>
      <c r="F1700">
        <v>0</v>
      </c>
      <c r="G1700" t="str">
        <f t="shared" si="26"/>
        <v>no</v>
      </c>
    </row>
    <row r="1701" spans="1:7" x14ac:dyDescent="0.3">
      <c r="A1701">
        <v>1969</v>
      </c>
      <c r="B1701" t="s">
        <v>31</v>
      </c>
      <c r="C1701" t="s">
        <v>7</v>
      </c>
      <c r="D1701">
        <v>0</v>
      </c>
      <c r="E1701">
        <v>0</v>
      </c>
      <c r="F1701">
        <v>0</v>
      </c>
      <c r="G1701" t="str">
        <f t="shared" si="26"/>
        <v>no</v>
      </c>
    </row>
    <row r="1702" spans="1:7" x14ac:dyDescent="0.3">
      <c r="A1702">
        <v>1970</v>
      </c>
      <c r="B1702" t="s">
        <v>31</v>
      </c>
      <c r="C1702" t="s">
        <v>7</v>
      </c>
      <c r="D1702">
        <v>0</v>
      </c>
      <c r="E1702">
        <v>0</v>
      </c>
      <c r="F1702">
        <v>0</v>
      </c>
      <c r="G1702" t="str">
        <f t="shared" si="26"/>
        <v>no</v>
      </c>
    </row>
    <row r="1703" spans="1:7" x14ac:dyDescent="0.3">
      <c r="A1703">
        <v>1971</v>
      </c>
      <c r="B1703" t="s">
        <v>31</v>
      </c>
      <c r="C1703" t="s">
        <v>7</v>
      </c>
      <c r="D1703">
        <v>0</v>
      </c>
      <c r="E1703">
        <v>0</v>
      </c>
      <c r="F1703">
        <v>0</v>
      </c>
      <c r="G1703" t="str">
        <f t="shared" si="26"/>
        <v>no</v>
      </c>
    </row>
    <row r="1704" spans="1:7" x14ac:dyDescent="0.3">
      <c r="A1704">
        <v>1972</v>
      </c>
      <c r="B1704" t="s">
        <v>31</v>
      </c>
      <c r="C1704" t="s">
        <v>7</v>
      </c>
      <c r="D1704">
        <v>0</v>
      </c>
      <c r="E1704">
        <v>0</v>
      </c>
      <c r="F1704">
        <v>0</v>
      </c>
      <c r="G1704" t="str">
        <f t="shared" si="26"/>
        <v>no</v>
      </c>
    </row>
    <row r="1705" spans="1:7" x14ac:dyDescent="0.3">
      <c r="A1705">
        <v>1973</v>
      </c>
      <c r="B1705" t="s">
        <v>31</v>
      </c>
      <c r="C1705" t="s">
        <v>7</v>
      </c>
      <c r="D1705">
        <v>0</v>
      </c>
      <c r="E1705">
        <v>0</v>
      </c>
      <c r="F1705">
        <v>0</v>
      </c>
      <c r="G1705" t="str">
        <f t="shared" si="26"/>
        <v>no</v>
      </c>
    </row>
    <row r="1706" spans="1:7" x14ac:dyDescent="0.3">
      <c r="A1706">
        <v>1974</v>
      </c>
      <c r="B1706" t="s">
        <v>31</v>
      </c>
      <c r="C1706" t="s">
        <v>7</v>
      </c>
      <c r="D1706">
        <v>0</v>
      </c>
      <c r="E1706">
        <v>0</v>
      </c>
      <c r="F1706">
        <v>0</v>
      </c>
      <c r="G1706" t="str">
        <f t="shared" si="26"/>
        <v>no</v>
      </c>
    </row>
    <row r="1707" spans="1:7" x14ac:dyDescent="0.3">
      <c r="A1707">
        <v>1975</v>
      </c>
      <c r="B1707" t="s">
        <v>31</v>
      </c>
      <c r="C1707" t="s">
        <v>7</v>
      </c>
      <c r="D1707">
        <v>0</v>
      </c>
      <c r="E1707">
        <v>0</v>
      </c>
      <c r="F1707">
        <v>0</v>
      </c>
      <c r="G1707" t="str">
        <f t="shared" si="26"/>
        <v>no</v>
      </c>
    </row>
    <row r="1708" spans="1:7" x14ac:dyDescent="0.3">
      <c r="A1708">
        <v>1976</v>
      </c>
      <c r="B1708" t="s">
        <v>31</v>
      </c>
      <c r="C1708" t="s">
        <v>7</v>
      </c>
      <c r="D1708">
        <v>0</v>
      </c>
      <c r="E1708">
        <v>0</v>
      </c>
      <c r="F1708">
        <v>0</v>
      </c>
      <c r="G1708" t="str">
        <f t="shared" si="26"/>
        <v>no</v>
      </c>
    </row>
    <row r="1709" spans="1:7" x14ac:dyDescent="0.3">
      <c r="A1709">
        <v>1977</v>
      </c>
      <c r="B1709" t="s">
        <v>31</v>
      </c>
      <c r="C1709" t="s">
        <v>7</v>
      </c>
      <c r="D1709">
        <v>0</v>
      </c>
      <c r="E1709">
        <v>0</v>
      </c>
      <c r="F1709">
        <v>0</v>
      </c>
      <c r="G1709" t="str">
        <f t="shared" si="26"/>
        <v>no</v>
      </c>
    </row>
    <row r="1710" spans="1:7" x14ac:dyDescent="0.3">
      <c r="A1710">
        <v>1978</v>
      </c>
      <c r="B1710" t="s">
        <v>31</v>
      </c>
      <c r="C1710" t="s">
        <v>7</v>
      </c>
      <c r="D1710">
        <v>0</v>
      </c>
      <c r="E1710">
        <v>0</v>
      </c>
      <c r="F1710">
        <v>0</v>
      </c>
      <c r="G1710" t="str">
        <f t="shared" si="26"/>
        <v>no</v>
      </c>
    </row>
    <row r="1711" spans="1:7" x14ac:dyDescent="0.3">
      <c r="A1711">
        <v>1979</v>
      </c>
      <c r="B1711" t="s">
        <v>31</v>
      </c>
      <c r="C1711" t="s">
        <v>7</v>
      </c>
      <c r="D1711">
        <v>0</v>
      </c>
      <c r="E1711">
        <v>0</v>
      </c>
      <c r="F1711">
        <v>0</v>
      </c>
      <c r="G1711" t="str">
        <f t="shared" si="26"/>
        <v>no</v>
      </c>
    </row>
    <row r="1712" spans="1:7" x14ac:dyDescent="0.3">
      <c r="A1712">
        <v>1980</v>
      </c>
      <c r="B1712" t="s">
        <v>31</v>
      </c>
      <c r="C1712" t="s">
        <v>7</v>
      </c>
      <c r="D1712">
        <v>0</v>
      </c>
      <c r="E1712">
        <v>0</v>
      </c>
      <c r="F1712">
        <v>0</v>
      </c>
      <c r="G1712" t="str">
        <f t="shared" si="26"/>
        <v>no</v>
      </c>
    </row>
    <row r="1713" spans="1:7" x14ac:dyDescent="0.3">
      <c r="A1713">
        <v>1981</v>
      </c>
      <c r="B1713" t="s">
        <v>31</v>
      </c>
      <c r="C1713" t="s">
        <v>7</v>
      </c>
      <c r="D1713">
        <v>0</v>
      </c>
      <c r="E1713">
        <v>0</v>
      </c>
      <c r="F1713">
        <v>0</v>
      </c>
      <c r="G1713" t="str">
        <f t="shared" si="26"/>
        <v>no</v>
      </c>
    </row>
    <row r="1714" spans="1:7" x14ac:dyDescent="0.3">
      <c r="A1714">
        <v>1982</v>
      </c>
      <c r="B1714" t="s">
        <v>31</v>
      </c>
      <c r="C1714" t="s">
        <v>7</v>
      </c>
      <c r="D1714">
        <v>0</v>
      </c>
      <c r="E1714">
        <v>0</v>
      </c>
      <c r="F1714">
        <v>0</v>
      </c>
      <c r="G1714" t="str">
        <f t="shared" si="26"/>
        <v>no</v>
      </c>
    </row>
    <row r="1715" spans="1:7" x14ac:dyDescent="0.3">
      <c r="A1715">
        <v>1983</v>
      </c>
      <c r="B1715" t="s">
        <v>31</v>
      </c>
      <c r="C1715" t="s">
        <v>7</v>
      </c>
      <c r="D1715">
        <v>0</v>
      </c>
      <c r="E1715">
        <v>0</v>
      </c>
      <c r="F1715">
        <v>0</v>
      </c>
      <c r="G1715" t="str">
        <f t="shared" si="26"/>
        <v>no</v>
      </c>
    </row>
    <row r="1716" spans="1:7" x14ac:dyDescent="0.3">
      <c r="A1716">
        <v>1984</v>
      </c>
      <c r="B1716" t="s">
        <v>31</v>
      </c>
      <c r="C1716" t="s">
        <v>7</v>
      </c>
      <c r="D1716">
        <v>0</v>
      </c>
      <c r="E1716">
        <v>0</v>
      </c>
      <c r="F1716">
        <v>0</v>
      </c>
      <c r="G1716" t="str">
        <f t="shared" si="26"/>
        <v>no</v>
      </c>
    </row>
    <row r="1717" spans="1:7" x14ac:dyDescent="0.3">
      <c r="A1717">
        <v>1985</v>
      </c>
      <c r="B1717" t="s">
        <v>31</v>
      </c>
      <c r="C1717" t="s">
        <v>7</v>
      </c>
      <c r="D1717">
        <v>0</v>
      </c>
      <c r="E1717">
        <v>0</v>
      </c>
      <c r="F1717">
        <v>0</v>
      </c>
      <c r="G1717" t="str">
        <f t="shared" si="26"/>
        <v>no</v>
      </c>
    </row>
    <row r="1718" spans="1:7" x14ac:dyDescent="0.3">
      <c r="A1718">
        <v>1986</v>
      </c>
      <c r="B1718" t="s">
        <v>31</v>
      </c>
      <c r="C1718" t="s">
        <v>7</v>
      </c>
      <c r="D1718">
        <v>0</v>
      </c>
      <c r="E1718">
        <v>0</v>
      </c>
      <c r="F1718">
        <v>0</v>
      </c>
      <c r="G1718" t="str">
        <f t="shared" si="26"/>
        <v>yes</v>
      </c>
    </row>
    <row r="1719" spans="1:7" x14ac:dyDescent="0.3">
      <c r="A1719">
        <v>1987</v>
      </c>
      <c r="B1719" t="s">
        <v>31</v>
      </c>
      <c r="C1719" t="s">
        <v>7</v>
      </c>
      <c r="D1719">
        <v>0</v>
      </c>
      <c r="E1719">
        <v>0</v>
      </c>
      <c r="F1719">
        <v>0</v>
      </c>
      <c r="G1719" t="str">
        <f t="shared" si="26"/>
        <v>yes</v>
      </c>
    </row>
    <row r="1720" spans="1:7" x14ac:dyDescent="0.3">
      <c r="A1720">
        <v>1988</v>
      </c>
      <c r="B1720" t="s">
        <v>31</v>
      </c>
      <c r="C1720" t="s">
        <v>7</v>
      </c>
      <c r="D1720">
        <v>0</v>
      </c>
      <c r="E1720">
        <v>0</v>
      </c>
      <c r="F1720">
        <v>0</v>
      </c>
      <c r="G1720" t="str">
        <f t="shared" si="26"/>
        <v>yes</v>
      </c>
    </row>
    <row r="1721" spans="1:7" x14ac:dyDescent="0.3">
      <c r="A1721">
        <v>1989</v>
      </c>
      <c r="B1721" t="s">
        <v>31</v>
      </c>
      <c r="C1721" t="s">
        <v>7</v>
      </c>
      <c r="D1721">
        <v>0</v>
      </c>
      <c r="E1721">
        <v>0</v>
      </c>
      <c r="F1721">
        <v>0</v>
      </c>
      <c r="G1721" t="str">
        <f t="shared" si="26"/>
        <v>yes</v>
      </c>
    </row>
    <row r="1722" spans="1:7" x14ac:dyDescent="0.3">
      <c r="A1722">
        <v>1990</v>
      </c>
      <c r="B1722" t="s">
        <v>31</v>
      </c>
      <c r="C1722" t="s">
        <v>7</v>
      </c>
      <c r="D1722">
        <v>0</v>
      </c>
      <c r="E1722">
        <v>0</v>
      </c>
      <c r="F1722">
        <v>0</v>
      </c>
      <c r="G1722" t="str">
        <f t="shared" si="26"/>
        <v>yes</v>
      </c>
    </row>
    <row r="1723" spans="1:7" x14ac:dyDescent="0.3">
      <c r="A1723">
        <v>1991</v>
      </c>
      <c r="B1723" t="s">
        <v>31</v>
      </c>
      <c r="C1723" t="s">
        <v>7</v>
      </c>
      <c r="D1723">
        <v>0</v>
      </c>
      <c r="E1723">
        <v>0</v>
      </c>
      <c r="F1723">
        <v>0</v>
      </c>
      <c r="G1723" t="str">
        <f t="shared" si="26"/>
        <v>yes</v>
      </c>
    </row>
    <row r="1724" spans="1:7" x14ac:dyDescent="0.3">
      <c r="A1724">
        <v>1992</v>
      </c>
      <c r="B1724" t="s">
        <v>31</v>
      </c>
      <c r="C1724" t="s">
        <v>7</v>
      </c>
      <c r="D1724">
        <v>0</v>
      </c>
      <c r="E1724">
        <v>0</v>
      </c>
      <c r="F1724">
        <v>0</v>
      </c>
      <c r="G1724" t="str">
        <f t="shared" si="26"/>
        <v>yes</v>
      </c>
    </row>
    <row r="1725" spans="1:7" x14ac:dyDescent="0.3">
      <c r="A1725">
        <v>1993</v>
      </c>
      <c r="B1725" t="s">
        <v>31</v>
      </c>
      <c r="C1725" t="s">
        <v>7</v>
      </c>
      <c r="D1725">
        <v>0</v>
      </c>
      <c r="E1725">
        <v>0</v>
      </c>
      <c r="F1725">
        <v>0</v>
      </c>
      <c r="G1725" t="str">
        <f t="shared" si="26"/>
        <v>yes</v>
      </c>
    </row>
    <row r="1726" spans="1:7" x14ac:dyDescent="0.3">
      <c r="A1726">
        <v>1994</v>
      </c>
      <c r="B1726" t="s">
        <v>31</v>
      </c>
      <c r="C1726" t="s">
        <v>7</v>
      </c>
      <c r="D1726">
        <v>0</v>
      </c>
      <c r="E1726">
        <v>0</v>
      </c>
      <c r="F1726">
        <v>0</v>
      </c>
      <c r="G1726" t="str">
        <f t="shared" si="26"/>
        <v>yes</v>
      </c>
    </row>
    <row r="1727" spans="1:7" x14ac:dyDescent="0.3">
      <c r="A1727">
        <v>1995</v>
      </c>
      <c r="B1727" t="s">
        <v>31</v>
      </c>
      <c r="C1727" t="s">
        <v>7</v>
      </c>
      <c r="D1727">
        <v>0</v>
      </c>
      <c r="E1727">
        <v>0</v>
      </c>
      <c r="F1727">
        <v>0</v>
      </c>
      <c r="G1727" t="str">
        <f t="shared" si="26"/>
        <v>yes</v>
      </c>
    </row>
    <row r="1728" spans="1:7" x14ac:dyDescent="0.3">
      <c r="A1728">
        <v>1996</v>
      </c>
      <c r="B1728" t="s">
        <v>31</v>
      </c>
      <c r="C1728" t="s">
        <v>7</v>
      </c>
      <c r="D1728">
        <v>0</v>
      </c>
      <c r="E1728">
        <v>0</v>
      </c>
      <c r="F1728">
        <v>0</v>
      </c>
      <c r="G1728" t="str">
        <f t="shared" si="26"/>
        <v>yes</v>
      </c>
    </row>
    <row r="1729" spans="1:7" x14ac:dyDescent="0.3">
      <c r="A1729">
        <v>1997</v>
      </c>
      <c r="B1729" t="s">
        <v>31</v>
      </c>
      <c r="C1729" t="s">
        <v>7</v>
      </c>
      <c r="D1729">
        <v>0</v>
      </c>
      <c r="E1729">
        <v>0</v>
      </c>
      <c r="F1729">
        <v>0</v>
      </c>
      <c r="G1729" t="str">
        <f t="shared" si="26"/>
        <v>yes</v>
      </c>
    </row>
    <row r="1730" spans="1:7" x14ac:dyDescent="0.3">
      <c r="A1730">
        <v>1998</v>
      </c>
      <c r="B1730" t="s">
        <v>31</v>
      </c>
      <c r="C1730" t="s">
        <v>7</v>
      </c>
      <c r="D1730">
        <v>0</v>
      </c>
      <c r="E1730">
        <v>0</v>
      </c>
      <c r="F1730">
        <v>0</v>
      </c>
      <c r="G1730" t="str">
        <f t="shared" si="26"/>
        <v>yes</v>
      </c>
    </row>
    <row r="1731" spans="1:7" x14ac:dyDescent="0.3">
      <c r="A1731">
        <v>1999</v>
      </c>
      <c r="B1731" t="s">
        <v>31</v>
      </c>
      <c r="C1731" t="s">
        <v>7</v>
      </c>
      <c r="D1731">
        <v>0</v>
      </c>
      <c r="E1731">
        <v>0</v>
      </c>
      <c r="F1731">
        <v>0</v>
      </c>
      <c r="G1731" t="str">
        <f t="shared" ref="G1731:G1794" si="27">IF(A1731&gt;=1986,"yes","no")</f>
        <v>yes</v>
      </c>
    </row>
    <row r="1732" spans="1:7" x14ac:dyDescent="0.3">
      <c r="A1732">
        <v>2000</v>
      </c>
      <c r="B1732" t="s">
        <v>31</v>
      </c>
      <c r="C1732" t="s">
        <v>7</v>
      </c>
      <c r="D1732">
        <v>0</v>
      </c>
      <c r="E1732">
        <v>0</v>
      </c>
      <c r="F1732">
        <v>0</v>
      </c>
      <c r="G1732" t="str">
        <f t="shared" si="27"/>
        <v>yes</v>
      </c>
    </row>
    <row r="1733" spans="1:7" x14ac:dyDescent="0.3">
      <c r="A1733">
        <v>2001</v>
      </c>
      <c r="B1733" t="s">
        <v>31</v>
      </c>
      <c r="C1733" t="s">
        <v>7</v>
      </c>
      <c r="D1733">
        <v>0</v>
      </c>
      <c r="E1733">
        <v>0</v>
      </c>
      <c r="F1733">
        <v>0</v>
      </c>
      <c r="G1733" t="str">
        <f t="shared" si="27"/>
        <v>yes</v>
      </c>
    </row>
    <row r="1734" spans="1:7" x14ac:dyDescent="0.3">
      <c r="A1734">
        <v>2002</v>
      </c>
      <c r="B1734" t="s">
        <v>31</v>
      </c>
      <c r="C1734" t="s">
        <v>7</v>
      </c>
      <c r="D1734">
        <v>0</v>
      </c>
      <c r="E1734">
        <v>0</v>
      </c>
      <c r="F1734">
        <v>0</v>
      </c>
      <c r="G1734" t="str">
        <f t="shared" si="27"/>
        <v>yes</v>
      </c>
    </row>
    <row r="1735" spans="1:7" x14ac:dyDescent="0.3">
      <c r="A1735">
        <v>2003</v>
      </c>
      <c r="B1735" t="s">
        <v>31</v>
      </c>
      <c r="C1735" t="s">
        <v>7</v>
      </c>
      <c r="D1735">
        <v>0</v>
      </c>
      <c r="E1735">
        <v>0</v>
      </c>
      <c r="F1735">
        <v>0</v>
      </c>
      <c r="G1735" t="str">
        <f t="shared" si="27"/>
        <v>yes</v>
      </c>
    </row>
    <row r="1736" spans="1:7" x14ac:dyDescent="0.3">
      <c r="A1736">
        <v>2004</v>
      </c>
      <c r="B1736" t="s">
        <v>31</v>
      </c>
      <c r="C1736" t="s">
        <v>7</v>
      </c>
      <c r="D1736">
        <v>0</v>
      </c>
      <c r="E1736">
        <v>0</v>
      </c>
      <c r="F1736">
        <v>0</v>
      </c>
      <c r="G1736" t="str">
        <f t="shared" si="27"/>
        <v>yes</v>
      </c>
    </row>
    <row r="1737" spans="1:7" x14ac:dyDescent="0.3">
      <c r="A1737">
        <v>2005</v>
      </c>
      <c r="B1737" t="s">
        <v>31</v>
      </c>
      <c r="C1737" t="s">
        <v>7</v>
      </c>
      <c r="D1737">
        <v>0</v>
      </c>
      <c r="E1737">
        <v>0</v>
      </c>
      <c r="F1737">
        <v>0</v>
      </c>
      <c r="G1737" t="str">
        <f t="shared" si="27"/>
        <v>yes</v>
      </c>
    </row>
    <row r="1738" spans="1:7" x14ac:dyDescent="0.3">
      <c r="A1738">
        <v>2006</v>
      </c>
      <c r="B1738" t="s">
        <v>31</v>
      </c>
      <c r="C1738" t="s">
        <v>7</v>
      </c>
      <c r="D1738">
        <v>0</v>
      </c>
      <c r="E1738">
        <v>0</v>
      </c>
      <c r="F1738">
        <v>0</v>
      </c>
      <c r="G1738" t="str">
        <f t="shared" si="27"/>
        <v>yes</v>
      </c>
    </row>
    <row r="1739" spans="1:7" x14ac:dyDescent="0.3">
      <c r="A1739">
        <v>2007</v>
      </c>
      <c r="B1739" t="s">
        <v>31</v>
      </c>
      <c r="C1739" t="s">
        <v>7</v>
      </c>
      <c r="D1739">
        <v>0</v>
      </c>
      <c r="E1739">
        <v>0</v>
      </c>
      <c r="F1739">
        <v>0</v>
      </c>
      <c r="G1739" t="str">
        <f t="shared" si="27"/>
        <v>yes</v>
      </c>
    </row>
    <row r="1740" spans="1:7" x14ac:dyDescent="0.3">
      <c r="A1740">
        <v>2008</v>
      </c>
      <c r="B1740" t="s">
        <v>31</v>
      </c>
      <c r="C1740" t="s">
        <v>7</v>
      </c>
      <c r="D1740">
        <v>0</v>
      </c>
      <c r="E1740">
        <v>0</v>
      </c>
      <c r="F1740">
        <v>0</v>
      </c>
      <c r="G1740" t="str">
        <f t="shared" si="27"/>
        <v>yes</v>
      </c>
    </row>
    <row r="1741" spans="1:7" x14ac:dyDescent="0.3">
      <c r="A1741">
        <v>2009</v>
      </c>
      <c r="B1741" t="s">
        <v>31</v>
      </c>
      <c r="C1741" t="s">
        <v>7</v>
      </c>
      <c r="D1741">
        <v>0</v>
      </c>
      <c r="E1741">
        <v>0</v>
      </c>
      <c r="F1741">
        <v>0</v>
      </c>
      <c r="G1741" t="str">
        <f t="shared" si="27"/>
        <v>yes</v>
      </c>
    </row>
    <row r="1742" spans="1:7" x14ac:dyDescent="0.3">
      <c r="A1742">
        <v>2010</v>
      </c>
      <c r="B1742" t="s">
        <v>31</v>
      </c>
      <c r="C1742" t="s">
        <v>7</v>
      </c>
      <c r="D1742">
        <v>0</v>
      </c>
      <c r="E1742">
        <v>0</v>
      </c>
      <c r="F1742">
        <v>0</v>
      </c>
      <c r="G1742" t="str">
        <f t="shared" si="27"/>
        <v>yes</v>
      </c>
    </row>
    <row r="1743" spans="1:7" x14ac:dyDescent="0.3">
      <c r="A1743">
        <v>2011</v>
      </c>
      <c r="B1743" t="s">
        <v>31</v>
      </c>
      <c r="C1743" t="s">
        <v>7</v>
      </c>
      <c r="D1743">
        <v>0</v>
      </c>
      <c r="E1743">
        <v>0</v>
      </c>
      <c r="F1743">
        <v>0</v>
      </c>
      <c r="G1743" t="str">
        <f t="shared" si="27"/>
        <v>yes</v>
      </c>
    </row>
    <row r="1744" spans="1:7" x14ac:dyDescent="0.3">
      <c r="A1744">
        <v>2012</v>
      </c>
      <c r="B1744" t="s">
        <v>31</v>
      </c>
      <c r="C1744" t="s">
        <v>7</v>
      </c>
      <c r="D1744">
        <v>0</v>
      </c>
      <c r="E1744">
        <v>0</v>
      </c>
      <c r="F1744">
        <v>0</v>
      </c>
      <c r="G1744" t="str">
        <f t="shared" si="27"/>
        <v>yes</v>
      </c>
    </row>
    <row r="1745" spans="1:7" x14ac:dyDescent="0.3">
      <c r="A1745">
        <v>2013</v>
      </c>
      <c r="B1745" t="s">
        <v>31</v>
      </c>
      <c r="C1745" t="s">
        <v>7</v>
      </c>
      <c r="D1745">
        <v>0</v>
      </c>
      <c r="E1745">
        <v>0</v>
      </c>
      <c r="F1745">
        <v>0</v>
      </c>
      <c r="G1745" t="str">
        <f t="shared" si="27"/>
        <v>yes</v>
      </c>
    </row>
    <row r="1746" spans="1:7" x14ac:dyDescent="0.3">
      <c r="A1746">
        <v>2014</v>
      </c>
      <c r="B1746" t="s">
        <v>31</v>
      </c>
      <c r="C1746" t="s">
        <v>7</v>
      </c>
      <c r="D1746">
        <v>0</v>
      </c>
      <c r="E1746">
        <v>0</v>
      </c>
      <c r="F1746">
        <v>0</v>
      </c>
      <c r="G1746" t="str">
        <f t="shared" si="27"/>
        <v>yes</v>
      </c>
    </row>
    <row r="1747" spans="1:7" x14ac:dyDescent="0.3">
      <c r="A1747">
        <v>2015</v>
      </c>
      <c r="B1747" t="s">
        <v>31</v>
      </c>
      <c r="C1747" t="s">
        <v>7</v>
      </c>
      <c r="D1747">
        <v>0</v>
      </c>
      <c r="E1747">
        <v>0</v>
      </c>
      <c r="F1747">
        <v>0</v>
      </c>
      <c r="G1747" t="str">
        <f t="shared" si="27"/>
        <v>yes</v>
      </c>
    </row>
    <row r="1748" spans="1:7" x14ac:dyDescent="0.3">
      <c r="A1748">
        <v>2016</v>
      </c>
      <c r="B1748" t="s">
        <v>31</v>
      </c>
      <c r="C1748" t="s">
        <v>7</v>
      </c>
      <c r="D1748">
        <v>0</v>
      </c>
      <c r="E1748">
        <v>0</v>
      </c>
      <c r="F1748">
        <v>0</v>
      </c>
      <c r="G1748" t="str">
        <f t="shared" si="27"/>
        <v>yes</v>
      </c>
    </row>
    <row r="1749" spans="1:7" x14ac:dyDescent="0.3">
      <c r="A1749">
        <v>2017</v>
      </c>
      <c r="B1749" t="s">
        <v>31</v>
      </c>
      <c r="C1749" t="s">
        <v>7</v>
      </c>
      <c r="D1749">
        <v>0</v>
      </c>
      <c r="E1749">
        <v>0</v>
      </c>
      <c r="F1749">
        <v>0</v>
      </c>
      <c r="G1749" t="str">
        <f t="shared" si="27"/>
        <v>yes</v>
      </c>
    </row>
    <row r="1750" spans="1:7" x14ac:dyDescent="0.3">
      <c r="A1750">
        <v>2018</v>
      </c>
      <c r="B1750" t="s">
        <v>31</v>
      </c>
      <c r="C1750" t="s">
        <v>7</v>
      </c>
      <c r="D1750">
        <v>0</v>
      </c>
      <c r="E1750">
        <v>0</v>
      </c>
      <c r="F1750">
        <v>0</v>
      </c>
      <c r="G1750" t="str">
        <f t="shared" si="27"/>
        <v>yes</v>
      </c>
    </row>
    <row r="1751" spans="1:7" x14ac:dyDescent="0.3">
      <c r="A1751">
        <v>2019</v>
      </c>
      <c r="B1751" t="s">
        <v>31</v>
      </c>
      <c r="C1751" t="s">
        <v>7</v>
      </c>
      <c r="D1751">
        <v>0</v>
      </c>
      <c r="E1751">
        <v>0</v>
      </c>
      <c r="F1751">
        <v>0</v>
      </c>
      <c r="G1751" t="str">
        <f t="shared" si="27"/>
        <v>yes</v>
      </c>
    </row>
    <row r="1752" spans="1:7" x14ac:dyDescent="0.3">
      <c r="A1752">
        <v>1950</v>
      </c>
      <c r="B1752" t="s">
        <v>32</v>
      </c>
      <c r="C1752" t="s">
        <v>7</v>
      </c>
      <c r="D1752">
        <v>0</v>
      </c>
      <c r="E1752">
        <v>4.1480635253947004E-3</v>
      </c>
      <c r="F1752">
        <v>0.22674893826487399</v>
      </c>
      <c r="G1752" t="str">
        <f t="shared" si="27"/>
        <v>no</v>
      </c>
    </row>
    <row r="1753" spans="1:7" x14ac:dyDescent="0.3">
      <c r="A1753">
        <v>1951</v>
      </c>
      <c r="B1753" t="s">
        <v>32</v>
      </c>
      <c r="C1753" t="s">
        <v>7</v>
      </c>
      <c r="D1753">
        <v>0</v>
      </c>
      <c r="E1753">
        <v>4.4190088661777904E-3</v>
      </c>
      <c r="F1753">
        <v>0.25106221321342698</v>
      </c>
      <c r="G1753" t="str">
        <f t="shared" si="27"/>
        <v>no</v>
      </c>
    </row>
    <row r="1754" spans="1:7" x14ac:dyDescent="0.3">
      <c r="A1754">
        <v>1952</v>
      </c>
      <c r="B1754" t="s">
        <v>32</v>
      </c>
      <c r="C1754" t="s">
        <v>7</v>
      </c>
      <c r="D1754">
        <v>0</v>
      </c>
      <c r="E1754">
        <v>3.3753766465778102E-3</v>
      </c>
      <c r="F1754">
        <v>0.22996851066964399</v>
      </c>
      <c r="G1754" t="str">
        <f t="shared" si="27"/>
        <v>no</v>
      </c>
    </row>
    <row r="1755" spans="1:7" x14ac:dyDescent="0.3">
      <c r="A1755">
        <v>1953</v>
      </c>
      <c r="B1755" t="s">
        <v>32</v>
      </c>
      <c r="C1755" t="s">
        <v>7</v>
      </c>
      <c r="D1755">
        <v>0</v>
      </c>
      <c r="E1755">
        <v>3.1099304861022799E-3</v>
      </c>
      <c r="F1755">
        <v>0.217286548342015</v>
      </c>
      <c r="G1755" t="str">
        <f t="shared" si="27"/>
        <v>no</v>
      </c>
    </row>
    <row r="1756" spans="1:7" x14ac:dyDescent="0.3">
      <c r="A1756">
        <v>1954</v>
      </c>
      <c r="B1756" t="s">
        <v>32</v>
      </c>
      <c r="C1756" t="s">
        <v>7</v>
      </c>
      <c r="D1756">
        <v>0</v>
      </c>
      <c r="E1756">
        <v>3.6026850080553801E-3</v>
      </c>
      <c r="F1756">
        <v>0.23831564248398801</v>
      </c>
      <c r="G1756" t="str">
        <f t="shared" si="27"/>
        <v>no</v>
      </c>
    </row>
    <row r="1757" spans="1:7" x14ac:dyDescent="0.3">
      <c r="A1757">
        <v>1955</v>
      </c>
      <c r="B1757" t="s">
        <v>32</v>
      </c>
      <c r="C1757" t="s">
        <v>7</v>
      </c>
      <c r="D1757">
        <v>0</v>
      </c>
      <c r="E1757">
        <v>1.73537282736193E-2</v>
      </c>
      <c r="F1757">
        <v>0.23557418051115001</v>
      </c>
      <c r="G1757" t="str">
        <f t="shared" si="27"/>
        <v>no</v>
      </c>
    </row>
    <row r="1758" spans="1:7" x14ac:dyDescent="0.3">
      <c r="A1758">
        <v>1956</v>
      </c>
      <c r="B1758" t="s">
        <v>32</v>
      </c>
      <c r="C1758" t="s">
        <v>7</v>
      </c>
      <c r="D1758">
        <v>0</v>
      </c>
      <c r="E1758">
        <v>7.7561216559244896E-3</v>
      </c>
      <c r="F1758">
        <v>0.20792980953534401</v>
      </c>
      <c r="G1758" t="str">
        <f t="shared" si="27"/>
        <v>no</v>
      </c>
    </row>
    <row r="1759" spans="1:7" x14ac:dyDescent="0.3">
      <c r="A1759">
        <v>1957</v>
      </c>
      <c r="B1759" t="s">
        <v>32</v>
      </c>
      <c r="C1759" t="s">
        <v>7</v>
      </c>
      <c r="D1759">
        <v>0.185908161368284</v>
      </c>
      <c r="E1759">
        <v>0.185908161368284</v>
      </c>
      <c r="F1759">
        <v>0.185908161368284</v>
      </c>
      <c r="G1759" t="str">
        <f t="shared" si="27"/>
        <v>no</v>
      </c>
    </row>
    <row r="1760" spans="1:7" x14ac:dyDescent="0.3">
      <c r="A1760">
        <v>1958</v>
      </c>
      <c r="B1760" t="s">
        <v>32</v>
      </c>
      <c r="C1760" t="s">
        <v>7</v>
      </c>
      <c r="D1760">
        <v>0</v>
      </c>
      <c r="E1760">
        <v>7.4740518827536004E-2</v>
      </c>
      <c r="F1760">
        <v>0.27207572619730402</v>
      </c>
      <c r="G1760" t="str">
        <f t="shared" si="27"/>
        <v>no</v>
      </c>
    </row>
    <row r="1761" spans="1:7" x14ac:dyDescent="0.3">
      <c r="A1761">
        <v>1959</v>
      </c>
      <c r="B1761" t="s">
        <v>32</v>
      </c>
      <c r="C1761" t="s">
        <v>7</v>
      </c>
      <c r="D1761">
        <v>0.56360751386876895</v>
      </c>
      <c r="E1761">
        <v>0.56360751386876895</v>
      </c>
      <c r="F1761">
        <v>0.56360751386876895</v>
      </c>
      <c r="G1761" t="str">
        <f t="shared" si="27"/>
        <v>no</v>
      </c>
    </row>
    <row r="1762" spans="1:7" x14ac:dyDescent="0.3">
      <c r="A1762">
        <v>1960</v>
      </c>
      <c r="B1762" t="s">
        <v>32</v>
      </c>
      <c r="C1762" t="s">
        <v>7</v>
      </c>
      <c r="D1762">
        <v>0.39166124081480802</v>
      </c>
      <c r="E1762">
        <v>0.39166124081480802</v>
      </c>
      <c r="F1762">
        <v>0.39166124081480802</v>
      </c>
      <c r="G1762" t="str">
        <f t="shared" si="27"/>
        <v>no</v>
      </c>
    </row>
    <row r="1763" spans="1:7" x14ac:dyDescent="0.3">
      <c r="A1763">
        <v>1961</v>
      </c>
      <c r="B1763" t="s">
        <v>32</v>
      </c>
      <c r="C1763" t="s">
        <v>7</v>
      </c>
      <c r="D1763">
        <v>0.39276941732479298</v>
      </c>
      <c r="E1763">
        <v>0.39276941732479298</v>
      </c>
      <c r="F1763">
        <v>0.39276941732479298</v>
      </c>
      <c r="G1763" t="str">
        <f t="shared" si="27"/>
        <v>no</v>
      </c>
    </row>
    <row r="1764" spans="1:7" x14ac:dyDescent="0.3">
      <c r="A1764">
        <v>1962</v>
      </c>
      <c r="B1764" t="s">
        <v>32</v>
      </c>
      <c r="C1764" t="s">
        <v>7</v>
      </c>
      <c r="D1764">
        <v>0.187084905366219</v>
      </c>
      <c r="E1764">
        <v>0.187084905366219</v>
      </c>
      <c r="F1764">
        <v>0.187084905366219</v>
      </c>
      <c r="G1764" t="str">
        <f t="shared" si="27"/>
        <v>no</v>
      </c>
    </row>
    <row r="1765" spans="1:7" x14ac:dyDescent="0.3">
      <c r="A1765">
        <v>1963</v>
      </c>
      <c r="B1765" t="s">
        <v>32</v>
      </c>
      <c r="C1765" t="s">
        <v>7</v>
      </c>
      <c r="D1765">
        <v>0.57002255874207197</v>
      </c>
      <c r="E1765">
        <v>0.57002255874207197</v>
      </c>
      <c r="F1765">
        <v>0.57002255874207197</v>
      </c>
      <c r="G1765" t="str">
        <f t="shared" si="27"/>
        <v>no</v>
      </c>
    </row>
    <row r="1766" spans="1:7" x14ac:dyDescent="0.3">
      <c r="A1766">
        <v>1964</v>
      </c>
      <c r="B1766" t="s">
        <v>32</v>
      </c>
      <c r="C1766" t="s">
        <v>7</v>
      </c>
      <c r="D1766">
        <v>1.1205976520811101</v>
      </c>
      <c r="E1766">
        <v>1.1205976520811101</v>
      </c>
      <c r="F1766">
        <v>1.1205976520811101</v>
      </c>
      <c r="G1766" t="str">
        <f t="shared" si="27"/>
        <v>no</v>
      </c>
    </row>
    <row r="1767" spans="1:7" x14ac:dyDescent="0.3">
      <c r="A1767">
        <v>1965</v>
      </c>
      <c r="B1767" t="s">
        <v>32</v>
      </c>
      <c r="C1767" t="s">
        <v>7</v>
      </c>
      <c r="D1767">
        <v>0.56487494466578203</v>
      </c>
      <c r="E1767">
        <v>0.56487494466578203</v>
      </c>
      <c r="F1767">
        <v>0.56487494466578203</v>
      </c>
      <c r="G1767" t="str">
        <f t="shared" si="27"/>
        <v>no</v>
      </c>
    </row>
    <row r="1768" spans="1:7" x14ac:dyDescent="0.3">
      <c r="A1768">
        <v>1966</v>
      </c>
      <c r="B1768" t="s">
        <v>32</v>
      </c>
      <c r="C1768" t="s">
        <v>7</v>
      </c>
      <c r="D1768">
        <v>0.56233584523180102</v>
      </c>
      <c r="E1768">
        <v>0.56233584523180102</v>
      </c>
      <c r="F1768">
        <v>0.56233584523180102</v>
      </c>
      <c r="G1768" t="str">
        <f t="shared" si="27"/>
        <v>no</v>
      </c>
    </row>
    <row r="1769" spans="1:7" x14ac:dyDescent="0.3">
      <c r="A1769">
        <v>1967</v>
      </c>
      <c r="B1769" t="s">
        <v>32</v>
      </c>
      <c r="C1769" t="s">
        <v>7</v>
      </c>
      <c r="D1769">
        <v>0.55981947003597499</v>
      </c>
      <c r="E1769">
        <v>0.55981947003597499</v>
      </c>
      <c r="F1769">
        <v>0.55981947003597499</v>
      </c>
      <c r="G1769" t="str">
        <f t="shared" si="27"/>
        <v>no</v>
      </c>
    </row>
    <row r="1770" spans="1:7" x14ac:dyDescent="0.3">
      <c r="A1770">
        <v>1968</v>
      </c>
      <c r="B1770" t="s">
        <v>32</v>
      </c>
      <c r="C1770" t="s">
        <v>7</v>
      </c>
      <c r="D1770">
        <v>0.55732551537386499</v>
      </c>
      <c r="E1770">
        <v>0.55732551537386499</v>
      </c>
      <c r="F1770">
        <v>0.55732551537386499</v>
      </c>
      <c r="G1770" t="str">
        <f t="shared" si="27"/>
        <v>no</v>
      </c>
    </row>
    <row r="1771" spans="1:7" x14ac:dyDescent="0.3">
      <c r="A1771">
        <v>1969</v>
      </c>
      <c r="B1771" t="s">
        <v>32</v>
      </c>
      <c r="C1771" t="s">
        <v>7</v>
      </c>
      <c r="D1771">
        <v>0.92834159492129797</v>
      </c>
      <c r="E1771">
        <v>0.92834159492129797</v>
      </c>
      <c r="F1771">
        <v>0.92834159492129797</v>
      </c>
      <c r="G1771" t="str">
        <f t="shared" si="27"/>
        <v>no</v>
      </c>
    </row>
    <row r="1772" spans="1:7" x14ac:dyDescent="0.3">
      <c r="A1772">
        <v>1970</v>
      </c>
      <c r="B1772" t="s">
        <v>32</v>
      </c>
      <c r="C1772" t="s">
        <v>7</v>
      </c>
      <c r="D1772">
        <v>0.55240367965367998</v>
      </c>
      <c r="E1772">
        <v>0.55240367965367998</v>
      </c>
      <c r="F1772">
        <v>0.55240367965367998</v>
      </c>
      <c r="G1772" t="str">
        <f t="shared" si="27"/>
        <v>no</v>
      </c>
    </row>
    <row r="1773" spans="1:7" x14ac:dyDescent="0.3">
      <c r="A1773">
        <v>1971</v>
      </c>
      <c r="B1773" t="s">
        <v>32</v>
      </c>
      <c r="C1773" t="s">
        <v>7</v>
      </c>
      <c r="D1773">
        <v>0.214269359848861</v>
      </c>
      <c r="E1773">
        <v>0.214269359848861</v>
      </c>
      <c r="F1773">
        <v>0.214269359848861</v>
      </c>
      <c r="G1773" t="str">
        <f t="shared" si="27"/>
        <v>no</v>
      </c>
    </row>
    <row r="1774" spans="1:7" x14ac:dyDescent="0.3">
      <c r="A1774">
        <v>1972</v>
      </c>
      <c r="B1774" t="s">
        <v>32</v>
      </c>
      <c r="C1774" t="s">
        <v>7</v>
      </c>
      <c r="D1774">
        <v>0.56370650759134799</v>
      </c>
      <c r="E1774">
        <v>0.56370650759134799</v>
      </c>
      <c r="F1774">
        <v>0.56370650759134799</v>
      </c>
      <c r="G1774" t="str">
        <f t="shared" si="27"/>
        <v>no</v>
      </c>
    </row>
    <row r="1775" spans="1:7" x14ac:dyDescent="0.3">
      <c r="A1775">
        <v>1973</v>
      </c>
      <c r="B1775" t="s">
        <v>32</v>
      </c>
      <c r="C1775" t="s">
        <v>7</v>
      </c>
      <c r="D1775">
        <v>0.48426180380336098</v>
      </c>
      <c r="E1775">
        <v>0.48426180380336098</v>
      </c>
      <c r="F1775">
        <v>0.48426180380336098</v>
      </c>
      <c r="G1775" t="str">
        <f t="shared" si="27"/>
        <v>no</v>
      </c>
    </row>
    <row r="1776" spans="1:7" x14ac:dyDescent="0.3">
      <c r="A1776">
        <v>1974</v>
      </c>
      <c r="B1776" t="s">
        <v>32</v>
      </c>
      <c r="C1776" t="s">
        <v>7</v>
      </c>
      <c r="D1776">
        <v>0.57548153555968895</v>
      </c>
      <c r="E1776">
        <v>0.57548153555968895</v>
      </c>
      <c r="F1776">
        <v>0.57548153555968895</v>
      </c>
      <c r="G1776" t="str">
        <f t="shared" si="27"/>
        <v>no</v>
      </c>
    </row>
    <row r="1777" spans="1:7" x14ac:dyDescent="0.3">
      <c r="A1777">
        <v>1975</v>
      </c>
      <c r="B1777" t="s">
        <v>32</v>
      </c>
      <c r="C1777" t="s">
        <v>7</v>
      </c>
      <c r="D1777">
        <v>0.58155546926769897</v>
      </c>
      <c r="E1777">
        <v>0.58155546926769897</v>
      </c>
      <c r="F1777">
        <v>0.58155546926769897</v>
      </c>
      <c r="G1777" t="str">
        <f t="shared" si="27"/>
        <v>no</v>
      </c>
    </row>
    <row r="1778" spans="1:7" x14ac:dyDescent="0.3">
      <c r="A1778">
        <v>1976</v>
      </c>
      <c r="B1778" t="s">
        <v>32</v>
      </c>
      <c r="C1778" t="s">
        <v>7</v>
      </c>
      <c r="D1778">
        <v>0.58775898561763296</v>
      </c>
      <c r="E1778">
        <v>0.58775898561763296</v>
      </c>
      <c r="F1778">
        <v>0.58775898561763296</v>
      </c>
      <c r="G1778" t="str">
        <f t="shared" si="27"/>
        <v>no</v>
      </c>
    </row>
    <row r="1779" spans="1:7" x14ac:dyDescent="0.3">
      <c r="A1779">
        <v>1977</v>
      </c>
      <c r="B1779" t="s">
        <v>32</v>
      </c>
      <c r="C1779" t="s">
        <v>7</v>
      </c>
      <c r="D1779">
        <v>0.65180295214593098</v>
      </c>
      <c r="E1779">
        <v>0.65180295214593098</v>
      </c>
      <c r="F1779">
        <v>0.65180295214593098</v>
      </c>
      <c r="G1779" t="str">
        <f t="shared" si="27"/>
        <v>no</v>
      </c>
    </row>
    <row r="1780" spans="1:7" x14ac:dyDescent="0.3">
      <c r="A1780">
        <v>1978</v>
      </c>
      <c r="B1780" t="s">
        <v>32</v>
      </c>
      <c r="C1780" t="s">
        <v>7</v>
      </c>
      <c r="D1780">
        <v>0.60057171510200702</v>
      </c>
      <c r="E1780">
        <v>0.60057171510200702</v>
      </c>
      <c r="F1780">
        <v>0.60057171510200702</v>
      </c>
      <c r="G1780" t="str">
        <f t="shared" si="27"/>
        <v>no</v>
      </c>
    </row>
    <row r="1781" spans="1:7" x14ac:dyDescent="0.3">
      <c r="A1781">
        <v>1979</v>
      </c>
      <c r="B1781" t="s">
        <v>32</v>
      </c>
      <c r="C1781" t="s">
        <v>7</v>
      </c>
      <c r="D1781">
        <v>0.60718986959659005</v>
      </c>
      <c r="E1781">
        <v>0.60718986959659005</v>
      </c>
      <c r="F1781">
        <v>0.60718986959659005</v>
      </c>
      <c r="G1781" t="str">
        <f t="shared" si="27"/>
        <v>no</v>
      </c>
    </row>
    <row r="1782" spans="1:7" x14ac:dyDescent="0.3">
      <c r="A1782">
        <v>1980</v>
      </c>
      <c r="B1782" t="s">
        <v>32</v>
      </c>
      <c r="C1782" t="s">
        <v>7</v>
      </c>
      <c r="D1782">
        <v>0</v>
      </c>
      <c r="E1782">
        <v>0.42248696073397501</v>
      </c>
      <c r="F1782">
        <v>0.523089888360457</v>
      </c>
      <c r="G1782" t="str">
        <f t="shared" si="27"/>
        <v>no</v>
      </c>
    </row>
    <row r="1783" spans="1:7" x14ac:dyDescent="0.3">
      <c r="A1783">
        <v>1981</v>
      </c>
      <c r="B1783" t="s">
        <v>32</v>
      </c>
      <c r="C1783" t="s">
        <v>7</v>
      </c>
      <c r="D1783">
        <v>0</v>
      </c>
      <c r="E1783">
        <v>0.47119373711387003</v>
      </c>
      <c r="F1783">
        <v>0.53900222948635401</v>
      </c>
      <c r="G1783" t="str">
        <f t="shared" si="27"/>
        <v>no</v>
      </c>
    </row>
    <row r="1784" spans="1:7" x14ac:dyDescent="0.3">
      <c r="A1784">
        <v>1982</v>
      </c>
      <c r="B1784" t="s">
        <v>32</v>
      </c>
      <c r="C1784" t="s">
        <v>7</v>
      </c>
      <c r="D1784">
        <v>0</v>
      </c>
      <c r="E1784">
        <v>0.47052802743100097</v>
      </c>
      <c r="F1784">
        <v>0.55223356923951195</v>
      </c>
      <c r="G1784" t="str">
        <f t="shared" si="27"/>
        <v>no</v>
      </c>
    </row>
    <row r="1785" spans="1:7" x14ac:dyDescent="0.3">
      <c r="A1785">
        <v>1983</v>
      </c>
      <c r="B1785" t="s">
        <v>32</v>
      </c>
      <c r="C1785" t="s">
        <v>7</v>
      </c>
      <c r="D1785">
        <v>0</v>
      </c>
      <c r="E1785">
        <v>0.46136433717436898</v>
      </c>
      <c r="F1785">
        <v>0.58149396114063101</v>
      </c>
      <c r="G1785" t="str">
        <f t="shared" si="27"/>
        <v>no</v>
      </c>
    </row>
    <row r="1786" spans="1:7" x14ac:dyDescent="0.3">
      <c r="A1786">
        <v>1984</v>
      </c>
      <c r="B1786" t="s">
        <v>32</v>
      </c>
      <c r="C1786" t="s">
        <v>7</v>
      </c>
      <c r="D1786">
        <v>0</v>
      </c>
      <c r="E1786">
        <v>0.44790187682829502</v>
      </c>
      <c r="F1786">
        <v>0.490664456676073</v>
      </c>
      <c r="G1786" t="str">
        <f t="shared" si="27"/>
        <v>no</v>
      </c>
    </row>
    <row r="1787" spans="1:7" x14ac:dyDescent="0.3">
      <c r="A1787">
        <v>1985</v>
      </c>
      <c r="B1787" t="s">
        <v>32</v>
      </c>
      <c r="C1787" t="s">
        <v>7</v>
      </c>
      <c r="D1787">
        <v>0</v>
      </c>
      <c r="E1787">
        <v>0.39879826140189101</v>
      </c>
      <c r="F1787">
        <v>0.472416738072305</v>
      </c>
      <c r="G1787" t="str">
        <f t="shared" si="27"/>
        <v>no</v>
      </c>
    </row>
    <row r="1788" spans="1:7" x14ac:dyDescent="0.3">
      <c r="A1788">
        <v>1986</v>
      </c>
      <c r="B1788" t="s">
        <v>32</v>
      </c>
      <c r="C1788" t="s">
        <v>7</v>
      </c>
      <c r="D1788">
        <v>0</v>
      </c>
      <c r="E1788">
        <v>0.216886661932404</v>
      </c>
      <c r="F1788">
        <v>0.60341997920185597</v>
      </c>
      <c r="G1788" t="str">
        <f t="shared" si="27"/>
        <v>yes</v>
      </c>
    </row>
    <row r="1789" spans="1:7" x14ac:dyDescent="0.3">
      <c r="A1789">
        <v>1987</v>
      </c>
      <c r="B1789" t="s">
        <v>32</v>
      </c>
      <c r="C1789" t="s">
        <v>7</v>
      </c>
      <c r="D1789">
        <v>0</v>
      </c>
      <c r="E1789">
        <v>0.523813261200608</v>
      </c>
      <c r="F1789">
        <v>0.502376006662133</v>
      </c>
      <c r="G1789" t="str">
        <f t="shared" si="27"/>
        <v>yes</v>
      </c>
    </row>
    <row r="1790" spans="1:7" x14ac:dyDescent="0.3">
      <c r="A1790">
        <v>1988</v>
      </c>
      <c r="B1790" t="s">
        <v>32</v>
      </c>
      <c r="C1790" t="s">
        <v>7</v>
      </c>
      <c r="D1790">
        <v>0</v>
      </c>
      <c r="E1790">
        <v>0.444364541558816</v>
      </c>
      <c r="F1790">
        <v>0.57974870581684002</v>
      </c>
      <c r="G1790" t="str">
        <f t="shared" si="27"/>
        <v>yes</v>
      </c>
    </row>
    <row r="1791" spans="1:7" x14ac:dyDescent="0.3">
      <c r="A1791">
        <v>1989</v>
      </c>
      <c r="B1791" t="s">
        <v>32</v>
      </c>
      <c r="C1791" t="s">
        <v>7</v>
      </c>
      <c r="D1791">
        <v>0</v>
      </c>
      <c r="E1791">
        <v>0.51157423402484004</v>
      </c>
      <c r="F1791">
        <v>0.51644565558094002</v>
      </c>
      <c r="G1791" t="str">
        <f t="shared" si="27"/>
        <v>yes</v>
      </c>
    </row>
    <row r="1792" spans="1:7" x14ac:dyDescent="0.3">
      <c r="A1792">
        <v>1990</v>
      </c>
      <c r="B1792" t="s">
        <v>32</v>
      </c>
      <c r="C1792" t="s">
        <v>7</v>
      </c>
      <c r="D1792">
        <v>0</v>
      </c>
      <c r="E1792">
        <v>0.50433243011654405</v>
      </c>
      <c r="F1792">
        <v>0.53703728057539302</v>
      </c>
      <c r="G1792" t="str">
        <f t="shared" si="27"/>
        <v>yes</v>
      </c>
    </row>
    <row r="1793" spans="1:7" x14ac:dyDescent="0.3">
      <c r="A1793">
        <v>1991</v>
      </c>
      <c r="B1793" t="s">
        <v>32</v>
      </c>
      <c r="C1793" t="s">
        <v>7</v>
      </c>
      <c r="D1793">
        <v>0</v>
      </c>
      <c r="E1793">
        <v>0.49400808439924299</v>
      </c>
      <c r="F1793">
        <v>0.53167330006736502</v>
      </c>
      <c r="G1793" t="str">
        <f t="shared" si="27"/>
        <v>yes</v>
      </c>
    </row>
    <row r="1794" spans="1:7" x14ac:dyDescent="0.3">
      <c r="A1794">
        <v>1992</v>
      </c>
      <c r="B1794" t="s">
        <v>32</v>
      </c>
      <c r="C1794" t="s">
        <v>7</v>
      </c>
      <c r="D1794">
        <v>0</v>
      </c>
      <c r="E1794">
        <v>0.54605169740742099</v>
      </c>
      <c r="F1794">
        <v>0.59746727457279003</v>
      </c>
      <c r="G1794" t="str">
        <f t="shared" si="27"/>
        <v>yes</v>
      </c>
    </row>
    <row r="1795" spans="1:7" x14ac:dyDescent="0.3">
      <c r="A1795">
        <v>1993</v>
      </c>
      <c r="B1795" t="s">
        <v>32</v>
      </c>
      <c r="C1795" t="s">
        <v>7</v>
      </c>
      <c r="D1795">
        <v>0</v>
      </c>
      <c r="E1795">
        <v>0.485462975949222</v>
      </c>
      <c r="F1795">
        <v>0.49046721380624703</v>
      </c>
      <c r="G1795" t="str">
        <f t="shared" ref="G1795:G1858" si="28">IF(A1795&gt;=1986,"yes","no")</f>
        <v>yes</v>
      </c>
    </row>
    <row r="1796" spans="1:7" x14ac:dyDescent="0.3">
      <c r="A1796">
        <v>1994</v>
      </c>
      <c r="B1796" t="s">
        <v>32</v>
      </c>
      <c r="C1796" t="s">
        <v>7</v>
      </c>
      <c r="D1796">
        <v>0</v>
      </c>
      <c r="E1796">
        <v>0.47998712583656</v>
      </c>
      <c r="F1796">
        <v>0.55255234605550496</v>
      </c>
      <c r="G1796" t="str">
        <f t="shared" si="28"/>
        <v>yes</v>
      </c>
    </row>
    <row r="1797" spans="1:7" x14ac:dyDescent="0.3">
      <c r="A1797">
        <v>1995</v>
      </c>
      <c r="B1797" t="s">
        <v>32</v>
      </c>
      <c r="C1797" t="s">
        <v>7</v>
      </c>
      <c r="D1797">
        <v>1.1776713511815999</v>
      </c>
      <c r="E1797">
        <v>1.1776713511815999</v>
      </c>
      <c r="F1797">
        <v>1.1776713511815999</v>
      </c>
      <c r="G1797" t="str">
        <f t="shared" si="28"/>
        <v>yes</v>
      </c>
    </row>
    <row r="1798" spans="1:7" x14ac:dyDescent="0.3">
      <c r="A1798">
        <v>1996</v>
      </c>
      <c r="B1798" t="s">
        <v>32</v>
      </c>
      <c r="C1798" t="s">
        <v>7</v>
      </c>
      <c r="D1798">
        <v>0</v>
      </c>
      <c r="E1798">
        <v>0.55996244055460698</v>
      </c>
      <c r="F1798">
        <v>0.606548726906038</v>
      </c>
      <c r="G1798" t="str">
        <f t="shared" si="28"/>
        <v>yes</v>
      </c>
    </row>
    <row r="1799" spans="1:7" x14ac:dyDescent="0.3">
      <c r="A1799">
        <v>1997</v>
      </c>
      <c r="B1799" t="s">
        <v>32</v>
      </c>
      <c r="C1799" t="s">
        <v>7</v>
      </c>
      <c r="D1799">
        <v>0</v>
      </c>
      <c r="E1799">
        <v>0.47739391380839902</v>
      </c>
      <c r="F1799">
        <v>0.52306764877337697</v>
      </c>
      <c r="G1799" t="str">
        <f t="shared" si="28"/>
        <v>yes</v>
      </c>
    </row>
    <row r="1800" spans="1:7" x14ac:dyDescent="0.3">
      <c r="A1800">
        <v>1998</v>
      </c>
      <c r="B1800" t="s">
        <v>32</v>
      </c>
      <c r="C1800" t="s">
        <v>7</v>
      </c>
      <c r="D1800">
        <v>0</v>
      </c>
      <c r="E1800">
        <v>0.50763049447557096</v>
      </c>
      <c r="F1800">
        <v>0.59042031629755898</v>
      </c>
      <c r="G1800" t="str">
        <f t="shared" si="28"/>
        <v>yes</v>
      </c>
    </row>
    <row r="1801" spans="1:7" x14ac:dyDescent="0.3">
      <c r="A1801">
        <v>1999</v>
      </c>
      <c r="B1801" t="s">
        <v>32</v>
      </c>
      <c r="C1801" t="s">
        <v>7</v>
      </c>
      <c r="D1801">
        <v>0</v>
      </c>
      <c r="E1801">
        <v>0.546797584652569</v>
      </c>
      <c r="F1801">
        <v>0.59092650657838397</v>
      </c>
      <c r="G1801" t="str">
        <f t="shared" si="28"/>
        <v>yes</v>
      </c>
    </row>
    <row r="1802" spans="1:7" x14ac:dyDescent="0.3">
      <c r="A1802">
        <v>2000</v>
      </c>
      <c r="B1802" t="s">
        <v>32</v>
      </c>
      <c r="C1802" t="s">
        <v>7</v>
      </c>
      <c r="D1802">
        <v>0</v>
      </c>
      <c r="E1802">
        <v>0.45969547013151701</v>
      </c>
      <c r="F1802">
        <v>0.57879070509707697</v>
      </c>
      <c r="G1802" t="str">
        <f t="shared" si="28"/>
        <v>yes</v>
      </c>
    </row>
    <row r="1803" spans="1:7" x14ac:dyDescent="0.3">
      <c r="A1803">
        <v>2001</v>
      </c>
      <c r="B1803" t="s">
        <v>32</v>
      </c>
      <c r="C1803" t="s">
        <v>7</v>
      </c>
      <c r="D1803">
        <v>0</v>
      </c>
      <c r="E1803">
        <v>0.53675205385135505</v>
      </c>
      <c r="F1803">
        <v>0.64961843049024304</v>
      </c>
      <c r="G1803" t="str">
        <f t="shared" si="28"/>
        <v>yes</v>
      </c>
    </row>
    <row r="1804" spans="1:7" x14ac:dyDescent="0.3">
      <c r="A1804">
        <v>2002</v>
      </c>
      <c r="B1804" t="s">
        <v>32</v>
      </c>
      <c r="C1804" t="s">
        <v>7</v>
      </c>
      <c r="D1804">
        <v>0</v>
      </c>
      <c r="E1804">
        <v>0.60204298641326504</v>
      </c>
      <c r="F1804">
        <v>0.72323125259160204</v>
      </c>
      <c r="G1804" t="str">
        <f t="shared" si="28"/>
        <v>yes</v>
      </c>
    </row>
    <row r="1805" spans="1:7" x14ac:dyDescent="0.3">
      <c r="A1805">
        <v>2003</v>
      </c>
      <c r="B1805" t="s">
        <v>32</v>
      </c>
      <c r="C1805" t="s">
        <v>7</v>
      </c>
      <c r="D1805">
        <v>0</v>
      </c>
      <c r="E1805">
        <v>0.57685582891804299</v>
      </c>
      <c r="F1805">
        <v>0.68072620801926498</v>
      </c>
      <c r="G1805" t="str">
        <f t="shared" si="28"/>
        <v>yes</v>
      </c>
    </row>
    <row r="1806" spans="1:7" x14ac:dyDescent="0.3">
      <c r="A1806">
        <v>2004</v>
      </c>
      <c r="B1806" t="s">
        <v>32</v>
      </c>
      <c r="C1806" t="s">
        <v>7</v>
      </c>
      <c r="D1806">
        <v>0</v>
      </c>
      <c r="E1806">
        <v>0.485202549323834</v>
      </c>
      <c r="F1806">
        <v>0.54500741749889703</v>
      </c>
      <c r="G1806" t="str">
        <f t="shared" si="28"/>
        <v>yes</v>
      </c>
    </row>
    <row r="1807" spans="1:7" x14ac:dyDescent="0.3">
      <c r="A1807">
        <v>2005</v>
      </c>
      <c r="B1807" t="s">
        <v>32</v>
      </c>
      <c r="C1807" t="s">
        <v>7</v>
      </c>
      <c r="D1807">
        <v>0</v>
      </c>
      <c r="E1807">
        <v>0.44024692060040399</v>
      </c>
      <c r="F1807">
        <v>0.49290469232454498</v>
      </c>
      <c r="G1807" t="str">
        <f t="shared" si="28"/>
        <v>yes</v>
      </c>
    </row>
    <row r="1808" spans="1:7" x14ac:dyDescent="0.3">
      <c r="A1808">
        <v>2006</v>
      </c>
      <c r="B1808" t="s">
        <v>32</v>
      </c>
      <c r="C1808" t="s">
        <v>7</v>
      </c>
      <c r="D1808">
        <v>0</v>
      </c>
      <c r="E1808">
        <v>0.48384005963872301</v>
      </c>
      <c r="F1808">
        <v>0.50718887122999001</v>
      </c>
      <c r="G1808" t="str">
        <f t="shared" si="28"/>
        <v>yes</v>
      </c>
    </row>
    <row r="1809" spans="1:7" x14ac:dyDescent="0.3">
      <c r="A1809">
        <v>2007</v>
      </c>
      <c r="B1809" t="s">
        <v>32</v>
      </c>
      <c r="C1809" t="s">
        <v>7</v>
      </c>
      <c r="D1809">
        <v>0</v>
      </c>
      <c r="E1809">
        <v>0.51882780386401395</v>
      </c>
      <c r="F1809">
        <v>0.63450008684345405</v>
      </c>
      <c r="G1809" t="str">
        <f t="shared" si="28"/>
        <v>yes</v>
      </c>
    </row>
    <row r="1810" spans="1:7" x14ac:dyDescent="0.3">
      <c r="A1810">
        <v>2008</v>
      </c>
      <c r="B1810" t="s">
        <v>32</v>
      </c>
      <c r="C1810" t="s">
        <v>7</v>
      </c>
      <c r="D1810">
        <v>0</v>
      </c>
      <c r="E1810">
        <v>0.55206896534601102</v>
      </c>
      <c r="F1810">
        <v>0.60909578577004997</v>
      </c>
      <c r="G1810" t="str">
        <f t="shared" si="28"/>
        <v>yes</v>
      </c>
    </row>
    <row r="1811" spans="1:7" x14ac:dyDescent="0.3">
      <c r="A1811">
        <v>2009</v>
      </c>
      <c r="B1811" t="s">
        <v>32</v>
      </c>
      <c r="C1811" t="s">
        <v>7</v>
      </c>
      <c r="D1811">
        <v>0</v>
      </c>
      <c r="E1811">
        <v>0.569592905560658</v>
      </c>
      <c r="F1811">
        <v>0.60008991018480295</v>
      </c>
      <c r="G1811" t="str">
        <f t="shared" si="28"/>
        <v>yes</v>
      </c>
    </row>
    <row r="1812" spans="1:7" x14ac:dyDescent="0.3">
      <c r="A1812">
        <v>2010</v>
      </c>
      <c r="B1812" t="s">
        <v>32</v>
      </c>
      <c r="C1812" t="s">
        <v>7</v>
      </c>
      <c r="D1812">
        <v>0</v>
      </c>
      <c r="E1812">
        <v>0.54798179496940802</v>
      </c>
      <c r="F1812">
        <v>0.609325023700516</v>
      </c>
      <c r="G1812" t="str">
        <f t="shared" si="28"/>
        <v>yes</v>
      </c>
    </row>
    <row r="1813" spans="1:7" x14ac:dyDescent="0.3">
      <c r="A1813">
        <v>2011</v>
      </c>
      <c r="B1813" t="s">
        <v>32</v>
      </c>
      <c r="C1813" t="s">
        <v>7</v>
      </c>
      <c r="D1813">
        <v>0</v>
      </c>
      <c r="E1813">
        <v>0.12579490595880299</v>
      </c>
      <c r="F1813">
        <v>0.61109980170351097</v>
      </c>
      <c r="G1813" t="str">
        <f t="shared" si="28"/>
        <v>yes</v>
      </c>
    </row>
    <row r="1814" spans="1:7" x14ac:dyDescent="0.3">
      <c r="A1814">
        <v>2012</v>
      </c>
      <c r="B1814" t="s">
        <v>32</v>
      </c>
      <c r="C1814" t="s">
        <v>7</v>
      </c>
      <c r="D1814">
        <v>0</v>
      </c>
      <c r="E1814">
        <v>0.28697592371111202</v>
      </c>
      <c r="F1814">
        <v>0.55776869126116102</v>
      </c>
      <c r="G1814" t="str">
        <f t="shared" si="28"/>
        <v>yes</v>
      </c>
    </row>
    <row r="1815" spans="1:7" x14ac:dyDescent="0.3">
      <c r="A1815">
        <v>2013</v>
      </c>
      <c r="B1815" t="s">
        <v>32</v>
      </c>
      <c r="C1815" t="s">
        <v>7</v>
      </c>
      <c r="D1815">
        <v>0</v>
      </c>
      <c r="E1815">
        <v>0.329409867481122</v>
      </c>
      <c r="F1815">
        <v>0.54577617661273503</v>
      </c>
      <c r="G1815" t="str">
        <f t="shared" si="28"/>
        <v>yes</v>
      </c>
    </row>
    <row r="1816" spans="1:7" x14ac:dyDescent="0.3">
      <c r="A1816">
        <v>2014</v>
      </c>
      <c r="B1816" t="s">
        <v>32</v>
      </c>
      <c r="C1816" t="s">
        <v>7</v>
      </c>
      <c r="D1816">
        <v>0</v>
      </c>
      <c r="E1816">
        <v>0.48757340630333601</v>
      </c>
      <c r="F1816">
        <v>0.61982180967963296</v>
      </c>
      <c r="G1816" t="str">
        <f t="shared" si="28"/>
        <v>yes</v>
      </c>
    </row>
    <row r="1817" spans="1:7" x14ac:dyDescent="0.3">
      <c r="A1817">
        <v>2015</v>
      </c>
      <c r="B1817" t="s">
        <v>32</v>
      </c>
      <c r="C1817" t="s">
        <v>7</v>
      </c>
      <c r="D1817">
        <v>0</v>
      </c>
      <c r="E1817">
        <v>0.47284779225013002</v>
      </c>
      <c r="F1817">
        <v>0.57259883200031703</v>
      </c>
      <c r="G1817" t="str">
        <f t="shared" si="28"/>
        <v>yes</v>
      </c>
    </row>
    <row r="1818" spans="1:7" x14ac:dyDescent="0.3">
      <c r="A1818">
        <v>2016</v>
      </c>
      <c r="B1818" t="s">
        <v>32</v>
      </c>
      <c r="C1818" t="s">
        <v>7</v>
      </c>
      <c r="D1818">
        <v>0</v>
      </c>
      <c r="E1818">
        <v>0.43639380910005698</v>
      </c>
      <c r="F1818">
        <v>0.64108620348885603</v>
      </c>
      <c r="G1818" t="str">
        <f t="shared" si="28"/>
        <v>yes</v>
      </c>
    </row>
    <row r="1819" spans="1:7" x14ac:dyDescent="0.3">
      <c r="A1819">
        <v>2017</v>
      </c>
      <c r="B1819" t="s">
        <v>32</v>
      </c>
      <c r="C1819" t="s">
        <v>7</v>
      </c>
      <c r="D1819">
        <v>0</v>
      </c>
      <c r="E1819">
        <v>0.45099883050658901</v>
      </c>
      <c r="F1819">
        <v>0.69239053119299598</v>
      </c>
      <c r="G1819" t="str">
        <f t="shared" si="28"/>
        <v>yes</v>
      </c>
    </row>
    <row r="1820" spans="1:7" x14ac:dyDescent="0.3">
      <c r="A1820">
        <v>2018</v>
      </c>
      <c r="B1820" t="s">
        <v>32</v>
      </c>
      <c r="C1820" t="s">
        <v>7</v>
      </c>
      <c r="D1820">
        <v>0</v>
      </c>
      <c r="E1820">
        <v>0.37826527316472203</v>
      </c>
      <c r="F1820">
        <v>0.63232976110365602</v>
      </c>
      <c r="G1820" t="str">
        <f t="shared" si="28"/>
        <v>yes</v>
      </c>
    </row>
    <row r="1821" spans="1:7" x14ac:dyDescent="0.3">
      <c r="A1821">
        <v>2019</v>
      </c>
      <c r="B1821" t="s">
        <v>32</v>
      </c>
      <c r="C1821" t="s">
        <v>7</v>
      </c>
      <c r="D1821">
        <v>0</v>
      </c>
      <c r="E1821">
        <v>0.41251640822825802</v>
      </c>
      <c r="F1821">
        <v>0.62040357722853601</v>
      </c>
      <c r="G1821" t="str">
        <f t="shared" si="28"/>
        <v>yes</v>
      </c>
    </row>
    <row r="1822" spans="1:7" x14ac:dyDescent="0.3">
      <c r="A1822">
        <v>1950</v>
      </c>
      <c r="B1822" t="s">
        <v>33</v>
      </c>
      <c r="C1822" t="s">
        <v>7</v>
      </c>
      <c r="D1822">
        <v>0</v>
      </c>
      <c r="E1822">
        <v>1.8567974434857599E-3</v>
      </c>
      <c r="F1822">
        <v>2.1248838497974602E-2</v>
      </c>
      <c r="G1822" t="str">
        <f t="shared" si="28"/>
        <v>no</v>
      </c>
    </row>
    <row r="1823" spans="1:7" x14ac:dyDescent="0.3">
      <c r="A1823">
        <v>1951</v>
      </c>
      <c r="B1823" t="s">
        <v>33</v>
      </c>
      <c r="C1823" t="s">
        <v>7</v>
      </c>
      <c r="D1823">
        <v>0</v>
      </c>
      <c r="E1823">
        <v>8.8506895152607092E-3</v>
      </c>
      <c r="F1823">
        <v>2.51254297243362E-2</v>
      </c>
      <c r="G1823" t="str">
        <f t="shared" si="28"/>
        <v>no</v>
      </c>
    </row>
    <row r="1824" spans="1:7" x14ac:dyDescent="0.3">
      <c r="A1824">
        <v>1952</v>
      </c>
      <c r="B1824" t="s">
        <v>33</v>
      </c>
      <c r="C1824" t="s">
        <v>7</v>
      </c>
      <c r="D1824">
        <v>0</v>
      </c>
      <c r="E1824">
        <v>4.8100518334478204E-3</v>
      </c>
      <c r="F1824">
        <v>2.0893241594920502E-2</v>
      </c>
      <c r="G1824" t="str">
        <f t="shared" si="28"/>
        <v>no</v>
      </c>
    </row>
    <row r="1825" spans="1:7" x14ac:dyDescent="0.3">
      <c r="A1825">
        <v>1953</v>
      </c>
      <c r="B1825" t="s">
        <v>33</v>
      </c>
      <c r="C1825" t="s">
        <v>7</v>
      </c>
      <c r="D1825">
        <v>0</v>
      </c>
      <c r="E1825">
        <v>6.6451576851957002E-3</v>
      </c>
      <c r="F1825">
        <v>2.2755342846524099E-2</v>
      </c>
      <c r="G1825" t="str">
        <f t="shared" si="28"/>
        <v>no</v>
      </c>
    </row>
    <row r="1826" spans="1:7" x14ac:dyDescent="0.3">
      <c r="A1826">
        <v>1954</v>
      </c>
      <c r="B1826" t="s">
        <v>33</v>
      </c>
      <c r="C1826" t="s">
        <v>7</v>
      </c>
      <c r="D1826">
        <v>0</v>
      </c>
      <c r="E1826">
        <v>1.8959874983139301E-3</v>
      </c>
      <c r="F1826">
        <v>2.21596311310438E-2</v>
      </c>
      <c r="G1826" t="str">
        <f t="shared" si="28"/>
        <v>no</v>
      </c>
    </row>
    <row r="1827" spans="1:7" x14ac:dyDescent="0.3">
      <c r="A1827">
        <v>1955</v>
      </c>
      <c r="B1827" t="s">
        <v>33</v>
      </c>
      <c r="C1827" t="s">
        <v>7</v>
      </c>
      <c r="D1827">
        <v>0</v>
      </c>
      <c r="E1827">
        <v>1.4539791075525001E-3</v>
      </c>
      <c r="F1827">
        <v>2.3679544611842102E-2</v>
      </c>
      <c r="G1827" t="str">
        <f t="shared" si="28"/>
        <v>no</v>
      </c>
    </row>
    <row r="1828" spans="1:7" x14ac:dyDescent="0.3">
      <c r="A1828">
        <v>1956</v>
      </c>
      <c r="B1828" t="s">
        <v>33</v>
      </c>
      <c r="C1828" t="s">
        <v>7</v>
      </c>
      <c r="D1828">
        <v>0</v>
      </c>
      <c r="E1828">
        <v>1.2684727381861501E-3</v>
      </c>
      <c r="F1828">
        <v>2.2992227216103101E-2</v>
      </c>
      <c r="G1828" t="str">
        <f t="shared" si="28"/>
        <v>no</v>
      </c>
    </row>
    <row r="1829" spans="1:7" x14ac:dyDescent="0.3">
      <c r="A1829">
        <v>1957</v>
      </c>
      <c r="B1829" t="s">
        <v>33</v>
      </c>
      <c r="C1829" t="s">
        <v>7</v>
      </c>
      <c r="D1829">
        <v>0</v>
      </c>
      <c r="E1829">
        <v>1.13526959926412E-3</v>
      </c>
      <c r="F1829">
        <v>2.2016994208470201E-2</v>
      </c>
      <c r="G1829" t="str">
        <f t="shared" si="28"/>
        <v>no</v>
      </c>
    </row>
    <row r="1830" spans="1:7" x14ac:dyDescent="0.3">
      <c r="A1830">
        <v>1958</v>
      </c>
      <c r="B1830" t="s">
        <v>33</v>
      </c>
      <c r="C1830" t="s">
        <v>7</v>
      </c>
      <c r="D1830">
        <v>0</v>
      </c>
      <c r="E1830">
        <v>5.37611335881856E-3</v>
      </c>
      <c r="F1830">
        <v>2.5304196688973501E-2</v>
      </c>
      <c r="G1830" t="str">
        <f t="shared" si="28"/>
        <v>no</v>
      </c>
    </row>
    <row r="1831" spans="1:7" x14ac:dyDescent="0.3">
      <c r="A1831">
        <v>1959</v>
      </c>
      <c r="B1831" t="s">
        <v>33</v>
      </c>
      <c r="C1831" t="s">
        <v>7</v>
      </c>
      <c r="D1831">
        <v>0</v>
      </c>
      <c r="E1831">
        <v>4.2390668585978401E-3</v>
      </c>
      <c r="F1831">
        <v>2.4846436497347101E-2</v>
      </c>
      <c r="G1831" t="str">
        <f t="shared" si="28"/>
        <v>no</v>
      </c>
    </row>
    <row r="1832" spans="1:7" x14ac:dyDescent="0.3">
      <c r="A1832">
        <v>1960</v>
      </c>
      <c r="B1832" t="s">
        <v>33</v>
      </c>
      <c r="C1832" t="s">
        <v>7</v>
      </c>
      <c r="D1832">
        <v>0</v>
      </c>
      <c r="E1832">
        <v>4.4244543813907302E-3</v>
      </c>
      <c r="F1832">
        <v>2.3001606573155701E-2</v>
      </c>
      <c r="G1832" t="str">
        <f t="shared" si="28"/>
        <v>no</v>
      </c>
    </row>
    <row r="1833" spans="1:7" x14ac:dyDescent="0.3">
      <c r="A1833">
        <v>1961</v>
      </c>
      <c r="B1833" t="s">
        <v>33</v>
      </c>
      <c r="C1833" t="s">
        <v>7</v>
      </c>
      <c r="D1833">
        <v>0</v>
      </c>
      <c r="E1833">
        <v>6.05412646890082E-3</v>
      </c>
      <c r="F1833">
        <v>2.21519841516368E-2</v>
      </c>
      <c r="G1833" t="str">
        <f t="shared" si="28"/>
        <v>no</v>
      </c>
    </row>
    <row r="1834" spans="1:7" x14ac:dyDescent="0.3">
      <c r="A1834">
        <v>1962</v>
      </c>
      <c r="B1834" t="s">
        <v>33</v>
      </c>
      <c r="C1834" t="s">
        <v>7</v>
      </c>
      <c r="D1834">
        <v>0</v>
      </c>
      <c r="E1834">
        <v>4.6493663885731097E-3</v>
      </c>
      <c r="F1834">
        <v>2.0847236998439999E-2</v>
      </c>
      <c r="G1834" t="str">
        <f t="shared" si="28"/>
        <v>no</v>
      </c>
    </row>
    <row r="1835" spans="1:7" x14ac:dyDescent="0.3">
      <c r="A1835">
        <v>1963</v>
      </c>
      <c r="B1835" t="s">
        <v>33</v>
      </c>
      <c r="C1835" t="s">
        <v>7</v>
      </c>
      <c r="D1835">
        <v>0</v>
      </c>
      <c r="E1835">
        <v>5.9635145641712597E-3</v>
      </c>
      <c r="F1835">
        <v>2.27688952195206E-2</v>
      </c>
      <c r="G1835" t="str">
        <f t="shared" si="28"/>
        <v>no</v>
      </c>
    </row>
    <row r="1836" spans="1:7" x14ac:dyDescent="0.3">
      <c r="A1836">
        <v>1964</v>
      </c>
      <c r="B1836" t="s">
        <v>33</v>
      </c>
      <c r="C1836" t="s">
        <v>7</v>
      </c>
      <c r="D1836">
        <v>0</v>
      </c>
      <c r="E1836">
        <v>2.5388631999011101E-3</v>
      </c>
      <c r="F1836">
        <v>2.2449440222090299E-2</v>
      </c>
      <c r="G1836" t="str">
        <f t="shared" si="28"/>
        <v>no</v>
      </c>
    </row>
    <row r="1837" spans="1:7" x14ac:dyDescent="0.3">
      <c r="A1837">
        <v>1965</v>
      </c>
      <c r="B1837" t="s">
        <v>33</v>
      </c>
      <c r="C1837" t="s">
        <v>7</v>
      </c>
      <c r="D1837">
        <v>0</v>
      </c>
      <c r="E1837">
        <v>7.4310423690936E-3</v>
      </c>
      <c r="F1837">
        <v>2.42979075750928E-2</v>
      </c>
      <c r="G1837" t="str">
        <f t="shared" si="28"/>
        <v>no</v>
      </c>
    </row>
    <row r="1838" spans="1:7" x14ac:dyDescent="0.3">
      <c r="A1838">
        <v>1966</v>
      </c>
      <c r="B1838" t="s">
        <v>33</v>
      </c>
      <c r="C1838" t="s">
        <v>7</v>
      </c>
      <c r="D1838">
        <v>0</v>
      </c>
      <c r="E1838">
        <v>5.6981946490721903E-3</v>
      </c>
      <c r="F1838">
        <v>2.3109378240985901E-2</v>
      </c>
      <c r="G1838" t="str">
        <f t="shared" si="28"/>
        <v>no</v>
      </c>
    </row>
    <row r="1839" spans="1:7" x14ac:dyDescent="0.3">
      <c r="A1839">
        <v>1967</v>
      </c>
      <c r="B1839" t="s">
        <v>33</v>
      </c>
      <c r="C1839" t="s">
        <v>7</v>
      </c>
      <c r="D1839">
        <v>0</v>
      </c>
      <c r="E1839">
        <v>8.8045822757649699E-3</v>
      </c>
      <c r="F1839">
        <v>2.73935510476216E-2</v>
      </c>
      <c r="G1839" t="str">
        <f t="shared" si="28"/>
        <v>no</v>
      </c>
    </row>
    <row r="1840" spans="1:7" x14ac:dyDescent="0.3">
      <c r="A1840">
        <v>1968</v>
      </c>
      <c r="B1840" t="s">
        <v>33</v>
      </c>
      <c r="C1840" t="s">
        <v>7</v>
      </c>
      <c r="D1840">
        <v>0</v>
      </c>
      <c r="E1840">
        <v>8.2068370983913608E-3</v>
      </c>
      <c r="F1840">
        <v>2.22287332330432E-2</v>
      </c>
      <c r="G1840" t="str">
        <f t="shared" si="28"/>
        <v>no</v>
      </c>
    </row>
    <row r="1841" spans="1:7" x14ac:dyDescent="0.3">
      <c r="A1841">
        <v>1969</v>
      </c>
      <c r="B1841" t="s">
        <v>33</v>
      </c>
      <c r="C1841" t="s">
        <v>7</v>
      </c>
      <c r="D1841">
        <v>0</v>
      </c>
      <c r="E1841">
        <v>5.960270491746E-3</v>
      </c>
      <c r="F1841">
        <v>2.3024106329033098E-2</v>
      </c>
      <c r="G1841" t="str">
        <f t="shared" si="28"/>
        <v>no</v>
      </c>
    </row>
    <row r="1842" spans="1:7" x14ac:dyDescent="0.3">
      <c r="A1842">
        <v>1970</v>
      </c>
      <c r="B1842" t="s">
        <v>33</v>
      </c>
      <c r="C1842" t="s">
        <v>7</v>
      </c>
      <c r="D1842">
        <v>0</v>
      </c>
      <c r="E1842">
        <v>5.0933306636372702E-3</v>
      </c>
      <c r="F1842">
        <v>2.29745098640411E-2</v>
      </c>
      <c r="G1842" t="str">
        <f t="shared" si="28"/>
        <v>no</v>
      </c>
    </row>
    <row r="1843" spans="1:7" x14ac:dyDescent="0.3">
      <c r="A1843">
        <v>1971</v>
      </c>
      <c r="B1843" t="s">
        <v>33</v>
      </c>
      <c r="C1843" t="s">
        <v>7</v>
      </c>
      <c r="D1843">
        <v>0</v>
      </c>
      <c r="E1843">
        <v>7.5957348094167704E-3</v>
      </c>
      <c r="F1843">
        <v>2.2671997696612101E-2</v>
      </c>
      <c r="G1843" t="str">
        <f t="shared" si="28"/>
        <v>no</v>
      </c>
    </row>
    <row r="1844" spans="1:7" x14ac:dyDescent="0.3">
      <c r="A1844">
        <v>1972</v>
      </c>
      <c r="B1844" t="s">
        <v>33</v>
      </c>
      <c r="C1844" t="s">
        <v>7</v>
      </c>
      <c r="D1844">
        <v>0</v>
      </c>
      <c r="E1844">
        <v>6.6559110849962397E-3</v>
      </c>
      <c r="F1844">
        <v>2.1411760672573402E-2</v>
      </c>
      <c r="G1844" t="str">
        <f t="shared" si="28"/>
        <v>no</v>
      </c>
    </row>
    <row r="1845" spans="1:7" x14ac:dyDescent="0.3">
      <c r="A1845">
        <v>1973</v>
      </c>
      <c r="B1845" t="s">
        <v>33</v>
      </c>
      <c r="C1845" t="s">
        <v>7</v>
      </c>
      <c r="D1845">
        <v>0</v>
      </c>
      <c r="E1845">
        <v>9.3957795131223796E-3</v>
      </c>
      <c r="F1845">
        <v>2.5915780022429599E-2</v>
      </c>
      <c r="G1845" t="str">
        <f t="shared" si="28"/>
        <v>no</v>
      </c>
    </row>
    <row r="1846" spans="1:7" x14ac:dyDescent="0.3">
      <c r="A1846">
        <v>1974</v>
      </c>
      <c r="B1846" t="s">
        <v>33</v>
      </c>
      <c r="C1846" t="s">
        <v>7</v>
      </c>
      <c r="D1846">
        <v>0</v>
      </c>
      <c r="E1846">
        <v>9.5133884119816201E-3</v>
      </c>
      <c r="F1846">
        <v>2.48015396115321E-2</v>
      </c>
      <c r="G1846" t="str">
        <f t="shared" si="28"/>
        <v>no</v>
      </c>
    </row>
    <row r="1847" spans="1:7" x14ac:dyDescent="0.3">
      <c r="A1847">
        <v>1975</v>
      </c>
      <c r="B1847" t="s">
        <v>33</v>
      </c>
      <c r="C1847" t="s">
        <v>7</v>
      </c>
      <c r="D1847">
        <v>0</v>
      </c>
      <c r="E1847">
        <v>9.9338761098566493E-3</v>
      </c>
      <c r="F1847">
        <v>2.3779995462271601E-2</v>
      </c>
      <c r="G1847" t="str">
        <f t="shared" si="28"/>
        <v>no</v>
      </c>
    </row>
    <row r="1848" spans="1:7" x14ac:dyDescent="0.3">
      <c r="A1848">
        <v>1976</v>
      </c>
      <c r="B1848" t="s">
        <v>33</v>
      </c>
      <c r="C1848" t="s">
        <v>7</v>
      </c>
      <c r="D1848">
        <v>0</v>
      </c>
      <c r="E1848">
        <v>7.1546852158941602E-3</v>
      </c>
      <c r="F1848">
        <v>2.1492593340929501E-2</v>
      </c>
      <c r="G1848" t="str">
        <f t="shared" si="28"/>
        <v>no</v>
      </c>
    </row>
    <row r="1849" spans="1:7" x14ac:dyDescent="0.3">
      <c r="A1849">
        <v>1977</v>
      </c>
      <c r="B1849" t="s">
        <v>33</v>
      </c>
      <c r="C1849" t="s">
        <v>7</v>
      </c>
      <c r="D1849">
        <v>0</v>
      </c>
      <c r="E1849">
        <v>4.43738379893185E-3</v>
      </c>
      <c r="F1849">
        <v>2.4402138419191401E-2</v>
      </c>
      <c r="G1849" t="str">
        <f t="shared" si="28"/>
        <v>no</v>
      </c>
    </row>
    <row r="1850" spans="1:7" x14ac:dyDescent="0.3">
      <c r="A1850">
        <v>1978</v>
      </c>
      <c r="B1850" t="s">
        <v>33</v>
      </c>
      <c r="C1850" t="s">
        <v>7</v>
      </c>
      <c r="D1850">
        <v>0</v>
      </c>
      <c r="E1850">
        <v>5.0895718277882401E-3</v>
      </c>
      <c r="F1850">
        <v>2.0587399388427401E-2</v>
      </c>
      <c r="G1850" t="str">
        <f t="shared" si="28"/>
        <v>no</v>
      </c>
    </row>
    <row r="1851" spans="1:7" x14ac:dyDescent="0.3">
      <c r="A1851">
        <v>1979</v>
      </c>
      <c r="B1851" t="s">
        <v>33</v>
      </c>
      <c r="C1851" t="s">
        <v>7</v>
      </c>
      <c r="D1851">
        <v>0</v>
      </c>
      <c r="E1851">
        <v>4.01637143467017E-3</v>
      </c>
      <c r="F1851">
        <v>1.7215437186542101E-2</v>
      </c>
      <c r="G1851" t="str">
        <f t="shared" si="28"/>
        <v>no</v>
      </c>
    </row>
    <row r="1852" spans="1:7" x14ac:dyDescent="0.3">
      <c r="A1852">
        <v>1980</v>
      </c>
      <c r="B1852" t="s">
        <v>33</v>
      </c>
      <c r="C1852" t="s">
        <v>7</v>
      </c>
      <c r="D1852">
        <v>0</v>
      </c>
      <c r="E1852">
        <v>7.4107626915249896E-3</v>
      </c>
      <c r="F1852">
        <v>1.6578446538468499E-2</v>
      </c>
      <c r="G1852" t="str">
        <f t="shared" si="28"/>
        <v>no</v>
      </c>
    </row>
    <row r="1853" spans="1:7" x14ac:dyDescent="0.3">
      <c r="A1853">
        <v>1981</v>
      </c>
      <c r="B1853" t="s">
        <v>33</v>
      </c>
      <c r="C1853" t="s">
        <v>7</v>
      </c>
      <c r="D1853">
        <v>0</v>
      </c>
      <c r="E1853">
        <v>6.790236325817E-3</v>
      </c>
      <c r="F1853">
        <v>1.8039196934707302E-2</v>
      </c>
      <c r="G1853" t="str">
        <f t="shared" si="28"/>
        <v>no</v>
      </c>
    </row>
    <row r="1854" spans="1:7" x14ac:dyDescent="0.3">
      <c r="A1854">
        <v>1982</v>
      </c>
      <c r="B1854" t="s">
        <v>33</v>
      </c>
      <c r="C1854" t="s">
        <v>7</v>
      </c>
      <c r="D1854">
        <v>0</v>
      </c>
      <c r="E1854">
        <v>1.0148548054754101E-2</v>
      </c>
      <c r="F1854">
        <v>2.1288982582758E-2</v>
      </c>
      <c r="G1854" t="str">
        <f t="shared" si="28"/>
        <v>no</v>
      </c>
    </row>
    <row r="1855" spans="1:7" x14ac:dyDescent="0.3">
      <c r="A1855">
        <v>1983</v>
      </c>
      <c r="B1855" t="s">
        <v>33</v>
      </c>
      <c r="C1855" t="s">
        <v>7</v>
      </c>
      <c r="D1855">
        <v>0</v>
      </c>
      <c r="E1855">
        <v>9.3413284376339407E-3</v>
      </c>
      <c r="F1855">
        <v>2.0722687806204398E-2</v>
      </c>
      <c r="G1855" t="str">
        <f t="shared" si="28"/>
        <v>no</v>
      </c>
    </row>
    <row r="1856" spans="1:7" x14ac:dyDescent="0.3">
      <c r="A1856">
        <v>1984</v>
      </c>
      <c r="B1856" t="s">
        <v>33</v>
      </c>
      <c r="C1856" t="s">
        <v>7</v>
      </c>
      <c r="D1856">
        <v>0</v>
      </c>
      <c r="E1856">
        <v>7.7702905882778301E-3</v>
      </c>
      <c r="F1856">
        <v>2.11358703875624E-2</v>
      </c>
      <c r="G1856" t="str">
        <f t="shared" si="28"/>
        <v>no</v>
      </c>
    </row>
    <row r="1857" spans="1:7" x14ac:dyDescent="0.3">
      <c r="A1857">
        <v>1985</v>
      </c>
      <c r="B1857" t="s">
        <v>33</v>
      </c>
      <c r="C1857" t="s">
        <v>7</v>
      </c>
      <c r="D1857">
        <v>0</v>
      </c>
      <c r="E1857">
        <v>6.3834766006112499E-3</v>
      </c>
      <c r="F1857">
        <v>1.97878450036423E-2</v>
      </c>
      <c r="G1857" t="str">
        <f t="shared" si="28"/>
        <v>no</v>
      </c>
    </row>
    <row r="1858" spans="1:7" x14ac:dyDescent="0.3">
      <c r="A1858">
        <v>1986</v>
      </c>
      <c r="B1858" t="s">
        <v>33</v>
      </c>
      <c r="C1858" t="s">
        <v>7</v>
      </c>
      <c r="D1858">
        <v>0</v>
      </c>
      <c r="E1858">
        <v>4.1542652042825404E-3</v>
      </c>
      <c r="F1858">
        <v>1.94557982866564E-2</v>
      </c>
      <c r="G1858" t="str">
        <f t="shared" si="28"/>
        <v>yes</v>
      </c>
    </row>
    <row r="1859" spans="1:7" x14ac:dyDescent="0.3">
      <c r="A1859">
        <v>1987</v>
      </c>
      <c r="B1859" t="s">
        <v>33</v>
      </c>
      <c r="C1859" t="s">
        <v>7</v>
      </c>
      <c r="D1859">
        <v>0</v>
      </c>
      <c r="E1859">
        <v>7.4659823237829999E-3</v>
      </c>
      <c r="F1859">
        <v>1.9241510164565101E-2</v>
      </c>
      <c r="G1859" t="str">
        <f t="shared" ref="G1859:G1922" si="29">IF(A1859&gt;=1986,"yes","no")</f>
        <v>yes</v>
      </c>
    </row>
    <row r="1860" spans="1:7" x14ac:dyDescent="0.3">
      <c r="A1860">
        <v>1988</v>
      </c>
      <c r="B1860" t="s">
        <v>33</v>
      </c>
      <c r="C1860" t="s">
        <v>7</v>
      </c>
      <c r="D1860">
        <v>0</v>
      </c>
      <c r="E1860">
        <v>7.9716360950020295E-3</v>
      </c>
      <c r="F1860">
        <v>2.1081871465229701E-2</v>
      </c>
      <c r="G1860" t="str">
        <f t="shared" si="29"/>
        <v>yes</v>
      </c>
    </row>
    <row r="1861" spans="1:7" x14ac:dyDescent="0.3">
      <c r="A1861">
        <v>1989</v>
      </c>
      <c r="B1861" t="s">
        <v>33</v>
      </c>
      <c r="C1861" t="s">
        <v>7</v>
      </c>
      <c r="D1861">
        <v>0</v>
      </c>
      <c r="E1861">
        <v>1.0520287479535999E-2</v>
      </c>
      <c r="F1861">
        <v>2.16967655704421E-2</v>
      </c>
      <c r="G1861" t="str">
        <f t="shared" si="29"/>
        <v>yes</v>
      </c>
    </row>
    <row r="1862" spans="1:7" x14ac:dyDescent="0.3">
      <c r="A1862">
        <v>1990</v>
      </c>
      <c r="B1862" t="s">
        <v>33</v>
      </c>
      <c r="C1862" t="s">
        <v>7</v>
      </c>
      <c r="D1862">
        <v>0</v>
      </c>
      <c r="E1862">
        <v>1.2149243195871301E-2</v>
      </c>
      <c r="F1862">
        <v>1.9047409534618798E-2</v>
      </c>
      <c r="G1862" t="str">
        <f t="shared" si="29"/>
        <v>yes</v>
      </c>
    </row>
    <row r="1863" spans="1:7" x14ac:dyDescent="0.3">
      <c r="A1863">
        <v>1991</v>
      </c>
      <c r="B1863" t="s">
        <v>33</v>
      </c>
      <c r="C1863" t="s">
        <v>7</v>
      </c>
      <c r="D1863">
        <v>0</v>
      </c>
      <c r="E1863">
        <v>1.2697033901278999E-2</v>
      </c>
      <c r="F1863">
        <v>1.9627299015281902E-2</v>
      </c>
      <c r="G1863" t="str">
        <f t="shared" si="29"/>
        <v>yes</v>
      </c>
    </row>
    <row r="1864" spans="1:7" x14ac:dyDescent="0.3">
      <c r="A1864">
        <v>1992</v>
      </c>
      <c r="B1864" t="s">
        <v>33</v>
      </c>
      <c r="C1864" t="s">
        <v>7</v>
      </c>
      <c r="D1864">
        <v>0</v>
      </c>
      <c r="E1864">
        <v>7.2046775651590997E-3</v>
      </c>
      <c r="F1864">
        <v>1.69487420334326E-2</v>
      </c>
      <c r="G1864" t="str">
        <f t="shared" si="29"/>
        <v>yes</v>
      </c>
    </row>
    <row r="1865" spans="1:7" x14ac:dyDescent="0.3">
      <c r="A1865">
        <v>1993</v>
      </c>
      <c r="B1865" t="s">
        <v>33</v>
      </c>
      <c r="C1865" t="s">
        <v>7</v>
      </c>
      <c r="D1865">
        <v>0</v>
      </c>
      <c r="E1865">
        <v>1.31907701678618E-2</v>
      </c>
      <c r="F1865">
        <v>1.7722877149690001E-2</v>
      </c>
      <c r="G1865" t="str">
        <f t="shared" si="29"/>
        <v>yes</v>
      </c>
    </row>
    <row r="1866" spans="1:7" x14ac:dyDescent="0.3">
      <c r="A1866">
        <v>1994</v>
      </c>
      <c r="B1866" t="s">
        <v>33</v>
      </c>
      <c r="C1866" t="s">
        <v>7</v>
      </c>
      <c r="D1866">
        <v>0</v>
      </c>
      <c r="E1866">
        <v>1.83997769984756E-2</v>
      </c>
      <c r="F1866">
        <v>2.13359318003578E-2</v>
      </c>
      <c r="G1866" t="str">
        <f t="shared" si="29"/>
        <v>yes</v>
      </c>
    </row>
    <row r="1867" spans="1:7" x14ac:dyDescent="0.3">
      <c r="A1867">
        <v>1995</v>
      </c>
      <c r="B1867" t="s">
        <v>33</v>
      </c>
      <c r="C1867" t="s">
        <v>7</v>
      </c>
      <c r="D1867">
        <v>0</v>
      </c>
      <c r="E1867">
        <v>1.68292511601334E-2</v>
      </c>
      <c r="F1867">
        <v>1.9782977542520699E-2</v>
      </c>
      <c r="G1867" t="str">
        <f t="shared" si="29"/>
        <v>yes</v>
      </c>
    </row>
    <row r="1868" spans="1:7" x14ac:dyDescent="0.3">
      <c r="A1868">
        <v>1996</v>
      </c>
      <c r="B1868" t="s">
        <v>33</v>
      </c>
      <c r="C1868" t="s">
        <v>7</v>
      </c>
      <c r="D1868">
        <v>0</v>
      </c>
      <c r="E1868">
        <v>1.21428615925828E-2</v>
      </c>
      <c r="F1868">
        <v>1.71336988734298E-2</v>
      </c>
      <c r="G1868" t="str">
        <f t="shared" si="29"/>
        <v>yes</v>
      </c>
    </row>
    <row r="1869" spans="1:7" x14ac:dyDescent="0.3">
      <c r="A1869">
        <v>1997</v>
      </c>
      <c r="B1869" t="s">
        <v>33</v>
      </c>
      <c r="C1869" t="s">
        <v>7</v>
      </c>
      <c r="D1869">
        <v>0</v>
      </c>
      <c r="E1869">
        <v>1.16761378494927E-2</v>
      </c>
      <c r="F1869">
        <v>1.88086836517233E-2</v>
      </c>
      <c r="G1869" t="str">
        <f t="shared" si="29"/>
        <v>yes</v>
      </c>
    </row>
    <row r="1870" spans="1:7" x14ac:dyDescent="0.3">
      <c r="A1870">
        <v>1998</v>
      </c>
      <c r="B1870" t="s">
        <v>33</v>
      </c>
      <c r="C1870" t="s">
        <v>7</v>
      </c>
      <c r="D1870">
        <v>0</v>
      </c>
      <c r="E1870">
        <v>1.4894190748287101E-2</v>
      </c>
      <c r="F1870">
        <v>1.98431740276554E-2</v>
      </c>
      <c r="G1870" t="str">
        <f t="shared" si="29"/>
        <v>yes</v>
      </c>
    </row>
    <row r="1871" spans="1:7" x14ac:dyDescent="0.3">
      <c r="A1871">
        <v>1999</v>
      </c>
      <c r="B1871" t="s">
        <v>33</v>
      </c>
      <c r="C1871" t="s">
        <v>7</v>
      </c>
      <c r="D1871">
        <v>0</v>
      </c>
      <c r="E1871">
        <v>1.9059295857581E-2</v>
      </c>
      <c r="F1871">
        <v>2.3589350446380698E-2</v>
      </c>
      <c r="G1871" t="str">
        <f t="shared" si="29"/>
        <v>yes</v>
      </c>
    </row>
    <row r="1872" spans="1:7" x14ac:dyDescent="0.3">
      <c r="A1872">
        <v>2000</v>
      </c>
      <c r="B1872" t="s">
        <v>33</v>
      </c>
      <c r="C1872" t="s">
        <v>7</v>
      </c>
      <c r="D1872">
        <v>0</v>
      </c>
      <c r="E1872">
        <v>1.63491245936194E-2</v>
      </c>
      <c r="F1872">
        <v>2.1540709013106299E-2</v>
      </c>
      <c r="G1872" t="str">
        <f t="shared" si="29"/>
        <v>yes</v>
      </c>
    </row>
    <row r="1873" spans="1:7" x14ac:dyDescent="0.3">
      <c r="A1873">
        <v>2001</v>
      </c>
      <c r="B1873" t="s">
        <v>33</v>
      </c>
      <c r="C1873" t="s">
        <v>7</v>
      </c>
      <c r="D1873">
        <v>0</v>
      </c>
      <c r="E1873">
        <v>1.7629717322527601E-2</v>
      </c>
      <c r="F1873">
        <v>2.1338121736587001E-2</v>
      </c>
      <c r="G1873" t="str">
        <f t="shared" si="29"/>
        <v>yes</v>
      </c>
    </row>
    <row r="1874" spans="1:7" x14ac:dyDescent="0.3">
      <c r="A1874">
        <v>2002</v>
      </c>
      <c r="B1874" t="s">
        <v>33</v>
      </c>
      <c r="C1874" t="s">
        <v>7</v>
      </c>
      <c r="D1874">
        <v>0</v>
      </c>
      <c r="E1874">
        <v>1.72681825001046E-2</v>
      </c>
      <c r="F1874">
        <v>2.5608566604909299E-2</v>
      </c>
      <c r="G1874" t="str">
        <f t="shared" si="29"/>
        <v>yes</v>
      </c>
    </row>
    <row r="1875" spans="1:7" x14ac:dyDescent="0.3">
      <c r="A1875">
        <v>2003</v>
      </c>
      <c r="B1875" t="s">
        <v>33</v>
      </c>
      <c r="C1875" t="s">
        <v>7</v>
      </c>
      <c r="D1875">
        <v>0</v>
      </c>
      <c r="E1875">
        <v>1.45489917756837E-2</v>
      </c>
      <c r="F1875">
        <v>2.12691185430984E-2</v>
      </c>
      <c r="G1875" t="str">
        <f t="shared" si="29"/>
        <v>yes</v>
      </c>
    </row>
    <row r="1876" spans="1:7" x14ac:dyDescent="0.3">
      <c r="A1876">
        <v>2004</v>
      </c>
      <c r="B1876" t="s">
        <v>33</v>
      </c>
      <c r="C1876" t="s">
        <v>7</v>
      </c>
      <c r="D1876">
        <v>0</v>
      </c>
      <c r="E1876">
        <v>2.1950078278094799E-2</v>
      </c>
      <c r="F1876">
        <v>2.2342391257807799E-2</v>
      </c>
      <c r="G1876" t="str">
        <f t="shared" si="29"/>
        <v>yes</v>
      </c>
    </row>
    <row r="1877" spans="1:7" x14ac:dyDescent="0.3">
      <c r="A1877">
        <v>2005</v>
      </c>
      <c r="B1877" t="s">
        <v>33</v>
      </c>
      <c r="C1877" t="s">
        <v>7</v>
      </c>
      <c r="D1877">
        <v>0</v>
      </c>
      <c r="E1877">
        <v>2.22026176958878E-2</v>
      </c>
      <c r="F1877">
        <v>2.3245139777478201E-2</v>
      </c>
      <c r="G1877" t="str">
        <f t="shared" si="29"/>
        <v>yes</v>
      </c>
    </row>
    <row r="1878" spans="1:7" x14ac:dyDescent="0.3">
      <c r="A1878">
        <v>2006</v>
      </c>
      <c r="B1878" t="s">
        <v>33</v>
      </c>
      <c r="C1878" t="s">
        <v>7</v>
      </c>
      <c r="D1878">
        <v>0</v>
      </c>
      <c r="E1878">
        <v>2.3990506161461301E-2</v>
      </c>
      <c r="F1878">
        <v>2.2807301115573501E-2</v>
      </c>
      <c r="G1878" t="str">
        <f t="shared" si="29"/>
        <v>yes</v>
      </c>
    </row>
    <row r="1879" spans="1:7" x14ac:dyDescent="0.3">
      <c r="A1879">
        <v>2007</v>
      </c>
      <c r="B1879" t="s">
        <v>33</v>
      </c>
      <c r="C1879" t="s">
        <v>7</v>
      </c>
      <c r="D1879">
        <v>0</v>
      </c>
      <c r="E1879">
        <v>2.3817357782819799E-2</v>
      </c>
      <c r="F1879">
        <v>2.5421240846284901E-2</v>
      </c>
      <c r="G1879" t="str">
        <f t="shared" si="29"/>
        <v>yes</v>
      </c>
    </row>
    <row r="1880" spans="1:7" x14ac:dyDescent="0.3">
      <c r="A1880">
        <v>2008</v>
      </c>
      <c r="B1880" t="s">
        <v>33</v>
      </c>
      <c r="C1880" t="s">
        <v>7</v>
      </c>
      <c r="D1880">
        <v>0</v>
      </c>
      <c r="E1880">
        <v>2.2897999171819599E-2</v>
      </c>
      <c r="F1880">
        <v>3.2911288769996397E-2</v>
      </c>
      <c r="G1880" t="str">
        <f t="shared" si="29"/>
        <v>yes</v>
      </c>
    </row>
    <row r="1881" spans="1:7" x14ac:dyDescent="0.3">
      <c r="A1881">
        <v>2009</v>
      </c>
      <c r="B1881" t="s">
        <v>33</v>
      </c>
      <c r="C1881" t="s">
        <v>7</v>
      </c>
      <c r="D1881">
        <v>2.8276965435130402E-2</v>
      </c>
      <c r="E1881">
        <v>2.8276965435130402E-2</v>
      </c>
      <c r="F1881">
        <v>2.8276965435130402E-2</v>
      </c>
      <c r="G1881" t="str">
        <f t="shared" si="29"/>
        <v>yes</v>
      </c>
    </row>
    <row r="1882" spans="1:7" x14ac:dyDescent="0.3">
      <c r="A1882">
        <v>2010</v>
      </c>
      <c r="B1882" t="s">
        <v>33</v>
      </c>
      <c r="C1882" t="s">
        <v>7</v>
      </c>
      <c r="D1882">
        <v>3.9071138960560303E-2</v>
      </c>
      <c r="E1882">
        <v>3.9071138960560303E-2</v>
      </c>
      <c r="F1882">
        <v>3.9071138960560303E-2</v>
      </c>
      <c r="G1882" t="str">
        <f t="shared" si="29"/>
        <v>yes</v>
      </c>
    </row>
    <row r="1883" spans="1:7" x14ac:dyDescent="0.3">
      <c r="A1883">
        <v>2011</v>
      </c>
      <c r="B1883" t="s">
        <v>33</v>
      </c>
      <c r="C1883" t="s">
        <v>7</v>
      </c>
      <c r="D1883">
        <v>2.6157699242458299E-2</v>
      </c>
      <c r="E1883">
        <v>2.6157699242458299E-2</v>
      </c>
      <c r="F1883">
        <v>2.6157699242458299E-2</v>
      </c>
      <c r="G1883" t="str">
        <f t="shared" si="29"/>
        <v>yes</v>
      </c>
    </row>
    <row r="1884" spans="1:7" x14ac:dyDescent="0.3">
      <c r="A1884">
        <v>2012</v>
      </c>
      <c r="B1884" t="s">
        <v>33</v>
      </c>
      <c r="C1884" t="s">
        <v>7</v>
      </c>
      <c r="D1884">
        <v>2.1726225985155501E-2</v>
      </c>
      <c r="E1884">
        <v>2.1726225985155501E-2</v>
      </c>
      <c r="F1884">
        <v>2.1726225985155501E-2</v>
      </c>
      <c r="G1884" t="str">
        <f t="shared" si="29"/>
        <v>yes</v>
      </c>
    </row>
    <row r="1885" spans="1:7" x14ac:dyDescent="0.3">
      <c r="A1885">
        <v>2013</v>
      </c>
      <c r="B1885" t="s">
        <v>33</v>
      </c>
      <c r="C1885" t="s">
        <v>7</v>
      </c>
      <c r="D1885">
        <v>3.7174474901340397E-2</v>
      </c>
      <c r="E1885">
        <v>3.7174474901340397E-2</v>
      </c>
      <c r="F1885">
        <v>3.7174474901340397E-2</v>
      </c>
      <c r="G1885" t="str">
        <f t="shared" si="29"/>
        <v>yes</v>
      </c>
    </row>
    <row r="1886" spans="1:7" x14ac:dyDescent="0.3">
      <c r="A1886">
        <v>2014</v>
      </c>
      <c r="B1886" t="s">
        <v>33</v>
      </c>
      <c r="C1886" t="s">
        <v>7</v>
      </c>
      <c r="D1886">
        <v>5.3711541065048399E-2</v>
      </c>
      <c r="E1886">
        <v>5.3711541065048399E-2</v>
      </c>
      <c r="F1886">
        <v>5.3711541065048399E-2</v>
      </c>
      <c r="G1886" t="str">
        <f t="shared" si="29"/>
        <v>yes</v>
      </c>
    </row>
    <row r="1887" spans="1:7" x14ac:dyDescent="0.3">
      <c r="A1887">
        <v>2015</v>
      </c>
      <c r="B1887" t="s">
        <v>33</v>
      </c>
      <c r="C1887" t="s">
        <v>7</v>
      </c>
      <c r="D1887">
        <v>3.9712744481583198E-2</v>
      </c>
      <c r="E1887">
        <v>3.9712744481583198E-2</v>
      </c>
      <c r="F1887">
        <v>3.9712744481583198E-2</v>
      </c>
      <c r="G1887" t="str">
        <f t="shared" si="29"/>
        <v>yes</v>
      </c>
    </row>
    <row r="1888" spans="1:7" x14ac:dyDescent="0.3">
      <c r="A1888">
        <v>2016</v>
      </c>
      <c r="B1888" t="s">
        <v>33</v>
      </c>
      <c r="C1888" t="s">
        <v>7</v>
      </c>
      <c r="D1888">
        <v>4.6688086817784101E-2</v>
      </c>
      <c r="E1888">
        <v>4.6688086817784101E-2</v>
      </c>
      <c r="F1888">
        <v>4.6688086817784101E-2</v>
      </c>
      <c r="G1888" t="str">
        <f t="shared" si="29"/>
        <v>yes</v>
      </c>
    </row>
    <row r="1889" spans="1:7" x14ac:dyDescent="0.3">
      <c r="A1889">
        <v>2017</v>
      </c>
      <c r="B1889" t="s">
        <v>33</v>
      </c>
      <c r="C1889" t="s">
        <v>7</v>
      </c>
      <c r="D1889">
        <v>3.78417699661261E-2</v>
      </c>
      <c r="E1889">
        <v>3.78417699661261E-2</v>
      </c>
      <c r="F1889">
        <v>3.78417699661261E-2</v>
      </c>
      <c r="G1889" t="str">
        <f t="shared" si="29"/>
        <v>yes</v>
      </c>
    </row>
    <row r="1890" spans="1:7" x14ac:dyDescent="0.3">
      <c r="A1890">
        <v>2018</v>
      </c>
      <c r="B1890" t="s">
        <v>33</v>
      </c>
      <c r="C1890" t="s">
        <v>7</v>
      </c>
      <c r="D1890">
        <v>4.2248346803820697E-2</v>
      </c>
      <c r="E1890">
        <v>4.2248346803820697E-2</v>
      </c>
      <c r="F1890">
        <v>4.2248346803820697E-2</v>
      </c>
      <c r="G1890" t="str">
        <f t="shared" si="29"/>
        <v>yes</v>
      </c>
    </row>
    <row r="1891" spans="1:7" x14ac:dyDescent="0.3">
      <c r="A1891">
        <v>2019</v>
      </c>
      <c r="B1891" t="s">
        <v>33</v>
      </c>
      <c r="C1891" t="s">
        <v>7</v>
      </c>
      <c r="D1891">
        <v>0</v>
      </c>
      <c r="E1891">
        <v>3.5784413114028198E-2</v>
      </c>
      <c r="F1891">
        <v>6.6774253654127494E-2</v>
      </c>
      <c r="G1891" t="str">
        <f t="shared" si="29"/>
        <v>yes</v>
      </c>
    </row>
    <row r="1892" spans="1:7" x14ac:dyDescent="0.3">
      <c r="A1892">
        <v>1950</v>
      </c>
      <c r="B1892" t="s">
        <v>34</v>
      </c>
      <c r="C1892" t="s">
        <v>7</v>
      </c>
      <c r="D1892">
        <v>0</v>
      </c>
      <c r="E1892">
        <v>0</v>
      </c>
      <c r="F1892">
        <v>0.46658982994110898</v>
      </c>
      <c r="G1892" t="str">
        <f t="shared" si="29"/>
        <v>no</v>
      </c>
    </row>
    <row r="1893" spans="1:7" x14ac:dyDescent="0.3">
      <c r="A1893">
        <v>1951</v>
      </c>
      <c r="B1893" t="s">
        <v>34</v>
      </c>
      <c r="C1893" t="s">
        <v>7</v>
      </c>
      <c r="D1893">
        <v>0</v>
      </c>
      <c r="E1893">
        <v>0</v>
      </c>
      <c r="F1893">
        <v>0.46373455822853099</v>
      </c>
      <c r="G1893" t="str">
        <f t="shared" si="29"/>
        <v>no</v>
      </c>
    </row>
    <row r="1894" spans="1:7" x14ac:dyDescent="0.3">
      <c r="A1894">
        <v>1952</v>
      </c>
      <c r="B1894" t="s">
        <v>34</v>
      </c>
      <c r="C1894" t="s">
        <v>7</v>
      </c>
      <c r="D1894">
        <v>0</v>
      </c>
      <c r="E1894">
        <v>0</v>
      </c>
      <c r="F1894">
        <v>0.47237858621517598</v>
      </c>
      <c r="G1894" t="str">
        <f t="shared" si="29"/>
        <v>no</v>
      </c>
    </row>
    <row r="1895" spans="1:7" x14ac:dyDescent="0.3">
      <c r="A1895">
        <v>1953</v>
      </c>
      <c r="B1895" t="s">
        <v>34</v>
      </c>
      <c r="C1895" t="s">
        <v>7</v>
      </c>
      <c r="D1895">
        <v>0</v>
      </c>
      <c r="E1895">
        <v>0</v>
      </c>
      <c r="F1895">
        <v>0.461175754658258</v>
      </c>
      <c r="G1895" t="str">
        <f t="shared" si="29"/>
        <v>no</v>
      </c>
    </row>
    <row r="1896" spans="1:7" x14ac:dyDescent="0.3">
      <c r="A1896">
        <v>1954</v>
      </c>
      <c r="B1896" t="s">
        <v>34</v>
      </c>
      <c r="C1896" t="s">
        <v>7</v>
      </c>
      <c r="D1896">
        <v>0</v>
      </c>
      <c r="E1896">
        <v>0</v>
      </c>
      <c r="F1896">
        <v>0.46983840189050602</v>
      </c>
      <c r="G1896" t="str">
        <f t="shared" si="29"/>
        <v>no</v>
      </c>
    </row>
    <row r="1897" spans="1:7" x14ac:dyDescent="0.3">
      <c r="A1897">
        <v>1955</v>
      </c>
      <c r="B1897" t="s">
        <v>34</v>
      </c>
      <c r="C1897" t="s">
        <v>7</v>
      </c>
      <c r="D1897">
        <v>0</v>
      </c>
      <c r="E1897">
        <v>0</v>
      </c>
      <c r="F1897">
        <v>0.510736287266082</v>
      </c>
      <c r="G1897" t="str">
        <f t="shared" si="29"/>
        <v>no</v>
      </c>
    </row>
    <row r="1898" spans="1:7" x14ac:dyDescent="0.3">
      <c r="A1898">
        <v>1956</v>
      </c>
      <c r="B1898" t="s">
        <v>34</v>
      </c>
      <c r="C1898" t="s">
        <v>7</v>
      </c>
      <c r="D1898">
        <v>0</v>
      </c>
      <c r="E1898">
        <v>0</v>
      </c>
      <c r="F1898">
        <v>0.48057576026425097</v>
      </c>
      <c r="G1898" t="str">
        <f t="shared" si="29"/>
        <v>no</v>
      </c>
    </row>
    <row r="1899" spans="1:7" x14ac:dyDescent="0.3">
      <c r="A1899">
        <v>1957</v>
      </c>
      <c r="B1899" t="s">
        <v>34</v>
      </c>
      <c r="C1899" t="s">
        <v>7</v>
      </c>
      <c r="D1899">
        <v>0</v>
      </c>
      <c r="E1899">
        <v>0</v>
      </c>
      <c r="F1899">
        <v>0.461066714619358</v>
      </c>
      <c r="G1899" t="str">
        <f t="shared" si="29"/>
        <v>no</v>
      </c>
    </row>
    <row r="1900" spans="1:7" x14ac:dyDescent="0.3">
      <c r="A1900">
        <v>1958</v>
      </c>
      <c r="B1900" t="s">
        <v>34</v>
      </c>
      <c r="C1900" t="s">
        <v>7</v>
      </c>
      <c r="D1900">
        <v>0</v>
      </c>
      <c r="E1900">
        <v>0</v>
      </c>
      <c r="F1900">
        <v>0.46048495884381901</v>
      </c>
      <c r="G1900" t="str">
        <f t="shared" si="29"/>
        <v>no</v>
      </c>
    </row>
    <row r="1901" spans="1:7" x14ac:dyDescent="0.3">
      <c r="A1901">
        <v>1959</v>
      </c>
      <c r="B1901" t="s">
        <v>34</v>
      </c>
      <c r="C1901" t="s">
        <v>7</v>
      </c>
      <c r="D1901">
        <v>0</v>
      </c>
      <c r="E1901">
        <v>0</v>
      </c>
      <c r="F1901">
        <v>0.42814981827774501</v>
      </c>
      <c r="G1901" t="str">
        <f t="shared" si="29"/>
        <v>no</v>
      </c>
    </row>
    <row r="1902" spans="1:7" x14ac:dyDescent="0.3">
      <c r="A1902">
        <v>1960</v>
      </c>
      <c r="B1902" t="s">
        <v>34</v>
      </c>
      <c r="C1902" t="s">
        <v>7</v>
      </c>
      <c r="D1902">
        <v>0.41955600904898399</v>
      </c>
      <c r="E1902">
        <v>0.41955600904898399</v>
      </c>
      <c r="F1902">
        <v>0.41955600904898399</v>
      </c>
      <c r="G1902" t="str">
        <f t="shared" si="29"/>
        <v>no</v>
      </c>
    </row>
    <row r="1903" spans="1:7" x14ac:dyDescent="0.3">
      <c r="A1903">
        <v>1961</v>
      </c>
      <c r="B1903" t="s">
        <v>34</v>
      </c>
      <c r="C1903" t="s">
        <v>7</v>
      </c>
      <c r="D1903">
        <v>0.53272818809177802</v>
      </c>
      <c r="E1903">
        <v>0.53272818809177802</v>
      </c>
      <c r="F1903">
        <v>0.53272818809177802</v>
      </c>
      <c r="G1903" t="str">
        <f t="shared" si="29"/>
        <v>no</v>
      </c>
    </row>
    <row r="1904" spans="1:7" x14ac:dyDescent="0.3">
      <c r="A1904">
        <v>1962</v>
      </c>
      <c r="B1904" t="s">
        <v>34</v>
      </c>
      <c r="C1904" t="s">
        <v>7</v>
      </c>
      <c r="D1904">
        <v>0.11474782643562199</v>
      </c>
      <c r="E1904">
        <v>0.11474782643562199</v>
      </c>
      <c r="F1904">
        <v>0.11474782643562199</v>
      </c>
      <c r="G1904" t="str">
        <f t="shared" si="29"/>
        <v>no</v>
      </c>
    </row>
    <row r="1905" spans="1:7" x14ac:dyDescent="0.3">
      <c r="A1905">
        <v>1963</v>
      </c>
      <c r="B1905" t="s">
        <v>34</v>
      </c>
      <c r="C1905" t="s">
        <v>7</v>
      </c>
      <c r="D1905">
        <v>0.26629604934155698</v>
      </c>
      <c r="E1905">
        <v>0.26629604934155698</v>
      </c>
      <c r="F1905">
        <v>0.26629604934155698</v>
      </c>
      <c r="G1905" t="str">
        <f t="shared" si="29"/>
        <v>no</v>
      </c>
    </row>
    <row r="1906" spans="1:7" x14ac:dyDescent="0.3">
      <c r="A1906">
        <v>1964</v>
      </c>
      <c r="B1906" t="s">
        <v>34</v>
      </c>
      <c r="C1906" t="s">
        <v>7</v>
      </c>
      <c r="D1906">
        <v>0.54657428791378004</v>
      </c>
      <c r="E1906">
        <v>0.54657428791378004</v>
      </c>
      <c r="F1906">
        <v>0.54657428791378004</v>
      </c>
      <c r="G1906" t="str">
        <f t="shared" si="29"/>
        <v>no</v>
      </c>
    </row>
    <row r="1907" spans="1:7" x14ac:dyDescent="0.3">
      <c r="A1907">
        <v>1965</v>
      </c>
      <c r="B1907" t="s">
        <v>34</v>
      </c>
      <c r="C1907" t="s">
        <v>7</v>
      </c>
      <c r="D1907">
        <v>2.0435374149659902</v>
      </c>
      <c r="E1907">
        <v>2.0435374149659902</v>
      </c>
      <c r="F1907">
        <v>2.0435374149659902</v>
      </c>
      <c r="G1907" t="str">
        <f t="shared" si="29"/>
        <v>no</v>
      </c>
    </row>
    <row r="1908" spans="1:7" x14ac:dyDescent="0.3">
      <c r="A1908">
        <v>1966</v>
      </c>
      <c r="B1908" t="s">
        <v>34</v>
      </c>
      <c r="C1908" t="s">
        <v>7</v>
      </c>
      <c r="D1908">
        <v>0.85918982977806502</v>
      </c>
      <c r="E1908">
        <v>0.85918982977806502</v>
      </c>
      <c r="F1908">
        <v>0.85918982977806502</v>
      </c>
      <c r="G1908" t="str">
        <f t="shared" si="29"/>
        <v>no</v>
      </c>
    </row>
    <row r="1909" spans="1:7" x14ac:dyDescent="0.3">
      <c r="A1909">
        <v>1967</v>
      </c>
      <c r="B1909" t="s">
        <v>34</v>
      </c>
      <c r="C1909" t="s">
        <v>7</v>
      </c>
      <c r="D1909">
        <v>0.43701594411560801</v>
      </c>
      <c r="E1909">
        <v>0.43701594411560801</v>
      </c>
      <c r="F1909">
        <v>0.43701594411560801</v>
      </c>
      <c r="G1909" t="str">
        <f t="shared" si="29"/>
        <v>no</v>
      </c>
    </row>
    <row r="1910" spans="1:7" x14ac:dyDescent="0.3">
      <c r="A1910">
        <v>1968</v>
      </c>
      <c r="B1910" t="s">
        <v>34</v>
      </c>
      <c r="C1910" t="s">
        <v>7</v>
      </c>
      <c r="D1910">
        <v>0.36764702776897901</v>
      </c>
      <c r="E1910">
        <v>0.36764702776897901</v>
      </c>
      <c r="F1910">
        <v>0.36764702776897901</v>
      </c>
      <c r="G1910" t="str">
        <f t="shared" si="29"/>
        <v>no</v>
      </c>
    </row>
    <row r="1911" spans="1:7" x14ac:dyDescent="0.3">
      <c r="A1911">
        <v>1969</v>
      </c>
      <c r="B1911" t="s">
        <v>34</v>
      </c>
      <c r="C1911" t="s">
        <v>7</v>
      </c>
      <c r="D1911">
        <v>0.19258846897705301</v>
      </c>
      <c r="E1911">
        <v>0.19258846897705301</v>
      </c>
      <c r="F1911">
        <v>0.19258846897705301</v>
      </c>
      <c r="G1911" t="str">
        <f t="shared" si="29"/>
        <v>no</v>
      </c>
    </row>
    <row r="1912" spans="1:7" x14ac:dyDescent="0.3">
      <c r="A1912">
        <v>1970</v>
      </c>
      <c r="B1912" t="s">
        <v>34</v>
      </c>
      <c r="C1912" t="s">
        <v>7</v>
      </c>
      <c r="D1912">
        <v>0.24921946169772299</v>
      </c>
      <c r="E1912">
        <v>0.24921946169772299</v>
      </c>
      <c r="F1912">
        <v>0.24921946169772299</v>
      </c>
      <c r="G1912" t="str">
        <f t="shared" si="29"/>
        <v>no</v>
      </c>
    </row>
    <row r="1913" spans="1:7" x14ac:dyDescent="0.3">
      <c r="A1913">
        <v>1971</v>
      </c>
      <c r="B1913" t="s">
        <v>34</v>
      </c>
      <c r="C1913" t="s">
        <v>7</v>
      </c>
      <c r="D1913">
        <v>0.44578209721120499</v>
      </c>
      <c r="E1913">
        <v>0.44578209721120499</v>
      </c>
      <c r="F1913">
        <v>0.44578209721120499</v>
      </c>
      <c r="G1913" t="str">
        <f t="shared" si="29"/>
        <v>no</v>
      </c>
    </row>
    <row r="1914" spans="1:7" x14ac:dyDescent="0.3">
      <c r="A1914">
        <v>1972</v>
      </c>
      <c r="B1914" t="s">
        <v>34</v>
      </c>
      <c r="C1914" t="s">
        <v>7</v>
      </c>
      <c r="D1914">
        <v>0.378711970777107</v>
      </c>
      <c r="E1914">
        <v>0.378711970777107</v>
      </c>
      <c r="F1914">
        <v>0.378711970777107</v>
      </c>
      <c r="G1914" t="str">
        <f t="shared" si="29"/>
        <v>no</v>
      </c>
    </row>
    <row r="1915" spans="1:7" x14ac:dyDescent="0.3">
      <c r="A1915">
        <v>1973</v>
      </c>
      <c r="B1915" t="s">
        <v>34</v>
      </c>
      <c r="C1915" t="s">
        <v>7</v>
      </c>
      <c r="D1915">
        <v>0.147576080419108</v>
      </c>
      <c r="E1915">
        <v>0.147576080419108</v>
      </c>
      <c r="F1915">
        <v>0.147576080419108</v>
      </c>
      <c r="G1915" t="str">
        <f t="shared" si="29"/>
        <v>no</v>
      </c>
    </row>
    <row r="1916" spans="1:7" x14ac:dyDescent="0.3">
      <c r="A1916">
        <v>1974</v>
      </c>
      <c r="B1916" t="s">
        <v>34</v>
      </c>
      <c r="C1916" t="s">
        <v>7</v>
      </c>
      <c r="D1916">
        <v>0.15929172421468399</v>
      </c>
      <c r="E1916">
        <v>0.15929172421468399</v>
      </c>
      <c r="F1916">
        <v>0.15929172421468399</v>
      </c>
      <c r="G1916" t="str">
        <f t="shared" si="29"/>
        <v>no</v>
      </c>
    </row>
    <row r="1917" spans="1:7" x14ac:dyDescent="0.3">
      <c r="A1917">
        <v>1975</v>
      </c>
      <c r="B1917" t="s">
        <v>34</v>
      </c>
      <c r="C1917" t="s">
        <v>7</v>
      </c>
      <c r="D1917">
        <v>0.401280112331871</v>
      </c>
      <c r="E1917">
        <v>0.401280112331871</v>
      </c>
      <c r="F1917">
        <v>0.401280112331871</v>
      </c>
      <c r="G1917" t="str">
        <f t="shared" si="29"/>
        <v>no</v>
      </c>
    </row>
    <row r="1918" spans="1:7" x14ac:dyDescent="0.3">
      <c r="A1918">
        <v>1976</v>
      </c>
      <c r="B1918" t="s">
        <v>34</v>
      </c>
      <c r="C1918" t="s">
        <v>7</v>
      </c>
      <c r="D1918">
        <v>0.56660715958646202</v>
      </c>
      <c r="E1918">
        <v>0.56660715958646202</v>
      </c>
      <c r="F1918">
        <v>0.56660715958646202</v>
      </c>
      <c r="G1918" t="str">
        <f t="shared" si="29"/>
        <v>no</v>
      </c>
    </row>
    <row r="1919" spans="1:7" x14ac:dyDescent="0.3">
      <c r="A1919">
        <v>1977</v>
      </c>
      <c r="B1919" t="s">
        <v>34</v>
      </c>
      <c r="C1919" t="s">
        <v>7</v>
      </c>
      <c r="D1919">
        <v>0.324657271302073</v>
      </c>
      <c r="E1919">
        <v>0.324657271302073</v>
      </c>
      <c r="F1919">
        <v>0.324657271302073</v>
      </c>
      <c r="G1919" t="str">
        <f t="shared" si="29"/>
        <v>no</v>
      </c>
    </row>
    <row r="1920" spans="1:7" x14ac:dyDescent="0.3">
      <c r="A1920">
        <v>1978</v>
      </c>
      <c r="B1920" t="s">
        <v>34</v>
      </c>
      <c r="C1920" t="s">
        <v>7</v>
      </c>
      <c r="D1920">
        <v>0.28522685403438303</v>
      </c>
      <c r="E1920">
        <v>0.28522685403438303</v>
      </c>
      <c r="F1920">
        <v>0.28522685403438303</v>
      </c>
      <c r="G1920" t="str">
        <f t="shared" si="29"/>
        <v>no</v>
      </c>
    </row>
    <row r="1921" spans="1:7" x14ac:dyDescent="0.3">
      <c r="A1921">
        <v>1979</v>
      </c>
      <c r="B1921" t="s">
        <v>34</v>
      </c>
      <c r="C1921" t="s">
        <v>7</v>
      </c>
      <c r="D1921">
        <v>0.33500691768461899</v>
      </c>
      <c r="E1921">
        <v>0.33500691768461899</v>
      </c>
      <c r="F1921">
        <v>0.33500691768461899</v>
      </c>
      <c r="G1921" t="str">
        <f t="shared" si="29"/>
        <v>no</v>
      </c>
    </row>
    <row r="1922" spans="1:7" x14ac:dyDescent="0.3">
      <c r="A1922">
        <v>1980</v>
      </c>
      <c r="B1922" t="s">
        <v>34</v>
      </c>
      <c r="C1922" t="s">
        <v>7</v>
      </c>
      <c r="D1922">
        <v>0.266771765844596</v>
      </c>
      <c r="E1922">
        <v>0.266771765844596</v>
      </c>
      <c r="F1922">
        <v>0.266771765844596</v>
      </c>
      <c r="G1922" t="str">
        <f t="shared" si="29"/>
        <v>no</v>
      </c>
    </row>
    <row r="1923" spans="1:7" x14ac:dyDescent="0.3">
      <c r="A1923">
        <v>1981</v>
      </c>
      <c r="B1923" t="s">
        <v>34</v>
      </c>
      <c r="C1923" t="s">
        <v>7</v>
      </c>
      <c r="D1923">
        <v>0.46570138502533898</v>
      </c>
      <c r="E1923">
        <v>0.46570138502533898</v>
      </c>
      <c r="F1923">
        <v>0.46570138502533898</v>
      </c>
      <c r="G1923" t="str">
        <f t="shared" ref="G1923:G1986" si="30">IF(A1923&gt;=1986,"yes","no")</f>
        <v>no</v>
      </c>
    </row>
    <row r="1924" spans="1:7" x14ac:dyDescent="0.3">
      <c r="A1924">
        <v>1982</v>
      </c>
      <c r="B1924" t="s">
        <v>34</v>
      </c>
      <c r="C1924" t="s">
        <v>7</v>
      </c>
      <c r="D1924">
        <v>0.53348827858748105</v>
      </c>
      <c r="E1924">
        <v>0.53348827858748105</v>
      </c>
      <c r="F1924">
        <v>0.53348827858748105</v>
      </c>
      <c r="G1924" t="str">
        <f t="shared" si="30"/>
        <v>no</v>
      </c>
    </row>
    <row r="1925" spans="1:7" x14ac:dyDescent="0.3">
      <c r="A1925">
        <v>1983</v>
      </c>
      <c r="B1925" t="s">
        <v>34</v>
      </c>
      <c r="C1925" t="s">
        <v>7</v>
      </c>
      <c r="D1925">
        <v>0.44440495116902501</v>
      </c>
      <c r="E1925">
        <v>0.44440495116902501</v>
      </c>
      <c r="F1925">
        <v>0.44440495116902501</v>
      </c>
      <c r="G1925" t="str">
        <f t="shared" si="30"/>
        <v>no</v>
      </c>
    </row>
    <row r="1926" spans="1:7" x14ac:dyDescent="0.3">
      <c r="A1926">
        <v>1984</v>
      </c>
      <c r="B1926" t="s">
        <v>34</v>
      </c>
      <c r="C1926" t="s">
        <v>7</v>
      </c>
      <c r="D1926">
        <v>0.34577960661879098</v>
      </c>
      <c r="E1926">
        <v>0.34577960661879098</v>
      </c>
      <c r="F1926">
        <v>0.34577960661879098</v>
      </c>
      <c r="G1926" t="str">
        <f t="shared" si="30"/>
        <v>no</v>
      </c>
    </row>
    <row r="1927" spans="1:7" x14ac:dyDescent="0.3">
      <c r="A1927">
        <v>1985</v>
      </c>
      <c r="B1927" t="s">
        <v>34</v>
      </c>
      <c r="C1927" t="s">
        <v>7</v>
      </c>
      <c r="D1927">
        <v>0.37590743938490201</v>
      </c>
      <c r="E1927">
        <v>0.37590743938490201</v>
      </c>
      <c r="F1927">
        <v>0.37590743938490201</v>
      </c>
      <c r="G1927" t="str">
        <f t="shared" si="30"/>
        <v>no</v>
      </c>
    </row>
    <row r="1928" spans="1:7" x14ac:dyDescent="0.3">
      <c r="A1928">
        <v>1986</v>
      </c>
      <c r="B1928" t="s">
        <v>34</v>
      </c>
      <c r="C1928" t="s">
        <v>7</v>
      </c>
      <c r="D1928">
        <v>0.411135069349016</v>
      </c>
      <c r="E1928">
        <v>0.411135069349016</v>
      </c>
      <c r="F1928">
        <v>0.411135069349016</v>
      </c>
      <c r="G1928" t="str">
        <f t="shared" si="30"/>
        <v>yes</v>
      </c>
    </row>
    <row r="1929" spans="1:7" x14ac:dyDescent="0.3">
      <c r="A1929">
        <v>1987</v>
      </c>
      <c r="B1929" t="s">
        <v>34</v>
      </c>
      <c r="C1929" t="s">
        <v>7</v>
      </c>
      <c r="D1929">
        <v>0.45181307591549402</v>
      </c>
      <c r="E1929">
        <v>0.45181307591549402</v>
      </c>
      <c r="F1929">
        <v>0.45181307591549402</v>
      </c>
      <c r="G1929" t="str">
        <f t="shared" si="30"/>
        <v>yes</v>
      </c>
    </row>
    <row r="1930" spans="1:7" x14ac:dyDescent="0.3">
      <c r="A1930">
        <v>1988</v>
      </c>
      <c r="B1930" t="s">
        <v>34</v>
      </c>
      <c r="C1930" t="s">
        <v>7</v>
      </c>
      <c r="D1930">
        <v>0.43569487668883999</v>
      </c>
      <c r="E1930">
        <v>0.43569487668883999</v>
      </c>
      <c r="F1930">
        <v>0.43569487668883999</v>
      </c>
      <c r="G1930" t="str">
        <f t="shared" si="30"/>
        <v>yes</v>
      </c>
    </row>
    <row r="1931" spans="1:7" x14ac:dyDescent="0.3">
      <c r="A1931">
        <v>1989</v>
      </c>
      <c r="B1931" t="s">
        <v>34</v>
      </c>
      <c r="C1931" t="s">
        <v>7</v>
      </c>
      <c r="D1931">
        <v>0.70406984256538796</v>
      </c>
      <c r="E1931">
        <v>0.70406984256538796</v>
      </c>
      <c r="F1931">
        <v>0.70406984256538796</v>
      </c>
      <c r="G1931" t="str">
        <f t="shared" si="30"/>
        <v>yes</v>
      </c>
    </row>
    <row r="1932" spans="1:7" x14ac:dyDescent="0.3">
      <c r="A1932">
        <v>1990</v>
      </c>
      <c r="B1932" t="s">
        <v>34</v>
      </c>
      <c r="C1932" t="s">
        <v>7</v>
      </c>
      <c r="D1932">
        <v>0.778084395105336</v>
      </c>
      <c r="E1932">
        <v>0.778084395105336</v>
      </c>
      <c r="F1932">
        <v>0.778084395105336</v>
      </c>
      <c r="G1932" t="str">
        <f t="shared" si="30"/>
        <v>yes</v>
      </c>
    </row>
    <row r="1933" spans="1:7" x14ac:dyDescent="0.3">
      <c r="A1933">
        <v>1991</v>
      </c>
      <c r="B1933" t="s">
        <v>34</v>
      </c>
      <c r="C1933" t="s">
        <v>7</v>
      </c>
      <c r="D1933">
        <v>0.446503393393409</v>
      </c>
      <c r="E1933">
        <v>0.446503393393409</v>
      </c>
      <c r="F1933">
        <v>0.446503393393409</v>
      </c>
      <c r="G1933" t="str">
        <f t="shared" si="30"/>
        <v>yes</v>
      </c>
    </row>
    <row r="1934" spans="1:7" x14ac:dyDescent="0.3">
      <c r="A1934">
        <v>1992</v>
      </c>
      <c r="B1934" t="s">
        <v>34</v>
      </c>
      <c r="C1934" t="s">
        <v>7</v>
      </c>
      <c r="D1934">
        <v>0.43470892083441498</v>
      </c>
      <c r="E1934">
        <v>0.43470892083441498</v>
      </c>
      <c r="F1934">
        <v>0.43470892083441498</v>
      </c>
      <c r="G1934" t="str">
        <f t="shared" si="30"/>
        <v>yes</v>
      </c>
    </row>
    <row r="1935" spans="1:7" x14ac:dyDescent="0.3">
      <c r="A1935">
        <v>1993</v>
      </c>
      <c r="B1935" t="s">
        <v>34</v>
      </c>
      <c r="C1935" t="s">
        <v>7</v>
      </c>
      <c r="D1935">
        <v>0.35038658703084202</v>
      </c>
      <c r="E1935">
        <v>0.35038658703084202</v>
      </c>
      <c r="F1935">
        <v>0.35038658703084202</v>
      </c>
      <c r="G1935" t="str">
        <f t="shared" si="30"/>
        <v>yes</v>
      </c>
    </row>
    <row r="1936" spans="1:7" x14ac:dyDescent="0.3">
      <c r="A1936">
        <v>1994</v>
      </c>
      <c r="B1936" t="s">
        <v>34</v>
      </c>
      <c r="C1936" t="s">
        <v>7</v>
      </c>
      <c r="D1936">
        <v>0.41739552861856599</v>
      </c>
      <c r="E1936">
        <v>0.41739552861856599</v>
      </c>
      <c r="F1936">
        <v>0.41739552861856599</v>
      </c>
      <c r="G1936" t="str">
        <f t="shared" si="30"/>
        <v>yes</v>
      </c>
    </row>
    <row r="1937" spans="1:7" x14ac:dyDescent="0.3">
      <c r="A1937">
        <v>1995</v>
      </c>
      <c r="B1937" t="s">
        <v>34</v>
      </c>
      <c r="C1937" t="s">
        <v>7</v>
      </c>
      <c r="D1937">
        <v>0.43266077620541099</v>
      </c>
      <c r="E1937">
        <v>0.43266077620541099</v>
      </c>
      <c r="F1937">
        <v>0.43266077620541099</v>
      </c>
      <c r="G1937" t="str">
        <f t="shared" si="30"/>
        <v>yes</v>
      </c>
    </row>
    <row r="1938" spans="1:7" x14ac:dyDescent="0.3">
      <c r="A1938">
        <v>1996</v>
      </c>
      <c r="B1938" t="s">
        <v>34</v>
      </c>
      <c r="C1938" t="s">
        <v>7</v>
      </c>
      <c r="D1938">
        <v>0.58997138557542805</v>
      </c>
      <c r="E1938">
        <v>0.58997138557542805</v>
      </c>
      <c r="F1938">
        <v>0.58997138557542805</v>
      </c>
      <c r="G1938" t="str">
        <f t="shared" si="30"/>
        <v>yes</v>
      </c>
    </row>
    <row r="1939" spans="1:7" x14ac:dyDescent="0.3">
      <c r="A1939">
        <v>1997</v>
      </c>
      <c r="B1939" t="s">
        <v>34</v>
      </c>
      <c r="C1939" t="s">
        <v>7</v>
      </c>
      <c r="D1939">
        <v>0.95470389871122696</v>
      </c>
      <c r="E1939">
        <v>0.95470389871122696</v>
      </c>
      <c r="F1939">
        <v>0.95470389871122696</v>
      </c>
      <c r="G1939" t="str">
        <f t="shared" si="30"/>
        <v>yes</v>
      </c>
    </row>
    <row r="1940" spans="1:7" x14ac:dyDescent="0.3">
      <c r="A1940">
        <v>1998</v>
      </c>
      <c r="B1940" t="s">
        <v>34</v>
      </c>
      <c r="C1940" t="s">
        <v>7</v>
      </c>
      <c r="D1940">
        <v>0.50181844570745804</v>
      </c>
      <c r="E1940">
        <v>0.50181844570745804</v>
      </c>
      <c r="F1940">
        <v>0.50181844570745804</v>
      </c>
      <c r="G1940" t="str">
        <f t="shared" si="30"/>
        <v>yes</v>
      </c>
    </row>
    <row r="1941" spans="1:7" x14ac:dyDescent="0.3">
      <c r="A1941">
        <v>1999</v>
      </c>
      <c r="B1941" t="s">
        <v>34</v>
      </c>
      <c r="C1941" t="s">
        <v>7</v>
      </c>
      <c r="D1941">
        <v>0.77425024335832904</v>
      </c>
      <c r="E1941">
        <v>0.77425024335832904</v>
      </c>
      <c r="F1941">
        <v>0.77425024335832904</v>
      </c>
      <c r="G1941" t="str">
        <f t="shared" si="30"/>
        <v>yes</v>
      </c>
    </row>
    <row r="1942" spans="1:7" x14ac:dyDescent="0.3">
      <c r="A1942">
        <v>2000</v>
      </c>
      <c r="B1942" t="s">
        <v>34</v>
      </c>
      <c r="C1942" t="s">
        <v>7</v>
      </c>
      <c r="D1942">
        <v>1.1273107851541799</v>
      </c>
      <c r="E1942">
        <v>1.1273107851541799</v>
      </c>
      <c r="F1942">
        <v>1.1273107851541799</v>
      </c>
      <c r="G1942" t="str">
        <f t="shared" si="30"/>
        <v>yes</v>
      </c>
    </row>
    <row r="1943" spans="1:7" x14ac:dyDescent="0.3">
      <c r="A1943">
        <v>2001</v>
      </c>
      <c r="B1943" t="s">
        <v>34</v>
      </c>
      <c r="C1943" t="s">
        <v>7</v>
      </c>
      <c r="D1943">
        <v>0.49061511460489898</v>
      </c>
      <c r="E1943">
        <v>0.49061511460489898</v>
      </c>
      <c r="F1943">
        <v>0.49061511460489898</v>
      </c>
      <c r="G1943" t="str">
        <f t="shared" si="30"/>
        <v>yes</v>
      </c>
    </row>
    <row r="1944" spans="1:7" x14ac:dyDescent="0.3">
      <c r="A1944">
        <v>2002</v>
      </c>
      <c r="B1944" t="s">
        <v>34</v>
      </c>
      <c r="C1944" t="s">
        <v>7</v>
      </c>
      <c r="D1944">
        <v>0.58584246420715003</v>
      </c>
      <c r="E1944">
        <v>0.58584246420715003</v>
      </c>
      <c r="F1944">
        <v>0.58584246420715003</v>
      </c>
      <c r="G1944" t="str">
        <f t="shared" si="30"/>
        <v>yes</v>
      </c>
    </row>
    <row r="1945" spans="1:7" x14ac:dyDescent="0.3">
      <c r="A1945">
        <v>2003</v>
      </c>
      <c r="B1945" t="s">
        <v>34</v>
      </c>
      <c r="C1945" t="s">
        <v>7</v>
      </c>
      <c r="D1945">
        <v>0.84321429320799801</v>
      </c>
      <c r="E1945">
        <v>0.84321429320799801</v>
      </c>
      <c r="F1945">
        <v>0.84321429320799801</v>
      </c>
      <c r="G1945" t="str">
        <f t="shared" si="30"/>
        <v>yes</v>
      </c>
    </row>
    <row r="1946" spans="1:7" x14ac:dyDescent="0.3">
      <c r="A1946">
        <v>2004</v>
      </c>
      <c r="B1946" t="s">
        <v>34</v>
      </c>
      <c r="C1946" t="s">
        <v>7</v>
      </c>
      <c r="D1946">
        <v>0.57453577287330804</v>
      </c>
      <c r="E1946">
        <v>0.57453577287330804</v>
      </c>
      <c r="F1946">
        <v>0.57453577287330804</v>
      </c>
      <c r="G1946" t="str">
        <f t="shared" si="30"/>
        <v>yes</v>
      </c>
    </row>
    <row r="1947" spans="1:7" x14ac:dyDescent="0.3">
      <c r="A1947">
        <v>2005</v>
      </c>
      <c r="B1947" t="s">
        <v>34</v>
      </c>
      <c r="C1947" t="s">
        <v>7</v>
      </c>
      <c r="D1947">
        <v>2.7111318245132598</v>
      </c>
      <c r="E1947">
        <v>2.7111318245132598</v>
      </c>
      <c r="F1947">
        <v>2.7111318245132598</v>
      </c>
      <c r="G1947" t="str">
        <f t="shared" si="30"/>
        <v>yes</v>
      </c>
    </row>
    <row r="1948" spans="1:7" x14ac:dyDescent="0.3">
      <c r="A1948">
        <v>2006</v>
      </c>
      <c r="B1948" t="s">
        <v>34</v>
      </c>
      <c r="C1948" t="s">
        <v>7</v>
      </c>
      <c r="D1948">
        <v>0.88113388199716403</v>
      </c>
      <c r="E1948">
        <v>0.88113388199716403</v>
      </c>
      <c r="F1948">
        <v>0.88113388199716403</v>
      </c>
      <c r="G1948" t="str">
        <f t="shared" si="30"/>
        <v>yes</v>
      </c>
    </row>
    <row r="1949" spans="1:7" x14ac:dyDescent="0.3">
      <c r="A1949">
        <v>2007</v>
      </c>
      <c r="B1949" t="s">
        <v>34</v>
      </c>
      <c r="C1949" t="s">
        <v>7</v>
      </c>
      <c r="D1949">
        <v>1.01596478755437</v>
      </c>
      <c r="E1949">
        <v>1.01596478755437</v>
      </c>
      <c r="F1949">
        <v>1.01596478755437</v>
      </c>
      <c r="G1949" t="str">
        <f t="shared" si="30"/>
        <v>yes</v>
      </c>
    </row>
    <row r="1950" spans="1:7" x14ac:dyDescent="0.3">
      <c r="A1950">
        <v>2008</v>
      </c>
      <c r="B1950" t="s">
        <v>34</v>
      </c>
      <c r="C1950" t="s">
        <v>7</v>
      </c>
      <c r="D1950">
        <v>1.21726617953526</v>
      </c>
      <c r="E1950">
        <v>1.21726617953526</v>
      </c>
      <c r="F1950">
        <v>1.21726617953526</v>
      </c>
      <c r="G1950" t="str">
        <f t="shared" si="30"/>
        <v>yes</v>
      </c>
    </row>
    <row r="1951" spans="1:7" x14ac:dyDescent="0.3">
      <c r="A1951">
        <v>2009</v>
      </c>
      <c r="B1951" t="s">
        <v>34</v>
      </c>
      <c r="C1951" t="s">
        <v>7</v>
      </c>
      <c r="D1951">
        <v>0.56151044221556601</v>
      </c>
      <c r="E1951">
        <v>0.56151044221556601</v>
      </c>
      <c r="F1951">
        <v>0.56151044221556601</v>
      </c>
      <c r="G1951" t="str">
        <f t="shared" si="30"/>
        <v>yes</v>
      </c>
    </row>
    <row r="1952" spans="1:7" x14ac:dyDescent="0.3">
      <c r="A1952">
        <v>2010</v>
      </c>
      <c r="B1952" t="s">
        <v>34</v>
      </c>
      <c r="C1952" t="s">
        <v>7</v>
      </c>
      <c r="D1952">
        <v>0.93557570480366603</v>
      </c>
      <c r="E1952">
        <v>0.93557570480366603</v>
      </c>
      <c r="F1952">
        <v>0.93557570480366603</v>
      </c>
      <c r="G1952" t="str">
        <f t="shared" si="30"/>
        <v>yes</v>
      </c>
    </row>
    <row r="1953" spans="1:7" x14ac:dyDescent="0.3">
      <c r="A1953">
        <v>2011</v>
      </c>
      <c r="B1953" t="s">
        <v>34</v>
      </c>
      <c r="C1953" t="s">
        <v>7</v>
      </c>
      <c r="D1953">
        <v>0.86004009010370697</v>
      </c>
      <c r="E1953">
        <v>0.86004009010370697</v>
      </c>
      <c r="F1953">
        <v>0.86004009010370697</v>
      </c>
      <c r="G1953" t="str">
        <f t="shared" si="30"/>
        <v>yes</v>
      </c>
    </row>
    <row r="1954" spans="1:7" x14ac:dyDescent="0.3">
      <c r="A1954">
        <v>2012</v>
      </c>
      <c r="B1954" t="s">
        <v>34</v>
      </c>
      <c r="C1954" t="s">
        <v>7</v>
      </c>
      <c r="D1954">
        <v>0.51826464511114101</v>
      </c>
      <c r="E1954">
        <v>0.51826464511114101</v>
      </c>
      <c r="F1954">
        <v>0.51826464511114101</v>
      </c>
      <c r="G1954" t="str">
        <f t="shared" si="30"/>
        <v>yes</v>
      </c>
    </row>
    <row r="1955" spans="1:7" x14ac:dyDescent="0.3">
      <c r="A1955">
        <v>2013</v>
      </c>
      <c r="B1955" t="s">
        <v>34</v>
      </c>
      <c r="C1955" t="s">
        <v>7</v>
      </c>
      <c r="D1955">
        <v>0.58338810153451603</v>
      </c>
      <c r="E1955">
        <v>0.58338810153451603</v>
      </c>
      <c r="F1955">
        <v>0.58338810153451603</v>
      </c>
      <c r="G1955" t="str">
        <f t="shared" si="30"/>
        <v>yes</v>
      </c>
    </row>
    <row r="1956" spans="1:7" x14ac:dyDescent="0.3">
      <c r="A1956">
        <v>2014</v>
      </c>
      <c r="B1956" t="s">
        <v>34</v>
      </c>
      <c r="C1956" t="s">
        <v>7</v>
      </c>
      <c r="D1956">
        <v>2.6150999853200099</v>
      </c>
      <c r="E1956">
        <v>2.6150999853200099</v>
      </c>
      <c r="F1956">
        <v>2.6150999853200099</v>
      </c>
      <c r="G1956" t="str">
        <f t="shared" si="30"/>
        <v>yes</v>
      </c>
    </row>
    <row r="1957" spans="1:7" x14ac:dyDescent="0.3">
      <c r="A1957">
        <v>2015</v>
      </c>
      <c r="B1957" t="s">
        <v>34</v>
      </c>
      <c r="C1957" t="s">
        <v>7</v>
      </c>
      <c r="D1957">
        <v>1.7238558605437799</v>
      </c>
      <c r="E1957">
        <v>1.7238558605437799</v>
      </c>
      <c r="F1957">
        <v>1.7238558605437799</v>
      </c>
      <c r="G1957" t="str">
        <f t="shared" si="30"/>
        <v>yes</v>
      </c>
    </row>
    <row r="1958" spans="1:7" x14ac:dyDescent="0.3">
      <c r="A1958">
        <v>2016</v>
      </c>
      <c r="B1958" t="s">
        <v>34</v>
      </c>
      <c r="C1958" t="s">
        <v>7</v>
      </c>
      <c r="D1958">
        <v>0.61609050780661001</v>
      </c>
      <c r="E1958">
        <v>0.61609050780661001</v>
      </c>
      <c r="F1958">
        <v>0.61609050780661001</v>
      </c>
      <c r="G1958" t="str">
        <f t="shared" si="30"/>
        <v>yes</v>
      </c>
    </row>
    <row r="1959" spans="1:7" x14ac:dyDescent="0.3">
      <c r="A1959">
        <v>2017</v>
      </c>
      <c r="B1959" t="s">
        <v>34</v>
      </c>
      <c r="C1959" t="s">
        <v>7</v>
      </c>
      <c r="D1959">
        <v>0.48933797185731298</v>
      </c>
      <c r="E1959">
        <v>0.48933797185731298</v>
      </c>
      <c r="F1959">
        <v>0.48933797185731298</v>
      </c>
      <c r="G1959" t="str">
        <f t="shared" si="30"/>
        <v>yes</v>
      </c>
    </row>
    <row r="1960" spans="1:7" x14ac:dyDescent="0.3">
      <c r="A1960">
        <v>2018</v>
      </c>
      <c r="B1960" t="s">
        <v>34</v>
      </c>
      <c r="C1960" t="s">
        <v>7</v>
      </c>
      <c r="D1960">
        <v>0.75594942624227601</v>
      </c>
      <c r="E1960">
        <v>0.75594942624227601</v>
      </c>
      <c r="F1960">
        <v>0.75594942624227601</v>
      </c>
      <c r="G1960" t="str">
        <f t="shared" si="30"/>
        <v>yes</v>
      </c>
    </row>
    <row r="1961" spans="1:7" x14ac:dyDescent="0.3">
      <c r="A1961">
        <v>2019</v>
      </c>
      <c r="B1961" t="s">
        <v>34</v>
      </c>
      <c r="C1961" t="s">
        <v>7</v>
      </c>
      <c r="D1961">
        <v>0.75450023365699104</v>
      </c>
      <c r="E1961">
        <v>0.75450023365699104</v>
      </c>
      <c r="F1961">
        <v>0.75450023365699104</v>
      </c>
      <c r="G1961" t="str">
        <f t="shared" si="30"/>
        <v>yes</v>
      </c>
    </row>
    <row r="1962" spans="1:7" x14ac:dyDescent="0.3">
      <c r="A1962">
        <v>1950</v>
      </c>
      <c r="B1962" t="s">
        <v>35</v>
      </c>
      <c r="C1962" t="s">
        <v>7</v>
      </c>
      <c r="D1962">
        <v>7.0067628832637396E-3</v>
      </c>
      <c r="E1962">
        <v>7.0067628832637396E-3</v>
      </c>
      <c r="F1962">
        <v>7.0067628832637396E-3</v>
      </c>
      <c r="G1962" t="str">
        <f t="shared" si="30"/>
        <v>no</v>
      </c>
    </row>
    <row r="1963" spans="1:7" x14ac:dyDescent="0.3">
      <c r="A1963">
        <v>1951</v>
      </c>
      <c r="B1963" t="s">
        <v>35</v>
      </c>
      <c r="C1963" t="s">
        <v>7</v>
      </c>
      <c r="D1963">
        <v>3.1530432974686801E-2</v>
      </c>
      <c r="E1963">
        <v>3.1530432974686801E-2</v>
      </c>
      <c r="F1963">
        <v>3.1530432974686801E-2</v>
      </c>
      <c r="G1963" t="str">
        <f t="shared" si="30"/>
        <v>no</v>
      </c>
    </row>
    <row r="1964" spans="1:7" x14ac:dyDescent="0.3">
      <c r="A1964">
        <v>1952</v>
      </c>
      <c r="B1964" t="s">
        <v>35</v>
      </c>
      <c r="C1964" t="s">
        <v>7</v>
      </c>
      <c r="D1964">
        <v>0</v>
      </c>
      <c r="E1964">
        <v>0</v>
      </c>
      <c r="F1964">
        <v>1.51086883984832E-2</v>
      </c>
      <c r="G1964" t="str">
        <f t="shared" si="30"/>
        <v>no</v>
      </c>
    </row>
    <row r="1965" spans="1:7" x14ac:dyDescent="0.3">
      <c r="A1965">
        <v>1953</v>
      </c>
      <c r="B1965" t="s">
        <v>35</v>
      </c>
      <c r="C1965" t="s">
        <v>7</v>
      </c>
      <c r="D1965">
        <v>8.7584536040796693E-3</v>
      </c>
      <c r="E1965">
        <v>8.7584536040796693E-3</v>
      </c>
      <c r="F1965">
        <v>8.7584536040796693E-3</v>
      </c>
      <c r="G1965" t="str">
        <f t="shared" si="30"/>
        <v>no</v>
      </c>
    </row>
    <row r="1966" spans="1:7" x14ac:dyDescent="0.3">
      <c r="A1966">
        <v>1954</v>
      </c>
      <c r="B1966" t="s">
        <v>35</v>
      </c>
      <c r="C1966" t="s">
        <v>7</v>
      </c>
      <c r="D1966">
        <v>3.9049835078432703E-2</v>
      </c>
      <c r="E1966">
        <v>3.9049835078432703E-2</v>
      </c>
      <c r="F1966">
        <v>3.9049835078432703E-2</v>
      </c>
      <c r="G1966" t="str">
        <f t="shared" si="30"/>
        <v>no</v>
      </c>
    </row>
    <row r="1967" spans="1:7" x14ac:dyDescent="0.3">
      <c r="A1967">
        <v>1955</v>
      </c>
      <c r="B1967" t="s">
        <v>35</v>
      </c>
      <c r="C1967" t="s">
        <v>7</v>
      </c>
      <c r="D1967">
        <v>0</v>
      </c>
      <c r="E1967">
        <v>0</v>
      </c>
      <c r="F1967">
        <v>3.0698459385100099E-2</v>
      </c>
      <c r="G1967" t="str">
        <f t="shared" si="30"/>
        <v>no</v>
      </c>
    </row>
    <row r="1968" spans="1:7" x14ac:dyDescent="0.3">
      <c r="A1968">
        <v>1956</v>
      </c>
      <c r="B1968" t="s">
        <v>35</v>
      </c>
      <c r="C1968" t="s">
        <v>7</v>
      </c>
      <c r="D1968">
        <v>0</v>
      </c>
      <c r="E1968">
        <v>0</v>
      </c>
      <c r="F1968">
        <v>3.29093099524954E-2</v>
      </c>
      <c r="G1968" t="str">
        <f t="shared" si="30"/>
        <v>no</v>
      </c>
    </row>
    <row r="1969" spans="1:7" x14ac:dyDescent="0.3">
      <c r="A1969">
        <v>1957</v>
      </c>
      <c r="B1969" t="s">
        <v>35</v>
      </c>
      <c r="C1969" t="s">
        <v>7</v>
      </c>
      <c r="D1969">
        <v>0</v>
      </c>
      <c r="E1969">
        <v>0</v>
      </c>
      <c r="F1969">
        <v>2.2302291032515201E-2</v>
      </c>
      <c r="G1969" t="str">
        <f t="shared" si="30"/>
        <v>no</v>
      </c>
    </row>
    <row r="1970" spans="1:7" x14ac:dyDescent="0.3">
      <c r="A1970">
        <v>1958</v>
      </c>
      <c r="B1970" t="s">
        <v>35</v>
      </c>
      <c r="C1970" t="s">
        <v>7</v>
      </c>
      <c r="D1970">
        <v>0</v>
      </c>
      <c r="E1970">
        <v>0</v>
      </c>
      <c r="F1970">
        <v>2.3615282157781001E-2</v>
      </c>
      <c r="G1970" t="str">
        <f t="shared" si="30"/>
        <v>no</v>
      </c>
    </row>
    <row r="1971" spans="1:7" x14ac:dyDescent="0.3">
      <c r="A1971">
        <v>1959</v>
      </c>
      <c r="B1971" t="s">
        <v>35</v>
      </c>
      <c r="C1971" t="s">
        <v>7</v>
      </c>
      <c r="D1971">
        <v>0</v>
      </c>
      <c r="E1971">
        <v>0</v>
      </c>
      <c r="F1971">
        <v>2.5996637727435799E-2</v>
      </c>
      <c r="G1971" t="str">
        <f t="shared" si="30"/>
        <v>no</v>
      </c>
    </row>
    <row r="1972" spans="1:7" x14ac:dyDescent="0.3">
      <c r="A1972">
        <v>1960</v>
      </c>
      <c r="B1972" t="s">
        <v>35</v>
      </c>
      <c r="C1972" t="s">
        <v>7</v>
      </c>
      <c r="D1972">
        <v>9.6026743764896002E-3</v>
      </c>
      <c r="E1972">
        <v>9.6026743764896002E-3</v>
      </c>
      <c r="F1972">
        <v>9.6026743764896002E-3</v>
      </c>
      <c r="G1972" t="str">
        <f t="shared" si="30"/>
        <v>no</v>
      </c>
    </row>
    <row r="1973" spans="1:7" x14ac:dyDescent="0.3">
      <c r="A1973">
        <v>1961</v>
      </c>
      <c r="B1973" t="s">
        <v>35</v>
      </c>
      <c r="C1973" t="s">
        <v>7</v>
      </c>
      <c r="D1973">
        <v>2.89022358932138E-2</v>
      </c>
      <c r="E1973">
        <v>2.89022358932138E-2</v>
      </c>
      <c r="F1973">
        <v>2.89022358932138E-2</v>
      </c>
      <c r="G1973" t="str">
        <f t="shared" si="30"/>
        <v>no</v>
      </c>
    </row>
    <row r="1974" spans="1:7" x14ac:dyDescent="0.3">
      <c r="A1974">
        <v>1962</v>
      </c>
      <c r="B1974" t="s">
        <v>35</v>
      </c>
      <c r="C1974" t="s">
        <v>7</v>
      </c>
      <c r="D1974">
        <v>0</v>
      </c>
      <c r="E1974">
        <v>0</v>
      </c>
      <c r="F1974">
        <v>5.4268879215257297E-2</v>
      </c>
      <c r="G1974" t="str">
        <f t="shared" si="30"/>
        <v>no</v>
      </c>
    </row>
    <row r="1975" spans="1:7" x14ac:dyDescent="0.3">
      <c r="A1975">
        <v>1963</v>
      </c>
      <c r="B1975" t="s">
        <v>35</v>
      </c>
      <c r="C1975" t="s">
        <v>7</v>
      </c>
      <c r="D1975">
        <v>4.4961170754506202E-2</v>
      </c>
      <c r="E1975">
        <v>4.4961170754506202E-2</v>
      </c>
      <c r="F1975">
        <v>4.4961170754506202E-2</v>
      </c>
      <c r="G1975" t="str">
        <f t="shared" si="30"/>
        <v>no</v>
      </c>
    </row>
    <row r="1976" spans="1:7" x14ac:dyDescent="0.3">
      <c r="A1976">
        <v>1964</v>
      </c>
      <c r="B1976" t="s">
        <v>35</v>
      </c>
      <c r="C1976" t="s">
        <v>7</v>
      </c>
      <c r="D1976">
        <v>1.6658793871841299E-2</v>
      </c>
      <c r="E1976">
        <v>1.6658793871841299E-2</v>
      </c>
      <c r="F1976">
        <v>1.6658793871841299E-2</v>
      </c>
      <c r="G1976" t="str">
        <f t="shared" si="30"/>
        <v>no</v>
      </c>
    </row>
    <row r="1977" spans="1:7" x14ac:dyDescent="0.3">
      <c r="A1977">
        <v>1965</v>
      </c>
      <c r="B1977" t="s">
        <v>35</v>
      </c>
      <c r="C1977" t="s">
        <v>7</v>
      </c>
      <c r="D1977">
        <v>0.33883384085554702</v>
      </c>
      <c r="E1977">
        <v>0.33883384085554702</v>
      </c>
      <c r="F1977">
        <v>0.33883384085554702</v>
      </c>
      <c r="G1977" t="str">
        <f t="shared" si="30"/>
        <v>no</v>
      </c>
    </row>
    <row r="1978" spans="1:7" x14ac:dyDescent="0.3">
      <c r="A1978">
        <v>1966</v>
      </c>
      <c r="B1978" t="s">
        <v>35</v>
      </c>
      <c r="C1978" t="s">
        <v>7</v>
      </c>
      <c r="D1978">
        <v>5.1106467349246697E-2</v>
      </c>
      <c r="E1978">
        <v>5.1106467349246697E-2</v>
      </c>
      <c r="F1978">
        <v>5.1106467349246697E-2</v>
      </c>
      <c r="G1978" t="str">
        <f t="shared" si="30"/>
        <v>no</v>
      </c>
    </row>
    <row r="1979" spans="1:7" x14ac:dyDescent="0.3">
      <c r="A1979">
        <v>1967</v>
      </c>
      <c r="B1979" t="s">
        <v>35</v>
      </c>
      <c r="C1979" t="s">
        <v>7</v>
      </c>
      <c r="D1979">
        <v>5.20222131873413E-2</v>
      </c>
      <c r="E1979">
        <v>5.20222131873413E-2</v>
      </c>
      <c r="F1979">
        <v>5.20222131873413E-2</v>
      </c>
      <c r="G1979" t="str">
        <f t="shared" si="30"/>
        <v>no</v>
      </c>
    </row>
    <row r="1980" spans="1:7" x14ac:dyDescent="0.3">
      <c r="A1980">
        <v>1968</v>
      </c>
      <c r="B1980" t="s">
        <v>35</v>
      </c>
      <c r="C1980" t="s">
        <v>7</v>
      </c>
      <c r="D1980">
        <v>2.9775472293073299E-2</v>
      </c>
      <c r="E1980">
        <v>2.9775472293073299E-2</v>
      </c>
      <c r="F1980">
        <v>2.9775472293073299E-2</v>
      </c>
      <c r="G1980" t="str">
        <f t="shared" si="30"/>
        <v>no</v>
      </c>
    </row>
    <row r="1981" spans="1:7" x14ac:dyDescent="0.3">
      <c r="A1981">
        <v>1969</v>
      </c>
      <c r="B1981" t="s">
        <v>35</v>
      </c>
      <c r="C1981" t="s">
        <v>7</v>
      </c>
      <c r="D1981">
        <v>2.6416473067290999E-2</v>
      </c>
      <c r="E1981">
        <v>2.6416473067290999E-2</v>
      </c>
      <c r="F1981">
        <v>2.6416473067290999E-2</v>
      </c>
      <c r="G1981" t="str">
        <f t="shared" si="30"/>
        <v>no</v>
      </c>
    </row>
    <row r="1982" spans="1:7" x14ac:dyDescent="0.3">
      <c r="A1982">
        <v>1970</v>
      </c>
      <c r="B1982" t="s">
        <v>35</v>
      </c>
      <c r="C1982" t="s">
        <v>7</v>
      </c>
      <c r="D1982">
        <v>2.6864661282363901E-2</v>
      </c>
      <c r="E1982">
        <v>2.6864661282363901E-2</v>
      </c>
      <c r="F1982">
        <v>2.6864661282363901E-2</v>
      </c>
      <c r="G1982" t="str">
        <f t="shared" si="30"/>
        <v>no</v>
      </c>
    </row>
    <row r="1983" spans="1:7" x14ac:dyDescent="0.3">
      <c r="A1983">
        <v>1971</v>
      </c>
      <c r="B1983" t="s">
        <v>35</v>
      </c>
      <c r="C1983" t="s">
        <v>7</v>
      </c>
      <c r="D1983">
        <v>1.75402474521252E-2</v>
      </c>
      <c r="E1983">
        <v>1.75402474521252E-2</v>
      </c>
      <c r="F1983">
        <v>1.75402474521252E-2</v>
      </c>
      <c r="G1983" t="str">
        <f t="shared" si="30"/>
        <v>no</v>
      </c>
    </row>
    <row r="1984" spans="1:7" x14ac:dyDescent="0.3">
      <c r="A1984">
        <v>1972</v>
      </c>
      <c r="B1984" t="s">
        <v>35</v>
      </c>
      <c r="C1984" t="s">
        <v>7</v>
      </c>
      <c r="D1984">
        <v>2.6077814577954599E-2</v>
      </c>
      <c r="E1984">
        <v>2.6077814577954599E-2</v>
      </c>
      <c r="F1984">
        <v>2.6077814577954599E-2</v>
      </c>
      <c r="G1984" t="str">
        <f t="shared" si="30"/>
        <v>no</v>
      </c>
    </row>
    <row r="1985" spans="1:7" x14ac:dyDescent="0.3">
      <c r="A1985">
        <v>1973</v>
      </c>
      <c r="B1985" t="s">
        <v>35</v>
      </c>
      <c r="C1985" t="s">
        <v>7</v>
      </c>
      <c r="D1985">
        <v>2.1620528752417802E-2</v>
      </c>
      <c r="E1985">
        <v>2.1620528752417802E-2</v>
      </c>
      <c r="F1985">
        <v>2.1620528752417802E-2</v>
      </c>
      <c r="G1985" t="str">
        <f t="shared" si="30"/>
        <v>no</v>
      </c>
    </row>
    <row r="1986" spans="1:7" x14ac:dyDescent="0.3">
      <c r="A1986">
        <v>1974</v>
      </c>
      <c r="B1986" t="s">
        <v>35</v>
      </c>
      <c r="C1986" t="s">
        <v>7</v>
      </c>
      <c r="D1986">
        <v>1.3467290684510001E-2</v>
      </c>
      <c r="E1986">
        <v>1.3467290684510001E-2</v>
      </c>
      <c r="F1986">
        <v>1.3467290684510001E-2</v>
      </c>
      <c r="G1986" t="str">
        <f t="shared" si="30"/>
        <v>no</v>
      </c>
    </row>
    <row r="1987" spans="1:7" x14ac:dyDescent="0.3">
      <c r="A1987">
        <v>1975</v>
      </c>
      <c r="B1987" t="s">
        <v>35</v>
      </c>
      <c r="C1987" t="s">
        <v>7</v>
      </c>
      <c r="D1987">
        <v>0.10002671892911801</v>
      </c>
      <c r="E1987">
        <v>0.10002671892911801</v>
      </c>
      <c r="F1987">
        <v>0.10002671892911801</v>
      </c>
      <c r="G1987" t="str">
        <f t="shared" ref="G1987:G2050" si="31">IF(A1987&gt;=1986,"yes","no")</f>
        <v>no</v>
      </c>
    </row>
    <row r="1988" spans="1:7" x14ac:dyDescent="0.3">
      <c r="A1988">
        <v>1976</v>
      </c>
      <c r="B1988" t="s">
        <v>35</v>
      </c>
      <c r="C1988" t="s">
        <v>7</v>
      </c>
      <c r="D1988">
        <v>8.8523424519289205E-3</v>
      </c>
      <c r="E1988">
        <v>8.8523424519289205E-3</v>
      </c>
      <c r="F1988">
        <v>8.8523424519289205E-3</v>
      </c>
      <c r="G1988" t="str">
        <f t="shared" si="31"/>
        <v>no</v>
      </c>
    </row>
    <row r="1989" spans="1:7" x14ac:dyDescent="0.3">
      <c r="A1989">
        <v>1977</v>
      </c>
      <c r="B1989" t="s">
        <v>35</v>
      </c>
      <c r="C1989" t="s">
        <v>7</v>
      </c>
      <c r="D1989">
        <v>6.2928705926050604E-3</v>
      </c>
      <c r="E1989">
        <v>6.2928705926050604E-3</v>
      </c>
      <c r="F1989">
        <v>6.2928705926050604E-3</v>
      </c>
      <c r="G1989" t="str">
        <f t="shared" si="31"/>
        <v>no</v>
      </c>
    </row>
    <row r="1990" spans="1:7" x14ac:dyDescent="0.3">
      <c r="A1990">
        <v>1978</v>
      </c>
      <c r="B1990" t="s">
        <v>35</v>
      </c>
      <c r="C1990" t="s">
        <v>7</v>
      </c>
      <c r="D1990">
        <v>2.90724164775834E-2</v>
      </c>
      <c r="E1990">
        <v>2.90724164775834E-2</v>
      </c>
      <c r="F1990">
        <v>2.90724164775834E-2</v>
      </c>
      <c r="G1990" t="str">
        <f t="shared" si="31"/>
        <v>no</v>
      </c>
    </row>
    <row r="1991" spans="1:7" x14ac:dyDescent="0.3">
      <c r="A1991">
        <v>1979</v>
      </c>
      <c r="B1991" t="s">
        <v>35</v>
      </c>
      <c r="C1991" t="s">
        <v>7</v>
      </c>
      <c r="D1991">
        <v>5.2711419628167999E-2</v>
      </c>
      <c r="E1991">
        <v>5.2711419628167999E-2</v>
      </c>
      <c r="F1991">
        <v>5.2711419628167999E-2</v>
      </c>
      <c r="G1991" t="str">
        <f t="shared" si="31"/>
        <v>no</v>
      </c>
    </row>
    <row r="1992" spans="1:7" x14ac:dyDescent="0.3">
      <c r="A1992">
        <v>1980</v>
      </c>
      <c r="B1992" t="s">
        <v>35</v>
      </c>
      <c r="C1992" t="s">
        <v>7</v>
      </c>
      <c r="D1992">
        <v>4.8533515234178599E-2</v>
      </c>
      <c r="E1992">
        <v>4.8533515234178599E-2</v>
      </c>
      <c r="F1992">
        <v>4.8533515234178599E-2</v>
      </c>
      <c r="G1992" t="str">
        <f t="shared" si="31"/>
        <v>no</v>
      </c>
    </row>
    <row r="1993" spans="1:7" x14ac:dyDescent="0.3">
      <c r="A1993">
        <v>1981</v>
      </c>
      <c r="B1993" t="s">
        <v>35</v>
      </c>
      <c r="C1993" t="s">
        <v>7</v>
      </c>
      <c r="D1993">
        <v>1.09145606249836E-2</v>
      </c>
      <c r="E1993">
        <v>1.09145606249836E-2</v>
      </c>
      <c r="F1993">
        <v>1.09145606249836E-2</v>
      </c>
      <c r="G1993" t="str">
        <f t="shared" si="31"/>
        <v>no</v>
      </c>
    </row>
    <row r="1994" spans="1:7" x14ac:dyDescent="0.3">
      <c r="A1994">
        <v>1982</v>
      </c>
      <c r="B1994" t="s">
        <v>35</v>
      </c>
      <c r="C1994" t="s">
        <v>7</v>
      </c>
      <c r="D1994">
        <v>0</v>
      </c>
      <c r="E1994">
        <v>0</v>
      </c>
      <c r="F1994">
        <v>4.3683227240790698E-2</v>
      </c>
      <c r="G1994" t="str">
        <f t="shared" si="31"/>
        <v>no</v>
      </c>
    </row>
    <row r="1995" spans="1:7" x14ac:dyDescent="0.3">
      <c r="A1995">
        <v>1983</v>
      </c>
      <c r="B1995" t="s">
        <v>35</v>
      </c>
      <c r="C1995" t="s">
        <v>7</v>
      </c>
      <c r="D1995">
        <v>5.24927768897651E-2</v>
      </c>
      <c r="E1995">
        <v>5.24927768897651E-2</v>
      </c>
      <c r="F1995">
        <v>5.24927768897651E-2</v>
      </c>
      <c r="G1995" t="str">
        <f t="shared" si="31"/>
        <v>no</v>
      </c>
    </row>
    <row r="1996" spans="1:7" x14ac:dyDescent="0.3">
      <c r="A1996">
        <v>1984</v>
      </c>
      <c r="B1996" t="s">
        <v>35</v>
      </c>
      <c r="C1996" t="s">
        <v>7</v>
      </c>
      <c r="D1996">
        <v>0.37952226972451097</v>
      </c>
      <c r="E1996">
        <v>0.37952226972451097</v>
      </c>
      <c r="F1996">
        <v>0.37952226972451097</v>
      </c>
      <c r="G1996" t="str">
        <f t="shared" si="31"/>
        <v>no</v>
      </c>
    </row>
    <row r="1997" spans="1:7" x14ac:dyDescent="0.3">
      <c r="A1997">
        <v>1985</v>
      </c>
      <c r="B1997" t="s">
        <v>35</v>
      </c>
      <c r="C1997" t="s">
        <v>7</v>
      </c>
      <c r="D1997">
        <v>0.33096490936256401</v>
      </c>
      <c r="E1997">
        <v>0.33096490936256401</v>
      </c>
      <c r="F1997">
        <v>0.33096490936256401</v>
      </c>
      <c r="G1997" t="str">
        <f t="shared" si="31"/>
        <v>no</v>
      </c>
    </row>
    <row r="1998" spans="1:7" x14ac:dyDescent="0.3">
      <c r="A1998">
        <v>1986</v>
      </c>
      <c r="B1998" t="s">
        <v>35</v>
      </c>
      <c r="C1998" t="s">
        <v>7</v>
      </c>
      <c r="D1998">
        <v>0</v>
      </c>
      <c r="E1998">
        <v>0</v>
      </c>
      <c r="F1998">
        <v>5.8991997241672103E-2</v>
      </c>
      <c r="G1998" t="str">
        <f t="shared" si="31"/>
        <v>yes</v>
      </c>
    </row>
    <row r="1999" spans="1:7" x14ac:dyDescent="0.3">
      <c r="A1999">
        <v>1987</v>
      </c>
      <c r="B1999" t="s">
        <v>35</v>
      </c>
      <c r="C1999" t="s">
        <v>7</v>
      </c>
      <c r="D1999">
        <v>0</v>
      </c>
      <c r="E1999">
        <v>0</v>
      </c>
      <c r="F1999">
        <v>5.1700575659429801E-2</v>
      </c>
      <c r="G1999" t="str">
        <f t="shared" si="31"/>
        <v>yes</v>
      </c>
    </row>
    <row r="2000" spans="1:7" x14ac:dyDescent="0.3">
      <c r="A2000">
        <v>1988</v>
      </c>
      <c r="B2000" t="s">
        <v>35</v>
      </c>
      <c r="C2000" t="s">
        <v>7</v>
      </c>
      <c r="D2000">
        <v>5.1173625817683602E-2</v>
      </c>
      <c r="E2000">
        <v>5.1173625817683602E-2</v>
      </c>
      <c r="F2000">
        <v>5.1173625817683602E-2</v>
      </c>
      <c r="G2000" t="str">
        <f t="shared" si="31"/>
        <v>yes</v>
      </c>
    </row>
    <row r="2001" spans="1:7" x14ac:dyDescent="0.3">
      <c r="A2001">
        <v>1989</v>
      </c>
      <c r="B2001" t="s">
        <v>35</v>
      </c>
      <c r="C2001" t="s">
        <v>7</v>
      </c>
      <c r="D2001">
        <v>0.149004759391826</v>
      </c>
      <c r="E2001">
        <v>0.149004759391826</v>
      </c>
      <c r="F2001">
        <v>0.149004759391826</v>
      </c>
      <c r="G2001" t="str">
        <f t="shared" si="31"/>
        <v>yes</v>
      </c>
    </row>
    <row r="2002" spans="1:7" x14ac:dyDescent="0.3">
      <c r="A2002">
        <v>1990</v>
      </c>
      <c r="B2002" t="s">
        <v>35</v>
      </c>
      <c r="C2002" t="s">
        <v>7</v>
      </c>
      <c r="D2002">
        <v>8.9318181818181797E-3</v>
      </c>
      <c r="E2002">
        <v>8.9318181818181797E-3</v>
      </c>
      <c r="F2002">
        <v>8.9318181818181797E-3</v>
      </c>
      <c r="G2002" t="str">
        <f t="shared" si="31"/>
        <v>yes</v>
      </c>
    </row>
    <row r="2003" spans="1:7" x14ac:dyDescent="0.3">
      <c r="A2003">
        <v>1991</v>
      </c>
      <c r="B2003" t="s">
        <v>35</v>
      </c>
      <c r="C2003" t="s">
        <v>7</v>
      </c>
      <c r="D2003">
        <v>0</v>
      </c>
      <c r="E2003">
        <v>0</v>
      </c>
      <c r="F2003">
        <v>4.9009658138424603E-2</v>
      </c>
      <c r="G2003" t="str">
        <f t="shared" si="31"/>
        <v>yes</v>
      </c>
    </row>
    <row r="2004" spans="1:7" x14ac:dyDescent="0.3">
      <c r="A2004">
        <v>1992</v>
      </c>
      <c r="B2004" t="s">
        <v>35</v>
      </c>
      <c r="C2004" t="s">
        <v>7</v>
      </c>
      <c r="D2004">
        <v>0</v>
      </c>
      <c r="E2004">
        <v>0</v>
      </c>
      <c r="F2004">
        <v>3.89262920091882E-2</v>
      </c>
      <c r="G2004" t="str">
        <f t="shared" si="31"/>
        <v>yes</v>
      </c>
    </row>
    <row r="2005" spans="1:7" x14ac:dyDescent="0.3">
      <c r="A2005">
        <v>1993</v>
      </c>
      <c r="B2005" t="s">
        <v>35</v>
      </c>
      <c r="C2005" t="s">
        <v>7</v>
      </c>
      <c r="D2005">
        <v>1.79775280898876E-2</v>
      </c>
      <c r="E2005">
        <v>1.79775280898876E-2</v>
      </c>
      <c r="F2005">
        <v>1.79775280898876E-2</v>
      </c>
      <c r="G2005" t="str">
        <f t="shared" si="31"/>
        <v>yes</v>
      </c>
    </row>
    <row r="2006" spans="1:7" x14ac:dyDescent="0.3">
      <c r="A2006">
        <v>1994</v>
      </c>
      <c r="B2006" t="s">
        <v>35</v>
      </c>
      <c r="C2006" t="s">
        <v>7</v>
      </c>
      <c r="D2006">
        <v>0.16648507462686599</v>
      </c>
      <c r="E2006">
        <v>0.16648507462686599</v>
      </c>
      <c r="F2006">
        <v>0.16648507462686599</v>
      </c>
      <c r="G2006" t="str">
        <f t="shared" si="31"/>
        <v>yes</v>
      </c>
    </row>
    <row r="2007" spans="1:7" x14ac:dyDescent="0.3">
      <c r="A2007">
        <v>1995</v>
      </c>
      <c r="B2007" t="s">
        <v>35</v>
      </c>
      <c r="C2007" t="s">
        <v>7</v>
      </c>
      <c r="D2007">
        <v>7.29820322180917E-2</v>
      </c>
      <c r="E2007">
        <v>7.29820322180917E-2</v>
      </c>
      <c r="F2007">
        <v>7.29820322180917E-2</v>
      </c>
      <c r="G2007" t="str">
        <f t="shared" si="31"/>
        <v>yes</v>
      </c>
    </row>
    <row r="2008" spans="1:7" x14ac:dyDescent="0.3">
      <c r="A2008">
        <v>1996</v>
      </c>
      <c r="B2008" t="s">
        <v>35</v>
      </c>
      <c r="C2008" t="s">
        <v>7</v>
      </c>
      <c r="D2008">
        <v>2.39187983539095E-2</v>
      </c>
      <c r="E2008">
        <v>2.39187983539095E-2</v>
      </c>
      <c r="F2008">
        <v>2.39187983539095E-2</v>
      </c>
      <c r="G2008" t="str">
        <f t="shared" si="31"/>
        <v>yes</v>
      </c>
    </row>
    <row r="2009" spans="1:7" x14ac:dyDescent="0.3">
      <c r="A2009">
        <v>1997</v>
      </c>
      <c r="B2009" t="s">
        <v>35</v>
      </c>
      <c r="C2009" t="s">
        <v>7</v>
      </c>
      <c r="D2009">
        <v>4.6931102911029102E-2</v>
      </c>
      <c r="E2009">
        <v>4.6931102911029102E-2</v>
      </c>
      <c r="F2009">
        <v>4.6931102911029102E-2</v>
      </c>
      <c r="G2009" t="str">
        <f t="shared" si="31"/>
        <v>yes</v>
      </c>
    </row>
    <row r="2010" spans="1:7" x14ac:dyDescent="0.3">
      <c r="A2010">
        <v>1998</v>
      </c>
      <c r="B2010" t="s">
        <v>35</v>
      </c>
      <c r="C2010" t="s">
        <v>7</v>
      </c>
      <c r="D2010">
        <v>3.3966797385620903E-2</v>
      </c>
      <c r="E2010">
        <v>3.3966797385620903E-2</v>
      </c>
      <c r="F2010">
        <v>3.3966797385620903E-2</v>
      </c>
      <c r="G2010" t="str">
        <f t="shared" si="31"/>
        <v>yes</v>
      </c>
    </row>
    <row r="2011" spans="1:7" x14ac:dyDescent="0.3">
      <c r="A2011">
        <v>1999</v>
      </c>
      <c r="B2011" t="s">
        <v>35</v>
      </c>
      <c r="C2011" t="s">
        <v>7</v>
      </c>
      <c r="D2011">
        <v>4.4873838013837999E-2</v>
      </c>
      <c r="E2011">
        <v>4.4873838013837999E-2</v>
      </c>
      <c r="F2011">
        <v>4.4873838013837999E-2</v>
      </c>
      <c r="G2011" t="str">
        <f t="shared" si="31"/>
        <v>yes</v>
      </c>
    </row>
    <row r="2012" spans="1:7" x14ac:dyDescent="0.3">
      <c r="A2012">
        <v>2000</v>
      </c>
      <c r="B2012" t="s">
        <v>35</v>
      </c>
      <c r="C2012" t="s">
        <v>7</v>
      </c>
      <c r="D2012">
        <v>3.8034833738848299E-2</v>
      </c>
      <c r="E2012">
        <v>3.8034833738848299E-2</v>
      </c>
      <c r="F2012">
        <v>3.8034833738848299E-2</v>
      </c>
      <c r="G2012" t="str">
        <f t="shared" si="31"/>
        <v>yes</v>
      </c>
    </row>
    <row r="2013" spans="1:7" x14ac:dyDescent="0.3">
      <c r="A2013">
        <v>2001</v>
      </c>
      <c r="B2013" t="s">
        <v>35</v>
      </c>
      <c r="C2013" t="s">
        <v>7</v>
      </c>
      <c r="D2013">
        <v>2.7928216137394699E-2</v>
      </c>
      <c r="E2013">
        <v>2.7928216137394699E-2</v>
      </c>
      <c r="F2013">
        <v>2.7928216137394699E-2</v>
      </c>
      <c r="G2013" t="str">
        <f t="shared" si="31"/>
        <v>yes</v>
      </c>
    </row>
    <row r="2014" spans="1:7" x14ac:dyDescent="0.3">
      <c r="A2014">
        <v>2002</v>
      </c>
      <c r="B2014" t="s">
        <v>35</v>
      </c>
      <c r="C2014" t="s">
        <v>7</v>
      </c>
      <c r="D2014">
        <v>5.1985758213303097E-2</v>
      </c>
      <c r="E2014">
        <v>5.1985758213303097E-2</v>
      </c>
      <c r="F2014">
        <v>5.1985758213303097E-2</v>
      </c>
      <c r="G2014" t="str">
        <f t="shared" si="31"/>
        <v>yes</v>
      </c>
    </row>
    <row r="2015" spans="1:7" x14ac:dyDescent="0.3">
      <c r="A2015">
        <v>2003</v>
      </c>
      <c r="B2015" t="s">
        <v>35</v>
      </c>
      <c r="C2015" t="s">
        <v>7</v>
      </c>
      <c r="D2015">
        <v>0.13416475913352699</v>
      </c>
      <c r="E2015">
        <v>0.13416475913352699</v>
      </c>
      <c r="F2015">
        <v>0.13416475913352699</v>
      </c>
      <c r="G2015" t="str">
        <f t="shared" si="31"/>
        <v>yes</v>
      </c>
    </row>
    <row r="2016" spans="1:7" x14ac:dyDescent="0.3">
      <c r="A2016">
        <v>2004</v>
      </c>
      <c r="B2016" t="s">
        <v>35</v>
      </c>
      <c r="C2016" t="s">
        <v>7</v>
      </c>
      <c r="D2016">
        <v>0.12951719683513599</v>
      </c>
      <c r="E2016">
        <v>0.12951719683513599</v>
      </c>
      <c r="F2016">
        <v>0.12951719683513599</v>
      </c>
      <c r="G2016" t="str">
        <f t="shared" si="31"/>
        <v>yes</v>
      </c>
    </row>
    <row r="2017" spans="1:7" x14ac:dyDescent="0.3">
      <c r="A2017">
        <v>2005</v>
      </c>
      <c r="B2017" t="s">
        <v>35</v>
      </c>
      <c r="C2017" t="s">
        <v>7</v>
      </c>
      <c r="D2017">
        <v>0.13979274193548399</v>
      </c>
      <c r="E2017">
        <v>0.13979274193548399</v>
      </c>
      <c r="F2017">
        <v>0.13979274193548399</v>
      </c>
      <c r="G2017" t="str">
        <f t="shared" si="31"/>
        <v>yes</v>
      </c>
    </row>
    <row r="2018" spans="1:7" x14ac:dyDescent="0.3">
      <c r="A2018">
        <v>2006</v>
      </c>
      <c r="B2018" t="s">
        <v>35</v>
      </c>
      <c r="C2018" t="s">
        <v>7</v>
      </c>
      <c r="D2018">
        <v>0.14522555179635899</v>
      </c>
      <c r="E2018">
        <v>0.14522555179635899</v>
      </c>
      <c r="F2018">
        <v>0.14522555179635899</v>
      </c>
      <c r="G2018" t="str">
        <f t="shared" si="31"/>
        <v>yes</v>
      </c>
    </row>
    <row r="2019" spans="1:7" x14ac:dyDescent="0.3">
      <c r="A2019">
        <v>2007</v>
      </c>
      <c r="B2019" t="s">
        <v>35</v>
      </c>
      <c r="C2019" t="s">
        <v>7</v>
      </c>
      <c r="D2019">
        <v>5.4030415191503103E-2</v>
      </c>
      <c r="E2019">
        <v>5.4030415191503103E-2</v>
      </c>
      <c r="F2019">
        <v>5.4030415191503103E-2</v>
      </c>
      <c r="G2019" t="str">
        <f t="shared" si="31"/>
        <v>yes</v>
      </c>
    </row>
    <row r="2020" spans="1:7" x14ac:dyDescent="0.3">
      <c r="A2020">
        <v>2008</v>
      </c>
      <c r="B2020" t="s">
        <v>35</v>
      </c>
      <c r="C2020" t="s">
        <v>7</v>
      </c>
      <c r="D2020">
        <v>0.34496865455714498</v>
      </c>
      <c r="E2020">
        <v>0.34496865455714498</v>
      </c>
      <c r="F2020">
        <v>0.34496865455714498</v>
      </c>
      <c r="G2020" t="str">
        <f t="shared" si="31"/>
        <v>yes</v>
      </c>
    </row>
    <row r="2021" spans="1:7" x14ac:dyDescent="0.3">
      <c r="A2021">
        <v>2009</v>
      </c>
      <c r="B2021" t="s">
        <v>35</v>
      </c>
      <c r="C2021" t="s">
        <v>7</v>
      </c>
      <c r="D2021">
        <v>0.21066875401412999</v>
      </c>
      <c r="E2021">
        <v>0.21066875401412999</v>
      </c>
      <c r="F2021">
        <v>0.21066875401412999</v>
      </c>
      <c r="G2021" t="str">
        <f t="shared" si="31"/>
        <v>yes</v>
      </c>
    </row>
    <row r="2022" spans="1:7" x14ac:dyDescent="0.3">
      <c r="A2022">
        <v>2010</v>
      </c>
      <c r="B2022" t="s">
        <v>35</v>
      </c>
      <c r="C2022" t="s">
        <v>7</v>
      </c>
      <c r="D2022">
        <v>9.9622293504410597E-2</v>
      </c>
      <c r="E2022">
        <v>9.9622293504410597E-2</v>
      </c>
      <c r="F2022">
        <v>9.9622293504410597E-2</v>
      </c>
      <c r="G2022" t="str">
        <f t="shared" si="31"/>
        <v>yes</v>
      </c>
    </row>
    <row r="2023" spans="1:7" x14ac:dyDescent="0.3">
      <c r="A2023">
        <v>2011</v>
      </c>
      <c r="B2023" t="s">
        <v>35</v>
      </c>
      <c r="C2023" t="s">
        <v>7</v>
      </c>
      <c r="D2023">
        <v>4.5568553559974301E-2</v>
      </c>
      <c r="E2023">
        <v>4.5568553559974301E-2</v>
      </c>
      <c r="F2023">
        <v>4.5568553559974301E-2</v>
      </c>
      <c r="G2023" t="str">
        <f t="shared" si="31"/>
        <v>yes</v>
      </c>
    </row>
    <row r="2024" spans="1:7" x14ac:dyDescent="0.3">
      <c r="A2024">
        <v>2012</v>
      </c>
      <c r="B2024" t="s">
        <v>35</v>
      </c>
      <c r="C2024" t="s">
        <v>7</v>
      </c>
      <c r="D2024">
        <v>6.8120731120731096E-2</v>
      </c>
      <c r="E2024">
        <v>6.8120731120731096E-2</v>
      </c>
      <c r="F2024">
        <v>6.8120731120731096E-2</v>
      </c>
      <c r="G2024" t="str">
        <f t="shared" si="31"/>
        <v>yes</v>
      </c>
    </row>
    <row r="2025" spans="1:7" x14ac:dyDescent="0.3">
      <c r="A2025">
        <v>2013</v>
      </c>
      <c r="B2025" t="s">
        <v>35</v>
      </c>
      <c r="C2025" t="s">
        <v>7</v>
      </c>
      <c r="D2025">
        <v>0.127777765309394</v>
      </c>
      <c r="E2025">
        <v>0.127777765309394</v>
      </c>
      <c r="F2025">
        <v>0.127777765309394</v>
      </c>
      <c r="G2025" t="str">
        <f t="shared" si="31"/>
        <v>yes</v>
      </c>
    </row>
    <row r="2026" spans="1:7" x14ac:dyDescent="0.3">
      <c r="A2026">
        <v>2014</v>
      </c>
      <c r="B2026" t="s">
        <v>35</v>
      </c>
      <c r="C2026" t="s">
        <v>7</v>
      </c>
      <c r="D2026">
        <v>0.24998186408078199</v>
      </c>
      <c r="E2026">
        <v>0.24998186408078199</v>
      </c>
      <c r="F2026">
        <v>0.24998186408078199</v>
      </c>
      <c r="G2026" t="str">
        <f t="shared" si="31"/>
        <v>yes</v>
      </c>
    </row>
    <row r="2027" spans="1:7" x14ac:dyDescent="0.3">
      <c r="A2027">
        <v>2015</v>
      </c>
      <c r="B2027" t="s">
        <v>35</v>
      </c>
      <c r="C2027" t="s">
        <v>7</v>
      </c>
      <c r="D2027">
        <v>0.16988215544871799</v>
      </c>
      <c r="E2027">
        <v>0.16988215544871799</v>
      </c>
      <c r="F2027">
        <v>0.16988215544871799</v>
      </c>
      <c r="G2027" t="str">
        <f t="shared" si="31"/>
        <v>yes</v>
      </c>
    </row>
    <row r="2028" spans="1:7" x14ac:dyDescent="0.3">
      <c r="A2028">
        <v>2016</v>
      </c>
      <c r="B2028" t="s">
        <v>35</v>
      </c>
      <c r="C2028" t="s">
        <v>7</v>
      </c>
      <c r="D2028">
        <v>9.2163511159979797E-2</v>
      </c>
      <c r="E2028">
        <v>9.2163511159979797E-2</v>
      </c>
      <c r="F2028">
        <v>9.2163511159979797E-2</v>
      </c>
      <c r="G2028" t="str">
        <f t="shared" si="31"/>
        <v>yes</v>
      </c>
    </row>
    <row r="2029" spans="1:7" x14ac:dyDescent="0.3">
      <c r="A2029">
        <v>2017</v>
      </c>
      <c r="B2029" t="s">
        <v>35</v>
      </c>
      <c r="C2029" t="s">
        <v>7</v>
      </c>
      <c r="D2029">
        <v>0.113736303489746</v>
      </c>
      <c r="E2029">
        <v>0.113736303489746</v>
      </c>
      <c r="F2029">
        <v>0.113736303489746</v>
      </c>
      <c r="G2029" t="str">
        <f t="shared" si="31"/>
        <v>yes</v>
      </c>
    </row>
    <row r="2030" spans="1:7" x14ac:dyDescent="0.3">
      <c r="A2030">
        <v>2018</v>
      </c>
      <c r="B2030" t="s">
        <v>35</v>
      </c>
      <c r="C2030" t="s">
        <v>7</v>
      </c>
      <c r="D2030">
        <v>2.3487301715113902</v>
      </c>
      <c r="E2030">
        <v>2.3487301715113902</v>
      </c>
      <c r="F2030">
        <v>2.3487301715113902</v>
      </c>
      <c r="G2030" t="str">
        <f t="shared" si="31"/>
        <v>yes</v>
      </c>
    </row>
    <row r="2031" spans="1:7" x14ac:dyDescent="0.3">
      <c r="A2031">
        <v>2019</v>
      </c>
      <c r="B2031" t="s">
        <v>35</v>
      </c>
      <c r="C2031" t="s">
        <v>7</v>
      </c>
      <c r="D2031">
        <v>0.78601739270472704</v>
      </c>
      <c r="E2031">
        <v>0.78601739270472704</v>
      </c>
      <c r="F2031">
        <v>0.78601739270472704</v>
      </c>
      <c r="G2031" t="str">
        <f t="shared" si="31"/>
        <v>yes</v>
      </c>
    </row>
    <row r="2032" spans="1:7" x14ac:dyDescent="0.3">
      <c r="A2032">
        <v>1950</v>
      </c>
      <c r="B2032" t="s">
        <v>36</v>
      </c>
      <c r="C2032" t="s">
        <v>7</v>
      </c>
      <c r="D2032">
        <v>0</v>
      </c>
      <c r="E2032">
        <v>0</v>
      </c>
      <c r="F2032">
        <v>0</v>
      </c>
      <c r="G2032" t="str">
        <f t="shared" si="31"/>
        <v>no</v>
      </c>
    </row>
    <row r="2033" spans="1:7" x14ac:dyDescent="0.3">
      <c r="A2033">
        <v>1951</v>
      </c>
      <c r="B2033" t="s">
        <v>36</v>
      </c>
      <c r="C2033" t="s">
        <v>7</v>
      </c>
      <c r="D2033">
        <v>0</v>
      </c>
      <c r="E2033">
        <v>0</v>
      </c>
      <c r="F2033">
        <v>0</v>
      </c>
      <c r="G2033" t="str">
        <f t="shared" si="31"/>
        <v>no</v>
      </c>
    </row>
    <row r="2034" spans="1:7" x14ac:dyDescent="0.3">
      <c r="A2034">
        <v>1952</v>
      </c>
      <c r="B2034" t="s">
        <v>36</v>
      </c>
      <c r="C2034" t="s">
        <v>7</v>
      </c>
      <c r="D2034">
        <v>0</v>
      </c>
      <c r="E2034">
        <v>0</v>
      </c>
      <c r="F2034">
        <v>0</v>
      </c>
      <c r="G2034" t="str">
        <f t="shared" si="31"/>
        <v>no</v>
      </c>
    </row>
    <row r="2035" spans="1:7" x14ac:dyDescent="0.3">
      <c r="A2035">
        <v>1953</v>
      </c>
      <c r="B2035" t="s">
        <v>36</v>
      </c>
      <c r="C2035" t="s">
        <v>7</v>
      </c>
      <c r="D2035">
        <v>0</v>
      </c>
      <c r="E2035">
        <v>0</v>
      </c>
      <c r="F2035">
        <v>0</v>
      </c>
      <c r="G2035" t="str">
        <f t="shared" si="31"/>
        <v>no</v>
      </c>
    </row>
    <row r="2036" spans="1:7" x14ac:dyDescent="0.3">
      <c r="A2036">
        <v>1954</v>
      </c>
      <c r="B2036" t="s">
        <v>36</v>
      </c>
      <c r="C2036" t="s">
        <v>7</v>
      </c>
      <c r="D2036">
        <v>0</v>
      </c>
      <c r="E2036">
        <v>0</v>
      </c>
      <c r="F2036">
        <v>0</v>
      </c>
      <c r="G2036" t="str">
        <f t="shared" si="31"/>
        <v>no</v>
      </c>
    </row>
    <row r="2037" spans="1:7" x14ac:dyDescent="0.3">
      <c r="A2037">
        <v>1955</v>
      </c>
      <c r="B2037" t="s">
        <v>36</v>
      </c>
      <c r="C2037" t="s">
        <v>7</v>
      </c>
      <c r="D2037">
        <v>0</v>
      </c>
      <c r="E2037">
        <v>0</v>
      </c>
      <c r="F2037">
        <v>0</v>
      </c>
      <c r="G2037" t="str">
        <f t="shared" si="31"/>
        <v>no</v>
      </c>
    </row>
    <row r="2038" spans="1:7" x14ac:dyDescent="0.3">
      <c r="A2038">
        <v>1956</v>
      </c>
      <c r="B2038" t="s">
        <v>36</v>
      </c>
      <c r="C2038" t="s">
        <v>7</v>
      </c>
      <c r="D2038">
        <v>0</v>
      </c>
      <c r="E2038">
        <v>0</v>
      </c>
      <c r="F2038">
        <v>0</v>
      </c>
      <c r="G2038" t="str">
        <f t="shared" si="31"/>
        <v>no</v>
      </c>
    </row>
    <row r="2039" spans="1:7" x14ac:dyDescent="0.3">
      <c r="A2039">
        <v>1957</v>
      </c>
      <c r="B2039" t="s">
        <v>36</v>
      </c>
      <c r="C2039" t="s">
        <v>7</v>
      </c>
      <c r="D2039">
        <v>0</v>
      </c>
      <c r="E2039">
        <v>0</v>
      </c>
      <c r="F2039">
        <v>0</v>
      </c>
      <c r="G2039" t="str">
        <f t="shared" si="31"/>
        <v>no</v>
      </c>
    </row>
    <row r="2040" spans="1:7" x14ac:dyDescent="0.3">
      <c r="A2040">
        <v>1958</v>
      </c>
      <c r="B2040" t="s">
        <v>36</v>
      </c>
      <c r="C2040" t="s">
        <v>7</v>
      </c>
      <c r="D2040">
        <v>0</v>
      </c>
      <c r="E2040">
        <v>0</v>
      </c>
      <c r="F2040">
        <v>0</v>
      </c>
      <c r="G2040" t="str">
        <f t="shared" si="31"/>
        <v>no</v>
      </c>
    </row>
    <row r="2041" spans="1:7" x14ac:dyDescent="0.3">
      <c r="A2041">
        <v>1959</v>
      </c>
      <c r="B2041" t="s">
        <v>36</v>
      </c>
      <c r="C2041" t="s">
        <v>7</v>
      </c>
      <c r="D2041">
        <v>0</v>
      </c>
      <c r="E2041">
        <v>0</v>
      </c>
      <c r="F2041">
        <v>0</v>
      </c>
      <c r="G2041" t="str">
        <f t="shared" si="31"/>
        <v>no</v>
      </c>
    </row>
    <row r="2042" spans="1:7" x14ac:dyDescent="0.3">
      <c r="A2042">
        <v>1960</v>
      </c>
      <c r="B2042" t="s">
        <v>36</v>
      </c>
      <c r="C2042" t="s">
        <v>7</v>
      </c>
      <c r="D2042">
        <v>0</v>
      </c>
      <c r="E2042">
        <v>0</v>
      </c>
      <c r="F2042">
        <v>0</v>
      </c>
      <c r="G2042" t="str">
        <f t="shared" si="31"/>
        <v>no</v>
      </c>
    </row>
    <row r="2043" spans="1:7" x14ac:dyDescent="0.3">
      <c r="A2043">
        <v>1961</v>
      </c>
      <c r="B2043" t="s">
        <v>36</v>
      </c>
      <c r="C2043" t="s">
        <v>7</v>
      </c>
      <c r="D2043">
        <v>0</v>
      </c>
      <c r="E2043">
        <v>0</v>
      </c>
      <c r="F2043">
        <v>0</v>
      </c>
      <c r="G2043" t="str">
        <f t="shared" si="31"/>
        <v>no</v>
      </c>
    </row>
    <row r="2044" spans="1:7" x14ac:dyDescent="0.3">
      <c r="A2044">
        <v>1962</v>
      </c>
      <c r="B2044" t="s">
        <v>36</v>
      </c>
      <c r="C2044" t="s">
        <v>7</v>
      </c>
      <c r="D2044">
        <v>0</v>
      </c>
      <c r="E2044">
        <v>0</v>
      </c>
      <c r="F2044">
        <v>0</v>
      </c>
      <c r="G2044" t="str">
        <f t="shared" si="31"/>
        <v>no</v>
      </c>
    </row>
    <row r="2045" spans="1:7" x14ac:dyDescent="0.3">
      <c r="A2045">
        <v>1963</v>
      </c>
      <c r="B2045" t="s">
        <v>36</v>
      </c>
      <c r="C2045" t="s">
        <v>7</v>
      </c>
      <c r="D2045">
        <v>0</v>
      </c>
      <c r="E2045">
        <v>0</v>
      </c>
      <c r="F2045">
        <v>0</v>
      </c>
      <c r="G2045" t="str">
        <f t="shared" si="31"/>
        <v>no</v>
      </c>
    </row>
    <row r="2046" spans="1:7" x14ac:dyDescent="0.3">
      <c r="A2046">
        <v>1964</v>
      </c>
      <c r="B2046" t="s">
        <v>36</v>
      </c>
      <c r="C2046" t="s">
        <v>7</v>
      </c>
      <c r="D2046">
        <v>0</v>
      </c>
      <c r="E2046">
        <v>0</v>
      </c>
      <c r="F2046">
        <v>0</v>
      </c>
      <c r="G2046" t="str">
        <f t="shared" si="31"/>
        <v>no</v>
      </c>
    </row>
    <row r="2047" spans="1:7" x14ac:dyDescent="0.3">
      <c r="A2047">
        <v>1965</v>
      </c>
      <c r="B2047" t="s">
        <v>36</v>
      </c>
      <c r="C2047" t="s">
        <v>7</v>
      </c>
      <c r="D2047">
        <v>0</v>
      </c>
      <c r="E2047">
        <v>0</v>
      </c>
      <c r="F2047">
        <v>0</v>
      </c>
      <c r="G2047" t="str">
        <f t="shared" si="31"/>
        <v>no</v>
      </c>
    </row>
    <row r="2048" spans="1:7" x14ac:dyDescent="0.3">
      <c r="A2048">
        <v>1966</v>
      </c>
      <c r="B2048" t="s">
        <v>36</v>
      </c>
      <c r="C2048" t="s">
        <v>7</v>
      </c>
      <c r="D2048">
        <v>0</v>
      </c>
      <c r="E2048">
        <v>0</v>
      </c>
      <c r="F2048">
        <v>0</v>
      </c>
      <c r="G2048" t="str">
        <f t="shared" si="31"/>
        <v>no</v>
      </c>
    </row>
    <row r="2049" spans="1:7" x14ac:dyDescent="0.3">
      <c r="A2049">
        <v>1967</v>
      </c>
      <c r="B2049" t="s">
        <v>36</v>
      </c>
      <c r="C2049" t="s">
        <v>7</v>
      </c>
      <c r="D2049">
        <v>0</v>
      </c>
      <c r="E2049">
        <v>0</v>
      </c>
      <c r="F2049">
        <v>0</v>
      </c>
      <c r="G2049" t="str">
        <f t="shared" si="31"/>
        <v>no</v>
      </c>
    </row>
    <row r="2050" spans="1:7" x14ac:dyDescent="0.3">
      <c r="A2050">
        <v>1968</v>
      </c>
      <c r="B2050" t="s">
        <v>36</v>
      </c>
      <c r="C2050" t="s">
        <v>7</v>
      </c>
      <c r="D2050">
        <v>0</v>
      </c>
      <c r="E2050">
        <v>0</v>
      </c>
      <c r="F2050">
        <v>0</v>
      </c>
      <c r="G2050" t="str">
        <f t="shared" si="31"/>
        <v>no</v>
      </c>
    </row>
    <row r="2051" spans="1:7" x14ac:dyDescent="0.3">
      <c r="A2051">
        <v>1969</v>
      </c>
      <c r="B2051" t="s">
        <v>36</v>
      </c>
      <c r="C2051" t="s">
        <v>7</v>
      </c>
      <c r="D2051">
        <v>0</v>
      </c>
      <c r="E2051">
        <v>0</v>
      </c>
      <c r="F2051">
        <v>0</v>
      </c>
      <c r="G2051" t="str">
        <f t="shared" ref="G2051:G2114" si="32">IF(A2051&gt;=1986,"yes","no")</f>
        <v>no</v>
      </c>
    </row>
    <row r="2052" spans="1:7" x14ac:dyDescent="0.3">
      <c r="A2052">
        <v>1970</v>
      </c>
      <c r="B2052" t="s">
        <v>36</v>
      </c>
      <c r="C2052" t="s">
        <v>7</v>
      </c>
      <c r="D2052">
        <v>0</v>
      </c>
      <c r="E2052">
        <v>0</v>
      </c>
      <c r="F2052">
        <v>0</v>
      </c>
      <c r="G2052" t="str">
        <f t="shared" si="32"/>
        <v>no</v>
      </c>
    </row>
    <row r="2053" spans="1:7" x14ac:dyDescent="0.3">
      <c r="A2053">
        <v>1971</v>
      </c>
      <c r="B2053" t="s">
        <v>36</v>
      </c>
      <c r="C2053" t="s">
        <v>7</v>
      </c>
      <c r="D2053">
        <v>0</v>
      </c>
      <c r="E2053">
        <v>0</v>
      </c>
      <c r="F2053">
        <v>0</v>
      </c>
      <c r="G2053" t="str">
        <f t="shared" si="32"/>
        <v>no</v>
      </c>
    </row>
    <row r="2054" spans="1:7" x14ac:dyDescent="0.3">
      <c r="A2054">
        <v>1972</v>
      </c>
      <c r="B2054" t="s">
        <v>36</v>
      </c>
      <c r="C2054" t="s">
        <v>7</v>
      </c>
      <c r="D2054">
        <v>0</v>
      </c>
      <c r="E2054">
        <v>0</v>
      </c>
      <c r="F2054">
        <v>0</v>
      </c>
      <c r="G2054" t="str">
        <f t="shared" si="32"/>
        <v>no</v>
      </c>
    </row>
    <row r="2055" spans="1:7" x14ac:dyDescent="0.3">
      <c r="A2055">
        <v>1973</v>
      </c>
      <c r="B2055" t="s">
        <v>36</v>
      </c>
      <c r="C2055" t="s">
        <v>7</v>
      </c>
      <c r="D2055">
        <v>0</v>
      </c>
      <c r="E2055">
        <v>0</v>
      </c>
      <c r="F2055">
        <v>0</v>
      </c>
      <c r="G2055" t="str">
        <f t="shared" si="32"/>
        <v>no</v>
      </c>
    </row>
    <row r="2056" spans="1:7" x14ac:dyDescent="0.3">
      <c r="A2056">
        <v>1974</v>
      </c>
      <c r="B2056" t="s">
        <v>36</v>
      </c>
      <c r="C2056" t="s">
        <v>7</v>
      </c>
      <c r="D2056">
        <v>0</v>
      </c>
      <c r="E2056">
        <v>0</v>
      </c>
      <c r="F2056">
        <v>0</v>
      </c>
      <c r="G2056" t="str">
        <f t="shared" si="32"/>
        <v>no</v>
      </c>
    </row>
    <row r="2057" spans="1:7" x14ac:dyDescent="0.3">
      <c r="A2057">
        <v>1975</v>
      </c>
      <c r="B2057" t="s">
        <v>36</v>
      </c>
      <c r="C2057" t="s">
        <v>7</v>
      </c>
      <c r="D2057">
        <v>0</v>
      </c>
      <c r="E2057">
        <v>0</v>
      </c>
      <c r="F2057">
        <v>0</v>
      </c>
      <c r="G2057" t="str">
        <f t="shared" si="32"/>
        <v>no</v>
      </c>
    </row>
    <row r="2058" spans="1:7" x14ac:dyDescent="0.3">
      <c r="A2058">
        <v>1976</v>
      </c>
      <c r="B2058" t="s">
        <v>36</v>
      </c>
      <c r="C2058" t="s">
        <v>7</v>
      </c>
      <c r="D2058">
        <v>0</v>
      </c>
      <c r="E2058">
        <v>0</v>
      </c>
      <c r="F2058">
        <v>0</v>
      </c>
      <c r="G2058" t="str">
        <f t="shared" si="32"/>
        <v>no</v>
      </c>
    </row>
    <row r="2059" spans="1:7" x14ac:dyDescent="0.3">
      <c r="A2059">
        <v>1977</v>
      </c>
      <c r="B2059" t="s">
        <v>36</v>
      </c>
      <c r="C2059" t="s">
        <v>7</v>
      </c>
      <c r="D2059">
        <v>0</v>
      </c>
      <c r="E2059">
        <v>0</v>
      </c>
      <c r="F2059">
        <v>0</v>
      </c>
      <c r="G2059" t="str">
        <f t="shared" si="32"/>
        <v>no</v>
      </c>
    </row>
    <row r="2060" spans="1:7" x14ac:dyDescent="0.3">
      <c r="A2060">
        <v>1978</v>
      </c>
      <c r="B2060" t="s">
        <v>36</v>
      </c>
      <c r="C2060" t="s">
        <v>7</v>
      </c>
      <c r="D2060">
        <v>0</v>
      </c>
      <c r="E2060">
        <v>0</v>
      </c>
      <c r="F2060">
        <v>0</v>
      </c>
      <c r="G2060" t="str">
        <f t="shared" si="32"/>
        <v>no</v>
      </c>
    </row>
    <row r="2061" spans="1:7" x14ac:dyDescent="0.3">
      <c r="A2061">
        <v>1979</v>
      </c>
      <c r="B2061" t="s">
        <v>36</v>
      </c>
      <c r="C2061" t="s">
        <v>7</v>
      </c>
      <c r="D2061">
        <v>0</v>
      </c>
      <c r="E2061">
        <v>0</v>
      </c>
      <c r="F2061">
        <v>0</v>
      </c>
      <c r="G2061" t="str">
        <f t="shared" si="32"/>
        <v>no</v>
      </c>
    </row>
    <row r="2062" spans="1:7" x14ac:dyDescent="0.3">
      <c r="A2062">
        <v>1980</v>
      </c>
      <c r="B2062" t="s">
        <v>36</v>
      </c>
      <c r="C2062" t="s">
        <v>7</v>
      </c>
      <c r="D2062">
        <v>0</v>
      </c>
      <c r="E2062">
        <v>0</v>
      </c>
      <c r="F2062">
        <v>0</v>
      </c>
      <c r="G2062" t="str">
        <f t="shared" si="32"/>
        <v>no</v>
      </c>
    </row>
    <row r="2063" spans="1:7" x14ac:dyDescent="0.3">
      <c r="A2063">
        <v>1981</v>
      </c>
      <c r="B2063" t="s">
        <v>36</v>
      </c>
      <c r="C2063" t="s">
        <v>7</v>
      </c>
      <c r="D2063">
        <v>0</v>
      </c>
      <c r="E2063">
        <v>0</v>
      </c>
      <c r="F2063">
        <v>0</v>
      </c>
      <c r="G2063" t="str">
        <f t="shared" si="32"/>
        <v>no</v>
      </c>
    </row>
    <row r="2064" spans="1:7" x14ac:dyDescent="0.3">
      <c r="A2064">
        <v>1982</v>
      </c>
      <c r="B2064" t="s">
        <v>36</v>
      </c>
      <c r="C2064" t="s">
        <v>7</v>
      </c>
      <c r="D2064">
        <v>0</v>
      </c>
      <c r="E2064">
        <v>0</v>
      </c>
      <c r="F2064">
        <v>0</v>
      </c>
      <c r="G2064" t="str">
        <f t="shared" si="32"/>
        <v>no</v>
      </c>
    </row>
    <row r="2065" spans="1:7" x14ac:dyDescent="0.3">
      <c r="A2065">
        <v>1983</v>
      </c>
      <c r="B2065" t="s">
        <v>36</v>
      </c>
      <c r="C2065" t="s">
        <v>7</v>
      </c>
      <c r="D2065">
        <v>0</v>
      </c>
      <c r="E2065">
        <v>0</v>
      </c>
      <c r="F2065">
        <v>0</v>
      </c>
      <c r="G2065" t="str">
        <f t="shared" si="32"/>
        <v>no</v>
      </c>
    </row>
    <row r="2066" spans="1:7" x14ac:dyDescent="0.3">
      <c r="A2066">
        <v>1984</v>
      </c>
      <c r="B2066" t="s">
        <v>36</v>
      </c>
      <c r="C2066" t="s">
        <v>7</v>
      </c>
      <c r="D2066">
        <v>0</v>
      </c>
      <c r="E2066">
        <v>0</v>
      </c>
      <c r="F2066">
        <v>0</v>
      </c>
      <c r="G2066" t="str">
        <f t="shared" si="32"/>
        <v>no</v>
      </c>
    </row>
    <row r="2067" spans="1:7" x14ac:dyDescent="0.3">
      <c r="A2067">
        <v>1985</v>
      </c>
      <c r="B2067" t="s">
        <v>36</v>
      </c>
      <c r="C2067" t="s">
        <v>7</v>
      </c>
      <c r="D2067">
        <v>0</v>
      </c>
      <c r="E2067">
        <v>0</v>
      </c>
      <c r="F2067">
        <v>0</v>
      </c>
      <c r="G2067" t="str">
        <f t="shared" si="32"/>
        <v>no</v>
      </c>
    </row>
    <row r="2068" spans="1:7" x14ac:dyDescent="0.3">
      <c r="A2068">
        <v>1986</v>
      </c>
      <c r="B2068" t="s">
        <v>36</v>
      </c>
      <c r="C2068" t="s">
        <v>7</v>
      </c>
      <c r="D2068">
        <v>0</v>
      </c>
      <c r="E2068">
        <v>0</v>
      </c>
      <c r="F2068">
        <v>0</v>
      </c>
      <c r="G2068" t="str">
        <f t="shared" si="32"/>
        <v>yes</v>
      </c>
    </row>
    <row r="2069" spans="1:7" x14ac:dyDescent="0.3">
      <c r="A2069">
        <v>1987</v>
      </c>
      <c r="B2069" t="s">
        <v>36</v>
      </c>
      <c r="C2069" t="s">
        <v>7</v>
      </c>
      <c r="D2069">
        <v>0</v>
      </c>
      <c r="E2069">
        <v>0</v>
      </c>
      <c r="F2069">
        <v>0</v>
      </c>
      <c r="G2069" t="str">
        <f t="shared" si="32"/>
        <v>yes</v>
      </c>
    </row>
    <row r="2070" spans="1:7" x14ac:dyDescent="0.3">
      <c r="A2070">
        <v>1988</v>
      </c>
      <c r="B2070" t="s">
        <v>36</v>
      </c>
      <c r="C2070" t="s">
        <v>7</v>
      </c>
      <c r="D2070">
        <v>0</v>
      </c>
      <c r="E2070">
        <v>0</v>
      </c>
      <c r="F2070">
        <v>0</v>
      </c>
      <c r="G2070" t="str">
        <f t="shared" si="32"/>
        <v>yes</v>
      </c>
    </row>
    <row r="2071" spans="1:7" x14ac:dyDescent="0.3">
      <c r="A2071">
        <v>1989</v>
      </c>
      <c r="B2071" t="s">
        <v>36</v>
      </c>
      <c r="C2071" t="s">
        <v>7</v>
      </c>
      <c r="D2071">
        <v>0</v>
      </c>
      <c r="E2071">
        <v>0</v>
      </c>
      <c r="F2071">
        <v>0</v>
      </c>
      <c r="G2071" t="str">
        <f t="shared" si="32"/>
        <v>yes</v>
      </c>
    </row>
    <row r="2072" spans="1:7" x14ac:dyDescent="0.3">
      <c r="A2072">
        <v>1990</v>
      </c>
      <c r="B2072" t="s">
        <v>36</v>
      </c>
      <c r="C2072" t="s">
        <v>7</v>
      </c>
      <c r="D2072">
        <v>0</v>
      </c>
      <c r="E2072">
        <v>0</v>
      </c>
      <c r="F2072">
        <v>0</v>
      </c>
      <c r="G2072" t="str">
        <f t="shared" si="32"/>
        <v>yes</v>
      </c>
    </row>
    <row r="2073" spans="1:7" x14ac:dyDescent="0.3">
      <c r="A2073">
        <v>1991</v>
      </c>
      <c r="B2073" t="s">
        <v>36</v>
      </c>
      <c r="C2073" t="s">
        <v>7</v>
      </c>
      <c r="D2073">
        <v>0</v>
      </c>
      <c r="E2073">
        <v>0</v>
      </c>
      <c r="F2073">
        <v>0</v>
      </c>
      <c r="G2073" t="str">
        <f t="shared" si="32"/>
        <v>yes</v>
      </c>
    </row>
    <row r="2074" spans="1:7" x14ac:dyDescent="0.3">
      <c r="A2074">
        <v>1992</v>
      </c>
      <c r="B2074" t="s">
        <v>36</v>
      </c>
      <c r="C2074" t="s">
        <v>7</v>
      </c>
      <c r="D2074">
        <v>0</v>
      </c>
      <c r="E2074">
        <v>0</v>
      </c>
      <c r="F2074">
        <v>0</v>
      </c>
      <c r="G2074" t="str">
        <f t="shared" si="32"/>
        <v>yes</v>
      </c>
    </row>
    <row r="2075" spans="1:7" x14ac:dyDescent="0.3">
      <c r="A2075">
        <v>1993</v>
      </c>
      <c r="B2075" t="s">
        <v>36</v>
      </c>
      <c r="C2075" t="s">
        <v>7</v>
      </c>
      <c r="D2075">
        <v>0</v>
      </c>
      <c r="E2075">
        <v>0</v>
      </c>
      <c r="F2075">
        <v>0</v>
      </c>
      <c r="G2075" t="str">
        <f t="shared" si="32"/>
        <v>yes</v>
      </c>
    </row>
    <row r="2076" spans="1:7" x14ac:dyDescent="0.3">
      <c r="A2076">
        <v>1994</v>
      </c>
      <c r="B2076" t="s">
        <v>36</v>
      </c>
      <c r="C2076" t="s">
        <v>7</v>
      </c>
      <c r="D2076">
        <v>0</v>
      </c>
      <c r="E2076">
        <v>0</v>
      </c>
      <c r="F2076">
        <v>0</v>
      </c>
      <c r="G2076" t="str">
        <f t="shared" si="32"/>
        <v>yes</v>
      </c>
    </row>
    <row r="2077" spans="1:7" x14ac:dyDescent="0.3">
      <c r="A2077">
        <v>1995</v>
      </c>
      <c r="B2077" t="s">
        <v>36</v>
      </c>
      <c r="C2077" t="s">
        <v>7</v>
      </c>
      <c r="D2077">
        <v>0</v>
      </c>
      <c r="E2077">
        <v>0</v>
      </c>
      <c r="F2077">
        <v>0</v>
      </c>
      <c r="G2077" t="str">
        <f t="shared" si="32"/>
        <v>yes</v>
      </c>
    </row>
    <row r="2078" spans="1:7" x14ac:dyDescent="0.3">
      <c r="A2078">
        <v>1996</v>
      </c>
      <c r="B2078" t="s">
        <v>36</v>
      </c>
      <c r="C2078" t="s">
        <v>7</v>
      </c>
      <c r="D2078">
        <v>0</v>
      </c>
      <c r="E2078">
        <v>0</v>
      </c>
      <c r="F2078">
        <v>0</v>
      </c>
      <c r="G2078" t="str">
        <f t="shared" si="32"/>
        <v>yes</v>
      </c>
    </row>
    <row r="2079" spans="1:7" x14ac:dyDescent="0.3">
      <c r="A2079">
        <v>1997</v>
      </c>
      <c r="B2079" t="s">
        <v>36</v>
      </c>
      <c r="C2079" t="s">
        <v>7</v>
      </c>
      <c r="D2079">
        <v>0</v>
      </c>
      <c r="E2079">
        <v>0</v>
      </c>
      <c r="F2079">
        <v>0</v>
      </c>
      <c r="G2079" t="str">
        <f t="shared" si="32"/>
        <v>yes</v>
      </c>
    </row>
    <row r="2080" spans="1:7" x14ac:dyDescent="0.3">
      <c r="A2080">
        <v>1998</v>
      </c>
      <c r="B2080" t="s">
        <v>36</v>
      </c>
      <c r="C2080" t="s">
        <v>7</v>
      </c>
      <c r="D2080">
        <v>0</v>
      </c>
      <c r="E2080">
        <v>0</v>
      </c>
      <c r="F2080">
        <v>0</v>
      </c>
      <c r="G2080" t="str">
        <f t="shared" si="32"/>
        <v>yes</v>
      </c>
    </row>
    <row r="2081" spans="1:7" x14ac:dyDescent="0.3">
      <c r="A2081">
        <v>1999</v>
      </c>
      <c r="B2081" t="s">
        <v>36</v>
      </c>
      <c r="C2081" t="s">
        <v>7</v>
      </c>
      <c r="D2081">
        <v>0.23845003187182701</v>
      </c>
      <c r="E2081">
        <v>0.23845003187182701</v>
      </c>
      <c r="F2081">
        <v>0.23845003187182701</v>
      </c>
      <c r="G2081" t="str">
        <f t="shared" si="32"/>
        <v>yes</v>
      </c>
    </row>
    <row r="2082" spans="1:7" x14ac:dyDescent="0.3">
      <c r="A2082">
        <v>2000</v>
      </c>
      <c r="B2082" t="s">
        <v>36</v>
      </c>
      <c r="C2082" t="s">
        <v>7</v>
      </c>
      <c r="D2082">
        <v>0</v>
      </c>
      <c r="E2082">
        <v>0</v>
      </c>
      <c r="F2082">
        <v>0</v>
      </c>
      <c r="G2082" t="str">
        <f t="shared" si="32"/>
        <v>yes</v>
      </c>
    </row>
    <row r="2083" spans="1:7" x14ac:dyDescent="0.3">
      <c r="A2083">
        <v>2001</v>
      </c>
      <c r="B2083" t="s">
        <v>36</v>
      </c>
      <c r="C2083" t="s">
        <v>7</v>
      </c>
      <c r="D2083">
        <v>0</v>
      </c>
      <c r="E2083">
        <v>0</v>
      </c>
      <c r="F2083">
        <v>0</v>
      </c>
      <c r="G2083" t="str">
        <f t="shared" si="32"/>
        <v>yes</v>
      </c>
    </row>
    <row r="2084" spans="1:7" x14ac:dyDescent="0.3">
      <c r="A2084">
        <v>2002</v>
      </c>
      <c r="B2084" t="s">
        <v>36</v>
      </c>
      <c r="C2084" t="s">
        <v>7</v>
      </c>
      <c r="D2084">
        <v>0</v>
      </c>
      <c r="E2084">
        <v>0</v>
      </c>
      <c r="F2084">
        <v>0</v>
      </c>
      <c r="G2084" t="str">
        <f t="shared" si="32"/>
        <v>yes</v>
      </c>
    </row>
    <row r="2085" spans="1:7" x14ac:dyDescent="0.3">
      <c r="A2085">
        <v>2003</v>
      </c>
      <c r="B2085" t="s">
        <v>36</v>
      </c>
      <c r="C2085" t="s">
        <v>7</v>
      </c>
      <c r="D2085">
        <v>0</v>
      </c>
      <c r="E2085">
        <v>0</v>
      </c>
      <c r="F2085">
        <v>0</v>
      </c>
      <c r="G2085" t="str">
        <f t="shared" si="32"/>
        <v>yes</v>
      </c>
    </row>
    <row r="2086" spans="1:7" x14ac:dyDescent="0.3">
      <c r="A2086">
        <v>2004</v>
      </c>
      <c r="B2086" t="s">
        <v>36</v>
      </c>
      <c r="C2086" t="s">
        <v>7</v>
      </c>
      <c r="D2086">
        <v>0</v>
      </c>
      <c r="E2086">
        <v>0</v>
      </c>
      <c r="F2086">
        <v>0</v>
      </c>
      <c r="G2086" t="str">
        <f t="shared" si="32"/>
        <v>yes</v>
      </c>
    </row>
    <row r="2087" spans="1:7" x14ac:dyDescent="0.3">
      <c r="A2087">
        <v>2005</v>
      </c>
      <c r="B2087" t="s">
        <v>36</v>
      </c>
      <c r="C2087" t="s">
        <v>7</v>
      </c>
      <c r="D2087">
        <v>0</v>
      </c>
      <c r="E2087">
        <v>0</v>
      </c>
      <c r="F2087">
        <v>0</v>
      </c>
      <c r="G2087" t="str">
        <f t="shared" si="32"/>
        <v>yes</v>
      </c>
    </row>
    <row r="2088" spans="1:7" x14ac:dyDescent="0.3">
      <c r="A2088">
        <v>2006</v>
      </c>
      <c r="B2088" t="s">
        <v>36</v>
      </c>
      <c r="C2088" t="s">
        <v>7</v>
      </c>
      <c r="D2088">
        <v>0</v>
      </c>
      <c r="E2088">
        <v>0</v>
      </c>
      <c r="F2088">
        <v>0</v>
      </c>
      <c r="G2088" t="str">
        <f t="shared" si="32"/>
        <v>yes</v>
      </c>
    </row>
    <row r="2089" spans="1:7" x14ac:dyDescent="0.3">
      <c r="A2089">
        <v>2007</v>
      </c>
      <c r="B2089" t="s">
        <v>36</v>
      </c>
      <c r="C2089" t="s">
        <v>7</v>
      </c>
      <c r="D2089">
        <v>0</v>
      </c>
      <c r="E2089">
        <v>0</v>
      </c>
      <c r="F2089">
        <v>0</v>
      </c>
      <c r="G2089" t="str">
        <f t="shared" si="32"/>
        <v>yes</v>
      </c>
    </row>
    <row r="2090" spans="1:7" x14ac:dyDescent="0.3">
      <c r="A2090">
        <v>2008</v>
      </c>
      <c r="B2090" t="s">
        <v>36</v>
      </c>
      <c r="C2090" t="s">
        <v>7</v>
      </c>
      <c r="D2090">
        <v>0</v>
      </c>
      <c r="E2090">
        <v>0</v>
      </c>
      <c r="F2090">
        <v>0</v>
      </c>
      <c r="G2090" t="str">
        <f t="shared" si="32"/>
        <v>yes</v>
      </c>
    </row>
    <row r="2091" spans="1:7" x14ac:dyDescent="0.3">
      <c r="A2091">
        <v>2009</v>
      </c>
      <c r="B2091" t="s">
        <v>36</v>
      </c>
      <c r="C2091" t="s">
        <v>7</v>
      </c>
      <c r="D2091">
        <v>5.9781962140735501E-2</v>
      </c>
      <c r="E2091">
        <v>5.9781962140735501E-2</v>
      </c>
      <c r="F2091">
        <v>5.9781962140735501E-2</v>
      </c>
      <c r="G2091" t="str">
        <f t="shared" si="32"/>
        <v>yes</v>
      </c>
    </row>
    <row r="2092" spans="1:7" x14ac:dyDescent="0.3">
      <c r="A2092">
        <v>2010</v>
      </c>
      <c r="B2092" t="s">
        <v>36</v>
      </c>
      <c r="C2092" t="s">
        <v>7</v>
      </c>
      <c r="D2092">
        <v>1.3480475418622699E-2</v>
      </c>
      <c r="E2092">
        <v>1.3480475418622699E-2</v>
      </c>
      <c r="F2092">
        <v>1.3480475418622699E-2</v>
      </c>
      <c r="G2092" t="str">
        <f t="shared" si="32"/>
        <v>yes</v>
      </c>
    </row>
    <row r="2093" spans="1:7" x14ac:dyDescent="0.3">
      <c r="A2093">
        <v>2011</v>
      </c>
      <c r="B2093" t="s">
        <v>36</v>
      </c>
      <c r="C2093" t="s">
        <v>7</v>
      </c>
      <c r="D2093">
        <v>0</v>
      </c>
      <c r="E2093">
        <v>0</v>
      </c>
      <c r="F2093">
        <v>0</v>
      </c>
      <c r="G2093" t="str">
        <f t="shared" si="32"/>
        <v>yes</v>
      </c>
    </row>
    <row r="2094" spans="1:7" x14ac:dyDescent="0.3">
      <c r="A2094">
        <v>2012</v>
      </c>
      <c r="B2094" t="s">
        <v>36</v>
      </c>
      <c r="C2094" t="s">
        <v>7</v>
      </c>
      <c r="D2094">
        <v>0</v>
      </c>
      <c r="E2094">
        <v>0</v>
      </c>
      <c r="F2094">
        <v>0</v>
      </c>
      <c r="G2094" t="str">
        <f t="shared" si="32"/>
        <v>yes</v>
      </c>
    </row>
    <row r="2095" spans="1:7" x14ac:dyDescent="0.3">
      <c r="A2095">
        <v>2013</v>
      </c>
      <c r="B2095" t="s">
        <v>36</v>
      </c>
      <c r="C2095" t="s">
        <v>7</v>
      </c>
      <c r="D2095">
        <v>0</v>
      </c>
      <c r="E2095">
        <v>0</v>
      </c>
      <c r="F2095">
        <v>0</v>
      </c>
      <c r="G2095" t="str">
        <f t="shared" si="32"/>
        <v>yes</v>
      </c>
    </row>
    <row r="2096" spans="1:7" x14ac:dyDescent="0.3">
      <c r="A2096">
        <v>2014</v>
      </c>
      <c r="B2096" t="s">
        <v>36</v>
      </c>
      <c r="C2096" t="s">
        <v>7</v>
      </c>
      <c r="D2096">
        <v>0</v>
      </c>
      <c r="E2096">
        <v>0</v>
      </c>
      <c r="F2096">
        <v>0</v>
      </c>
      <c r="G2096" t="str">
        <f t="shared" si="32"/>
        <v>yes</v>
      </c>
    </row>
    <row r="2097" spans="1:7" x14ac:dyDescent="0.3">
      <c r="A2097">
        <v>2015</v>
      </c>
      <c r="B2097" t="s">
        <v>36</v>
      </c>
      <c r="C2097" t="s">
        <v>7</v>
      </c>
      <c r="D2097">
        <v>0</v>
      </c>
      <c r="E2097">
        <v>0</v>
      </c>
      <c r="F2097">
        <v>0</v>
      </c>
      <c r="G2097" t="str">
        <f t="shared" si="32"/>
        <v>yes</v>
      </c>
    </row>
    <row r="2098" spans="1:7" x14ac:dyDescent="0.3">
      <c r="A2098">
        <v>2016</v>
      </c>
      <c r="B2098" t="s">
        <v>36</v>
      </c>
      <c r="C2098" t="s">
        <v>7</v>
      </c>
      <c r="D2098">
        <v>0</v>
      </c>
      <c r="E2098">
        <v>0</v>
      </c>
      <c r="F2098">
        <v>0</v>
      </c>
      <c r="G2098" t="str">
        <f t="shared" si="32"/>
        <v>yes</v>
      </c>
    </row>
    <row r="2099" spans="1:7" x14ac:dyDescent="0.3">
      <c r="A2099">
        <v>2017</v>
      </c>
      <c r="B2099" t="s">
        <v>36</v>
      </c>
      <c r="C2099" t="s">
        <v>7</v>
      </c>
      <c r="D2099">
        <v>0</v>
      </c>
      <c r="E2099">
        <v>0</v>
      </c>
      <c r="F2099">
        <v>0</v>
      </c>
      <c r="G2099" t="str">
        <f t="shared" si="32"/>
        <v>yes</v>
      </c>
    </row>
    <row r="2100" spans="1:7" x14ac:dyDescent="0.3">
      <c r="A2100">
        <v>2018</v>
      </c>
      <c r="B2100" t="s">
        <v>36</v>
      </c>
      <c r="C2100" t="s">
        <v>7</v>
      </c>
      <c r="D2100">
        <v>0</v>
      </c>
      <c r="E2100">
        <v>0</v>
      </c>
      <c r="F2100">
        <v>0</v>
      </c>
      <c r="G2100" t="str">
        <f t="shared" si="32"/>
        <v>yes</v>
      </c>
    </row>
    <row r="2101" spans="1:7" x14ac:dyDescent="0.3">
      <c r="A2101">
        <v>2019</v>
      </c>
      <c r="B2101" t="s">
        <v>36</v>
      </c>
      <c r="C2101" t="s">
        <v>7</v>
      </c>
      <c r="D2101">
        <v>0</v>
      </c>
      <c r="E2101">
        <v>0</v>
      </c>
      <c r="F2101">
        <v>0</v>
      </c>
      <c r="G2101" t="str">
        <f t="shared" si="32"/>
        <v>yes</v>
      </c>
    </row>
    <row r="2102" spans="1:7" x14ac:dyDescent="0.3">
      <c r="A2102">
        <v>1950</v>
      </c>
      <c r="B2102" t="s">
        <v>37</v>
      </c>
      <c r="C2102" t="s">
        <v>7</v>
      </c>
      <c r="D2102">
        <v>8.4979817293392805E-4</v>
      </c>
      <c r="E2102">
        <v>8.4979817293392805E-4</v>
      </c>
      <c r="F2102">
        <v>8.4979817293392805E-4</v>
      </c>
      <c r="G2102" t="str">
        <f t="shared" si="32"/>
        <v>no</v>
      </c>
    </row>
    <row r="2103" spans="1:7" x14ac:dyDescent="0.3">
      <c r="A2103">
        <v>1951</v>
      </c>
      <c r="B2103" t="s">
        <v>37</v>
      </c>
      <c r="C2103" t="s">
        <v>7</v>
      </c>
      <c r="D2103">
        <v>4.2826552462526804E-3</v>
      </c>
      <c r="E2103">
        <v>4.2826552462526804E-3</v>
      </c>
      <c r="F2103">
        <v>4.2826552462526804E-3</v>
      </c>
      <c r="G2103" t="str">
        <f t="shared" si="32"/>
        <v>no</v>
      </c>
    </row>
    <row r="2104" spans="1:7" x14ac:dyDescent="0.3">
      <c r="A2104">
        <v>1952</v>
      </c>
      <c r="B2104" t="s">
        <v>37</v>
      </c>
      <c r="C2104" t="s">
        <v>7</v>
      </c>
      <c r="D2104">
        <v>0</v>
      </c>
      <c r="E2104">
        <v>0</v>
      </c>
      <c r="F2104">
        <v>5.8097506821645599E-3</v>
      </c>
      <c r="G2104" t="str">
        <f t="shared" si="32"/>
        <v>no</v>
      </c>
    </row>
    <row r="2105" spans="1:7" x14ac:dyDescent="0.3">
      <c r="A2105">
        <v>1953</v>
      </c>
      <c r="B2105" t="s">
        <v>37</v>
      </c>
      <c r="C2105" t="s">
        <v>7</v>
      </c>
      <c r="D2105">
        <v>4.3516100957354201E-3</v>
      </c>
      <c r="E2105">
        <v>4.3516100957354201E-3</v>
      </c>
      <c r="F2105">
        <v>4.3516100957354201E-3</v>
      </c>
      <c r="G2105" t="str">
        <f t="shared" si="32"/>
        <v>no</v>
      </c>
    </row>
    <row r="2106" spans="1:7" x14ac:dyDescent="0.3">
      <c r="A2106">
        <v>1954</v>
      </c>
      <c r="B2106" t="s">
        <v>37</v>
      </c>
      <c r="C2106" t="s">
        <v>7</v>
      </c>
      <c r="D2106">
        <v>0.802872062663185</v>
      </c>
      <c r="E2106">
        <v>0.802872062663185</v>
      </c>
      <c r="F2106">
        <v>0.802872062663185</v>
      </c>
      <c r="G2106" t="str">
        <f t="shared" si="32"/>
        <v>no</v>
      </c>
    </row>
    <row r="2107" spans="1:7" x14ac:dyDescent="0.3">
      <c r="A2107">
        <v>1955</v>
      </c>
      <c r="B2107" t="s">
        <v>37</v>
      </c>
      <c r="C2107" t="s">
        <v>7</v>
      </c>
      <c r="D2107">
        <v>4.3516100957354201E-3</v>
      </c>
      <c r="E2107">
        <v>4.3516100957354201E-3</v>
      </c>
      <c r="F2107">
        <v>4.3516100957354201E-3</v>
      </c>
      <c r="G2107" t="str">
        <f t="shared" si="32"/>
        <v>no</v>
      </c>
    </row>
    <row r="2108" spans="1:7" x14ac:dyDescent="0.3">
      <c r="A2108">
        <v>1956</v>
      </c>
      <c r="B2108" t="s">
        <v>37</v>
      </c>
      <c r="C2108" t="s">
        <v>7</v>
      </c>
      <c r="D2108">
        <v>8.7032201914708403E-3</v>
      </c>
      <c r="E2108">
        <v>8.7032201914708403E-3</v>
      </c>
      <c r="F2108">
        <v>8.7032201914708403E-3</v>
      </c>
      <c r="G2108" t="str">
        <f t="shared" si="32"/>
        <v>no</v>
      </c>
    </row>
    <row r="2109" spans="1:7" x14ac:dyDescent="0.3">
      <c r="A2109">
        <v>1957</v>
      </c>
      <c r="B2109" t="s">
        <v>37</v>
      </c>
      <c r="C2109" t="s">
        <v>7</v>
      </c>
      <c r="D2109">
        <v>8.7032201914708403E-3</v>
      </c>
      <c r="E2109">
        <v>8.7032201914708403E-3</v>
      </c>
      <c r="F2109">
        <v>8.7032201914708403E-3</v>
      </c>
      <c r="G2109" t="str">
        <f t="shared" si="32"/>
        <v>no</v>
      </c>
    </row>
    <row r="2110" spans="1:7" x14ac:dyDescent="0.3">
      <c r="A2110">
        <v>1958</v>
      </c>
      <c r="B2110" t="s">
        <v>37</v>
      </c>
      <c r="C2110" t="s">
        <v>7</v>
      </c>
      <c r="D2110">
        <v>8.7032201914708396E-4</v>
      </c>
      <c r="E2110">
        <v>8.7032201914708396E-4</v>
      </c>
      <c r="F2110">
        <v>8.7032201914708396E-4</v>
      </c>
      <c r="G2110" t="str">
        <f t="shared" si="32"/>
        <v>no</v>
      </c>
    </row>
    <row r="2111" spans="1:7" x14ac:dyDescent="0.3">
      <c r="A2111">
        <v>1959</v>
      </c>
      <c r="B2111" t="s">
        <v>37</v>
      </c>
      <c r="C2111" t="s">
        <v>7</v>
      </c>
      <c r="D2111">
        <v>8.6684408075519504E-4</v>
      </c>
      <c r="E2111">
        <v>8.6684408075519504E-4</v>
      </c>
      <c r="F2111">
        <v>8.6684408075519504E-4</v>
      </c>
      <c r="G2111" t="str">
        <f t="shared" si="32"/>
        <v>no</v>
      </c>
    </row>
    <row r="2112" spans="1:7" x14ac:dyDescent="0.3">
      <c r="A2112">
        <v>1960</v>
      </c>
      <c r="B2112" t="s">
        <v>37</v>
      </c>
      <c r="C2112" t="s">
        <v>7</v>
      </c>
      <c r="D2112">
        <v>0</v>
      </c>
      <c r="E2112">
        <v>0</v>
      </c>
      <c r="F2112">
        <v>8.6022116444354705E-3</v>
      </c>
      <c r="G2112" t="str">
        <f t="shared" si="32"/>
        <v>no</v>
      </c>
    </row>
    <row r="2113" spans="1:7" x14ac:dyDescent="0.3">
      <c r="A2113">
        <v>1961</v>
      </c>
      <c r="B2113" t="s">
        <v>37</v>
      </c>
      <c r="C2113" t="s">
        <v>7</v>
      </c>
      <c r="D2113">
        <v>4.2998546649123298E-4</v>
      </c>
      <c r="E2113">
        <v>4.2998546649123298E-4</v>
      </c>
      <c r="F2113">
        <v>4.2998546649123298E-4</v>
      </c>
      <c r="G2113" t="str">
        <f t="shared" si="32"/>
        <v>no</v>
      </c>
    </row>
    <row r="2114" spans="1:7" x14ac:dyDescent="0.3">
      <c r="A2114">
        <v>1962</v>
      </c>
      <c r="B2114" t="s">
        <v>37</v>
      </c>
      <c r="C2114" t="s">
        <v>7</v>
      </c>
      <c r="D2114">
        <v>0</v>
      </c>
      <c r="E2114">
        <v>0</v>
      </c>
      <c r="F2114">
        <v>5.9022578035052798E-3</v>
      </c>
      <c r="G2114" t="str">
        <f t="shared" si="32"/>
        <v>no</v>
      </c>
    </row>
    <row r="2115" spans="1:7" x14ac:dyDescent="0.3">
      <c r="A2115">
        <v>1963</v>
      </c>
      <c r="B2115" t="s">
        <v>37</v>
      </c>
      <c r="C2115" t="s">
        <v>7</v>
      </c>
      <c r="D2115">
        <v>4.2660296062454702E-4</v>
      </c>
      <c r="E2115">
        <v>4.2660296062454702E-4</v>
      </c>
      <c r="F2115">
        <v>4.2660296062454702E-4</v>
      </c>
      <c r="G2115" t="str">
        <f t="shared" ref="G2115:G2178" si="33">IF(A2115&gt;=1986,"yes","no")</f>
        <v>no</v>
      </c>
    </row>
    <row r="2116" spans="1:7" x14ac:dyDescent="0.3">
      <c r="A2116">
        <v>1964</v>
      </c>
      <c r="B2116" t="s">
        <v>37</v>
      </c>
      <c r="C2116" t="s">
        <v>7</v>
      </c>
      <c r="D2116">
        <v>8.3809250146666108E-3</v>
      </c>
      <c r="E2116">
        <v>8.3809250146666108E-3</v>
      </c>
      <c r="F2116">
        <v>8.3809250146666108E-3</v>
      </c>
      <c r="G2116" t="str">
        <f t="shared" si="33"/>
        <v>no</v>
      </c>
    </row>
    <row r="2117" spans="1:7" x14ac:dyDescent="0.3">
      <c r="A2117">
        <v>1965</v>
      </c>
      <c r="B2117" t="s">
        <v>37</v>
      </c>
      <c r="C2117" t="s">
        <v>7</v>
      </c>
      <c r="D2117">
        <v>4.1175259551189602E-4</v>
      </c>
      <c r="E2117">
        <v>4.1175259551189602E-4</v>
      </c>
      <c r="F2117">
        <v>4.1175259551189602E-4</v>
      </c>
      <c r="G2117" t="str">
        <f t="shared" si="33"/>
        <v>no</v>
      </c>
    </row>
    <row r="2118" spans="1:7" x14ac:dyDescent="0.3">
      <c r="A2118">
        <v>1966</v>
      </c>
      <c r="B2118" t="s">
        <v>37</v>
      </c>
      <c r="C2118" t="s">
        <v>7</v>
      </c>
      <c r="D2118">
        <v>0.22663675678175799</v>
      </c>
      <c r="E2118">
        <v>0.22663675678175799</v>
      </c>
      <c r="F2118">
        <v>0.22663675678175799</v>
      </c>
      <c r="G2118" t="str">
        <f t="shared" si="33"/>
        <v>no</v>
      </c>
    </row>
    <row r="2119" spans="1:7" x14ac:dyDescent="0.3">
      <c r="A2119">
        <v>1967</v>
      </c>
      <c r="B2119" t="s">
        <v>37</v>
      </c>
      <c r="C2119" t="s">
        <v>7</v>
      </c>
      <c r="D2119">
        <v>0.177861905492744</v>
      </c>
      <c r="E2119">
        <v>0.177861905492744</v>
      </c>
      <c r="F2119">
        <v>0.177861905492744</v>
      </c>
      <c r="G2119" t="str">
        <f t="shared" si="33"/>
        <v>no</v>
      </c>
    </row>
    <row r="2120" spans="1:7" x14ac:dyDescent="0.3">
      <c r="A2120">
        <v>1968</v>
      </c>
      <c r="B2120" t="s">
        <v>37</v>
      </c>
      <c r="C2120" t="s">
        <v>7</v>
      </c>
      <c r="D2120">
        <v>0</v>
      </c>
      <c r="E2120">
        <v>0</v>
      </c>
      <c r="F2120">
        <v>4.5761897520972601E-2</v>
      </c>
      <c r="G2120" t="str">
        <f t="shared" si="33"/>
        <v>no</v>
      </c>
    </row>
    <row r="2121" spans="1:7" x14ac:dyDescent="0.3">
      <c r="A2121">
        <v>1969</v>
      </c>
      <c r="B2121" t="s">
        <v>37</v>
      </c>
      <c r="C2121" t="s">
        <v>7</v>
      </c>
      <c r="D2121">
        <v>1.4243212476834199</v>
      </c>
      <c r="E2121">
        <v>1.4243212476834199</v>
      </c>
      <c r="F2121">
        <v>1.4243212476834199</v>
      </c>
      <c r="G2121" t="str">
        <f t="shared" si="33"/>
        <v>no</v>
      </c>
    </row>
    <row r="2122" spans="1:7" x14ac:dyDescent="0.3">
      <c r="A2122">
        <v>1970</v>
      </c>
      <c r="B2122" t="s">
        <v>37</v>
      </c>
      <c r="C2122" t="s">
        <v>7</v>
      </c>
      <c r="D2122">
        <v>1.5151515151515201E-2</v>
      </c>
      <c r="E2122">
        <v>1.5151515151515201E-2</v>
      </c>
      <c r="F2122">
        <v>1.5151515151515201E-2</v>
      </c>
      <c r="G2122" t="str">
        <f t="shared" si="33"/>
        <v>no</v>
      </c>
    </row>
    <row r="2123" spans="1:7" x14ac:dyDescent="0.3">
      <c r="A2123">
        <v>1971</v>
      </c>
      <c r="B2123" t="s">
        <v>37</v>
      </c>
      <c r="C2123" t="s">
        <v>7</v>
      </c>
      <c r="D2123">
        <v>7.6338910440381103E-2</v>
      </c>
      <c r="E2123">
        <v>7.6338910440381103E-2</v>
      </c>
      <c r="F2123">
        <v>7.6338910440381103E-2</v>
      </c>
      <c r="G2123" t="str">
        <f t="shared" si="33"/>
        <v>no</v>
      </c>
    </row>
    <row r="2124" spans="1:7" x14ac:dyDescent="0.3">
      <c r="A2124">
        <v>1972</v>
      </c>
      <c r="B2124" t="s">
        <v>37</v>
      </c>
      <c r="C2124" t="s">
        <v>7</v>
      </c>
      <c r="D2124">
        <v>1.1539385399409499E-2</v>
      </c>
      <c r="E2124">
        <v>1.1539385399409499E-2</v>
      </c>
      <c r="F2124">
        <v>1.1539385399409499E-2</v>
      </c>
      <c r="G2124" t="str">
        <f t="shared" si="33"/>
        <v>no</v>
      </c>
    </row>
    <row r="2125" spans="1:7" x14ac:dyDescent="0.3">
      <c r="A2125">
        <v>1973</v>
      </c>
      <c r="B2125" t="s">
        <v>37</v>
      </c>
      <c r="C2125" t="s">
        <v>7</v>
      </c>
      <c r="D2125">
        <v>6.5899448233998695E-2</v>
      </c>
      <c r="E2125">
        <v>6.5899448233998695E-2</v>
      </c>
      <c r="F2125">
        <v>6.5899448233998695E-2</v>
      </c>
      <c r="G2125" t="str">
        <f t="shared" si="33"/>
        <v>no</v>
      </c>
    </row>
    <row r="2126" spans="1:7" x14ac:dyDescent="0.3">
      <c r="A2126">
        <v>1974</v>
      </c>
      <c r="B2126" t="s">
        <v>37</v>
      </c>
      <c r="C2126" t="s">
        <v>7</v>
      </c>
      <c r="D2126">
        <v>0</v>
      </c>
      <c r="E2126">
        <v>0</v>
      </c>
      <c r="F2126">
        <v>2.58855781577433E-2</v>
      </c>
      <c r="G2126" t="str">
        <f t="shared" si="33"/>
        <v>no</v>
      </c>
    </row>
    <row r="2127" spans="1:7" x14ac:dyDescent="0.3">
      <c r="A2127">
        <v>1975</v>
      </c>
      <c r="B2127" t="s">
        <v>37</v>
      </c>
      <c r="C2127" t="s">
        <v>7</v>
      </c>
      <c r="D2127">
        <v>0</v>
      </c>
      <c r="E2127">
        <v>0</v>
      </c>
      <c r="F2127">
        <v>3.1281497708270899E-2</v>
      </c>
      <c r="G2127" t="str">
        <f t="shared" si="33"/>
        <v>no</v>
      </c>
    </row>
    <row r="2128" spans="1:7" x14ac:dyDescent="0.3">
      <c r="A2128">
        <v>1976</v>
      </c>
      <c r="B2128" t="s">
        <v>37</v>
      </c>
      <c r="C2128" t="s">
        <v>7</v>
      </c>
      <c r="D2128">
        <v>3.96923758312933E-3</v>
      </c>
      <c r="E2128">
        <v>3.96923758312933E-3</v>
      </c>
      <c r="F2128">
        <v>3.96923758312933E-3</v>
      </c>
      <c r="G2128" t="str">
        <f t="shared" si="33"/>
        <v>no</v>
      </c>
    </row>
    <row r="2129" spans="1:7" x14ac:dyDescent="0.3">
      <c r="A2129">
        <v>1977</v>
      </c>
      <c r="B2129" t="s">
        <v>37</v>
      </c>
      <c r="C2129" t="s">
        <v>7</v>
      </c>
      <c r="D2129">
        <v>0</v>
      </c>
      <c r="E2129">
        <v>0</v>
      </c>
      <c r="F2129">
        <v>1.65429025680905E-2</v>
      </c>
      <c r="G2129" t="str">
        <f t="shared" si="33"/>
        <v>no</v>
      </c>
    </row>
    <row r="2130" spans="1:7" x14ac:dyDescent="0.3">
      <c r="A2130">
        <v>1978</v>
      </c>
      <c r="B2130" t="s">
        <v>37</v>
      </c>
      <c r="C2130" t="s">
        <v>7</v>
      </c>
      <c r="D2130">
        <v>6.8571409394483196E-2</v>
      </c>
      <c r="E2130">
        <v>6.8571409394483196E-2</v>
      </c>
      <c r="F2130">
        <v>6.8571409394483196E-2</v>
      </c>
      <c r="G2130" t="str">
        <f t="shared" si="33"/>
        <v>no</v>
      </c>
    </row>
    <row r="2131" spans="1:7" x14ac:dyDescent="0.3">
      <c r="A2131">
        <v>1979</v>
      </c>
      <c r="B2131" t="s">
        <v>37</v>
      </c>
      <c r="C2131" t="s">
        <v>7</v>
      </c>
      <c r="D2131">
        <v>0</v>
      </c>
      <c r="E2131">
        <v>0</v>
      </c>
      <c r="F2131">
        <v>4.0846154469233502E-2</v>
      </c>
      <c r="G2131" t="str">
        <f t="shared" si="33"/>
        <v>no</v>
      </c>
    </row>
    <row r="2132" spans="1:7" x14ac:dyDescent="0.3">
      <c r="A2132">
        <v>1980</v>
      </c>
      <c r="B2132" t="s">
        <v>37</v>
      </c>
      <c r="C2132" t="s">
        <v>7</v>
      </c>
      <c r="D2132">
        <v>0</v>
      </c>
      <c r="E2132">
        <v>0</v>
      </c>
      <c r="F2132">
        <v>4.2110848189191502E-2</v>
      </c>
      <c r="G2132" t="str">
        <f t="shared" si="33"/>
        <v>no</v>
      </c>
    </row>
    <row r="2133" spans="1:7" x14ac:dyDescent="0.3">
      <c r="A2133">
        <v>1981</v>
      </c>
      <c r="B2133" t="s">
        <v>37</v>
      </c>
      <c r="C2133" t="s">
        <v>7</v>
      </c>
      <c r="D2133">
        <v>0.15753163089734601</v>
      </c>
      <c r="E2133">
        <v>0.15753163089734601</v>
      </c>
      <c r="F2133">
        <v>0.15753163089734601</v>
      </c>
      <c r="G2133" t="str">
        <f t="shared" si="33"/>
        <v>no</v>
      </c>
    </row>
    <row r="2134" spans="1:7" x14ac:dyDescent="0.3">
      <c r="A2134">
        <v>1982</v>
      </c>
      <c r="B2134" t="s">
        <v>37</v>
      </c>
      <c r="C2134" t="s">
        <v>7</v>
      </c>
      <c r="D2134">
        <v>2.78615020336349E-2</v>
      </c>
      <c r="E2134">
        <v>2.78615020336349E-2</v>
      </c>
      <c r="F2134">
        <v>2.78615020336349E-2</v>
      </c>
      <c r="G2134" t="str">
        <f t="shared" si="33"/>
        <v>no</v>
      </c>
    </row>
    <row r="2135" spans="1:7" x14ac:dyDescent="0.3">
      <c r="A2135">
        <v>1983</v>
      </c>
      <c r="B2135" t="s">
        <v>37</v>
      </c>
      <c r="C2135" t="s">
        <v>7</v>
      </c>
      <c r="D2135">
        <v>1.96142932398977E-2</v>
      </c>
      <c r="E2135">
        <v>1.96142932398977E-2</v>
      </c>
      <c r="F2135">
        <v>1.96142932398977E-2</v>
      </c>
      <c r="G2135" t="str">
        <f t="shared" si="33"/>
        <v>no</v>
      </c>
    </row>
    <row r="2136" spans="1:7" x14ac:dyDescent="0.3">
      <c r="A2136">
        <v>1984</v>
      </c>
      <c r="B2136" t="s">
        <v>37</v>
      </c>
      <c r="C2136" t="s">
        <v>7</v>
      </c>
      <c r="D2136">
        <v>9.6678306631661604E-2</v>
      </c>
      <c r="E2136">
        <v>9.6678306631661604E-2</v>
      </c>
      <c r="F2136">
        <v>9.6678306631661604E-2</v>
      </c>
      <c r="G2136" t="str">
        <f t="shared" si="33"/>
        <v>no</v>
      </c>
    </row>
    <row r="2137" spans="1:7" x14ac:dyDescent="0.3">
      <c r="A2137">
        <v>1985</v>
      </c>
      <c r="B2137" t="s">
        <v>37</v>
      </c>
      <c r="C2137" t="s">
        <v>7</v>
      </c>
      <c r="D2137">
        <v>5.7194504324972202E-2</v>
      </c>
      <c r="E2137">
        <v>5.7194504324972202E-2</v>
      </c>
      <c r="F2137">
        <v>5.7194504324972202E-2</v>
      </c>
      <c r="G2137" t="str">
        <f t="shared" si="33"/>
        <v>no</v>
      </c>
    </row>
    <row r="2138" spans="1:7" x14ac:dyDescent="0.3">
      <c r="A2138">
        <v>1986</v>
      </c>
      <c r="B2138" t="s">
        <v>37</v>
      </c>
      <c r="C2138" t="s">
        <v>7</v>
      </c>
      <c r="D2138">
        <v>0</v>
      </c>
      <c r="E2138">
        <v>0</v>
      </c>
      <c r="F2138">
        <v>4.3362349901995702E-2</v>
      </c>
      <c r="G2138" t="str">
        <f t="shared" si="33"/>
        <v>yes</v>
      </c>
    </row>
    <row r="2139" spans="1:7" x14ac:dyDescent="0.3">
      <c r="A2139">
        <v>1987</v>
      </c>
      <c r="B2139" t="s">
        <v>37</v>
      </c>
      <c r="C2139" t="s">
        <v>7</v>
      </c>
      <c r="D2139">
        <v>0</v>
      </c>
      <c r="E2139">
        <v>0</v>
      </c>
      <c r="F2139">
        <v>5.5680846462364902E-2</v>
      </c>
      <c r="G2139" t="str">
        <f t="shared" si="33"/>
        <v>yes</v>
      </c>
    </row>
    <row r="2140" spans="1:7" x14ac:dyDescent="0.3">
      <c r="A2140">
        <v>1988</v>
      </c>
      <c r="B2140" t="s">
        <v>37</v>
      </c>
      <c r="C2140" t="s">
        <v>7</v>
      </c>
      <c r="D2140">
        <v>7.3184159037022897E-2</v>
      </c>
      <c r="E2140">
        <v>7.3184159037022897E-2</v>
      </c>
      <c r="F2140">
        <v>7.3184159037022897E-2</v>
      </c>
      <c r="G2140" t="str">
        <f t="shared" si="33"/>
        <v>yes</v>
      </c>
    </row>
    <row r="2141" spans="1:7" x14ac:dyDescent="0.3">
      <c r="A2141">
        <v>1989</v>
      </c>
      <c r="B2141" t="s">
        <v>37</v>
      </c>
      <c r="C2141" t="s">
        <v>7</v>
      </c>
      <c r="D2141">
        <v>3.6106741232575498E-2</v>
      </c>
      <c r="E2141">
        <v>3.6106741232575498E-2</v>
      </c>
      <c r="F2141">
        <v>3.6106741232575498E-2</v>
      </c>
      <c r="G2141" t="str">
        <f t="shared" si="33"/>
        <v>yes</v>
      </c>
    </row>
    <row r="2142" spans="1:7" x14ac:dyDescent="0.3">
      <c r="A2142">
        <v>1990</v>
      </c>
      <c r="B2142" t="s">
        <v>37</v>
      </c>
      <c r="C2142" t="s">
        <v>7</v>
      </c>
      <c r="D2142">
        <v>2.1380465381463098E-2</v>
      </c>
      <c r="E2142">
        <v>2.1380465381463098E-2</v>
      </c>
      <c r="F2142">
        <v>2.1380465381463098E-2</v>
      </c>
      <c r="G2142" t="str">
        <f t="shared" si="33"/>
        <v>yes</v>
      </c>
    </row>
    <row r="2143" spans="1:7" x14ac:dyDescent="0.3">
      <c r="A2143">
        <v>1991</v>
      </c>
      <c r="B2143" t="s">
        <v>37</v>
      </c>
      <c r="C2143" t="s">
        <v>7</v>
      </c>
      <c r="D2143">
        <v>7.1242831190111502E-3</v>
      </c>
      <c r="E2143">
        <v>7.1242831190111502E-3</v>
      </c>
      <c r="F2143">
        <v>7.1242831190111502E-3</v>
      </c>
      <c r="G2143" t="str">
        <f t="shared" si="33"/>
        <v>yes</v>
      </c>
    </row>
    <row r="2144" spans="1:7" x14ac:dyDescent="0.3">
      <c r="A2144">
        <v>1992</v>
      </c>
      <c r="B2144" t="s">
        <v>37</v>
      </c>
      <c r="C2144" t="s">
        <v>7</v>
      </c>
      <c r="D2144">
        <v>7.1217462521810396E-2</v>
      </c>
      <c r="E2144">
        <v>7.1217462521810396E-2</v>
      </c>
      <c r="F2144">
        <v>7.1217462521810396E-2</v>
      </c>
      <c r="G2144" t="str">
        <f t="shared" si="33"/>
        <v>yes</v>
      </c>
    </row>
    <row r="2145" spans="1:7" x14ac:dyDescent="0.3">
      <c r="A2145">
        <v>1993</v>
      </c>
      <c r="B2145" t="s">
        <v>37</v>
      </c>
      <c r="C2145" t="s">
        <v>7</v>
      </c>
      <c r="D2145">
        <v>6.4072900722599899E-2</v>
      </c>
      <c r="E2145">
        <v>6.4072900722599899E-2</v>
      </c>
      <c r="F2145">
        <v>6.4072900722599899E-2</v>
      </c>
      <c r="G2145" t="str">
        <f t="shared" si="33"/>
        <v>yes</v>
      </c>
    </row>
    <row r="2146" spans="1:7" x14ac:dyDescent="0.3">
      <c r="A2146">
        <v>1994</v>
      </c>
      <c r="B2146" t="s">
        <v>37</v>
      </c>
      <c r="C2146" t="s">
        <v>7</v>
      </c>
      <c r="D2146">
        <v>1.7791694836850201E-2</v>
      </c>
      <c r="E2146">
        <v>1.7791694836850201E-2</v>
      </c>
      <c r="F2146">
        <v>1.7791694836850201E-2</v>
      </c>
      <c r="G2146" t="str">
        <f t="shared" si="33"/>
        <v>yes</v>
      </c>
    </row>
    <row r="2147" spans="1:7" x14ac:dyDescent="0.3">
      <c r="A2147">
        <v>1995</v>
      </c>
      <c r="B2147" t="s">
        <v>37</v>
      </c>
      <c r="C2147" t="s">
        <v>7</v>
      </c>
      <c r="D2147">
        <v>0.20631024792800501</v>
      </c>
      <c r="E2147">
        <v>0.20631024792800501</v>
      </c>
      <c r="F2147">
        <v>0.20631024792800501</v>
      </c>
      <c r="G2147" t="str">
        <f t="shared" si="33"/>
        <v>yes</v>
      </c>
    </row>
    <row r="2148" spans="1:7" x14ac:dyDescent="0.3">
      <c r="A2148">
        <v>1996</v>
      </c>
      <c r="B2148" t="s">
        <v>37</v>
      </c>
      <c r="C2148" t="s">
        <v>7</v>
      </c>
      <c r="D2148">
        <v>0</v>
      </c>
      <c r="E2148">
        <v>0</v>
      </c>
      <c r="F2148">
        <v>3.5251745644447101E-2</v>
      </c>
      <c r="G2148" t="str">
        <f t="shared" si="33"/>
        <v>yes</v>
      </c>
    </row>
    <row r="2149" spans="1:7" x14ac:dyDescent="0.3">
      <c r="A2149">
        <v>1997</v>
      </c>
      <c r="B2149" t="s">
        <v>37</v>
      </c>
      <c r="C2149" t="s">
        <v>7</v>
      </c>
      <c r="D2149">
        <v>3.55454448512423E-3</v>
      </c>
      <c r="E2149">
        <v>3.55454448512423E-3</v>
      </c>
      <c r="F2149">
        <v>3.55454448512423E-3</v>
      </c>
      <c r="G2149" t="str">
        <f t="shared" si="33"/>
        <v>yes</v>
      </c>
    </row>
    <row r="2150" spans="1:7" x14ac:dyDescent="0.3">
      <c r="A2150">
        <v>1998</v>
      </c>
      <c r="B2150" t="s">
        <v>37</v>
      </c>
      <c r="C2150" t="s">
        <v>7</v>
      </c>
      <c r="D2150">
        <v>0</v>
      </c>
      <c r="E2150">
        <v>0</v>
      </c>
      <c r="F2150">
        <v>4.7475869466875598E-2</v>
      </c>
      <c r="G2150" t="str">
        <f t="shared" si="33"/>
        <v>yes</v>
      </c>
    </row>
    <row r="2151" spans="1:7" x14ac:dyDescent="0.3">
      <c r="A2151">
        <v>1999</v>
      </c>
      <c r="B2151" t="s">
        <v>37</v>
      </c>
      <c r="C2151" t="s">
        <v>7</v>
      </c>
      <c r="D2151">
        <v>0.1669449081803</v>
      </c>
      <c r="E2151">
        <v>0.1669449081803</v>
      </c>
      <c r="F2151">
        <v>0.1669449081803</v>
      </c>
      <c r="G2151" t="str">
        <f t="shared" si="33"/>
        <v>yes</v>
      </c>
    </row>
    <row r="2152" spans="1:7" x14ac:dyDescent="0.3">
      <c r="A2152">
        <v>2000</v>
      </c>
      <c r="B2152" t="s">
        <v>37</v>
      </c>
      <c r="C2152" t="s">
        <v>7</v>
      </c>
      <c r="D2152">
        <v>1.06522742605546E-2</v>
      </c>
      <c r="E2152">
        <v>1.06522742605546E-2</v>
      </c>
      <c r="F2152">
        <v>1.06522742605546E-2</v>
      </c>
      <c r="G2152" t="str">
        <f t="shared" si="33"/>
        <v>yes</v>
      </c>
    </row>
    <row r="2153" spans="1:7" x14ac:dyDescent="0.3">
      <c r="A2153">
        <v>2001</v>
      </c>
      <c r="B2153" t="s">
        <v>37</v>
      </c>
      <c r="C2153" t="s">
        <v>7</v>
      </c>
      <c r="D2153">
        <v>7.4589756340129307E-2</v>
      </c>
      <c r="E2153">
        <v>7.4589756340129307E-2</v>
      </c>
      <c r="F2153">
        <v>7.4589756340129307E-2</v>
      </c>
      <c r="G2153" t="str">
        <f t="shared" si="33"/>
        <v>yes</v>
      </c>
    </row>
    <row r="2154" spans="1:7" x14ac:dyDescent="0.3">
      <c r="A2154">
        <v>2002</v>
      </c>
      <c r="B2154" t="s">
        <v>37</v>
      </c>
      <c r="C2154" t="s">
        <v>7</v>
      </c>
      <c r="D2154">
        <v>7.1060579143720007E-2</v>
      </c>
      <c r="E2154">
        <v>7.1060579143720007E-2</v>
      </c>
      <c r="F2154">
        <v>7.1060579143720007E-2</v>
      </c>
      <c r="G2154" t="str">
        <f t="shared" si="33"/>
        <v>yes</v>
      </c>
    </row>
    <row r="2155" spans="1:7" x14ac:dyDescent="0.3">
      <c r="A2155">
        <v>2003</v>
      </c>
      <c r="B2155" t="s">
        <v>37</v>
      </c>
      <c r="C2155" t="s">
        <v>7</v>
      </c>
      <c r="D2155">
        <v>4.6204151265282899E-2</v>
      </c>
      <c r="E2155">
        <v>4.6204151265282899E-2</v>
      </c>
      <c r="F2155">
        <v>4.6204151265282899E-2</v>
      </c>
      <c r="G2155" t="str">
        <f t="shared" si="33"/>
        <v>yes</v>
      </c>
    </row>
    <row r="2156" spans="1:7" x14ac:dyDescent="0.3">
      <c r="A2156">
        <v>2004</v>
      </c>
      <c r="B2156" t="s">
        <v>37</v>
      </c>
      <c r="C2156" t="s">
        <v>7</v>
      </c>
      <c r="D2156">
        <v>0.37165981763216499</v>
      </c>
      <c r="E2156">
        <v>0.37165981763216499</v>
      </c>
      <c r="F2156">
        <v>0.37165981763216499</v>
      </c>
      <c r="G2156" t="str">
        <f t="shared" si="33"/>
        <v>yes</v>
      </c>
    </row>
    <row r="2157" spans="1:7" x14ac:dyDescent="0.3">
      <c r="A2157">
        <v>2005</v>
      </c>
      <c r="B2157" t="s">
        <v>37</v>
      </c>
      <c r="C2157" t="s">
        <v>7</v>
      </c>
      <c r="D2157">
        <v>2.6673305355999699</v>
      </c>
      <c r="E2157">
        <v>2.6673305355999699</v>
      </c>
      <c r="F2157">
        <v>2.6673305355999699</v>
      </c>
      <c r="G2157" t="str">
        <f t="shared" si="33"/>
        <v>yes</v>
      </c>
    </row>
    <row r="2158" spans="1:7" x14ac:dyDescent="0.3">
      <c r="A2158">
        <v>2006</v>
      </c>
      <c r="B2158" t="s">
        <v>37</v>
      </c>
      <c r="C2158" t="s">
        <v>7</v>
      </c>
      <c r="D2158">
        <v>0.40503559262600197</v>
      </c>
      <c r="E2158">
        <v>0.40503559262600197</v>
      </c>
      <c r="F2158">
        <v>0.40503559262600197</v>
      </c>
      <c r="G2158" t="str">
        <f t="shared" si="33"/>
        <v>yes</v>
      </c>
    </row>
    <row r="2159" spans="1:7" x14ac:dyDescent="0.3">
      <c r="A2159">
        <v>2007</v>
      </c>
      <c r="B2159" t="s">
        <v>37</v>
      </c>
      <c r="C2159" t="s">
        <v>7</v>
      </c>
      <c r="D2159">
        <v>0.42704626334519602</v>
      </c>
      <c r="E2159">
        <v>0.42704626334519602</v>
      </c>
      <c r="F2159">
        <v>0.42704626334519602</v>
      </c>
      <c r="G2159" t="str">
        <f t="shared" si="33"/>
        <v>yes</v>
      </c>
    </row>
    <row r="2160" spans="1:7" x14ac:dyDescent="0.3">
      <c r="A2160">
        <v>2008</v>
      </c>
      <c r="B2160" t="s">
        <v>37</v>
      </c>
      <c r="C2160" t="s">
        <v>7</v>
      </c>
      <c r="D2160">
        <v>0</v>
      </c>
      <c r="E2160">
        <v>0</v>
      </c>
      <c r="F2160">
        <v>6.5490084158011094E-2</v>
      </c>
      <c r="G2160" t="str">
        <f t="shared" si="33"/>
        <v>yes</v>
      </c>
    </row>
    <row r="2161" spans="1:7" x14ac:dyDescent="0.3">
      <c r="A2161">
        <v>2009</v>
      </c>
      <c r="B2161" t="s">
        <v>37</v>
      </c>
      <c r="C2161" t="s">
        <v>7</v>
      </c>
      <c r="D2161">
        <v>1.2815370672336001E-2</v>
      </c>
      <c r="E2161">
        <v>1.2815370672336001E-2</v>
      </c>
      <c r="F2161">
        <v>1.2815370672336001E-2</v>
      </c>
      <c r="G2161" t="str">
        <f t="shared" si="33"/>
        <v>yes</v>
      </c>
    </row>
    <row r="2162" spans="1:7" x14ac:dyDescent="0.3">
      <c r="A2162">
        <v>2010</v>
      </c>
      <c r="B2162" t="s">
        <v>37</v>
      </c>
      <c r="C2162" t="s">
        <v>7</v>
      </c>
      <c r="D2162">
        <v>8.9814609776805495E-3</v>
      </c>
      <c r="E2162">
        <v>8.9814609776805495E-3</v>
      </c>
      <c r="F2162">
        <v>8.9814609776805495E-3</v>
      </c>
      <c r="G2162" t="str">
        <f t="shared" si="33"/>
        <v>yes</v>
      </c>
    </row>
    <row r="2163" spans="1:7" x14ac:dyDescent="0.3">
      <c r="A2163">
        <v>2011</v>
      </c>
      <c r="B2163" t="s">
        <v>37</v>
      </c>
      <c r="C2163" t="s">
        <v>7</v>
      </c>
      <c r="D2163">
        <v>0.22323447061514301</v>
      </c>
      <c r="E2163">
        <v>0.22323447061514301</v>
      </c>
      <c r="F2163">
        <v>0.22323447061514301</v>
      </c>
      <c r="G2163" t="str">
        <f t="shared" si="33"/>
        <v>yes</v>
      </c>
    </row>
    <row r="2164" spans="1:7" x14ac:dyDescent="0.3">
      <c r="A2164">
        <v>2012</v>
      </c>
      <c r="B2164" t="s">
        <v>37</v>
      </c>
      <c r="C2164" t="s">
        <v>7</v>
      </c>
      <c r="D2164">
        <v>2.79857470768042E-2</v>
      </c>
      <c r="E2164">
        <v>2.79857470768042E-2</v>
      </c>
      <c r="F2164">
        <v>2.79857470768042E-2</v>
      </c>
      <c r="G2164" t="str">
        <f t="shared" si="33"/>
        <v>yes</v>
      </c>
    </row>
    <row r="2165" spans="1:7" x14ac:dyDescent="0.3">
      <c r="A2165">
        <v>2013</v>
      </c>
      <c r="B2165" t="s">
        <v>37</v>
      </c>
      <c r="C2165" t="s">
        <v>7</v>
      </c>
      <c r="D2165">
        <v>0.202330519970399</v>
      </c>
      <c r="E2165">
        <v>0.202330519970399</v>
      </c>
      <c r="F2165">
        <v>0.202330519970399</v>
      </c>
      <c r="G2165" t="str">
        <f t="shared" si="33"/>
        <v>yes</v>
      </c>
    </row>
    <row r="2166" spans="1:7" x14ac:dyDescent="0.3">
      <c r="A2166">
        <v>2014</v>
      </c>
      <c r="B2166" t="s">
        <v>37</v>
      </c>
      <c r="C2166" t="s">
        <v>7</v>
      </c>
      <c r="D2166">
        <v>0.15597297467138399</v>
      </c>
      <c r="E2166">
        <v>0.15597297467138399</v>
      </c>
      <c r="F2166">
        <v>0.15597297467138399</v>
      </c>
      <c r="G2166" t="str">
        <f t="shared" si="33"/>
        <v>yes</v>
      </c>
    </row>
    <row r="2167" spans="1:7" x14ac:dyDescent="0.3">
      <c r="A2167">
        <v>2015</v>
      </c>
      <c r="B2167" t="s">
        <v>37</v>
      </c>
      <c r="C2167" t="s">
        <v>7</v>
      </c>
      <c r="D2167">
        <v>0.31788609200254497</v>
      </c>
      <c r="E2167">
        <v>0.31788609200254497</v>
      </c>
      <c r="F2167">
        <v>0.31788609200254497</v>
      </c>
      <c r="G2167" t="str">
        <f t="shared" si="33"/>
        <v>yes</v>
      </c>
    </row>
    <row r="2168" spans="1:7" x14ac:dyDescent="0.3">
      <c r="A2168">
        <v>2016</v>
      </c>
      <c r="B2168" t="s">
        <v>37</v>
      </c>
      <c r="C2168" t="s">
        <v>7</v>
      </c>
      <c r="D2168">
        <v>3.1958042535445402E-2</v>
      </c>
      <c r="E2168">
        <v>3.1958042535445402E-2</v>
      </c>
      <c r="F2168">
        <v>3.1958042535445402E-2</v>
      </c>
      <c r="G2168" t="str">
        <f t="shared" si="33"/>
        <v>yes</v>
      </c>
    </row>
    <row r="2169" spans="1:7" x14ac:dyDescent="0.3">
      <c r="A2169">
        <v>2017</v>
      </c>
      <c r="B2169" t="s">
        <v>37</v>
      </c>
      <c r="C2169" t="s">
        <v>7</v>
      </c>
      <c r="D2169">
        <v>1.0003865319851601E-2</v>
      </c>
      <c r="E2169">
        <v>1.0003865319851601E-2</v>
      </c>
      <c r="F2169">
        <v>1.0003865319851601E-2</v>
      </c>
      <c r="G2169" t="str">
        <f t="shared" si="33"/>
        <v>yes</v>
      </c>
    </row>
    <row r="2170" spans="1:7" x14ac:dyDescent="0.3">
      <c r="A2170">
        <v>2018</v>
      </c>
      <c r="B2170" t="s">
        <v>37</v>
      </c>
      <c r="C2170" t="s">
        <v>7</v>
      </c>
      <c r="D2170">
        <v>3.63563978733445E-2</v>
      </c>
      <c r="E2170">
        <v>3.63563978733445E-2</v>
      </c>
      <c r="F2170">
        <v>3.63563978733445E-2</v>
      </c>
      <c r="G2170" t="str">
        <f t="shared" si="33"/>
        <v>yes</v>
      </c>
    </row>
    <row r="2171" spans="1:7" x14ac:dyDescent="0.3">
      <c r="A2171">
        <v>2019</v>
      </c>
      <c r="B2171" t="s">
        <v>37</v>
      </c>
      <c r="C2171" t="s">
        <v>7</v>
      </c>
      <c r="D2171">
        <v>4.2887776983559701E-2</v>
      </c>
      <c r="E2171">
        <v>4.2887776983559701E-2</v>
      </c>
      <c r="F2171">
        <v>4.2887776983559701E-2</v>
      </c>
      <c r="G2171" t="str">
        <f t="shared" si="33"/>
        <v>yes</v>
      </c>
    </row>
    <row r="2172" spans="1:7" x14ac:dyDescent="0.3">
      <c r="A2172">
        <v>1950</v>
      </c>
      <c r="B2172" t="s">
        <v>38</v>
      </c>
      <c r="C2172" t="s">
        <v>7</v>
      </c>
      <c r="D2172">
        <v>0</v>
      </c>
      <c r="E2172">
        <v>0</v>
      </c>
      <c r="F2172">
        <v>0.235208586743059</v>
      </c>
      <c r="G2172" t="str">
        <f t="shared" si="33"/>
        <v>no</v>
      </c>
    </row>
    <row r="2173" spans="1:7" x14ac:dyDescent="0.3">
      <c r="A2173">
        <v>1951</v>
      </c>
      <c r="B2173" t="s">
        <v>38</v>
      </c>
      <c r="C2173" t="s">
        <v>7</v>
      </c>
      <c r="D2173">
        <v>0</v>
      </c>
      <c r="E2173">
        <v>0</v>
      </c>
      <c r="F2173">
        <v>0.13721063300231201</v>
      </c>
      <c r="G2173" t="str">
        <f t="shared" si="33"/>
        <v>no</v>
      </c>
    </row>
    <row r="2174" spans="1:7" x14ac:dyDescent="0.3">
      <c r="A2174">
        <v>1952</v>
      </c>
      <c r="B2174" t="s">
        <v>38</v>
      </c>
      <c r="C2174" t="s">
        <v>7</v>
      </c>
      <c r="D2174">
        <v>0</v>
      </c>
      <c r="E2174">
        <v>0</v>
      </c>
      <c r="F2174">
        <v>0.20506196791175599</v>
      </c>
      <c r="G2174" t="str">
        <f t="shared" si="33"/>
        <v>no</v>
      </c>
    </row>
    <row r="2175" spans="1:7" x14ac:dyDescent="0.3">
      <c r="A2175">
        <v>1953</v>
      </c>
      <c r="B2175" t="s">
        <v>38</v>
      </c>
      <c r="C2175" t="s">
        <v>7</v>
      </c>
      <c r="D2175">
        <v>0</v>
      </c>
      <c r="E2175">
        <v>0</v>
      </c>
      <c r="F2175">
        <v>0.248766830729515</v>
      </c>
      <c r="G2175" t="str">
        <f t="shared" si="33"/>
        <v>no</v>
      </c>
    </row>
    <row r="2176" spans="1:7" x14ac:dyDescent="0.3">
      <c r="A2176">
        <v>1954</v>
      </c>
      <c r="B2176" t="s">
        <v>38</v>
      </c>
      <c r="C2176" t="s">
        <v>7</v>
      </c>
      <c r="D2176">
        <v>0.41876046901172498</v>
      </c>
      <c r="E2176">
        <v>0.41876046901172498</v>
      </c>
      <c r="F2176">
        <v>0.41876046901172498</v>
      </c>
      <c r="G2176" t="str">
        <f t="shared" si="33"/>
        <v>no</v>
      </c>
    </row>
    <row r="2177" spans="1:7" x14ac:dyDescent="0.3">
      <c r="A2177">
        <v>1955</v>
      </c>
      <c r="B2177" t="s">
        <v>38</v>
      </c>
      <c r="C2177" t="s">
        <v>7</v>
      </c>
      <c r="D2177">
        <v>0</v>
      </c>
      <c r="E2177">
        <v>0</v>
      </c>
      <c r="F2177">
        <v>0.232400505929378</v>
      </c>
      <c r="G2177" t="str">
        <f t="shared" si="33"/>
        <v>no</v>
      </c>
    </row>
    <row r="2178" spans="1:7" x14ac:dyDescent="0.3">
      <c r="A2178">
        <v>1956</v>
      </c>
      <c r="B2178" t="s">
        <v>38</v>
      </c>
      <c r="C2178" t="s">
        <v>7</v>
      </c>
      <c r="D2178">
        <v>0</v>
      </c>
      <c r="E2178">
        <v>0</v>
      </c>
      <c r="F2178">
        <v>0.15340108914039999</v>
      </c>
      <c r="G2178" t="str">
        <f t="shared" si="33"/>
        <v>no</v>
      </c>
    </row>
    <row r="2179" spans="1:7" x14ac:dyDescent="0.3">
      <c r="A2179">
        <v>1957</v>
      </c>
      <c r="B2179" t="s">
        <v>38</v>
      </c>
      <c r="C2179" t="s">
        <v>7</v>
      </c>
      <c r="D2179">
        <v>0</v>
      </c>
      <c r="E2179">
        <v>0</v>
      </c>
      <c r="F2179">
        <v>0.13394103525478801</v>
      </c>
      <c r="G2179" t="str">
        <f t="shared" ref="G2179:G2242" si="34">IF(A2179&gt;=1986,"yes","no")</f>
        <v>no</v>
      </c>
    </row>
    <row r="2180" spans="1:7" x14ac:dyDescent="0.3">
      <c r="A2180">
        <v>1958</v>
      </c>
      <c r="B2180" t="s">
        <v>38</v>
      </c>
      <c r="C2180" t="s">
        <v>7</v>
      </c>
      <c r="D2180">
        <v>2.9713114754098399E-3</v>
      </c>
      <c r="E2180">
        <v>2.9713114754098399E-3</v>
      </c>
      <c r="F2180">
        <v>2.9713114754098399E-3</v>
      </c>
      <c r="G2180" t="str">
        <f t="shared" si="34"/>
        <v>no</v>
      </c>
    </row>
    <row r="2181" spans="1:7" x14ac:dyDescent="0.3">
      <c r="A2181">
        <v>1959</v>
      </c>
      <c r="B2181" t="s">
        <v>38</v>
      </c>
      <c r="C2181" t="s">
        <v>7</v>
      </c>
      <c r="D2181">
        <v>0</v>
      </c>
      <c r="E2181">
        <v>0</v>
      </c>
      <c r="F2181">
        <v>0.26159712591043499</v>
      </c>
      <c r="G2181" t="str">
        <f t="shared" si="34"/>
        <v>no</v>
      </c>
    </row>
    <row r="2182" spans="1:7" x14ac:dyDescent="0.3">
      <c r="A2182">
        <v>1960</v>
      </c>
      <c r="B2182" t="s">
        <v>38</v>
      </c>
      <c r="C2182" t="s">
        <v>7</v>
      </c>
      <c r="D2182">
        <v>0</v>
      </c>
      <c r="E2182">
        <v>0</v>
      </c>
      <c r="F2182">
        <v>0.181356619722503</v>
      </c>
      <c r="G2182" t="str">
        <f t="shared" si="34"/>
        <v>no</v>
      </c>
    </row>
    <row r="2183" spans="1:7" x14ac:dyDescent="0.3">
      <c r="A2183">
        <v>1961</v>
      </c>
      <c r="B2183" t="s">
        <v>38</v>
      </c>
      <c r="C2183" t="s">
        <v>7</v>
      </c>
      <c r="D2183">
        <v>0</v>
      </c>
      <c r="E2183">
        <v>0</v>
      </c>
      <c r="F2183">
        <v>0.26982232108743198</v>
      </c>
      <c r="G2183" t="str">
        <f t="shared" si="34"/>
        <v>no</v>
      </c>
    </row>
    <row r="2184" spans="1:7" x14ac:dyDescent="0.3">
      <c r="A2184">
        <v>1962</v>
      </c>
      <c r="B2184" t="s">
        <v>38</v>
      </c>
      <c r="C2184" t="s">
        <v>7</v>
      </c>
      <c r="D2184">
        <v>2.0966453674121399</v>
      </c>
      <c r="E2184">
        <v>2.0966453674121399</v>
      </c>
      <c r="F2184">
        <v>2.0966453674121399</v>
      </c>
      <c r="G2184" t="str">
        <f t="shared" si="34"/>
        <v>no</v>
      </c>
    </row>
    <row r="2185" spans="1:7" x14ac:dyDescent="0.3">
      <c r="A2185">
        <v>1963</v>
      </c>
      <c r="B2185" t="s">
        <v>38</v>
      </c>
      <c r="C2185" t="s">
        <v>7</v>
      </c>
      <c r="D2185">
        <v>0</v>
      </c>
      <c r="E2185">
        <v>0</v>
      </c>
      <c r="F2185">
        <v>0.20799543907110199</v>
      </c>
      <c r="G2185" t="str">
        <f t="shared" si="34"/>
        <v>no</v>
      </c>
    </row>
    <row r="2186" spans="1:7" x14ac:dyDescent="0.3">
      <c r="A2186">
        <v>1964</v>
      </c>
      <c r="B2186" t="s">
        <v>38</v>
      </c>
      <c r="C2186" t="s">
        <v>7</v>
      </c>
      <c r="D2186">
        <v>0</v>
      </c>
      <c r="E2186">
        <v>0</v>
      </c>
      <c r="F2186">
        <v>0.217147543677502</v>
      </c>
      <c r="G2186" t="str">
        <f t="shared" si="34"/>
        <v>no</v>
      </c>
    </row>
    <row r="2187" spans="1:7" x14ac:dyDescent="0.3">
      <c r="A2187">
        <v>1965</v>
      </c>
      <c r="B2187" t="s">
        <v>38</v>
      </c>
      <c r="C2187" t="s">
        <v>7</v>
      </c>
      <c r="D2187">
        <v>0</v>
      </c>
      <c r="E2187">
        <v>0</v>
      </c>
      <c r="F2187">
        <v>0.190512593582469</v>
      </c>
      <c r="G2187" t="str">
        <f t="shared" si="34"/>
        <v>no</v>
      </c>
    </row>
    <row r="2188" spans="1:7" x14ac:dyDescent="0.3">
      <c r="A2188">
        <v>1966</v>
      </c>
      <c r="B2188" t="s">
        <v>38</v>
      </c>
      <c r="C2188" t="s">
        <v>7</v>
      </c>
      <c r="D2188">
        <v>0</v>
      </c>
      <c r="E2188">
        <v>0</v>
      </c>
      <c r="F2188">
        <v>0.292784937580923</v>
      </c>
      <c r="G2188" t="str">
        <f t="shared" si="34"/>
        <v>no</v>
      </c>
    </row>
    <row r="2189" spans="1:7" x14ac:dyDescent="0.3">
      <c r="A2189">
        <v>1967</v>
      </c>
      <c r="B2189" t="s">
        <v>38</v>
      </c>
      <c r="C2189" t="s">
        <v>7</v>
      </c>
      <c r="D2189">
        <v>3.0315278900565898</v>
      </c>
      <c r="E2189">
        <v>3.0315278900565898</v>
      </c>
      <c r="F2189">
        <v>3.0315278900565898</v>
      </c>
      <c r="G2189" t="str">
        <f t="shared" si="34"/>
        <v>no</v>
      </c>
    </row>
    <row r="2190" spans="1:7" x14ac:dyDescent="0.3">
      <c r="A2190">
        <v>1968</v>
      </c>
      <c r="B2190" t="s">
        <v>38</v>
      </c>
      <c r="C2190" t="s">
        <v>7</v>
      </c>
      <c r="D2190">
        <v>0</v>
      </c>
      <c r="E2190">
        <v>0</v>
      </c>
      <c r="F2190">
        <v>0.41828671595966999</v>
      </c>
      <c r="G2190" t="str">
        <f t="shared" si="34"/>
        <v>no</v>
      </c>
    </row>
    <row r="2191" spans="1:7" x14ac:dyDescent="0.3">
      <c r="A2191">
        <v>1969</v>
      </c>
      <c r="B2191" t="s">
        <v>38</v>
      </c>
      <c r="C2191" t="s">
        <v>7</v>
      </c>
      <c r="D2191">
        <v>0</v>
      </c>
      <c r="E2191">
        <v>0</v>
      </c>
      <c r="F2191">
        <v>0.322343208738684</v>
      </c>
      <c r="G2191" t="str">
        <f t="shared" si="34"/>
        <v>no</v>
      </c>
    </row>
    <row r="2192" spans="1:7" x14ac:dyDescent="0.3">
      <c r="A2192">
        <v>1970</v>
      </c>
      <c r="B2192" t="s">
        <v>38</v>
      </c>
      <c r="C2192" t="s">
        <v>7</v>
      </c>
      <c r="D2192">
        <v>0</v>
      </c>
      <c r="E2192">
        <v>0</v>
      </c>
      <c r="F2192">
        <v>0.24655611552784501</v>
      </c>
      <c r="G2192" t="str">
        <f t="shared" si="34"/>
        <v>no</v>
      </c>
    </row>
    <row r="2193" spans="1:7" x14ac:dyDescent="0.3">
      <c r="A2193">
        <v>1971</v>
      </c>
      <c r="B2193" t="s">
        <v>38</v>
      </c>
      <c r="C2193" t="s">
        <v>7</v>
      </c>
      <c r="D2193">
        <v>0.154448105436573</v>
      </c>
      <c r="E2193">
        <v>0.154448105436573</v>
      </c>
      <c r="F2193">
        <v>0.154448105436573</v>
      </c>
      <c r="G2193" t="str">
        <f t="shared" si="34"/>
        <v>no</v>
      </c>
    </row>
    <row r="2194" spans="1:7" x14ac:dyDescent="0.3">
      <c r="A2194">
        <v>1972</v>
      </c>
      <c r="B2194" t="s">
        <v>38</v>
      </c>
      <c r="C2194" t="s">
        <v>7</v>
      </c>
      <c r="D2194">
        <v>0</v>
      </c>
      <c r="E2194">
        <v>0</v>
      </c>
      <c r="F2194">
        <v>0.25025435889467701</v>
      </c>
      <c r="G2194" t="str">
        <f t="shared" si="34"/>
        <v>no</v>
      </c>
    </row>
    <row r="2195" spans="1:7" x14ac:dyDescent="0.3">
      <c r="A2195">
        <v>1973</v>
      </c>
      <c r="B2195" t="s">
        <v>38</v>
      </c>
      <c r="C2195" t="s">
        <v>7</v>
      </c>
      <c r="D2195">
        <v>0</v>
      </c>
      <c r="E2195">
        <v>0</v>
      </c>
      <c r="F2195">
        <v>0.35610319853663702</v>
      </c>
      <c r="G2195" t="str">
        <f t="shared" si="34"/>
        <v>no</v>
      </c>
    </row>
    <row r="2196" spans="1:7" x14ac:dyDescent="0.3">
      <c r="A2196">
        <v>1974</v>
      </c>
      <c r="B2196" t="s">
        <v>38</v>
      </c>
      <c r="C2196" t="s">
        <v>7</v>
      </c>
      <c r="D2196">
        <v>0</v>
      </c>
      <c r="E2196">
        <v>0</v>
      </c>
      <c r="F2196">
        <v>0.27495325557313699</v>
      </c>
      <c r="G2196" t="str">
        <f t="shared" si="34"/>
        <v>no</v>
      </c>
    </row>
    <row r="2197" spans="1:7" x14ac:dyDescent="0.3">
      <c r="A2197">
        <v>1975</v>
      </c>
      <c r="B2197" t="s">
        <v>38</v>
      </c>
      <c r="C2197" t="s">
        <v>7</v>
      </c>
      <c r="D2197">
        <v>0.10495382031906</v>
      </c>
      <c r="E2197">
        <v>0.10495382031906</v>
      </c>
      <c r="F2197">
        <v>0.10495382031906</v>
      </c>
      <c r="G2197" t="str">
        <f t="shared" si="34"/>
        <v>no</v>
      </c>
    </row>
    <row r="2198" spans="1:7" x14ac:dyDescent="0.3">
      <c r="A2198">
        <v>1976</v>
      </c>
      <c r="B2198" t="s">
        <v>38</v>
      </c>
      <c r="C2198" t="s">
        <v>7</v>
      </c>
      <c r="D2198">
        <v>0</v>
      </c>
      <c r="E2198">
        <v>0</v>
      </c>
      <c r="F2198">
        <v>0.34521492368999601</v>
      </c>
      <c r="G2198" t="str">
        <f t="shared" si="34"/>
        <v>no</v>
      </c>
    </row>
    <row r="2199" spans="1:7" x14ac:dyDescent="0.3">
      <c r="A2199">
        <v>1977</v>
      </c>
      <c r="B2199" t="s">
        <v>38</v>
      </c>
      <c r="C2199" t="s">
        <v>7</v>
      </c>
      <c r="D2199">
        <v>0</v>
      </c>
      <c r="E2199">
        <v>0</v>
      </c>
      <c r="F2199">
        <v>0.27698337339203699</v>
      </c>
      <c r="G2199" t="str">
        <f t="shared" si="34"/>
        <v>no</v>
      </c>
    </row>
    <row r="2200" spans="1:7" x14ac:dyDescent="0.3">
      <c r="A2200">
        <v>1978</v>
      </c>
      <c r="B2200" t="s">
        <v>38</v>
      </c>
      <c r="C2200" t="s">
        <v>7</v>
      </c>
      <c r="D2200">
        <v>0</v>
      </c>
      <c r="E2200">
        <v>0</v>
      </c>
      <c r="F2200">
        <v>0.283598674052017</v>
      </c>
      <c r="G2200" t="str">
        <f t="shared" si="34"/>
        <v>no</v>
      </c>
    </row>
    <row r="2201" spans="1:7" x14ac:dyDescent="0.3">
      <c r="A2201">
        <v>1979</v>
      </c>
      <c r="B2201" t="s">
        <v>38</v>
      </c>
      <c r="C2201" t="s">
        <v>7</v>
      </c>
      <c r="D2201">
        <v>0</v>
      </c>
      <c r="E2201">
        <v>0</v>
      </c>
      <c r="F2201">
        <v>0.24975938346713999</v>
      </c>
      <c r="G2201" t="str">
        <f t="shared" si="34"/>
        <v>no</v>
      </c>
    </row>
    <row r="2202" spans="1:7" x14ac:dyDescent="0.3">
      <c r="A2202">
        <v>1980</v>
      </c>
      <c r="B2202" t="s">
        <v>38</v>
      </c>
      <c r="C2202" t="s">
        <v>7</v>
      </c>
      <c r="D2202">
        <v>0</v>
      </c>
      <c r="E2202">
        <v>0</v>
      </c>
      <c r="F2202">
        <v>0.25324131959033003</v>
      </c>
      <c r="G2202" t="str">
        <f t="shared" si="34"/>
        <v>no</v>
      </c>
    </row>
    <row r="2203" spans="1:7" x14ac:dyDescent="0.3">
      <c r="A2203">
        <v>1981</v>
      </c>
      <c r="B2203" t="s">
        <v>38</v>
      </c>
      <c r="C2203" t="s">
        <v>7</v>
      </c>
      <c r="D2203">
        <v>0</v>
      </c>
      <c r="E2203">
        <v>0</v>
      </c>
      <c r="F2203">
        <v>0.37155497033786899</v>
      </c>
      <c r="G2203" t="str">
        <f t="shared" si="34"/>
        <v>no</v>
      </c>
    </row>
    <row r="2204" spans="1:7" x14ac:dyDescent="0.3">
      <c r="A2204">
        <v>1982</v>
      </c>
      <c r="B2204" t="s">
        <v>38</v>
      </c>
      <c r="C2204" t="s">
        <v>7</v>
      </c>
      <c r="D2204">
        <v>0.71513628863064105</v>
      </c>
      <c r="E2204">
        <v>0.71513628863064105</v>
      </c>
      <c r="F2204">
        <v>0.71513628863064105</v>
      </c>
      <c r="G2204" t="str">
        <f t="shared" si="34"/>
        <v>no</v>
      </c>
    </row>
    <row r="2205" spans="1:7" x14ac:dyDescent="0.3">
      <c r="A2205">
        <v>1983</v>
      </c>
      <c r="B2205" t="s">
        <v>38</v>
      </c>
      <c r="C2205" t="s">
        <v>7</v>
      </c>
      <c r="D2205">
        <v>0.49966642269620798</v>
      </c>
      <c r="E2205">
        <v>0.49966642269620798</v>
      </c>
      <c r="F2205">
        <v>0.49966642269620798</v>
      </c>
      <c r="G2205" t="str">
        <f t="shared" si="34"/>
        <v>no</v>
      </c>
    </row>
    <row r="2206" spans="1:7" x14ac:dyDescent="0.3">
      <c r="A2206">
        <v>1984</v>
      </c>
      <c r="B2206" t="s">
        <v>38</v>
      </c>
      <c r="C2206" t="s">
        <v>7</v>
      </c>
      <c r="D2206">
        <v>0</v>
      </c>
      <c r="E2206">
        <v>0</v>
      </c>
      <c r="F2206">
        <v>0.37120899220665099</v>
      </c>
      <c r="G2206" t="str">
        <f t="shared" si="34"/>
        <v>no</v>
      </c>
    </row>
    <row r="2207" spans="1:7" x14ac:dyDescent="0.3">
      <c r="A2207">
        <v>1985</v>
      </c>
      <c r="B2207" t="s">
        <v>38</v>
      </c>
      <c r="C2207" t="s">
        <v>7</v>
      </c>
      <c r="D2207">
        <v>0</v>
      </c>
      <c r="E2207">
        <v>0</v>
      </c>
      <c r="F2207">
        <v>0.30642516338006998</v>
      </c>
      <c r="G2207" t="str">
        <f t="shared" si="34"/>
        <v>no</v>
      </c>
    </row>
    <row r="2208" spans="1:7" x14ac:dyDescent="0.3">
      <c r="A2208">
        <v>1986</v>
      </c>
      <c r="B2208" t="s">
        <v>38</v>
      </c>
      <c r="C2208" t="s">
        <v>7</v>
      </c>
      <c r="D2208">
        <v>0.112552702803088</v>
      </c>
      <c r="E2208">
        <v>0.112552702803088</v>
      </c>
      <c r="F2208">
        <v>0.112552702803088</v>
      </c>
      <c r="G2208" t="str">
        <f t="shared" si="34"/>
        <v>yes</v>
      </c>
    </row>
    <row r="2209" spans="1:7" x14ac:dyDescent="0.3">
      <c r="A2209">
        <v>1987</v>
      </c>
      <c r="B2209" t="s">
        <v>38</v>
      </c>
      <c r="C2209" t="s">
        <v>7</v>
      </c>
      <c r="D2209">
        <v>0.45955865457402401</v>
      </c>
      <c r="E2209">
        <v>0.45955865457402401</v>
      </c>
      <c r="F2209">
        <v>0.45955865457402401</v>
      </c>
      <c r="G2209" t="str">
        <f t="shared" si="34"/>
        <v>yes</v>
      </c>
    </row>
    <row r="2210" spans="1:7" x14ac:dyDescent="0.3">
      <c r="A2210">
        <v>1988</v>
      </c>
      <c r="B2210" t="s">
        <v>38</v>
      </c>
      <c r="C2210" t="s">
        <v>7</v>
      </c>
      <c r="D2210">
        <v>0</v>
      </c>
      <c r="E2210">
        <v>0</v>
      </c>
      <c r="F2210">
        <v>0.31068076843814202</v>
      </c>
      <c r="G2210" t="str">
        <f t="shared" si="34"/>
        <v>yes</v>
      </c>
    </row>
    <row r="2211" spans="1:7" x14ac:dyDescent="0.3">
      <c r="A2211">
        <v>1989</v>
      </c>
      <c r="B2211" t="s">
        <v>38</v>
      </c>
      <c r="C2211" t="s">
        <v>7</v>
      </c>
      <c r="D2211">
        <v>0</v>
      </c>
      <c r="E2211">
        <v>0</v>
      </c>
      <c r="F2211">
        <v>0.27513005271965402</v>
      </c>
      <c r="G2211" t="str">
        <f t="shared" si="34"/>
        <v>yes</v>
      </c>
    </row>
    <row r="2212" spans="1:7" x14ac:dyDescent="0.3">
      <c r="A2212">
        <v>1990</v>
      </c>
      <c r="B2212" t="s">
        <v>38</v>
      </c>
      <c r="C2212" t="s">
        <v>7</v>
      </c>
      <c r="D2212">
        <v>4.2609449501517096</v>
      </c>
      <c r="E2212">
        <v>4.2609449501517096</v>
      </c>
      <c r="F2212">
        <v>4.2609449501517096</v>
      </c>
      <c r="G2212" t="str">
        <f t="shared" si="34"/>
        <v>yes</v>
      </c>
    </row>
    <row r="2213" spans="1:7" x14ac:dyDescent="0.3">
      <c r="A2213">
        <v>1991</v>
      </c>
      <c r="B2213" t="s">
        <v>38</v>
      </c>
      <c r="C2213" t="s">
        <v>7</v>
      </c>
      <c r="D2213">
        <v>0</v>
      </c>
      <c r="E2213">
        <v>0</v>
      </c>
      <c r="F2213">
        <v>0.42597538403629398</v>
      </c>
      <c r="G2213" t="str">
        <f t="shared" si="34"/>
        <v>yes</v>
      </c>
    </row>
    <row r="2214" spans="1:7" x14ac:dyDescent="0.3">
      <c r="A2214">
        <v>1992</v>
      </c>
      <c r="B2214" t="s">
        <v>38</v>
      </c>
      <c r="C2214" t="s">
        <v>7</v>
      </c>
      <c r="D2214">
        <v>0.189322878120816</v>
      </c>
      <c r="E2214">
        <v>0.189322878120816</v>
      </c>
      <c r="F2214">
        <v>0.189322878120816</v>
      </c>
      <c r="G2214" t="str">
        <f t="shared" si="34"/>
        <v>yes</v>
      </c>
    </row>
    <row r="2215" spans="1:7" x14ac:dyDescent="0.3">
      <c r="A2215">
        <v>1993</v>
      </c>
      <c r="B2215" t="s">
        <v>38</v>
      </c>
      <c r="C2215" t="s">
        <v>7</v>
      </c>
      <c r="D2215">
        <v>0</v>
      </c>
      <c r="E2215">
        <v>0</v>
      </c>
      <c r="F2215">
        <v>0.27565748328172601</v>
      </c>
      <c r="G2215" t="str">
        <f t="shared" si="34"/>
        <v>yes</v>
      </c>
    </row>
    <row r="2216" spans="1:7" x14ac:dyDescent="0.3">
      <c r="A2216">
        <v>1994</v>
      </c>
      <c r="B2216" t="s">
        <v>38</v>
      </c>
      <c r="C2216" t="s">
        <v>7</v>
      </c>
      <c r="D2216">
        <v>0.17085664102678</v>
      </c>
      <c r="E2216">
        <v>0.17085664102678</v>
      </c>
      <c r="F2216">
        <v>0.17085664102678</v>
      </c>
      <c r="G2216" t="str">
        <f t="shared" si="34"/>
        <v>yes</v>
      </c>
    </row>
    <row r="2217" spans="1:7" x14ac:dyDescent="0.3">
      <c r="A2217">
        <v>1995</v>
      </c>
      <c r="B2217" t="s">
        <v>38</v>
      </c>
      <c r="C2217" t="s">
        <v>7</v>
      </c>
      <c r="D2217">
        <v>0.31493650199176099</v>
      </c>
      <c r="E2217">
        <v>0.31493650199176099</v>
      </c>
      <c r="F2217">
        <v>0.31493650199176099</v>
      </c>
      <c r="G2217" t="str">
        <f t="shared" si="34"/>
        <v>yes</v>
      </c>
    </row>
    <row r="2218" spans="1:7" x14ac:dyDescent="0.3">
      <c r="A2218">
        <v>1996</v>
      </c>
      <c r="B2218" t="s">
        <v>38</v>
      </c>
      <c r="C2218" t="s">
        <v>7</v>
      </c>
      <c r="D2218">
        <v>0</v>
      </c>
      <c r="E2218">
        <v>0</v>
      </c>
      <c r="F2218">
        <v>0.29413160490884899</v>
      </c>
      <c r="G2218" t="str">
        <f t="shared" si="34"/>
        <v>yes</v>
      </c>
    </row>
    <row r="2219" spans="1:7" x14ac:dyDescent="0.3">
      <c r="A2219">
        <v>1997</v>
      </c>
      <c r="B2219" t="s">
        <v>38</v>
      </c>
      <c r="C2219" t="s">
        <v>7</v>
      </c>
      <c r="D2219">
        <v>0</v>
      </c>
      <c r="E2219">
        <v>0</v>
      </c>
      <c r="F2219">
        <v>0.241722003184274</v>
      </c>
      <c r="G2219" t="str">
        <f t="shared" si="34"/>
        <v>yes</v>
      </c>
    </row>
    <row r="2220" spans="1:7" x14ac:dyDescent="0.3">
      <c r="A2220">
        <v>1998</v>
      </c>
      <c r="B2220" t="s">
        <v>38</v>
      </c>
      <c r="C2220" t="s">
        <v>7</v>
      </c>
      <c r="D2220">
        <v>0</v>
      </c>
      <c r="E2220">
        <v>0</v>
      </c>
      <c r="F2220">
        <v>0.22991007865431901</v>
      </c>
      <c r="G2220" t="str">
        <f t="shared" si="34"/>
        <v>yes</v>
      </c>
    </row>
    <row r="2221" spans="1:7" x14ac:dyDescent="0.3">
      <c r="A2221">
        <v>1999</v>
      </c>
      <c r="B2221" t="s">
        <v>38</v>
      </c>
      <c r="C2221" t="s">
        <v>7</v>
      </c>
      <c r="D2221">
        <v>10.9068454718134</v>
      </c>
      <c r="E2221">
        <v>10.9068454718134</v>
      </c>
      <c r="F2221">
        <v>10.9068454718134</v>
      </c>
      <c r="G2221" t="str">
        <f t="shared" si="34"/>
        <v>yes</v>
      </c>
    </row>
    <row r="2222" spans="1:7" x14ac:dyDescent="0.3">
      <c r="A2222">
        <v>2000</v>
      </c>
      <c r="B2222" t="s">
        <v>38</v>
      </c>
      <c r="C2222" t="s">
        <v>7</v>
      </c>
      <c r="D2222">
        <v>0</v>
      </c>
      <c r="E2222">
        <v>0</v>
      </c>
      <c r="F2222">
        <v>0.280827529141702</v>
      </c>
      <c r="G2222" t="str">
        <f t="shared" si="34"/>
        <v>yes</v>
      </c>
    </row>
    <row r="2223" spans="1:7" x14ac:dyDescent="0.3">
      <c r="A2223">
        <v>2001</v>
      </c>
      <c r="B2223" t="s">
        <v>38</v>
      </c>
      <c r="C2223" t="s">
        <v>7</v>
      </c>
      <c r="D2223">
        <v>0</v>
      </c>
      <c r="E2223">
        <v>0</v>
      </c>
      <c r="F2223">
        <v>0.251301594668279</v>
      </c>
      <c r="G2223" t="str">
        <f t="shared" si="34"/>
        <v>yes</v>
      </c>
    </row>
    <row r="2224" spans="1:7" x14ac:dyDescent="0.3">
      <c r="A2224">
        <v>2002</v>
      </c>
      <c r="B2224" t="s">
        <v>38</v>
      </c>
      <c r="C2224" t="s">
        <v>7</v>
      </c>
      <c r="D2224">
        <v>8.3064205308135006E-2</v>
      </c>
      <c r="E2224">
        <v>8.3064205308135006E-2</v>
      </c>
      <c r="F2224">
        <v>8.3064205308135006E-2</v>
      </c>
      <c r="G2224" t="str">
        <f t="shared" si="34"/>
        <v>yes</v>
      </c>
    </row>
    <row r="2225" spans="1:7" x14ac:dyDescent="0.3">
      <c r="A2225">
        <v>2003</v>
      </c>
      <c r="B2225" t="s">
        <v>38</v>
      </c>
      <c r="C2225" t="s">
        <v>7</v>
      </c>
      <c r="D2225">
        <v>0.33119656350445698</v>
      </c>
      <c r="E2225">
        <v>0.33119656350445698</v>
      </c>
      <c r="F2225">
        <v>0.33119656350445698</v>
      </c>
      <c r="G2225" t="str">
        <f t="shared" si="34"/>
        <v>yes</v>
      </c>
    </row>
    <row r="2226" spans="1:7" x14ac:dyDescent="0.3">
      <c r="A2226">
        <v>2004</v>
      </c>
      <c r="B2226" t="s">
        <v>38</v>
      </c>
      <c r="C2226" t="s">
        <v>7</v>
      </c>
      <c r="D2226">
        <v>0</v>
      </c>
      <c r="E2226">
        <v>0</v>
      </c>
      <c r="F2226">
        <v>0.309255604764827</v>
      </c>
      <c r="G2226" t="str">
        <f t="shared" si="34"/>
        <v>yes</v>
      </c>
    </row>
    <row r="2227" spans="1:7" x14ac:dyDescent="0.3">
      <c r="A2227">
        <v>2005</v>
      </c>
      <c r="B2227" t="s">
        <v>38</v>
      </c>
      <c r="C2227" t="s">
        <v>7</v>
      </c>
      <c r="D2227">
        <v>0</v>
      </c>
      <c r="E2227">
        <v>0</v>
      </c>
      <c r="F2227">
        <v>0.27027761513979598</v>
      </c>
      <c r="G2227" t="str">
        <f t="shared" si="34"/>
        <v>yes</v>
      </c>
    </row>
    <row r="2228" spans="1:7" x14ac:dyDescent="0.3">
      <c r="A2228">
        <v>2006</v>
      </c>
      <c r="B2228" t="s">
        <v>38</v>
      </c>
      <c r="C2228" t="s">
        <v>7</v>
      </c>
      <c r="D2228">
        <v>0</v>
      </c>
      <c r="E2228">
        <v>0</v>
      </c>
      <c r="F2228">
        <v>0.22687031344414599</v>
      </c>
      <c r="G2228" t="str">
        <f t="shared" si="34"/>
        <v>yes</v>
      </c>
    </row>
    <row r="2229" spans="1:7" x14ac:dyDescent="0.3">
      <c r="A2229">
        <v>2007</v>
      </c>
      <c r="B2229" t="s">
        <v>38</v>
      </c>
      <c r="C2229" t="s">
        <v>7</v>
      </c>
      <c r="D2229">
        <v>0</v>
      </c>
      <c r="E2229">
        <v>0</v>
      </c>
      <c r="F2229">
        <v>0.24193504753256501</v>
      </c>
      <c r="G2229" t="str">
        <f t="shared" si="34"/>
        <v>yes</v>
      </c>
    </row>
    <row r="2230" spans="1:7" x14ac:dyDescent="0.3">
      <c r="A2230">
        <v>2008</v>
      </c>
      <c r="B2230" t="s">
        <v>38</v>
      </c>
      <c r="C2230" t="s">
        <v>7</v>
      </c>
      <c r="D2230">
        <v>4.0749397723901598E-2</v>
      </c>
      <c r="E2230">
        <v>4.0749397723901598E-2</v>
      </c>
      <c r="F2230">
        <v>4.0749397723901598E-2</v>
      </c>
      <c r="G2230" t="str">
        <f t="shared" si="34"/>
        <v>yes</v>
      </c>
    </row>
    <row r="2231" spans="1:7" x14ac:dyDescent="0.3">
      <c r="A2231">
        <v>2009</v>
      </c>
      <c r="B2231" t="s">
        <v>38</v>
      </c>
      <c r="C2231" t="s">
        <v>7</v>
      </c>
      <c r="D2231">
        <v>0.162487224441978</v>
      </c>
      <c r="E2231">
        <v>0.162487224441978</v>
      </c>
      <c r="F2231">
        <v>0.162487224441978</v>
      </c>
      <c r="G2231" t="str">
        <f t="shared" si="34"/>
        <v>yes</v>
      </c>
    </row>
    <row r="2232" spans="1:7" x14ac:dyDescent="0.3">
      <c r="A2232">
        <v>2010</v>
      </c>
      <c r="B2232" t="s">
        <v>38</v>
      </c>
      <c r="C2232" t="s">
        <v>7</v>
      </c>
      <c r="D2232">
        <v>0</v>
      </c>
      <c r="E2232">
        <v>0</v>
      </c>
      <c r="F2232">
        <v>0.20866031663606099</v>
      </c>
      <c r="G2232" t="str">
        <f t="shared" si="34"/>
        <v>yes</v>
      </c>
    </row>
    <row r="2233" spans="1:7" x14ac:dyDescent="0.3">
      <c r="A2233">
        <v>2011</v>
      </c>
      <c r="B2233" t="s">
        <v>38</v>
      </c>
      <c r="C2233" t="s">
        <v>7</v>
      </c>
      <c r="D2233">
        <v>4.0382568299037802E-2</v>
      </c>
      <c r="E2233">
        <v>4.0382568299037802E-2</v>
      </c>
      <c r="F2233">
        <v>4.0382568299037802E-2</v>
      </c>
      <c r="G2233" t="str">
        <f t="shared" si="34"/>
        <v>yes</v>
      </c>
    </row>
    <row r="2234" spans="1:7" x14ac:dyDescent="0.3">
      <c r="A2234">
        <v>2012</v>
      </c>
      <c r="B2234" t="s">
        <v>38</v>
      </c>
      <c r="C2234" t="s">
        <v>7</v>
      </c>
      <c r="D2234">
        <v>0</v>
      </c>
      <c r="E2234">
        <v>0</v>
      </c>
      <c r="F2234">
        <v>0.203651865749924</v>
      </c>
      <c r="G2234" t="str">
        <f t="shared" si="34"/>
        <v>yes</v>
      </c>
    </row>
    <row r="2235" spans="1:7" x14ac:dyDescent="0.3">
      <c r="A2235">
        <v>2013</v>
      </c>
      <c r="B2235" t="s">
        <v>38</v>
      </c>
      <c r="C2235" t="s">
        <v>7</v>
      </c>
      <c r="D2235">
        <v>0</v>
      </c>
      <c r="E2235">
        <v>0</v>
      </c>
      <c r="F2235">
        <v>0.25300798060929702</v>
      </c>
      <c r="G2235" t="str">
        <f t="shared" si="34"/>
        <v>yes</v>
      </c>
    </row>
    <row r="2236" spans="1:7" x14ac:dyDescent="0.3">
      <c r="A2236">
        <v>2014</v>
      </c>
      <c r="B2236" t="s">
        <v>38</v>
      </c>
      <c r="C2236" t="s">
        <v>7</v>
      </c>
      <c r="D2236">
        <v>0</v>
      </c>
      <c r="E2236">
        <v>0</v>
      </c>
      <c r="F2236">
        <v>0.209623408561321</v>
      </c>
      <c r="G2236" t="str">
        <f t="shared" si="34"/>
        <v>yes</v>
      </c>
    </row>
    <row r="2237" spans="1:7" x14ac:dyDescent="0.3">
      <c r="A2237">
        <v>2015</v>
      </c>
      <c r="B2237" t="s">
        <v>38</v>
      </c>
      <c r="C2237" t="s">
        <v>7</v>
      </c>
      <c r="D2237">
        <v>0</v>
      </c>
      <c r="E2237">
        <v>0</v>
      </c>
      <c r="F2237">
        <v>0.22698841404296199</v>
      </c>
      <c r="G2237" t="str">
        <f t="shared" si="34"/>
        <v>yes</v>
      </c>
    </row>
    <row r="2238" spans="1:7" x14ac:dyDescent="0.3">
      <c r="A2238">
        <v>2016</v>
      </c>
      <c r="B2238" t="s">
        <v>38</v>
      </c>
      <c r="C2238" t="s">
        <v>7</v>
      </c>
      <c r="D2238">
        <v>0</v>
      </c>
      <c r="E2238">
        <v>0</v>
      </c>
      <c r="F2238">
        <v>0.30424424712954701</v>
      </c>
      <c r="G2238" t="str">
        <f t="shared" si="34"/>
        <v>yes</v>
      </c>
    </row>
    <row r="2239" spans="1:7" x14ac:dyDescent="0.3">
      <c r="A2239">
        <v>2017</v>
      </c>
      <c r="B2239" t="s">
        <v>38</v>
      </c>
      <c r="C2239" t="s">
        <v>7</v>
      </c>
      <c r="D2239">
        <v>0.12710618927700401</v>
      </c>
      <c r="E2239">
        <v>0.12710618927700401</v>
      </c>
      <c r="F2239">
        <v>0.12710618927700401</v>
      </c>
      <c r="G2239" t="str">
        <f t="shared" si="34"/>
        <v>yes</v>
      </c>
    </row>
    <row r="2240" spans="1:7" x14ac:dyDescent="0.3">
      <c r="A2240">
        <v>2018</v>
      </c>
      <c r="B2240" t="s">
        <v>38</v>
      </c>
      <c r="C2240" t="s">
        <v>7</v>
      </c>
      <c r="D2240">
        <v>1.59400426229768</v>
      </c>
      <c r="E2240">
        <v>1.59400426229768</v>
      </c>
      <c r="F2240">
        <v>1.59400426229768</v>
      </c>
      <c r="G2240" t="str">
        <f t="shared" si="34"/>
        <v>yes</v>
      </c>
    </row>
    <row r="2241" spans="1:7" x14ac:dyDescent="0.3">
      <c r="A2241">
        <v>2019</v>
      </c>
      <c r="B2241" t="s">
        <v>38</v>
      </c>
      <c r="C2241" t="s">
        <v>7</v>
      </c>
      <c r="D2241">
        <v>0.15701064358583899</v>
      </c>
      <c r="E2241">
        <v>0.15701064358583899</v>
      </c>
      <c r="F2241">
        <v>0.15701064358583899</v>
      </c>
      <c r="G2241" t="str">
        <f t="shared" si="34"/>
        <v>yes</v>
      </c>
    </row>
    <row r="2242" spans="1:7" x14ac:dyDescent="0.3">
      <c r="A2242">
        <v>1950</v>
      </c>
      <c r="B2242" t="s">
        <v>39</v>
      </c>
      <c r="C2242" t="s">
        <v>7</v>
      </c>
      <c r="D2242">
        <v>0</v>
      </c>
      <c r="E2242">
        <v>1.20319647061012E-6</v>
      </c>
      <c r="F2242">
        <v>0</v>
      </c>
      <c r="G2242" t="str">
        <f t="shared" si="34"/>
        <v>no</v>
      </c>
    </row>
    <row r="2243" spans="1:7" x14ac:dyDescent="0.3">
      <c r="A2243">
        <v>1951</v>
      </c>
      <c r="B2243" t="s">
        <v>39</v>
      </c>
      <c r="C2243" t="s">
        <v>7</v>
      </c>
      <c r="D2243">
        <v>0</v>
      </c>
      <c r="E2243">
        <v>1.54792648225404E-6</v>
      </c>
      <c r="F2243">
        <v>0</v>
      </c>
      <c r="G2243" t="str">
        <f t="shared" ref="G2243:G2306" si="35">IF(A2243&gt;=1986,"yes","no")</f>
        <v>no</v>
      </c>
    </row>
    <row r="2244" spans="1:7" x14ac:dyDescent="0.3">
      <c r="A2244">
        <v>1952</v>
      </c>
      <c r="B2244" t="s">
        <v>39</v>
      </c>
      <c r="C2244" t="s">
        <v>7</v>
      </c>
      <c r="D2244">
        <v>0</v>
      </c>
      <c r="E2244">
        <v>1.3766430678232501E-6</v>
      </c>
      <c r="F2244">
        <v>0</v>
      </c>
      <c r="G2244" t="str">
        <f t="shared" si="35"/>
        <v>no</v>
      </c>
    </row>
    <row r="2245" spans="1:7" x14ac:dyDescent="0.3">
      <c r="A2245">
        <v>1953</v>
      </c>
      <c r="B2245" t="s">
        <v>39</v>
      </c>
      <c r="C2245" t="s">
        <v>7</v>
      </c>
      <c r="D2245">
        <v>0</v>
      </c>
      <c r="E2245">
        <v>1.7667402720647501E-6</v>
      </c>
      <c r="F2245">
        <v>0</v>
      </c>
      <c r="G2245" t="str">
        <f t="shared" si="35"/>
        <v>no</v>
      </c>
    </row>
    <row r="2246" spans="1:7" x14ac:dyDescent="0.3">
      <c r="A2246">
        <v>1954</v>
      </c>
      <c r="B2246" t="s">
        <v>39</v>
      </c>
      <c r="C2246" t="s">
        <v>7</v>
      </c>
      <c r="D2246">
        <v>0</v>
      </c>
      <c r="E2246">
        <v>1.75361075987331E-6</v>
      </c>
      <c r="F2246">
        <v>0</v>
      </c>
      <c r="G2246" t="str">
        <f t="shared" si="35"/>
        <v>no</v>
      </c>
    </row>
    <row r="2247" spans="1:7" x14ac:dyDescent="0.3">
      <c r="A2247">
        <v>1955</v>
      </c>
      <c r="B2247" t="s">
        <v>39</v>
      </c>
      <c r="C2247" t="s">
        <v>7</v>
      </c>
      <c r="D2247">
        <v>0</v>
      </c>
      <c r="E2247">
        <v>1.5566220081531099E-6</v>
      </c>
      <c r="F2247">
        <v>0</v>
      </c>
      <c r="G2247" t="str">
        <f t="shared" si="35"/>
        <v>no</v>
      </c>
    </row>
    <row r="2248" spans="1:7" x14ac:dyDescent="0.3">
      <c r="A2248">
        <v>1956</v>
      </c>
      <c r="B2248" t="s">
        <v>39</v>
      </c>
      <c r="C2248" t="s">
        <v>7</v>
      </c>
      <c r="D2248">
        <v>0</v>
      </c>
      <c r="E2248">
        <v>6.9621165748244604E-6</v>
      </c>
      <c r="F2248">
        <v>0</v>
      </c>
      <c r="G2248" t="str">
        <f t="shared" si="35"/>
        <v>no</v>
      </c>
    </row>
    <row r="2249" spans="1:7" x14ac:dyDescent="0.3">
      <c r="A2249">
        <v>1957</v>
      </c>
      <c r="B2249" t="s">
        <v>39</v>
      </c>
      <c r="C2249" t="s">
        <v>7</v>
      </c>
      <c r="D2249">
        <v>0</v>
      </c>
      <c r="E2249">
        <v>2.1713184422668298E-6</v>
      </c>
      <c r="F2249">
        <v>0</v>
      </c>
      <c r="G2249" t="str">
        <f t="shared" si="35"/>
        <v>no</v>
      </c>
    </row>
    <row r="2250" spans="1:7" x14ac:dyDescent="0.3">
      <c r="A2250">
        <v>1958</v>
      </c>
      <c r="B2250" t="s">
        <v>39</v>
      </c>
      <c r="C2250" t="s">
        <v>7</v>
      </c>
      <c r="D2250">
        <v>0</v>
      </c>
      <c r="E2250">
        <v>3.1393583047225902E-6</v>
      </c>
      <c r="F2250">
        <v>0</v>
      </c>
      <c r="G2250" t="str">
        <f t="shared" si="35"/>
        <v>no</v>
      </c>
    </row>
    <row r="2251" spans="1:7" x14ac:dyDescent="0.3">
      <c r="A2251">
        <v>1959</v>
      </c>
      <c r="B2251" t="s">
        <v>39</v>
      </c>
      <c r="C2251" t="s">
        <v>7</v>
      </c>
      <c r="D2251">
        <v>0</v>
      </c>
      <c r="E2251">
        <v>2.5399377374432998E-6</v>
      </c>
      <c r="F2251">
        <v>0</v>
      </c>
      <c r="G2251" t="str">
        <f t="shared" si="35"/>
        <v>no</v>
      </c>
    </row>
    <row r="2252" spans="1:7" x14ac:dyDescent="0.3">
      <c r="A2252">
        <v>1960</v>
      </c>
      <c r="B2252" t="s">
        <v>39</v>
      </c>
      <c r="C2252" t="s">
        <v>7</v>
      </c>
      <c r="D2252">
        <v>0</v>
      </c>
      <c r="E2252">
        <v>4.0405833258636097E-6</v>
      </c>
      <c r="F2252">
        <v>0</v>
      </c>
      <c r="G2252" t="str">
        <f t="shared" si="35"/>
        <v>no</v>
      </c>
    </row>
    <row r="2253" spans="1:7" x14ac:dyDescent="0.3">
      <c r="A2253">
        <v>1961</v>
      </c>
      <c r="B2253" t="s">
        <v>39</v>
      </c>
      <c r="C2253" t="s">
        <v>7</v>
      </c>
      <c r="D2253">
        <v>0</v>
      </c>
      <c r="E2253">
        <v>2.7530663596883299E-6</v>
      </c>
      <c r="F2253">
        <v>0</v>
      </c>
      <c r="G2253" t="str">
        <f t="shared" si="35"/>
        <v>no</v>
      </c>
    </row>
    <row r="2254" spans="1:7" x14ac:dyDescent="0.3">
      <c r="A2254">
        <v>1962</v>
      </c>
      <c r="B2254" t="s">
        <v>39</v>
      </c>
      <c r="C2254" t="s">
        <v>7</v>
      </c>
      <c r="D2254">
        <v>0</v>
      </c>
      <c r="E2254">
        <v>1.4073647489593401E-6</v>
      </c>
      <c r="F2254">
        <v>0</v>
      </c>
      <c r="G2254" t="str">
        <f t="shared" si="35"/>
        <v>no</v>
      </c>
    </row>
    <row r="2255" spans="1:7" x14ac:dyDescent="0.3">
      <c r="A2255">
        <v>1963</v>
      </c>
      <c r="B2255" t="s">
        <v>39</v>
      </c>
      <c r="C2255" t="s">
        <v>7</v>
      </c>
      <c r="D2255">
        <v>0</v>
      </c>
      <c r="E2255">
        <v>1.29438046572176E-6</v>
      </c>
      <c r="F2255">
        <v>0</v>
      </c>
      <c r="G2255" t="str">
        <f t="shared" si="35"/>
        <v>no</v>
      </c>
    </row>
    <row r="2256" spans="1:7" x14ac:dyDescent="0.3">
      <c r="A2256">
        <v>1964</v>
      </c>
      <c r="B2256" t="s">
        <v>39</v>
      </c>
      <c r="C2256" t="s">
        <v>7</v>
      </c>
      <c r="D2256">
        <v>0</v>
      </c>
      <c r="E2256">
        <v>4.5459480724031096E-6</v>
      </c>
      <c r="F2256">
        <v>0</v>
      </c>
      <c r="G2256" t="str">
        <f t="shared" si="35"/>
        <v>no</v>
      </c>
    </row>
    <row r="2257" spans="1:7" x14ac:dyDescent="0.3">
      <c r="A2257">
        <v>1965</v>
      </c>
      <c r="B2257" t="s">
        <v>39</v>
      </c>
      <c r="C2257" t="s">
        <v>7</v>
      </c>
      <c r="D2257">
        <v>0</v>
      </c>
      <c r="E2257">
        <v>8.02100133239316E-7</v>
      </c>
      <c r="F2257">
        <v>0</v>
      </c>
      <c r="G2257" t="str">
        <f t="shared" si="35"/>
        <v>no</v>
      </c>
    </row>
    <row r="2258" spans="1:7" x14ac:dyDescent="0.3">
      <c r="A2258">
        <v>1966</v>
      </c>
      <c r="B2258" t="s">
        <v>39</v>
      </c>
      <c r="C2258" t="s">
        <v>7</v>
      </c>
      <c r="D2258">
        <v>0</v>
      </c>
      <c r="E2258">
        <v>1.5318480747469799E-6</v>
      </c>
      <c r="F2258">
        <v>0</v>
      </c>
      <c r="G2258" t="str">
        <f t="shared" si="35"/>
        <v>no</v>
      </c>
    </row>
    <row r="2259" spans="1:7" x14ac:dyDescent="0.3">
      <c r="A2259">
        <v>1967</v>
      </c>
      <c r="B2259" t="s">
        <v>39</v>
      </c>
      <c r="C2259" t="s">
        <v>7</v>
      </c>
      <c r="D2259">
        <v>0</v>
      </c>
      <c r="E2259">
        <v>7.1787569348577602E-6</v>
      </c>
      <c r="F2259">
        <v>0</v>
      </c>
      <c r="G2259" t="str">
        <f t="shared" si="35"/>
        <v>no</v>
      </c>
    </row>
    <row r="2260" spans="1:7" x14ac:dyDescent="0.3">
      <c r="A2260">
        <v>1968</v>
      </c>
      <c r="B2260" t="s">
        <v>39</v>
      </c>
      <c r="C2260" t="s">
        <v>7</v>
      </c>
      <c r="D2260">
        <v>0</v>
      </c>
      <c r="E2260">
        <v>6.3262934664824398E-7</v>
      </c>
      <c r="F2260">
        <v>0</v>
      </c>
      <c r="G2260" t="str">
        <f t="shared" si="35"/>
        <v>no</v>
      </c>
    </row>
    <row r="2261" spans="1:7" x14ac:dyDescent="0.3">
      <c r="A2261">
        <v>1969</v>
      </c>
      <c r="B2261" t="s">
        <v>39</v>
      </c>
      <c r="C2261" t="s">
        <v>7</v>
      </c>
      <c r="D2261">
        <v>0</v>
      </c>
      <c r="E2261">
        <v>8.9652641873704596E-7</v>
      </c>
      <c r="F2261">
        <v>0</v>
      </c>
      <c r="G2261" t="str">
        <f t="shared" si="35"/>
        <v>no</v>
      </c>
    </row>
    <row r="2262" spans="1:7" x14ac:dyDescent="0.3">
      <c r="A2262">
        <v>1970</v>
      </c>
      <c r="B2262" t="s">
        <v>39</v>
      </c>
      <c r="C2262" t="s">
        <v>7</v>
      </c>
      <c r="D2262">
        <v>0</v>
      </c>
      <c r="E2262">
        <v>4.7950432873734202E-7</v>
      </c>
      <c r="F2262">
        <v>0</v>
      </c>
      <c r="G2262" t="str">
        <f t="shared" si="35"/>
        <v>no</v>
      </c>
    </row>
    <row r="2263" spans="1:7" x14ac:dyDescent="0.3">
      <c r="A2263">
        <v>1971</v>
      </c>
      <c r="B2263" t="s">
        <v>39</v>
      </c>
      <c r="C2263" t="s">
        <v>7</v>
      </c>
      <c r="D2263">
        <v>0</v>
      </c>
      <c r="E2263">
        <v>2.1294749054078299E-6</v>
      </c>
      <c r="F2263">
        <v>0</v>
      </c>
      <c r="G2263" t="str">
        <f t="shared" si="35"/>
        <v>no</v>
      </c>
    </row>
    <row r="2264" spans="1:7" x14ac:dyDescent="0.3">
      <c r="A2264">
        <v>1972</v>
      </c>
      <c r="B2264" t="s">
        <v>39</v>
      </c>
      <c r="C2264" t="s">
        <v>7</v>
      </c>
      <c r="D2264">
        <v>0</v>
      </c>
      <c r="E2264">
        <v>2.58084245816439E-6</v>
      </c>
      <c r="F2264">
        <v>0</v>
      </c>
      <c r="G2264" t="str">
        <f t="shared" si="35"/>
        <v>no</v>
      </c>
    </row>
    <row r="2265" spans="1:7" x14ac:dyDescent="0.3">
      <c r="A2265">
        <v>1973</v>
      </c>
      <c r="B2265" t="s">
        <v>39</v>
      </c>
      <c r="C2265" t="s">
        <v>7</v>
      </c>
      <c r="D2265">
        <v>0</v>
      </c>
      <c r="E2265">
        <v>6.7333431529907997E-7</v>
      </c>
      <c r="F2265">
        <v>0</v>
      </c>
      <c r="G2265" t="str">
        <f t="shared" si="35"/>
        <v>no</v>
      </c>
    </row>
    <row r="2266" spans="1:7" x14ac:dyDescent="0.3">
      <c r="A2266">
        <v>1974</v>
      </c>
      <c r="B2266" t="s">
        <v>39</v>
      </c>
      <c r="C2266" t="s">
        <v>7</v>
      </c>
      <c r="D2266">
        <v>0</v>
      </c>
      <c r="E2266">
        <v>1.4284530552564901E-6</v>
      </c>
      <c r="F2266">
        <v>0</v>
      </c>
      <c r="G2266" t="str">
        <f t="shared" si="35"/>
        <v>no</v>
      </c>
    </row>
    <row r="2267" spans="1:7" x14ac:dyDescent="0.3">
      <c r="A2267">
        <v>1975</v>
      </c>
      <c r="B2267" t="s">
        <v>39</v>
      </c>
      <c r="C2267" t="s">
        <v>7</v>
      </c>
      <c r="D2267">
        <v>0</v>
      </c>
      <c r="E2267">
        <v>2.74947332538858E-6</v>
      </c>
      <c r="F2267">
        <v>0</v>
      </c>
      <c r="G2267" t="str">
        <f t="shared" si="35"/>
        <v>no</v>
      </c>
    </row>
    <row r="2268" spans="1:7" x14ac:dyDescent="0.3">
      <c r="A2268">
        <v>1976</v>
      </c>
      <c r="B2268" t="s">
        <v>39</v>
      </c>
      <c r="C2268" t="s">
        <v>7</v>
      </c>
      <c r="D2268">
        <v>0</v>
      </c>
      <c r="E2268">
        <v>5.6169971032137699E-6</v>
      </c>
      <c r="F2268">
        <v>0</v>
      </c>
      <c r="G2268" t="str">
        <f t="shared" si="35"/>
        <v>no</v>
      </c>
    </row>
    <row r="2269" spans="1:7" x14ac:dyDescent="0.3">
      <c r="A2269">
        <v>1977</v>
      </c>
      <c r="B2269" t="s">
        <v>39</v>
      </c>
      <c r="C2269" t="s">
        <v>7</v>
      </c>
      <c r="D2269">
        <v>0</v>
      </c>
      <c r="E2269">
        <v>2.3476499674913201E-6</v>
      </c>
      <c r="F2269">
        <v>0</v>
      </c>
      <c r="G2269" t="str">
        <f t="shared" si="35"/>
        <v>no</v>
      </c>
    </row>
    <row r="2270" spans="1:7" x14ac:dyDescent="0.3">
      <c r="A2270">
        <v>1978</v>
      </c>
      <c r="B2270" t="s">
        <v>39</v>
      </c>
      <c r="C2270" t="s">
        <v>7</v>
      </c>
      <c r="D2270">
        <v>0</v>
      </c>
      <c r="E2270">
        <v>1.74435702250181E-6</v>
      </c>
      <c r="F2270">
        <v>0</v>
      </c>
      <c r="G2270" t="str">
        <f t="shared" si="35"/>
        <v>no</v>
      </c>
    </row>
    <row r="2271" spans="1:7" x14ac:dyDescent="0.3">
      <c r="A2271">
        <v>1979</v>
      </c>
      <c r="B2271" t="s">
        <v>39</v>
      </c>
      <c r="C2271" t="s">
        <v>7</v>
      </c>
      <c r="D2271">
        <v>0</v>
      </c>
      <c r="E2271">
        <v>1.6801775279686001E-6</v>
      </c>
      <c r="F2271">
        <v>0</v>
      </c>
      <c r="G2271" t="str">
        <f t="shared" si="35"/>
        <v>no</v>
      </c>
    </row>
    <row r="2272" spans="1:7" x14ac:dyDescent="0.3">
      <c r="A2272">
        <v>1980</v>
      </c>
      <c r="B2272" t="s">
        <v>39</v>
      </c>
      <c r="C2272" t="s">
        <v>7</v>
      </c>
      <c r="D2272">
        <v>0</v>
      </c>
      <c r="E2272">
        <v>1.89296372501657E-6</v>
      </c>
      <c r="F2272">
        <v>0</v>
      </c>
      <c r="G2272" t="str">
        <f t="shared" si="35"/>
        <v>no</v>
      </c>
    </row>
    <row r="2273" spans="1:7" x14ac:dyDescent="0.3">
      <c r="A2273">
        <v>1981</v>
      </c>
      <c r="B2273" t="s">
        <v>39</v>
      </c>
      <c r="C2273" t="s">
        <v>7</v>
      </c>
      <c r="D2273">
        <v>0</v>
      </c>
      <c r="E2273">
        <v>1.01880715932274E-6</v>
      </c>
      <c r="F2273">
        <v>0</v>
      </c>
      <c r="G2273" t="str">
        <f t="shared" si="35"/>
        <v>no</v>
      </c>
    </row>
    <row r="2274" spans="1:7" x14ac:dyDescent="0.3">
      <c r="A2274">
        <v>1982</v>
      </c>
      <c r="B2274" t="s">
        <v>39</v>
      </c>
      <c r="C2274" t="s">
        <v>7</v>
      </c>
      <c r="D2274">
        <v>0</v>
      </c>
      <c r="E2274">
        <v>1.0059115895868801E-5</v>
      </c>
      <c r="F2274">
        <v>0</v>
      </c>
      <c r="G2274" t="str">
        <f t="shared" si="35"/>
        <v>no</v>
      </c>
    </row>
    <row r="2275" spans="1:7" x14ac:dyDescent="0.3">
      <c r="A2275">
        <v>1983</v>
      </c>
      <c r="B2275" t="s">
        <v>39</v>
      </c>
      <c r="C2275" t="s">
        <v>7</v>
      </c>
      <c r="D2275">
        <v>0</v>
      </c>
      <c r="E2275">
        <v>6.7633232837002201E-6</v>
      </c>
      <c r="F2275">
        <v>0</v>
      </c>
      <c r="G2275" t="str">
        <f t="shared" si="35"/>
        <v>no</v>
      </c>
    </row>
    <row r="2276" spans="1:7" x14ac:dyDescent="0.3">
      <c r="A2276">
        <v>1984</v>
      </c>
      <c r="B2276" t="s">
        <v>39</v>
      </c>
      <c r="C2276" t="s">
        <v>7</v>
      </c>
      <c r="D2276">
        <v>0</v>
      </c>
      <c r="E2276">
        <v>8.7880798121009195E-6</v>
      </c>
      <c r="F2276">
        <v>0</v>
      </c>
      <c r="G2276" t="str">
        <f t="shared" si="35"/>
        <v>no</v>
      </c>
    </row>
    <row r="2277" spans="1:7" x14ac:dyDescent="0.3">
      <c r="A2277">
        <v>1985</v>
      </c>
      <c r="B2277" t="s">
        <v>39</v>
      </c>
      <c r="C2277" t="s">
        <v>7</v>
      </c>
      <c r="D2277">
        <v>0</v>
      </c>
      <c r="E2277">
        <v>2.0738220948315901E-6</v>
      </c>
      <c r="F2277">
        <v>0</v>
      </c>
      <c r="G2277" t="str">
        <f t="shared" si="35"/>
        <v>no</v>
      </c>
    </row>
    <row r="2278" spans="1:7" x14ac:dyDescent="0.3">
      <c r="A2278">
        <v>1986</v>
      </c>
      <c r="B2278" t="s">
        <v>39</v>
      </c>
      <c r="C2278" t="s">
        <v>7</v>
      </c>
      <c r="D2278">
        <v>0</v>
      </c>
      <c r="E2278">
        <v>1.6870040429872101E-6</v>
      </c>
      <c r="F2278">
        <v>0</v>
      </c>
      <c r="G2278" t="str">
        <f t="shared" si="35"/>
        <v>yes</v>
      </c>
    </row>
    <row r="2279" spans="1:7" x14ac:dyDescent="0.3">
      <c r="A2279">
        <v>1987</v>
      </c>
      <c r="B2279" t="s">
        <v>39</v>
      </c>
      <c r="C2279" t="s">
        <v>7</v>
      </c>
      <c r="D2279">
        <v>0</v>
      </c>
      <c r="E2279">
        <v>1.89822834132948E-6</v>
      </c>
      <c r="F2279">
        <v>0</v>
      </c>
      <c r="G2279" t="str">
        <f t="shared" si="35"/>
        <v>yes</v>
      </c>
    </row>
    <row r="2280" spans="1:7" x14ac:dyDescent="0.3">
      <c r="A2280">
        <v>1988</v>
      </c>
      <c r="B2280" t="s">
        <v>39</v>
      </c>
      <c r="C2280" t="s">
        <v>7</v>
      </c>
      <c r="D2280">
        <v>0</v>
      </c>
      <c r="E2280">
        <v>1.54114255469706E-6</v>
      </c>
      <c r="F2280">
        <v>0</v>
      </c>
      <c r="G2280" t="str">
        <f t="shared" si="35"/>
        <v>yes</v>
      </c>
    </row>
    <row r="2281" spans="1:7" x14ac:dyDescent="0.3">
      <c r="A2281">
        <v>1989</v>
      </c>
      <c r="B2281" t="s">
        <v>39</v>
      </c>
      <c r="C2281" t="s">
        <v>7</v>
      </c>
      <c r="D2281">
        <v>0</v>
      </c>
      <c r="E2281">
        <v>2.18459893777309E-6</v>
      </c>
      <c r="F2281">
        <v>0</v>
      </c>
      <c r="G2281" t="str">
        <f t="shared" si="35"/>
        <v>yes</v>
      </c>
    </row>
    <row r="2282" spans="1:7" x14ac:dyDescent="0.3">
      <c r="A2282">
        <v>1990</v>
      </c>
      <c r="B2282" t="s">
        <v>39</v>
      </c>
      <c r="C2282" t="s">
        <v>7</v>
      </c>
      <c r="D2282">
        <v>0</v>
      </c>
      <c r="E2282">
        <v>1.83139177493183E-6</v>
      </c>
      <c r="F2282">
        <v>0</v>
      </c>
      <c r="G2282" t="str">
        <f t="shared" si="35"/>
        <v>yes</v>
      </c>
    </row>
    <row r="2283" spans="1:7" x14ac:dyDescent="0.3">
      <c r="A2283">
        <v>1991</v>
      </c>
      <c r="B2283" t="s">
        <v>39</v>
      </c>
      <c r="C2283" t="s">
        <v>7</v>
      </c>
      <c r="D2283">
        <v>0</v>
      </c>
      <c r="E2283">
        <v>1.09328593251027E-6</v>
      </c>
      <c r="F2283">
        <v>0</v>
      </c>
      <c r="G2283" t="str">
        <f t="shared" si="35"/>
        <v>yes</v>
      </c>
    </row>
    <row r="2284" spans="1:7" x14ac:dyDescent="0.3">
      <c r="A2284">
        <v>1992</v>
      </c>
      <c r="B2284" t="s">
        <v>39</v>
      </c>
      <c r="C2284" t="s">
        <v>7</v>
      </c>
      <c r="D2284">
        <v>0</v>
      </c>
      <c r="E2284">
        <v>2.25633458564385E-6</v>
      </c>
      <c r="F2284">
        <v>0</v>
      </c>
      <c r="G2284" t="str">
        <f t="shared" si="35"/>
        <v>yes</v>
      </c>
    </row>
    <row r="2285" spans="1:7" x14ac:dyDescent="0.3">
      <c r="A2285">
        <v>1993</v>
      </c>
      <c r="B2285" t="s">
        <v>39</v>
      </c>
      <c r="C2285" t="s">
        <v>7</v>
      </c>
      <c r="D2285">
        <v>0</v>
      </c>
      <c r="E2285">
        <v>3.01004459477744E-6</v>
      </c>
      <c r="F2285">
        <v>0</v>
      </c>
      <c r="G2285" t="str">
        <f t="shared" si="35"/>
        <v>yes</v>
      </c>
    </row>
    <row r="2286" spans="1:7" x14ac:dyDescent="0.3">
      <c r="A2286">
        <v>1994</v>
      </c>
      <c r="B2286" t="s">
        <v>39</v>
      </c>
      <c r="C2286" t="s">
        <v>7</v>
      </c>
      <c r="D2286">
        <v>0</v>
      </c>
      <c r="E2286">
        <v>1.2263939378512501E-6</v>
      </c>
      <c r="F2286">
        <v>0</v>
      </c>
      <c r="G2286" t="str">
        <f t="shared" si="35"/>
        <v>yes</v>
      </c>
    </row>
    <row r="2287" spans="1:7" x14ac:dyDescent="0.3">
      <c r="A2287">
        <v>1995</v>
      </c>
      <c r="B2287" t="s">
        <v>39</v>
      </c>
      <c r="C2287" t="s">
        <v>7</v>
      </c>
      <c r="D2287">
        <v>0</v>
      </c>
      <c r="E2287">
        <v>1.53205219384497E-6</v>
      </c>
      <c r="F2287">
        <v>0</v>
      </c>
      <c r="G2287" t="str">
        <f t="shared" si="35"/>
        <v>yes</v>
      </c>
    </row>
    <row r="2288" spans="1:7" x14ac:dyDescent="0.3">
      <c r="A2288">
        <v>1996</v>
      </c>
      <c r="B2288" t="s">
        <v>39</v>
      </c>
      <c r="C2288" t="s">
        <v>7</v>
      </c>
      <c r="D2288">
        <v>0</v>
      </c>
      <c r="E2288">
        <v>7.4605075032676499E-7</v>
      </c>
      <c r="F2288">
        <v>0</v>
      </c>
      <c r="G2288" t="str">
        <f t="shared" si="35"/>
        <v>yes</v>
      </c>
    </row>
    <row r="2289" spans="1:7" x14ac:dyDescent="0.3">
      <c r="A2289">
        <v>1997</v>
      </c>
      <c r="B2289" t="s">
        <v>39</v>
      </c>
      <c r="C2289" t="s">
        <v>7</v>
      </c>
      <c r="D2289">
        <v>0</v>
      </c>
      <c r="E2289">
        <v>9.4087433033746303E-7</v>
      </c>
      <c r="F2289">
        <v>0</v>
      </c>
      <c r="G2289" t="str">
        <f t="shared" si="35"/>
        <v>yes</v>
      </c>
    </row>
    <row r="2290" spans="1:7" x14ac:dyDescent="0.3">
      <c r="A2290">
        <v>1998</v>
      </c>
      <c r="B2290" t="s">
        <v>39</v>
      </c>
      <c r="C2290" t="s">
        <v>7</v>
      </c>
      <c r="D2290">
        <v>0</v>
      </c>
      <c r="E2290">
        <v>1.37245398761781E-6</v>
      </c>
      <c r="F2290">
        <v>0</v>
      </c>
      <c r="G2290" t="str">
        <f t="shared" si="35"/>
        <v>yes</v>
      </c>
    </row>
    <row r="2291" spans="1:7" x14ac:dyDescent="0.3">
      <c r="A2291">
        <v>1999</v>
      </c>
      <c r="B2291" t="s">
        <v>39</v>
      </c>
      <c r="C2291" t="s">
        <v>7</v>
      </c>
      <c r="D2291">
        <v>0</v>
      </c>
      <c r="E2291">
        <v>9.8230141204647197E-7</v>
      </c>
      <c r="F2291">
        <v>0</v>
      </c>
      <c r="G2291" t="str">
        <f t="shared" si="35"/>
        <v>yes</v>
      </c>
    </row>
    <row r="2292" spans="1:7" x14ac:dyDescent="0.3">
      <c r="A2292">
        <v>2000</v>
      </c>
      <c r="B2292" t="s">
        <v>39</v>
      </c>
      <c r="C2292" t="s">
        <v>7</v>
      </c>
      <c r="D2292">
        <v>0</v>
      </c>
      <c r="E2292">
        <v>1.9752900569559202E-6</v>
      </c>
      <c r="F2292">
        <v>0</v>
      </c>
      <c r="G2292" t="str">
        <f t="shared" si="35"/>
        <v>yes</v>
      </c>
    </row>
    <row r="2293" spans="1:7" x14ac:dyDescent="0.3">
      <c r="A2293">
        <v>2001</v>
      </c>
      <c r="B2293" t="s">
        <v>39</v>
      </c>
      <c r="C2293" t="s">
        <v>7</v>
      </c>
      <c r="D2293">
        <v>0</v>
      </c>
      <c r="E2293">
        <v>1.0475384137708801E-6</v>
      </c>
      <c r="F2293">
        <v>0</v>
      </c>
      <c r="G2293" t="str">
        <f t="shared" si="35"/>
        <v>yes</v>
      </c>
    </row>
    <row r="2294" spans="1:7" x14ac:dyDescent="0.3">
      <c r="A2294">
        <v>2002</v>
      </c>
      <c r="B2294" t="s">
        <v>39</v>
      </c>
      <c r="C2294" t="s">
        <v>7</v>
      </c>
      <c r="D2294">
        <v>0</v>
      </c>
      <c r="E2294">
        <v>2.1115865586022599E-6</v>
      </c>
      <c r="F2294">
        <v>0</v>
      </c>
      <c r="G2294" t="str">
        <f t="shared" si="35"/>
        <v>yes</v>
      </c>
    </row>
    <row r="2295" spans="1:7" x14ac:dyDescent="0.3">
      <c r="A2295">
        <v>2003</v>
      </c>
      <c r="B2295" t="s">
        <v>39</v>
      </c>
      <c r="C2295" t="s">
        <v>7</v>
      </c>
      <c r="D2295">
        <v>0</v>
      </c>
      <c r="E2295">
        <v>1.09259266932351E-6</v>
      </c>
      <c r="F2295">
        <v>0</v>
      </c>
      <c r="G2295" t="str">
        <f t="shared" si="35"/>
        <v>yes</v>
      </c>
    </row>
    <row r="2296" spans="1:7" x14ac:dyDescent="0.3">
      <c r="A2296">
        <v>2004</v>
      </c>
      <c r="B2296" t="s">
        <v>39</v>
      </c>
      <c r="C2296" t="s">
        <v>7</v>
      </c>
      <c r="D2296">
        <v>0</v>
      </c>
      <c r="E2296">
        <v>1.19596124689989E-6</v>
      </c>
      <c r="F2296">
        <v>0</v>
      </c>
      <c r="G2296" t="str">
        <f t="shared" si="35"/>
        <v>yes</v>
      </c>
    </row>
    <row r="2297" spans="1:7" x14ac:dyDescent="0.3">
      <c r="A2297">
        <v>2005</v>
      </c>
      <c r="B2297" t="s">
        <v>39</v>
      </c>
      <c r="C2297" t="s">
        <v>7</v>
      </c>
      <c r="D2297">
        <v>0</v>
      </c>
      <c r="E2297">
        <v>1.2959072860578499E-6</v>
      </c>
      <c r="F2297">
        <v>0</v>
      </c>
      <c r="G2297" t="str">
        <f t="shared" si="35"/>
        <v>yes</v>
      </c>
    </row>
    <row r="2298" spans="1:7" x14ac:dyDescent="0.3">
      <c r="A2298">
        <v>2006</v>
      </c>
      <c r="B2298" t="s">
        <v>39</v>
      </c>
      <c r="C2298" t="s">
        <v>7</v>
      </c>
      <c r="D2298">
        <v>0</v>
      </c>
      <c r="E2298">
        <v>1.3442805587733201E-6</v>
      </c>
      <c r="F2298">
        <v>0</v>
      </c>
      <c r="G2298" t="str">
        <f t="shared" si="35"/>
        <v>yes</v>
      </c>
    </row>
    <row r="2299" spans="1:7" x14ac:dyDescent="0.3">
      <c r="A2299">
        <v>2007</v>
      </c>
      <c r="B2299" t="s">
        <v>39</v>
      </c>
      <c r="C2299" t="s">
        <v>7</v>
      </c>
      <c r="D2299">
        <v>0</v>
      </c>
      <c r="E2299">
        <v>1.5705684426835699E-6</v>
      </c>
      <c r="F2299">
        <v>0</v>
      </c>
      <c r="G2299" t="str">
        <f t="shared" si="35"/>
        <v>yes</v>
      </c>
    </row>
    <row r="2300" spans="1:7" x14ac:dyDescent="0.3">
      <c r="A2300">
        <v>2008</v>
      </c>
      <c r="B2300" t="s">
        <v>39</v>
      </c>
      <c r="C2300" t="s">
        <v>7</v>
      </c>
      <c r="D2300">
        <v>0</v>
      </c>
      <c r="E2300">
        <v>3.1165778121915598E-6</v>
      </c>
      <c r="F2300">
        <v>0</v>
      </c>
      <c r="G2300" t="str">
        <f t="shared" si="35"/>
        <v>yes</v>
      </c>
    </row>
    <row r="2301" spans="1:7" x14ac:dyDescent="0.3">
      <c r="A2301">
        <v>2009</v>
      </c>
      <c r="B2301" t="s">
        <v>39</v>
      </c>
      <c r="C2301" t="s">
        <v>7</v>
      </c>
      <c r="D2301">
        <v>0</v>
      </c>
      <c r="E2301">
        <v>2.1448416725821299E-6</v>
      </c>
      <c r="F2301">
        <v>0</v>
      </c>
      <c r="G2301" t="str">
        <f t="shared" si="35"/>
        <v>yes</v>
      </c>
    </row>
    <row r="2302" spans="1:7" x14ac:dyDescent="0.3">
      <c r="A2302">
        <v>2010</v>
      </c>
      <c r="B2302" t="s">
        <v>39</v>
      </c>
      <c r="C2302" t="s">
        <v>7</v>
      </c>
      <c r="D2302">
        <v>0</v>
      </c>
      <c r="E2302">
        <v>1.2775899013444099E-6</v>
      </c>
      <c r="F2302">
        <v>0</v>
      </c>
      <c r="G2302" t="str">
        <f t="shared" si="35"/>
        <v>yes</v>
      </c>
    </row>
    <row r="2303" spans="1:7" x14ac:dyDescent="0.3">
      <c r="A2303">
        <v>2011</v>
      </c>
      <c r="B2303" t="s">
        <v>39</v>
      </c>
      <c r="C2303" t="s">
        <v>7</v>
      </c>
      <c r="D2303">
        <v>0</v>
      </c>
      <c r="E2303">
        <v>4.7865234639607098E-6</v>
      </c>
      <c r="F2303">
        <v>0</v>
      </c>
      <c r="G2303" t="str">
        <f t="shared" si="35"/>
        <v>yes</v>
      </c>
    </row>
    <row r="2304" spans="1:7" x14ac:dyDescent="0.3">
      <c r="A2304">
        <v>2012</v>
      </c>
      <c r="B2304" t="s">
        <v>39</v>
      </c>
      <c r="C2304" t="s">
        <v>7</v>
      </c>
      <c r="D2304">
        <v>0</v>
      </c>
      <c r="E2304">
        <v>1.5353123231994001E-6</v>
      </c>
      <c r="F2304">
        <v>0</v>
      </c>
      <c r="G2304" t="str">
        <f t="shared" si="35"/>
        <v>yes</v>
      </c>
    </row>
    <row r="2305" spans="1:7" x14ac:dyDescent="0.3">
      <c r="A2305">
        <v>2013</v>
      </c>
      <c r="B2305" t="s">
        <v>39</v>
      </c>
      <c r="C2305" t="s">
        <v>7</v>
      </c>
      <c r="D2305">
        <v>0</v>
      </c>
      <c r="E2305">
        <v>2.2649307874460502E-6</v>
      </c>
      <c r="F2305">
        <v>0</v>
      </c>
      <c r="G2305" t="str">
        <f t="shared" si="35"/>
        <v>yes</v>
      </c>
    </row>
    <row r="2306" spans="1:7" x14ac:dyDescent="0.3">
      <c r="A2306">
        <v>2014</v>
      </c>
      <c r="B2306" t="s">
        <v>39</v>
      </c>
      <c r="C2306" t="s">
        <v>7</v>
      </c>
      <c r="D2306">
        <v>0</v>
      </c>
      <c r="E2306">
        <v>9.9473958960400005E-7</v>
      </c>
      <c r="F2306">
        <v>0</v>
      </c>
      <c r="G2306" t="str">
        <f t="shared" si="35"/>
        <v>yes</v>
      </c>
    </row>
    <row r="2307" spans="1:7" x14ac:dyDescent="0.3">
      <c r="A2307">
        <v>2015</v>
      </c>
      <c r="B2307" t="s">
        <v>39</v>
      </c>
      <c r="C2307" t="s">
        <v>7</v>
      </c>
      <c r="D2307">
        <v>0</v>
      </c>
      <c r="E2307">
        <v>1.18050323236695E-6</v>
      </c>
      <c r="F2307">
        <v>0</v>
      </c>
      <c r="G2307" t="str">
        <f t="shared" ref="G2307:G2370" si="36">IF(A2307&gt;=1986,"yes","no")</f>
        <v>yes</v>
      </c>
    </row>
    <row r="2308" spans="1:7" x14ac:dyDescent="0.3">
      <c r="A2308">
        <v>2016</v>
      </c>
      <c r="B2308" t="s">
        <v>39</v>
      </c>
      <c r="C2308" t="s">
        <v>7</v>
      </c>
      <c r="D2308">
        <v>0</v>
      </c>
      <c r="E2308">
        <v>1.71990555762262E-6</v>
      </c>
      <c r="F2308">
        <v>0</v>
      </c>
      <c r="G2308" t="str">
        <f t="shared" si="36"/>
        <v>yes</v>
      </c>
    </row>
    <row r="2309" spans="1:7" x14ac:dyDescent="0.3">
      <c r="A2309">
        <v>2017</v>
      </c>
      <c r="B2309" t="s">
        <v>39</v>
      </c>
      <c r="C2309" t="s">
        <v>7</v>
      </c>
      <c r="D2309">
        <v>0</v>
      </c>
      <c r="E2309">
        <v>1.5891910682634901E-6</v>
      </c>
      <c r="F2309">
        <v>0</v>
      </c>
      <c r="G2309" t="str">
        <f t="shared" si="36"/>
        <v>yes</v>
      </c>
    </row>
    <row r="2310" spans="1:7" x14ac:dyDescent="0.3">
      <c r="A2310">
        <v>2018</v>
      </c>
      <c r="B2310" t="s">
        <v>39</v>
      </c>
      <c r="C2310" t="s">
        <v>7</v>
      </c>
      <c r="D2310">
        <v>0</v>
      </c>
      <c r="E2310">
        <v>1.6054516460572301E-6</v>
      </c>
      <c r="F2310">
        <v>0</v>
      </c>
      <c r="G2310" t="str">
        <f t="shared" si="36"/>
        <v>yes</v>
      </c>
    </row>
    <row r="2311" spans="1:7" x14ac:dyDescent="0.3">
      <c r="A2311">
        <v>2019</v>
      </c>
      <c r="B2311" t="s">
        <v>39</v>
      </c>
      <c r="C2311" t="s">
        <v>7</v>
      </c>
      <c r="D2311">
        <v>0</v>
      </c>
      <c r="E2311">
        <v>3.6914385230328399E-6</v>
      </c>
      <c r="F2311">
        <v>0</v>
      </c>
      <c r="G2311" t="str">
        <f t="shared" si="36"/>
        <v>yes</v>
      </c>
    </row>
    <row r="2312" spans="1:7" x14ac:dyDescent="0.3">
      <c r="A2312">
        <v>1950</v>
      </c>
      <c r="B2312" t="s">
        <v>40</v>
      </c>
      <c r="C2312" t="s">
        <v>7</v>
      </c>
      <c r="D2312">
        <v>0</v>
      </c>
      <c r="E2312">
        <v>0</v>
      </c>
      <c r="F2312">
        <v>0.23845627400442701</v>
      </c>
      <c r="G2312" t="str">
        <f t="shared" si="36"/>
        <v>no</v>
      </c>
    </row>
    <row r="2313" spans="1:7" x14ac:dyDescent="0.3">
      <c r="A2313">
        <v>1951</v>
      </c>
      <c r="B2313" t="s">
        <v>40</v>
      </c>
      <c r="C2313" t="s">
        <v>7</v>
      </c>
      <c r="D2313">
        <v>0</v>
      </c>
      <c r="E2313">
        <v>0</v>
      </c>
      <c r="F2313">
        <v>0.22440438889925801</v>
      </c>
      <c r="G2313" t="str">
        <f t="shared" si="36"/>
        <v>no</v>
      </c>
    </row>
    <row r="2314" spans="1:7" x14ac:dyDescent="0.3">
      <c r="A2314">
        <v>1952</v>
      </c>
      <c r="B2314" t="s">
        <v>40</v>
      </c>
      <c r="C2314" t="s">
        <v>7</v>
      </c>
      <c r="D2314">
        <v>0</v>
      </c>
      <c r="E2314">
        <v>0</v>
      </c>
      <c r="F2314">
        <v>0.21196601483636601</v>
      </c>
      <c r="G2314" t="str">
        <f t="shared" si="36"/>
        <v>no</v>
      </c>
    </row>
    <row r="2315" spans="1:7" x14ac:dyDescent="0.3">
      <c r="A2315">
        <v>1953</v>
      </c>
      <c r="B2315" t="s">
        <v>40</v>
      </c>
      <c r="C2315" t="s">
        <v>7</v>
      </c>
      <c r="D2315">
        <v>1.2596221133659899</v>
      </c>
      <c r="E2315">
        <v>1.2596221133659899</v>
      </c>
      <c r="F2315">
        <v>1.2596221133659899</v>
      </c>
      <c r="G2315" t="str">
        <f t="shared" si="36"/>
        <v>no</v>
      </c>
    </row>
    <row r="2316" spans="1:7" x14ac:dyDescent="0.3">
      <c r="A2316">
        <v>1954</v>
      </c>
      <c r="B2316" t="s">
        <v>40</v>
      </c>
      <c r="C2316" t="s">
        <v>7</v>
      </c>
      <c r="D2316">
        <v>0</v>
      </c>
      <c r="E2316">
        <v>0</v>
      </c>
      <c r="F2316">
        <v>0.19556216146564501</v>
      </c>
      <c r="G2316" t="str">
        <f t="shared" si="36"/>
        <v>no</v>
      </c>
    </row>
    <row r="2317" spans="1:7" x14ac:dyDescent="0.3">
      <c r="A2317">
        <v>1955</v>
      </c>
      <c r="B2317" t="s">
        <v>40</v>
      </c>
      <c r="C2317" t="s">
        <v>7</v>
      </c>
      <c r="D2317">
        <v>0</v>
      </c>
      <c r="E2317">
        <v>0</v>
      </c>
      <c r="F2317">
        <v>0.25248988957477297</v>
      </c>
      <c r="G2317" t="str">
        <f t="shared" si="36"/>
        <v>no</v>
      </c>
    </row>
    <row r="2318" spans="1:7" x14ac:dyDescent="0.3">
      <c r="A2318">
        <v>1956</v>
      </c>
      <c r="B2318" t="s">
        <v>40</v>
      </c>
      <c r="C2318" t="s">
        <v>7</v>
      </c>
      <c r="D2318">
        <v>0</v>
      </c>
      <c r="E2318">
        <v>0</v>
      </c>
      <c r="F2318">
        <v>0.14364780236417601</v>
      </c>
      <c r="G2318" t="str">
        <f t="shared" si="36"/>
        <v>no</v>
      </c>
    </row>
    <row r="2319" spans="1:7" x14ac:dyDescent="0.3">
      <c r="A2319">
        <v>1957</v>
      </c>
      <c r="B2319" t="s">
        <v>40</v>
      </c>
      <c r="C2319" t="s">
        <v>7</v>
      </c>
      <c r="D2319">
        <v>3.10752019888129E-2</v>
      </c>
      <c r="E2319">
        <v>3.10752019888129E-2</v>
      </c>
      <c r="F2319">
        <v>3.10752019888129E-2</v>
      </c>
      <c r="G2319" t="str">
        <f t="shared" si="36"/>
        <v>no</v>
      </c>
    </row>
    <row r="2320" spans="1:7" x14ac:dyDescent="0.3">
      <c r="A2320">
        <v>1958</v>
      </c>
      <c r="B2320" t="s">
        <v>40</v>
      </c>
      <c r="C2320" t="s">
        <v>7</v>
      </c>
      <c r="D2320">
        <v>0</v>
      </c>
      <c r="E2320">
        <v>0</v>
      </c>
      <c r="F2320">
        <v>0.12551885274209901</v>
      </c>
      <c r="G2320" t="str">
        <f t="shared" si="36"/>
        <v>no</v>
      </c>
    </row>
    <row r="2321" spans="1:7" x14ac:dyDescent="0.3">
      <c r="A2321">
        <v>1959</v>
      </c>
      <c r="B2321" t="s">
        <v>40</v>
      </c>
      <c r="C2321" t="s">
        <v>7</v>
      </c>
      <c r="D2321">
        <v>0</v>
      </c>
      <c r="E2321">
        <v>0</v>
      </c>
      <c r="F2321">
        <v>0.12913391306233701</v>
      </c>
      <c r="G2321" t="str">
        <f t="shared" si="36"/>
        <v>no</v>
      </c>
    </row>
    <row r="2322" spans="1:7" x14ac:dyDescent="0.3">
      <c r="A2322">
        <v>1960</v>
      </c>
      <c r="B2322" t="s">
        <v>40</v>
      </c>
      <c r="C2322" t="s">
        <v>7</v>
      </c>
      <c r="D2322">
        <v>0</v>
      </c>
      <c r="E2322">
        <v>0</v>
      </c>
      <c r="F2322">
        <v>0.115678967887491</v>
      </c>
      <c r="G2322" t="str">
        <f t="shared" si="36"/>
        <v>no</v>
      </c>
    </row>
    <row r="2323" spans="1:7" x14ac:dyDescent="0.3">
      <c r="A2323">
        <v>1961</v>
      </c>
      <c r="B2323" t="s">
        <v>40</v>
      </c>
      <c r="C2323" t="s">
        <v>7</v>
      </c>
      <c r="D2323">
        <v>0</v>
      </c>
      <c r="E2323">
        <v>0</v>
      </c>
      <c r="F2323">
        <v>0.11408565392367701</v>
      </c>
      <c r="G2323" t="str">
        <f t="shared" si="36"/>
        <v>no</v>
      </c>
    </row>
    <row r="2324" spans="1:7" x14ac:dyDescent="0.3">
      <c r="A2324">
        <v>1962</v>
      </c>
      <c r="B2324" t="s">
        <v>40</v>
      </c>
      <c r="C2324" t="s">
        <v>7</v>
      </c>
      <c r="D2324">
        <v>2.87554635380722E-2</v>
      </c>
      <c r="E2324">
        <v>2.87554635380722E-2</v>
      </c>
      <c r="F2324">
        <v>2.87554635380722E-2</v>
      </c>
      <c r="G2324" t="str">
        <f t="shared" si="36"/>
        <v>no</v>
      </c>
    </row>
    <row r="2325" spans="1:7" x14ac:dyDescent="0.3">
      <c r="A2325">
        <v>1963</v>
      </c>
      <c r="B2325" t="s">
        <v>40</v>
      </c>
      <c r="C2325" t="s">
        <v>7</v>
      </c>
      <c r="D2325">
        <v>0</v>
      </c>
      <c r="E2325">
        <v>0</v>
      </c>
      <c r="F2325">
        <v>0.13633451840817801</v>
      </c>
      <c r="G2325" t="str">
        <f t="shared" si="36"/>
        <v>no</v>
      </c>
    </row>
    <row r="2326" spans="1:7" x14ac:dyDescent="0.3">
      <c r="A2326">
        <v>1964</v>
      </c>
      <c r="B2326" t="s">
        <v>40</v>
      </c>
      <c r="C2326" t="s">
        <v>7</v>
      </c>
      <c r="D2326">
        <v>0</v>
      </c>
      <c r="E2326">
        <v>0</v>
      </c>
      <c r="F2326">
        <v>0.10651764681999799</v>
      </c>
      <c r="G2326" t="str">
        <f t="shared" si="36"/>
        <v>no</v>
      </c>
    </row>
    <row r="2327" spans="1:7" x14ac:dyDescent="0.3">
      <c r="A2327">
        <v>1965</v>
      </c>
      <c r="B2327" t="s">
        <v>40</v>
      </c>
      <c r="C2327" t="s">
        <v>7</v>
      </c>
      <c r="D2327">
        <v>0</v>
      </c>
      <c r="E2327">
        <v>0</v>
      </c>
      <c r="F2327">
        <v>0.11586066737770299</v>
      </c>
      <c r="G2327" t="str">
        <f t="shared" si="36"/>
        <v>no</v>
      </c>
    </row>
    <row r="2328" spans="1:7" x14ac:dyDescent="0.3">
      <c r="A2328">
        <v>1966</v>
      </c>
      <c r="B2328" t="s">
        <v>40</v>
      </c>
      <c r="C2328" t="s">
        <v>7</v>
      </c>
      <c r="D2328">
        <v>0</v>
      </c>
      <c r="E2328">
        <v>0</v>
      </c>
      <c r="F2328">
        <v>0.189802684921448</v>
      </c>
      <c r="G2328" t="str">
        <f t="shared" si="36"/>
        <v>no</v>
      </c>
    </row>
    <row r="2329" spans="1:7" x14ac:dyDescent="0.3">
      <c r="A2329">
        <v>1967</v>
      </c>
      <c r="B2329" t="s">
        <v>40</v>
      </c>
      <c r="C2329" t="s">
        <v>7</v>
      </c>
      <c r="D2329">
        <v>0</v>
      </c>
      <c r="E2329">
        <v>0</v>
      </c>
      <c r="F2329">
        <v>0.16554630438868101</v>
      </c>
      <c r="G2329" t="str">
        <f t="shared" si="36"/>
        <v>no</v>
      </c>
    </row>
    <row r="2330" spans="1:7" x14ac:dyDescent="0.3">
      <c r="A2330">
        <v>1968</v>
      </c>
      <c r="B2330" t="s">
        <v>40</v>
      </c>
      <c r="C2330" t="s">
        <v>7</v>
      </c>
      <c r="D2330">
        <v>0.84911242603550396</v>
      </c>
      <c r="E2330">
        <v>0.84911242603550396</v>
      </c>
      <c r="F2330">
        <v>0.84911242603550396</v>
      </c>
      <c r="G2330" t="str">
        <f t="shared" si="36"/>
        <v>no</v>
      </c>
    </row>
    <row r="2331" spans="1:7" x14ac:dyDescent="0.3">
      <c r="A2331">
        <v>1969</v>
      </c>
      <c r="B2331" t="s">
        <v>40</v>
      </c>
      <c r="C2331" t="s">
        <v>7</v>
      </c>
      <c r="D2331">
        <v>0</v>
      </c>
      <c r="E2331">
        <v>0</v>
      </c>
      <c r="F2331">
        <v>0.116949727993095</v>
      </c>
      <c r="G2331" t="str">
        <f t="shared" si="36"/>
        <v>no</v>
      </c>
    </row>
    <row r="2332" spans="1:7" x14ac:dyDescent="0.3">
      <c r="A2332">
        <v>1970</v>
      </c>
      <c r="B2332" t="s">
        <v>40</v>
      </c>
      <c r="C2332" t="s">
        <v>7</v>
      </c>
      <c r="D2332">
        <v>0</v>
      </c>
      <c r="E2332">
        <v>0</v>
      </c>
      <c r="F2332">
        <v>0.114787267827875</v>
      </c>
      <c r="G2332" t="str">
        <f t="shared" si="36"/>
        <v>no</v>
      </c>
    </row>
    <row r="2333" spans="1:7" x14ac:dyDescent="0.3">
      <c r="A2333">
        <v>1971</v>
      </c>
      <c r="B2333" t="s">
        <v>40</v>
      </c>
      <c r="C2333" t="s">
        <v>7</v>
      </c>
      <c r="D2333">
        <v>0</v>
      </c>
      <c r="E2333">
        <v>0</v>
      </c>
      <c r="F2333">
        <v>0.10334815005046701</v>
      </c>
      <c r="G2333" t="str">
        <f t="shared" si="36"/>
        <v>no</v>
      </c>
    </row>
    <row r="2334" spans="1:7" x14ac:dyDescent="0.3">
      <c r="A2334">
        <v>1972</v>
      </c>
      <c r="B2334" t="s">
        <v>40</v>
      </c>
      <c r="C2334" t="s">
        <v>7</v>
      </c>
      <c r="D2334">
        <v>0</v>
      </c>
      <c r="E2334">
        <v>0</v>
      </c>
      <c r="F2334">
        <v>6.9150104974266297E-2</v>
      </c>
      <c r="G2334" t="str">
        <f t="shared" si="36"/>
        <v>no</v>
      </c>
    </row>
    <row r="2335" spans="1:7" x14ac:dyDescent="0.3">
      <c r="A2335">
        <v>1973</v>
      </c>
      <c r="B2335" t="s">
        <v>40</v>
      </c>
      <c r="C2335" t="s">
        <v>7</v>
      </c>
      <c r="D2335">
        <v>0.84648058766068301</v>
      </c>
      <c r="E2335">
        <v>0.84648058766068301</v>
      </c>
      <c r="F2335">
        <v>0.84648058766068301</v>
      </c>
      <c r="G2335" t="str">
        <f t="shared" si="36"/>
        <v>no</v>
      </c>
    </row>
    <row r="2336" spans="1:7" x14ac:dyDescent="0.3">
      <c r="A2336">
        <v>1974</v>
      </c>
      <c r="B2336" t="s">
        <v>40</v>
      </c>
      <c r="C2336" t="s">
        <v>7</v>
      </c>
      <c r="D2336">
        <v>2.4862174051925701E-2</v>
      </c>
      <c r="E2336">
        <v>2.4862174051925701E-2</v>
      </c>
      <c r="F2336">
        <v>2.4862174051925701E-2</v>
      </c>
      <c r="G2336" t="str">
        <f t="shared" si="36"/>
        <v>no</v>
      </c>
    </row>
    <row r="2337" spans="1:7" x14ac:dyDescent="0.3">
      <c r="A2337">
        <v>1975</v>
      </c>
      <c r="B2337" t="s">
        <v>40</v>
      </c>
      <c r="C2337" t="s">
        <v>7</v>
      </c>
      <c r="D2337">
        <v>0</v>
      </c>
      <c r="E2337">
        <v>0</v>
      </c>
      <c r="F2337">
        <v>0.116219676856308</v>
      </c>
      <c r="G2337" t="str">
        <f t="shared" si="36"/>
        <v>no</v>
      </c>
    </row>
    <row r="2338" spans="1:7" x14ac:dyDescent="0.3">
      <c r="A2338">
        <v>1976</v>
      </c>
      <c r="B2338" t="s">
        <v>40</v>
      </c>
      <c r="C2338" t="s">
        <v>7</v>
      </c>
      <c r="D2338">
        <v>0.47604152430876301</v>
      </c>
      <c r="E2338">
        <v>0.47604152430876301</v>
      </c>
      <c r="F2338">
        <v>0.47604152430876301</v>
      </c>
      <c r="G2338" t="str">
        <f t="shared" si="36"/>
        <v>no</v>
      </c>
    </row>
    <row r="2339" spans="1:7" x14ac:dyDescent="0.3">
      <c r="A2339">
        <v>1977</v>
      </c>
      <c r="B2339" t="s">
        <v>40</v>
      </c>
      <c r="C2339" t="s">
        <v>7</v>
      </c>
      <c r="D2339">
        <v>0</v>
      </c>
      <c r="E2339">
        <v>0</v>
      </c>
      <c r="F2339">
        <v>0.179042145736662</v>
      </c>
      <c r="G2339" t="str">
        <f t="shared" si="36"/>
        <v>no</v>
      </c>
    </row>
    <row r="2340" spans="1:7" x14ac:dyDescent="0.3">
      <c r="A2340">
        <v>1978</v>
      </c>
      <c r="B2340" t="s">
        <v>40</v>
      </c>
      <c r="C2340" t="s">
        <v>7</v>
      </c>
      <c r="D2340">
        <v>0</v>
      </c>
      <c r="E2340">
        <v>0</v>
      </c>
      <c r="F2340">
        <v>0.12416432112416199</v>
      </c>
      <c r="G2340" t="str">
        <f t="shared" si="36"/>
        <v>no</v>
      </c>
    </row>
    <row r="2341" spans="1:7" x14ac:dyDescent="0.3">
      <c r="A2341">
        <v>1979</v>
      </c>
      <c r="B2341" t="s">
        <v>40</v>
      </c>
      <c r="C2341" t="s">
        <v>7</v>
      </c>
      <c r="D2341">
        <v>0</v>
      </c>
      <c r="E2341">
        <v>0</v>
      </c>
      <c r="F2341">
        <v>0.19648077400754399</v>
      </c>
      <c r="G2341" t="str">
        <f t="shared" si="36"/>
        <v>no</v>
      </c>
    </row>
    <row r="2342" spans="1:7" x14ac:dyDescent="0.3">
      <c r="A2342">
        <v>1980</v>
      </c>
      <c r="B2342" t="s">
        <v>40</v>
      </c>
      <c r="C2342" t="s">
        <v>7</v>
      </c>
      <c r="D2342">
        <v>0</v>
      </c>
      <c r="E2342">
        <v>0</v>
      </c>
      <c r="F2342">
        <v>0.117859323210687</v>
      </c>
      <c r="G2342" t="str">
        <f t="shared" si="36"/>
        <v>no</v>
      </c>
    </row>
    <row r="2343" spans="1:7" x14ac:dyDescent="0.3">
      <c r="A2343">
        <v>1981</v>
      </c>
      <c r="B2343" t="s">
        <v>40</v>
      </c>
      <c r="C2343" t="s">
        <v>7</v>
      </c>
      <c r="D2343">
        <v>0</v>
      </c>
      <c r="E2343">
        <v>0</v>
      </c>
      <c r="F2343">
        <v>7.9522898840466802E-2</v>
      </c>
      <c r="G2343" t="str">
        <f t="shared" si="36"/>
        <v>no</v>
      </c>
    </row>
    <row r="2344" spans="1:7" x14ac:dyDescent="0.3">
      <c r="A2344">
        <v>1982</v>
      </c>
      <c r="B2344" t="s">
        <v>40</v>
      </c>
      <c r="C2344" t="s">
        <v>7</v>
      </c>
      <c r="D2344">
        <v>0</v>
      </c>
      <c r="E2344">
        <v>0</v>
      </c>
      <c r="F2344">
        <v>0.200094657720994</v>
      </c>
      <c r="G2344" t="str">
        <f t="shared" si="36"/>
        <v>no</v>
      </c>
    </row>
    <row r="2345" spans="1:7" x14ac:dyDescent="0.3">
      <c r="A2345">
        <v>1983</v>
      </c>
      <c r="B2345" t="s">
        <v>40</v>
      </c>
      <c r="C2345" t="s">
        <v>7</v>
      </c>
      <c r="D2345">
        <v>0</v>
      </c>
      <c r="E2345">
        <v>0</v>
      </c>
      <c r="F2345">
        <v>0.114188627164405</v>
      </c>
      <c r="G2345" t="str">
        <f t="shared" si="36"/>
        <v>no</v>
      </c>
    </row>
    <row r="2346" spans="1:7" x14ac:dyDescent="0.3">
      <c r="A2346">
        <v>1984</v>
      </c>
      <c r="B2346" t="s">
        <v>40</v>
      </c>
      <c r="C2346" t="s">
        <v>7</v>
      </c>
      <c r="D2346">
        <v>2.14792243491237E-2</v>
      </c>
      <c r="E2346">
        <v>2.14792243491237E-2</v>
      </c>
      <c r="F2346">
        <v>2.14792243491237E-2</v>
      </c>
      <c r="G2346" t="str">
        <f t="shared" si="36"/>
        <v>no</v>
      </c>
    </row>
    <row r="2347" spans="1:7" x14ac:dyDescent="0.3">
      <c r="A2347">
        <v>1985</v>
      </c>
      <c r="B2347" t="s">
        <v>40</v>
      </c>
      <c r="C2347" t="s">
        <v>7</v>
      </c>
      <c r="D2347">
        <v>0</v>
      </c>
      <c r="E2347">
        <v>0</v>
      </c>
      <c r="F2347">
        <v>0.105829587612568</v>
      </c>
      <c r="G2347" t="str">
        <f t="shared" si="36"/>
        <v>no</v>
      </c>
    </row>
    <row r="2348" spans="1:7" x14ac:dyDescent="0.3">
      <c r="A2348">
        <v>1986</v>
      </c>
      <c r="B2348" t="s">
        <v>40</v>
      </c>
      <c r="C2348" t="s">
        <v>7</v>
      </c>
      <c r="D2348">
        <v>0</v>
      </c>
      <c r="E2348">
        <v>0</v>
      </c>
      <c r="F2348">
        <v>0.296008618869259</v>
      </c>
      <c r="G2348" t="str">
        <f t="shared" si="36"/>
        <v>yes</v>
      </c>
    </row>
    <row r="2349" spans="1:7" x14ac:dyDescent="0.3">
      <c r="A2349">
        <v>1987</v>
      </c>
      <c r="B2349" t="s">
        <v>40</v>
      </c>
      <c r="C2349" t="s">
        <v>7</v>
      </c>
      <c r="D2349">
        <v>1.53158228431698</v>
      </c>
      <c r="E2349">
        <v>1.53158228431698</v>
      </c>
      <c r="F2349">
        <v>1.53158228431698</v>
      </c>
      <c r="G2349" t="str">
        <f t="shared" si="36"/>
        <v>yes</v>
      </c>
    </row>
    <row r="2350" spans="1:7" x14ac:dyDescent="0.3">
      <c r="A2350">
        <v>1988</v>
      </c>
      <c r="B2350" t="s">
        <v>40</v>
      </c>
      <c r="C2350" t="s">
        <v>7</v>
      </c>
      <c r="D2350">
        <v>0</v>
      </c>
      <c r="E2350">
        <v>0</v>
      </c>
      <c r="F2350">
        <v>0.20968743833994399</v>
      </c>
      <c r="G2350" t="str">
        <f t="shared" si="36"/>
        <v>yes</v>
      </c>
    </row>
    <row r="2351" spans="1:7" x14ac:dyDescent="0.3">
      <c r="A2351">
        <v>1989</v>
      </c>
      <c r="B2351" t="s">
        <v>40</v>
      </c>
      <c r="C2351" t="s">
        <v>7</v>
      </c>
      <c r="D2351">
        <v>1.8498158212379399E-2</v>
      </c>
      <c r="E2351">
        <v>1.8498158212379399E-2</v>
      </c>
      <c r="F2351">
        <v>1.8498158212379399E-2</v>
      </c>
      <c r="G2351" t="str">
        <f t="shared" si="36"/>
        <v>yes</v>
      </c>
    </row>
    <row r="2352" spans="1:7" x14ac:dyDescent="0.3">
      <c r="A2352">
        <v>1990</v>
      </c>
      <c r="B2352" t="s">
        <v>40</v>
      </c>
      <c r="C2352" t="s">
        <v>7</v>
      </c>
      <c r="D2352">
        <v>2.15982721382289</v>
      </c>
      <c r="E2352">
        <v>2.15982721382289</v>
      </c>
      <c r="F2352">
        <v>2.15982721382289</v>
      </c>
      <c r="G2352" t="str">
        <f t="shared" si="36"/>
        <v>yes</v>
      </c>
    </row>
    <row r="2353" spans="1:7" x14ac:dyDescent="0.3">
      <c r="A2353">
        <v>1991</v>
      </c>
      <c r="B2353" t="s">
        <v>40</v>
      </c>
      <c r="C2353" t="s">
        <v>7</v>
      </c>
      <c r="D2353">
        <v>0</v>
      </c>
      <c r="E2353">
        <v>0</v>
      </c>
      <c r="F2353">
        <v>0.232041105997322</v>
      </c>
      <c r="G2353" t="str">
        <f t="shared" si="36"/>
        <v>yes</v>
      </c>
    </row>
    <row r="2354" spans="1:7" x14ac:dyDescent="0.3">
      <c r="A2354">
        <v>1992</v>
      </c>
      <c r="B2354" t="s">
        <v>40</v>
      </c>
      <c r="C2354" t="s">
        <v>7</v>
      </c>
      <c r="D2354">
        <v>0</v>
      </c>
      <c r="E2354">
        <v>0</v>
      </c>
      <c r="F2354">
        <v>0.15373006360466199</v>
      </c>
      <c r="G2354" t="str">
        <f t="shared" si="36"/>
        <v>yes</v>
      </c>
    </row>
    <row r="2355" spans="1:7" x14ac:dyDescent="0.3">
      <c r="A2355">
        <v>1993</v>
      </c>
      <c r="B2355" t="s">
        <v>40</v>
      </c>
      <c r="C2355" t="s">
        <v>7</v>
      </c>
      <c r="D2355">
        <v>0</v>
      </c>
      <c r="E2355">
        <v>0</v>
      </c>
      <c r="F2355">
        <v>0.25239815602389598</v>
      </c>
      <c r="G2355" t="str">
        <f t="shared" si="36"/>
        <v>yes</v>
      </c>
    </row>
    <row r="2356" spans="1:7" x14ac:dyDescent="0.3">
      <c r="A2356">
        <v>1994</v>
      </c>
      <c r="B2356" t="s">
        <v>40</v>
      </c>
      <c r="C2356" t="s">
        <v>7</v>
      </c>
      <c r="D2356">
        <v>0</v>
      </c>
      <c r="E2356">
        <v>0</v>
      </c>
      <c r="F2356">
        <v>0.26526535866129503</v>
      </c>
      <c r="G2356" t="str">
        <f t="shared" si="36"/>
        <v>yes</v>
      </c>
    </row>
    <row r="2357" spans="1:7" x14ac:dyDescent="0.3">
      <c r="A2357">
        <v>1995</v>
      </c>
      <c r="B2357" t="s">
        <v>40</v>
      </c>
      <c r="C2357" t="s">
        <v>7</v>
      </c>
      <c r="D2357">
        <v>0</v>
      </c>
      <c r="E2357">
        <v>0</v>
      </c>
      <c r="F2357">
        <v>0.10113933429133599</v>
      </c>
      <c r="G2357" t="str">
        <f t="shared" si="36"/>
        <v>yes</v>
      </c>
    </row>
    <row r="2358" spans="1:7" x14ac:dyDescent="0.3">
      <c r="A2358">
        <v>1996</v>
      </c>
      <c r="B2358" t="s">
        <v>40</v>
      </c>
      <c r="C2358" t="s">
        <v>7</v>
      </c>
      <c r="D2358">
        <v>0</v>
      </c>
      <c r="E2358">
        <v>0</v>
      </c>
      <c r="F2358">
        <v>0.156991548745751</v>
      </c>
      <c r="G2358" t="str">
        <f t="shared" si="36"/>
        <v>yes</v>
      </c>
    </row>
    <row r="2359" spans="1:7" x14ac:dyDescent="0.3">
      <c r="A2359">
        <v>1997</v>
      </c>
      <c r="B2359" t="s">
        <v>40</v>
      </c>
      <c r="C2359" t="s">
        <v>7</v>
      </c>
      <c r="D2359">
        <v>0.124086584861437</v>
      </c>
      <c r="E2359">
        <v>0.124086584861437</v>
      </c>
      <c r="F2359">
        <v>0.124086584861437</v>
      </c>
      <c r="G2359" t="str">
        <f t="shared" si="36"/>
        <v>yes</v>
      </c>
    </row>
    <row r="2360" spans="1:7" x14ac:dyDescent="0.3">
      <c r="A2360">
        <v>1998</v>
      </c>
      <c r="B2360" t="s">
        <v>40</v>
      </c>
      <c r="C2360" t="s">
        <v>7</v>
      </c>
      <c r="D2360">
        <v>0.29121556804166099</v>
      </c>
      <c r="E2360">
        <v>0.29121556804166099</v>
      </c>
      <c r="F2360">
        <v>0.29121556804166099</v>
      </c>
      <c r="G2360" t="str">
        <f t="shared" si="36"/>
        <v>yes</v>
      </c>
    </row>
    <row r="2361" spans="1:7" x14ac:dyDescent="0.3">
      <c r="A2361">
        <v>1999</v>
      </c>
      <c r="B2361" t="s">
        <v>40</v>
      </c>
      <c r="C2361" t="s">
        <v>7</v>
      </c>
      <c r="D2361">
        <v>0</v>
      </c>
      <c r="E2361">
        <v>0</v>
      </c>
      <c r="F2361">
        <v>0.17696368295831599</v>
      </c>
      <c r="G2361" t="str">
        <f t="shared" si="36"/>
        <v>yes</v>
      </c>
    </row>
    <row r="2362" spans="1:7" x14ac:dyDescent="0.3">
      <c r="A2362">
        <v>2000</v>
      </c>
      <c r="B2362" t="s">
        <v>40</v>
      </c>
      <c r="C2362" t="s">
        <v>7</v>
      </c>
      <c r="D2362">
        <v>0</v>
      </c>
      <c r="E2362">
        <v>0</v>
      </c>
      <c r="F2362">
        <v>0.18720224229568899</v>
      </c>
      <c r="G2362" t="str">
        <f t="shared" si="36"/>
        <v>yes</v>
      </c>
    </row>
    <row r="2363" spans="1:7" x14ac:dyDescent="0.3">
      <c r="A2363">
        <v>2001</v>
      </c>
      <c r="B2363" t="s">
        <v>40</v>
      </c>
      <c r="C2363" t="s">
        <v>7</v>
      </c>
      <c r="D2363">
        <v>0</v>
      </c>
      <c r="E2363">
        <v>0</v>
      </c>
      <c r="F2363">
        <v>0.129726250551016</v>
      </c>
      <c r="G2363" t="str">
        <f t="shared" si="36"/>
        <v>yes</v>
      </c>
    </row>
    <row r="2364" spans="1:7" x14ac:dyDescent="0.3">
      <c r="A2364">
        <v>2002</v>
      </c>
      <c r="B2364" t="s">
        <v>40</v>
      </c>
      <c r="C2364" t="s">
        <v>7</v>
      </c>
      <c r="D2364">
        <v>0</v>
      </c>
      <c r="E2364">
        <v>0</v>
      </c>
      <c r="F2364">
        <v>0.18535895078214901</v>
      </c>
      <c r="G2364" t="str">
        <f t="shared" si="36"/>
        <v>yes</v>
      </c>
    </row>
    <row r="2365" spans="1:7" x14ac:dyDescent="0.3">
      <c r="A2365">
        <v>2003</v>
      </c>
      <c r="B2365" t="s">
        <v>40</v>
      </c>
      <c r="C2365" t="s">
        <v>7</v>
      </c>
      <c r="D2365">
        <v>0</v>
      </c>
      <c r="E2365">
        <v>0</v>
      </c>
      <c r="F2365">
        <v>0.138234358043233</v>
      </c>
      <c r="G2365" t="str">
        <f t="shared" si="36"/>
        <v>yes</v>
      </c>
    </row>
    <row r="2366" spans="1:7" x14ac:dyDescent="0.3">
      <c r="A2366">
        <v>2004</v>
      </c>
      <c r="B2366" t="s">
        <v>40</v>
      </c>
      <c r="C2366" t="s">
        <v>7</v>
      </c>
      <c r="D2366">
        <v>0</v>
      </c>
      <c r="E2366">
        <v>0</v>
      </c>
      <c r="F2366">
        <v>0.14435120300707599</v>
      </c>
      <c r="G2366" t="str">
        <f t="shared" si="36"/>
        <v>yes</v>
      </c>
    </row>
    <row r="2367" spans="1:7" x14ac:dyDescent="0.3">
      <c r="A2367">
        <v>2005</v>
      </c>
      <c r="B2367" t="s">
        <v>40</v>
      </c>
      <c r="C2367" t="s">
        <v>7</v>
      </c>
      <c r="D2367">
        <v>0</v>
      </c>
      <c r="E2367">
        <v>0</v>
      </c>
      <c r="F2367">
        <v>0.20683723315998401</v>
      </c>
      <c r="G2367" t="str">
        <f t="shared" si="36"/>
        <v>yes</v>
      </c>
    </row>
    <row r="2368" spans="1:7" x14ac:dyDescent="0.3">
      <c r="A2368">
        <v>2006</v>
      </c>
      <c r="B2368" t="s">
        <v>40</v>
      </c>
      <c r="C2368" t="s">
        <v>7</v>
      </c>
      <c r="D2368">
        <v>0</v>
      </c>
      <c r="E2368">
        <v>0</v>
      </c>
      <c r="F2368">
        <v>0.29687621222124</v>
      </c>
      <c r="G2368" t="str">
        <f t="shared" si="36"/>
        <v>yes</v>
      </c>
    </row>
    <row r="2369" spans="1:7" x14ac:dyDescent="0.3">
      <c r="A2369">
        <v>2007</v>
      </c>
      <c r="B2369" t="s">
        <v>40</v>
      </c>
      <c r="C2369" t="s">
        <v>7</v>
      </c>
      <c r="D2369">
        <v>0</v>
      </c>
      <c r="E2369">
        <v>0</v>
      </c>
      <c r="F2369">
        <v>0.219711311150315</v>
      </c>
      <c r="G2369" t="str">
        <f t="shared" si="36"/>
        <v>yes</v>
      </c>
    </row>
    <row r="2370" spans="1:7" x14ac:dyDescent="0.3">
      <c r="A2370">
        <v>2008</v>
      </c>
      <c r="B2370" t="s">
        <v>40</v>
      </c>
      <c r="C2370" t="s">
        <v>7</v>
      </c>
      <c r="D2370">
        <v>0</v>
      </c>
      <c r="E2370">
        <v>0</v>
      </c>
      <c r="F2370">
        <v>0.26830642498672203</v>
      </c>
      <c r="G2370" t="str">
        <f t="shared" si="36"/>
        <v>yes</v>
      </c>
    </row>
    <row r="2371" spans="1:7" x14ac:dyDescent="0.3">
      <c r="A2371">
        <v>2009</v>
      </c>
      <c r="B2371" t="s">
        <v>40</v>
      </c>
      <c r="C2371" t="s">
        <v>7</v>
      </c>
      <c r="D2371">
        <v>0</v>
      </c>
      <c r="E2371">
        <v>0</v>
      </c>
      <c r="F2371">
        <v>0.13097494671716101</v>
      </c>
      <c r="G2371" t="str">
        <f t="shared" ref="G2371:G2434" si="37">IF(A2371&gt;=1986,"yes","no")</f>
        <v>yes</v>
      </c>
    </row>
    <row r="2372" spans="1:7" x14ac:dyDescent="0.3">
      <c r="A2372">
        <v>2010</v>
      </c>
      <c r="B2372" t="s">
        <v>40</v>
      </c>
      <c r="C2372" t="s">
        <v>7</v>
      </c>
      <c r="D2372">
        <v>0</v>
      </c>
      <c r="E2372">
        <v>0</v>
      </c>
      <c r="F2372">
        <v>0.14293177710882901</v>
      </c>
      <c r="G2372" t="str">
        <f t="shared" si="37"/>
        <v>yes</v>
      </c>
    </row>
    <row r="2373" spans="1:7" x14ac:dyDescent="0.3">
      <c r="A2373">
        <v>2011</v>
      </c>
      <c r="B2373" t="s">
        <v>40</v>
      </c>
      <c r="C2373" t="s">
        <v>7</v>
      </c>
      <c r="D2373">
        <v>0</v>
      </c>
      <c r="E2373">
        <v>0</v>
      </c>
      <c r="F2373">
        <v>0.31843125601396299</v>
      </c>
      <c r="G2373" t="str">
        <f t="shared" si="37"/>
        <v>yes</v>
      </c>
    </row>
    <row r="2374" spans="1:7" x14ac:dyDescent="0.3">
      <c r="A2374">
        <v>2012</v>
      </c>
      <c r="B2374" t="s">
        <v>40</v>
      </c>
      <c r="C2374" t="s">
        <v>7</v>
      </c>
      <c r="D2374">
        <v>0</v>
      </c>
      <c r="E2374">
        <v>0</v>
      </c>
      <c r="F2374">
        <v>0.20656102135964399</v>
      </c>
      <c r="G2374" t="str">
        <f t="shared" si="37"/>
        <v>yes</v>
      </c>
    </row>
    <row r="2375" spans="1:7" x14ac:dyDescent="0.3">
      <c r="A2375">
        <v>2013</v>
      </c>
      <c r="B2375" t="s">
        <v>40</v>
      </c>
      <c r="C2375" t="s">
        <v>7</v>
      </c>
      <c r="D2375">
        <v>2.1695437335558001</v>
      </c>
      <c r="E2375">
        <v>2.1695437335558001</v>
      </c>
      <c r="F2375">
        <v>2.1695437335558001</v>
      </c>
      <c r="G2375" t="str">
        <f t="shared" si="37"/>
        <v>yes</v>
      </c>
    </row>
    <row r="2376" spans="1:7" x14ac:dyDescent="0.3">
      <c r="A2376">
        <v>2014</v>
      </c>
      <c r="B2376" t="s">
        <v>40</v>
      </c>
      <c r="C2376" t="s">
        <v>7</v>
      </c>
      <c r="D2376">
        <v>0</v>
      </c>
      <c r="E2376">
        <v>0</v>
      </c>
      <c r="F2376">
        <v>0.11275824204943601</v>
      </c>
      <c r="G2376" t="str">
        <f t="shared" si="37"/>
        <v>yes</v>
      </c>
    </row>
    <row r="2377" spans="1:7" x14ac:dyDescent="0.3">
      <c r="A2377">
        <v>2015</v>
      </c>
      <c r="B2377" t="s">
        <v>40</v>
      </c>
      <c r="C2377" t="s">
        <v>7</v>
      </c>
      <c r="D2377">
        <v>0</v>
      </c>
      <c r="E2377">
        <v>0</v>
      </c>
      <c r="F2377">
        <v>0.218765519867273</v>
      </c>
      <c r="G2377" t="str">
        <f t="shared" si="37"/>
        <v>yes</v>
      </c>
    </row>
    <row r="2378" spans="1:7" x14ac:dyDescent="0.3">
      <c r="A2378">
        <v>2016</v>
      </c>
      <c r="B2378" t="s">
        <v>40</v>
      </c>
      <c r="C2378" t="s">
        <v>7</v>
      </c>
      <c r="D2378">
        <v>0</v>
      </c>
      <c r="E2378">
        <v>0</v>
      </c>
      <c r="F2378">
        <v>0.21050799467598799</v>
      </c>
      <c r="G2378" t="str">
        <f t="shared" si="37"/>
        <v>yes</v>
      </c>
    </row>
    <row r="2379" spans="1:7" x14ac:dyDescent="0.3">
      <c r="A2379">
        <v>2017</v>
      </c>
      <c r="B2379" t="s">
        <v>40</v>
      </c>
      <c r="C2379" t="s">
        <v>7</v>
      </c>
      <c r="D2379">
        <v>0</v>
      </c>
      <c r="E2379">
        <v>0</v>
      </c>
      <c r="F2379">
        <v>0.13043806132824601</v>
      </c>
      <c r="G2379" t="str">
        <f t="shared" si="37"/>
        <v>yes</v>
      </c>
    </row>
    <row r="2380" spans="1:7" x14ac:dyDescent="0.3">
      <c r="A2380">
        <v>2018</v>
      </c>
      <c r="B2380" t="s">
        <v>40</v>
      </c>
      <c r="C2380" t="s">
        <v>7</v>
      </c>
      <c r="D2380">
        <v>0</v>
      </c>
      <c r="E2380">
        <v>0</v>
      </c>
      <c r="F2380">
        <v>0.145843451885354</v>
      </c>
      <c r="G2380" t="str">
        <f t="shared" si="37"/>
        <v>yes</v>
      </c>
    </row>
    <row r="2381" spans="1:7" x14ac:dyDescent="0.3">
      <c r="A2381">
        <v>2019</v>
      </c>
      <c r="B2381" t="s">
        <v>40</v>
      </c>
      <c r="C2381" t="s">
        <v>7</v>
      </c>
      <c r="D2381">
        <v>0</v>
      </c>
      <c r="E2381">
        <v>0</v>
      </c>
      <c r="F2381">
        <v>0.14645450476834401</v>
      </c>
      <c r="G2381" t="str">
        <f t="shared" si="37"/>
        <v>yes</v>
      </c>
    </row>
    <row r="2382" spans="1:7" x14ac:dyDescent="0.3">
      <c r="A2382">
        <v>1950</v>
      </c>
      <c r="B2382" t="s">
        <v>6</v>
      </c>
      <c r="C2382" t="s">
        <v>41</v>
      </c>
      <c r="D2382">
        <v>0</v>
      </c>
      <c r="E2382">
        <v>1.35594703785351E-3</v>
      </c>
      <c r="F2382">
        <v>2.1254300603963899E-3</v>
      </c>
      <c r="G2382" t="str">
        <f t="shared" si="37"/>
        <v>no</v>
      </c>
    </row>
    <row r="2383" spans="1:7" x14ac:dyDescent="0.3">
      <c r="A2383">
        <v>1951</v>
      </c>
      <c r="B2383" t="s">
        <v>6</v>
      </c>
      <c r="C2383" t="s">
        <v>41</v>
      </c>
      <c r="D2383">
        <v>0</v>
      </c>
      <c r="E2383">
        <v>7.6614288224852297E-4</v>
      </c>
      <c r="F2383">
        <v>2.2250897226785702E-3</v>
      </c>
      <c r="G2383" t="str">
        <f t="shared" si="37"/>
        <v>no</v>
      </c>
    </row>
    <row r="2384" spans="1:7" x14ac:dyDescent="0.3">
      <c r="A2384">
        <v>1952</v>
      </c>
      <c r="B2384" t="s">
        <v>6</v>
      </c>
      <c r="C2384" t="s">
        <v>41</v>
      </c>
      <c r="D2384">
        <v>0</v>
      </c>
      <c r="E2384">
        <v>1.28069650108214E-3</v>
      </c>
      <c r="F2384">
        <v>2.8113840665483199E-3</v>
      </c>
      <c r="G2384" t="str">
        <f t="shared" si="37"/>
        <v>no</v>
      </c>
    </row>
    <row r="2385" spans="1:7" x14ac:dyDescent="0.3">
      <c r="A2385">
        <v>1953</v>
      </c>
      <c r="B2385" t="s">
        <v>6</v>
      </c>
      <c r="C2385" t="s">
        <v>41</v>
      </c>
      <c r="D2385">
        <v>0</v>
      </c>
      <c r="E2385">
        <v>7.0319620137846296E-4</v>
      </c>
      <c r="F2385">
        <v>1.53869933293048E-3</v>
      </c>
      <c r="G2385" t="str">
        <f t="shared" si="37"/>
        <v>no</v>
      </c>
    </row>
    <row r="2386" spans="1:7" x14ac:dyDescent="0.3">
      <c r="A2386">
        <v>1954</v>
      </c>
      <c r="B2386" t="s">
        <v>6</v>
      </c>
      <c r="C2386" t="s">
        <v>41</v>
      </c>
      <c r="D2386">
        <v>0</v>
      </c>
      <c r="E2386">
        <v>7.4504455469192601E-4</v>
      </c>
      <c r="F2386">
        <v>1.62885175197562E-3</v>
      </c>
      <c r="G2386" t="str">
        <f t="shared" si="37"/>
        <v>no</v>
      </c>
    </row>
    <row r="2387" spans="1:7" x14ac:dyDescent="0.3">
      <c r="A2387">
        <v>1955</v>
      </c>
      <c r="B2387" t="s">
        <v>6</v>
      </c>
      <c r="C2387" t="s">
        <v>41</v>
      </c>
      <c r="D2387">
        <v>0</v>
      </c>
      <c r="E2387">
        <v>8.2006392216565395E-4</v>
      </c>
      <c r="F2387">
        <v>1.4671065600863999E-3</v>
      </c>
      <c r="G2387" t="str">
        <f t="shared" si="37"/>
        <v>no</v>
      </c>
    </row>
    <row r="2388" spans="1:7" x14ac:dyDescent="0.3">
      <c r="A2388">
        <v>1956</v>
      </c>
      <c r="B2388" t="s">
        <v>6</v>
      </c>
      <c r="C2388" t="s">
        <v>41</v>
      </c>
      <c r="D2388">
        <v>0</v>
      </c>
      <c r="E2388">
        <v>9.6524146270412397E-4</v>
      </c>
      <c r="F2388">
        <v>1.6529268088097599E-3</v>
      </c>
      <c r="G2388" t="str">
        <f t="shared" si="37"/>
        <v>no</v>
      </c>
    </row>
    <row r="2389" spans="1:7" x14ac:dyDescent="0.3">
      <c r="A2389">
        <v>1957</v>
      </c>
      <c r="B2389" t="s">
        <v>6</v>
      </c>
      <c r="C2389" t="s">
        <v>41</v>
      </c>
      <c r="D2389">
        <v>0</v>
      </c>
      <c r="E2389">
        <v>8.9657321076015901E-4</v>
      </c>
      <c r="F2389">
        <v>2.3728737947218801E-3</v>
      </c>
      <c r="G2389" t="str">
        <f t="shared" si="37"/>
        <v>no</v>
      </c>
    </row>
    <row r="2390" spans="1:7" x14ac:dyDescent="0.3">
      <c r="A2390">
        <v>1958</v>
      </c>
      <c r="B2390" t="s">
        <v>6</v>
      </c>
      <c r="C2390" t="s">
        <v>41</v>
      </c>
      <c r="D2390">
        <v>0</v>
      </c>
      <c r="E2390">
        <v>7.3953254132322897E-4</v>
      </c>
      <c r="F2390">
        <v>2.1706820340036499E-3</v>
      </c>
      <c r="G2390" t="str">
        <f t="shared" si="37"/>
        <v>no</v>
      </c>
    </row>
    <row r="2391" spans="1:7" x14ac:dyDescent="0.3">
      <c r="A2391">
        <v>1959</v>
      </c>
      <c r="B2391" t="s">
        <v>6</v>
      </c>
      <c r="C2391" t="s">
        <v>41</v>
      </c>
      <c r="D2391">
        <v>0</v>
      </c>
      <c r="E2391">
        <v>3.77499580384001E-4</v>
      </c>
      <c r="F2391">
        <v>1.1339170387345799E-3</v>
      </c>
      <c r="G2391" t="str">
        <f t="shared" si="37"/>
        <v>no</v>
      </c>
    </row>
    <row r="2392" spans="1:7" x14ac:dyDescent="0.3">
      <c r="A2392">
        <v>1960</v>
      </c>
      <c r="B2392" t="s">
        <v>6</v>
      </c>
      <c r="C2392" t="s">
        <v>41</v>
      </c>
      <c r="D2392">
        <v>0</v>
      </c>
      <c r="E2392">
        <v>1.23471520383134E-3</v>
      </c>
      <c r="F2392">
        <v>1.9683064212277402E-3</v>
      </c>
      <c r="G2392" t="str">
        <f t="shared" si="37"/>
        <v>no</v>
      </c>
    </row>
    <row r="2393" spans="1:7" x14ac:dyDescent="0.3">
      <c r="A2393">
        <v>1961</v>
      </c>
      <c r="B2393" t="s">
        <v>6</v>
      </c>
      <c r="C2393" t="s">
        <v>41</v>
      </c>
      <c r="D2393">
        <v>0</v>
      </c>
      <c r="E2393">
        <v>5.7530116370205903E-4</v>
      </c>
      <c r="F2393">
        <v>2.1957219353604201E-3</v>
      </c>
      <c r="G2393" t="str">
        <f t="shared" si="37"/>
        <v>no</v>
      </c>
    </row>
    <row r="2394" spans="1:7" x14ac:dyDescent="0.3">
      <c r="A2394">
        <v>1962</v>
      </c>
      <c r="B2394" t="s">
        <v>6</v>
      </c>
      <c r="C2394" t="s">
        <v>41</v>
      </c>
      <c r="D2394">
        <v>0</v>
      </c>
      <c r="E2394">
        <v>3.5014857165639401E-3</v>
      </c>
      <c r="F2394">
        <v>6.5556171308583204E-3</v>
      </c>
      <c r="G2394" t="str">
        <f t="shared" si="37"/>
        <v>no</v>
      </c>
    </row>
    <row r="2395" spans="1:7" x14ac:dyDescent="0.3">
      <c r="A2395">
        <v>1963</v>
      </c>
      <c r="B2395" t="s">
        <v>6</v>
      </c>
      <c r="C2395" t="s">
        <v>41</v>
      </c>
      <c r="D2395">
        <v>0</v>
      </c>
      <c r="E2395">
        <v>5.0687714988635602E-4</v>
      </c>
      <c r="F2395">
        <v>3.67525486082176E-3</v>
      </c>
      <c r="G2395" t="str">
        <f t="shared" si="37"/>
        <v>no</v>
      </c>
    </row>
    <row r="2396" spans="1:7" x14ac:dyDescent="0.3">
      <c r="A2396">
        <v>1964</v>
      </c>
      <c r="B2396" t="s">
        <v>6</v>
      </c>
      <c r="C2396" t="s">
        <v>41</v>
      </c>
      <c r="D2396">
        <v>0</v>
      </c>
      <c r="E2396">
        <v>4.4305074984314201E-4</v>
      </c>
      <c r="F2396">
        <v>3.6934934106213498E-3</v>
      </c>
      <c r="G2396" t="str">
        <f t="shared" si="37"/>
        <v>no</v>
      </c>
    </row>
    <row r="2397" spans="1:7" x14ac:dyDescent="0.3">
      <c r="A2397">
        <v>1965</v>
      </c>
      <c r="B2397" t="s">
        <v>6</v>
      </c>
      <c r="C2397" t="s">
        <v>41</v>
      </c>
      <c r="D2397">
        <v>0</v>
      </c>
      <c r="E2397">
        <v>6.6365317870907504E-4</v>
      </c>
      <c r="F2397">
        <v>3.9628088609036001E-3</v>
      </c>
      <c r="G2397" t="str">
        <f t="shared" si="37"/>
        <v>no</v>
      </c>
    </row>
    <row r="2398" spans="1:7" x14ac:dyDescent="0.3">
      <c r="A2398">
        <v>1966</v>
      </c>
      <c r="B2398" t="s">
        <v>6</v>
      </c>
      <c r="C2398" t="s">
        <v>41</v>
      </c>
      <c r="D2398">
        <v>0</v>
      </c>
      <c r="E2398">
        <v>3.3756534023632702E-4</v>
      </c>
      <c r="F2398">
        <v>3.1176165657397898E-3</v>
      </c>
      <c r="G2398" t="str">
        <f t="shared" si="37"/>
        <v>no</v>
      </c>
    </row>
    <row r="2399" spans="1:7" x14ac:dyDescent="0.3">
      <c r="A2399">
        <v>1967</v>
      </c>
      <c r="B2399" t="s">
        <v>6</v>
      </c>
      <c r="C2399" t="s">
        <v>41</v>
      </c>
      <c r="D2399">
        <v>0</v>
      </c>
      <c r="E2399">
        <v>5.0214939183642596E-4</v>
      </c>
      <c r="F2399">
        <v>3.52751458727179E-3</v>
      </c>
      <c r="G2399" t="str">
        <f t="shared" si="37"/>
        <v>no</v>
      </c>
    </row>
    <row r="2400" spans="1:7" x14ac:dyDescent="0.3">
      <c r="A2400">
        <v>1968</v>
      </c>
      <c r="B2400" t="s">
        <v>6</v>
      </c>
      <c r="C2400" t="s">
        <v>41</v>
      </c>
      <c r="D2400">
        <v>0</v>
      </c>
      <c r="E2400">
        <v>4.9996899028951602E-4</v>
      </c>
      <c r="F2400">
        <v>4.13060273760903E-3</v>
      </c>
      <c r="G2400" t="str">
        <f t="shared" si="37"/>
        <v>no</v>
      </c>
    </row>
    <row r="2401" spans="1:7" x14ac:dyDescent="0.3">
      <c r="A2401">
        <v>1969</v>
      </c>
      <c r="B2401" t="s">
        <v>6</v>
      </c>
      <c r="C2401" t="s">
        <v>41</v>
      </c>
      <c r="D2401">
        <v>0</v>
      </c>
      <c r="E2401">
        <v>4.2422289364691898E-4</v>
      </c>
      <c r="F2401">
        <v>3.81515110614689E-3</v>
      </c>
      <c r="G2401" t="str">
        <f t="shared" si="37"/>
        <v>no</v>
      </c>
    </row>
    <row r="2402" spans="1:7" x14ac:dyDescent="0.3">
      <c r="A2402">
        <v>1970</v>
      </c>
      <c r="B2402" t="s">
        <v>6</v>
      </c>
      <c r="C2402" t="s">
        <v>41</v>
      </c>
      <c r="D2402">
        <v>0</v>
      </c>
      <c r="E2402">
        <v>5.1502141278489302E-4</v>
      </c>
      <c r="F2402">
        <v>4.4076089510702498E-3</v>
      </c>
      <c r="G2402" t="str">
        <f t="shared" si="37"/>
        <v>no</v>
      </c>
    </row>
    <row r="2403" spans="1:7" x14ac:dyDescent="0.3">
      <c r="A2403">
        <v>1971</v>
      </c>
      <c r="B2403" t="s">
        <v>6</v>
      </c>
      <c r="C2403" t="s">
        <v>41</v>
      </c>
      <c r="D2403">
        <v>0</v>
      </c>
      <c r="E2403">
        <v>4.65519334441706E-4</v>
      </c>
      <c r="F2403">
        <v>4.1752406770060799E-3</v>
      </c>
      <c r="G2403" t="str">
        <f t="shared" si="37"/>
        <v>no</v>
      </c>
    </row>
    <row r="2404" spans="1:7" x14ac:dyDescent="0.3">
      <c r="A2404">
        <v>1972</v>
      </c>
      <c r="B2404" t="s">
        <v>6</v>
      </c>
      <c r="C2404" t="s">
        <v>41</v>
      </c>
      <c r="D2404">
        <v>0</v>
      </c>
      <c r="E2404">
        <v>4.2057100449650198E-4</v>
      </c>
      <c r="F2404">
        <v>4.5799483219750503E-3</v>
      </c>
      <c r="G2404" t="str">
        <f t="shared" si="37"/>
        <v>no</v>
      </c>
    </row>
    <row r="2405" spans="1:7" x14ac:dyDescent="0.3">
      <c r="A2405">
        <v>1973</v>
      </c>
      <c r="B2405" t="s">
        <v>6</v>
      </c>
      <c r="C2405" t="s">
        <v>41</v>
      </c>
      <c r="D2405">
        <v>0</v>
      </c>
      <c r="E2405">
        <v>4.7025998333517598E-4</v>
      </c>
      <c r="F2405">
        <v>3.7563108268071602E-3</v>
      </c>
      <c r="G2405" t="str">
        <f t="shared" si="37"/>
        <v>no</v>
      </c>
    </row>
    <row r="2406" spans="1:7" x14ac:dyDescent="0.3">
      <c r="A2406">
        <v>1974</v>
      </c>
      <c r="B2406" t="s">
        <v>6</v>
      </c>
      <c r="C2406" t="s">
        <v>41</v>
      </c>
      <c r="D2406">
        <v>0</v>
      </c>
      <c r="E2406">
        <v>7.5393885326178404E-4</v>
      </c>
      <c r="F2406">
        <v>6.0120808430215401E-3</v>
      </c>
      <c r="G2406" t="str">
        <f t="shared" si="37"/>
        <v>no</v>
      </c>
    </row>
    <row r="2407" spans="1:7" x14ac:dyDescent="0.3">
      <c r="A2407">
        <v>1975</v>
      </c>
      <c r="B2407" t="s">
        <v>6</v>
      </c>
      <c r="C2407" t="s">
        <v>41</v>
      </c>
      <c r="D2407">
        <v>0</v>
      </c>
      <c r="E2407">
        <v>4.1397237475079401E-4</v>
      </c>
      <c r="F2407">
        <v>4.9828954495819699E-3</v>
      </c>
      <c r="G2407" t="str">
        <f t="shared" si="37"/>
        <v>no</v>
      </c>
    </row>
    <row r="2408" spans="1:7" x14ac:dyDescent="0.3">
      <c r="A2408">
        <v>1976</v>
      </c>
      <c r="B2408" t="s">
        <v>6</v>
      </c>
      <c r="C2408" t="s">
        <v>41</v>
      </c>
      <c r="D2408">
        <v>0</v>
      </c>
      <c r="E2408">
        <v>3.69503404279813E-4</v>
      </c>
      <c r="F2408">
        <v>3.45156036511142E-3</v>
      </c>
      <c r="G2408" t="str">
        <f t="shared" si="37"/>
        <v>no</v>
      </c>
    </row>
    <row r="2409" spans="1:7" x14ac:dyDescent="0.3">
      <c r="A2409">
        <v>1977</v>
      </c>
      <c r="B2409" t="s">
        <v>6</v>
      </c>
      <c r="C2409" t="s">
        <v>41</v>
      </c>
      <c r="D2409">
        <v>0</v>
      </c>
      <c r="E2409">
        <v>1.0022498824651201E-3</v>
      </c>
      <c r="F2409">
        <v>7.1371351908170004E-3</v>
      </c>
      <c r="G2409" t="str">
        <f t="shared" si="37"/>
        <v>no</v>
      </c>
    </row>
    <row r="2410" spans="1:7" x14ac:dyDescent="0.3">
      <c r="A2410">
        <v>1978</v>
      </c>
      <c r="B2410" t="s">
        <v>6</v>
      </c>
      <c r="C2410" t="s">
        <v>41</v>
      </c>
      <c r="D2410">
        <v>0</v>
      </c>
      <c r="E2410">
        <v>1.0319279920153099E-3</v>
      </c>
      <c r="F2410">
        <v>3.4246777133998501E-3</v>
      </c>
      <c r="G2410" t="str">
        <f t="shared" si="37"/>
        <v>no</v>
      </c>
    </row>
    <row r="2411" spans="1:7" x14ac:dyDescent="0.3">
      <c r="A2411">
        <v>1979</v>
      </c>
      <c r="B2411" t="s">
        <v>6</v>
      </c>
      <c r="C2411" t="s">
        <v>41</v>
      </c>
      <c r="D2411">
        <v>0</v>
      </c>
      <c r="E2411">
        <v>4.0187899873664302E-4</v>
      </c>
      <c r="F2411">
        <v>1.3106857898744499E-3</v>
      </c>
      <c r="G2411" t="str">
        <f t="shared" si="37"/>
        <v>no</v>
      </c>
    </row>
    <row r="2412" spans="1:7" x14ac:dyDescent="0.3">
      <c r="A2412">
        <v>1980</v>
      </c>
      <c r="B2412" t="s">
        <v>6</v>
      </c>
      <c r="C2412" t="s">
        <v>41</v>
      </c>
      <c r="D2412">
        <v>0</v>
      </c>
      <c r="E2412">
        <v>4.1870970070173298E-4</v>
      </c>
      <c r="F2412">
        <v>1.31177435010468E-3</v>
      </c>
      <c r="G2412" t="str">
        <f t="shared" si="37"/>
        <v>no</v>
      </c>
    </row>
    <row r="2413" spans="1:7" x14ac:dyDescent="0.3">
      <c r="A2413">
        <v>1981</v>
      </c>
      <c r="B2413" t="s">
        <v>6</v>
      </c>
      <c r="C2413" t="s">
        <v>41</v>
      </c>
      <c r="D2413">
        <v>3.8782860430265002E-4</v>
      </c>
      <c r="E2413">
        <v>3.8782860430265002E-4</v>
      </c>
      <c r="F2413">
        <v>3.8782860430265002E-4</v>
      </c>
      <c r="G2413" t="str">
        <f t="shared" si="37"/>
        <v>no</v>
      </c>
    </row>
    <row r="2414" spans="1:7" x14ac:dyDescent="0.3">
      <c r="A2414">
        <v>1982</v>
      </c>
      <c r="B2414" t="s">
        <v>6</v>
      </c>
      <c r="C2414" t="s">
        <v>41</v>
      </c>
      <c r="D2414">
        <v>9.3401585027435102E-5</v>
      </c>
      <c r="E2414">
        <v>9.3401585027435102E-5</v>
      </c>
      <c r="F2414">
        <v>9.3401585027435102E-5</v>
      </c>
      <c r="G2414" t="str">
        <f t="shared" si="37"/>
        <v>no</v>
      </c>
    </row>
    <row r="2415" spans="1:7" x14ac:dyDescent="0.3">
      <c r="A2415">
        <v>1983</v>
      </c>
      <c r="B2415" t="s">
        <v>6</v>
      </c>
      <c r="C2415" t="s">
        <v>41</v>
      </c>
      <c r="D2415">
        <v>9.6952589782166196E-5</v>
      </c>
      <c r="E2415">
        <v>9.6952589782166196E-5</v>
      </c>
      <c r="F2415">
        <v>9.6952589782166196E-5</v>
      </c>
      <c r="G2415" t="str">
        <f t="shared" si="37"/>
        <v>no</v>
      </c>
    </row>
    <row r="2416" spans="1:7" x14ac:dyDescent="0.3">
      <c r="A2416">
        <v>1984</v>
      </c>
      <c r="B2416" t="s">
        <v>6</v>
      </c>
      <c r="C2416" t="s">
        <v>41</v>
      </c>
      <c r="D2416">
        <v>5.5759465433163999E-4</v>
      </c>
      <c r="E2416">
        <v>5.5759465433163999E-4</v>
      </c>
      <c r="F2416">
        <v>5.5759465433163999E-4</v>
      </c>
      <c r="G2416" t="str">
        <f t="shared" si="37"/>
        <v>no</v>
      </c>
    </row>
    <row r="2417" spans="1:7" x14ac:dyDescent="0.3">
      <c r="A2417">
        <v>1985</v>
      </c>
      <c r="B2417" t="s">
        <v>6</v>
      </c>
      <c r="C2417" t="s">
        <v>41</v>
      </c>
      <c r="D2417">
        <v>1.9176473713166699E-4</v>
      </c>
      <c r="E2417">
        <v>1.9176473713166699E-4</v>
      </c>
      <c r="F2417">
        <v>1.9176473713166699E-4</v>
      </c>
      <c r="G2417" t="str">
        <f t="shared" si="37"/>
        <v>no</v>
      </c>
    </row>
    <row r="2418" spans="1:7" x14ac:dyDescent="0.3">
      <c r="A2418">
        <v>1986</v>
      </c>
      <c r="B2418" t="s">
        <v>6</v>
      </c>
      <c r="C2418" t="s">
        <v>41</v>
      </c>
      <c r="D2418">
        <v>6.1741620094075901E-4</v>
      </c>
      <c r="E2418">
        <v>6.1741620094075901E-4</v>
      </c>
      <c r="F2418">
        <v>6.1741620094075901E-4</v>
      </c>
      <c r="G2418" t="str">
        <f t="shared" si="37"/>
        <v>yes</v>
      </c>
    </row>
    <row r="2419" spans="1:7" x14ac:dyDescent="0.3">
      <c r="A2419">
        <v>1987</v>
      </c>
      <c r="B2419" t="s">
        <v>6</v>
      </c>
      <c r="C2419" t="s">
        <v>41</v>
      </c>
      <c r="D2419">
        <v>8.5926338478296805E-4</v>
      </c>
      <c r="E2419">
        <v>8.5926338478296805E-4</v>
      </c>
      <c r="F2419">
        <v>8.5926338478296805E-4</v>
      </c>
      <c r="G2419" t="str">
        <f t="shared" si="37"/>
        <v>yes</v>
      </c>
    </row>
    <row r="2420" spans="1:7" x14ac:dyDescent="0.3">
      <c r="A2420">
        <v>1988</v>
      </c>
      <c r="B2420" t="s">
        <v>6</v>
      </c>
      <c r="C2420" t="s">
        <v>41</v>
      </c>
      <c r="D2420">
        <v>3.4965571149290603E-4</v>
      </c>
      <c r="E2420">
        <v>3.4965571149290603E-4</v>
      </c>
      <c r="F2420">
        <v>3.4965571149290603E-4</v>
      </c>
      <c r="G2420" t="str">
        <f t="shared" si="37"/>
        <v>yes</v>
      </c>
    </row>
    <row r="2421" spans="1:7" x14ac:dyDescent="0.3">
      <c r="A2421">
        <v>1989</v>
      </c>
      <c r="B2421" t="s">
        <v>6</v>
      </c>
      <c r="C2421" t="s">
        <v>41</v>
      </c>
      <c r="D2421">
        <v>2.6914266641051601E-4</v>
      </c>
      <c r="E2421">
        <v>2.6914266641051601E-4</v>
      </c>
      <c r="F2421">
        <v>2.6914266641051601E-4</v>
      </c>
      <c r="G2421" t="str">
        <f t="shared" si="37"/>
        <v>yes</v>
      </c>
    </row>
    <row r="2422" spans="1:7" x14ac:dyDescent="0.3">
      <c r="A2422">
        <v>1990</v>
      </c>
      <c r="B2422" t="s">
        <v>6</v>
      </c>
      <c r="C2422" t="s">
        <v>41</v>
      </c>
      <c r="D2422">
        <v>9.6817959901724997E-4</v>
      </c>
      <c r="E2422">
        <v>9.6817959901724997E-4</v>
      </c>
      <c r="F2422">
        <v>9.6817959901724997E-4</v>
      </c>
      <c r="G2422" t="str">
        <f t="shared" si="37"/>
        <v>yes</v>
      </c>
    </row>
    <row r="2423" spans="1:7" x14ac:dyDescent="0.3">
      <c r="A2423">
        <v>1991</v>
      </c>
      <c r="B2423" t="s">
        <v>6</v>
      </c>
      <c r="C2423" t="s">
        <v>41</v>
      </c>
      <c r="D2423">
        <v>5.2602121990923199E-4</v>
      </c>
      <c r="E2423">
        <v>5.2602121990923199E-4</v>
      </c>
      <c r="F2423">
        <v>5.2602121990923199E-4</v>
      </c>
      <c r="G2423" t="str">
        <f t="shared" si="37"/>
        <v>yes</v>
      </c>
    </row>
    <row r="2424" spans="1:7" x14ac:dyDescent="0.3">
      <c r="A2424">
        <v>1992</v>
      </c>
      <c r="B2424" t="s">
        <v>6</v>
      </c>
      <c r="C2424" t="s">
        <v>41</v>
      </c>
      <c r="D2424">
        <v>2.15131183347015E-3</v>
      </c>
      <c r="E2424">
        <v>2.15131183347015E-3</v>
      </c>
      <c r="F2424">
        <v>2.15131183347015E-3</v>
      </c>
      <c r="G2424" t="str">
        <f t="shared" si="37"/>
        <v>yes</v>
      </c>
    </row>
    <row r="2425" spans="1:7" x14ac:dyDescent="0.3">
      <c r="A2425">
        <v>1993</v>
      </c>
      <c r="B2425" t="s">
        <v>6</v>
      </c>
      <c r="C2425" t="s">
        <v>41</v>
      </c>
      <c r="D2425">
        <v>1.2210213243551401E-3</v>
      </c>
      <c r="E2425">
        <v>1.2210213243551401E-3</v>
      </c>
      <c r="F2425">
        <v>1.2210213243551401E-3</v>
      </c>
      <c r="G2425" t="str">
        <f t="shared" si="37"/>
        <v>yes</v>
      </c>
    </row>
    <row r="2426" spans="1:7" x14ac:dyDescent="0.3">
      <c r="A2426">
        <v>1994</v>
      </c>
      <c r="B2426" t="s">
        <v>6</v>
      </c>
      <c r="C2426" t="s">
        <v>41</v>
      </c>
      <c r="D2426">
        <v>1.65319794683656E-3</v>
      </c>
      <c r="E2426">
        <v>1.65319794683656E-3</v>
      </c>
      <c r="F2426">
        <v>1.65319794683656E-3</v>
      </c>
      <c r="G2426" t="str">
        <f t="shared" si="37"/>
        <v>yes</v>
      </c>
    </row>
    <row r="2427" spans="1:7" x14ac:dyDescent="0.3">
      <c r="A2427">
        <v>1995</v>
      </c>
      <c r="B2427" t="s">
        <v>6</v>
      </c>
      <c r="C2427" t="s">
        <v>41</v>
      </c>
      <c r="D2427">
        <v>1.7537200599813899E-3</v>
      </c>
      <c r="E2427">
        <v>1.7537200599813899E-3</v>
      </c>
      <c r="F2427">
        <v>1.7537200599813899E-3</v>
      </c>
      <c r="G2427" t="str">
        <f t="shared" si="37"/>
        <v>yes</v>
      </c>
    </row>
    <row r="2428" spans="1:7" x14ac:dyDescent="0.3">
      <c r="A2428">
        <v>1996</v>
      </c>
      <c r="B2428" t="s">
        <v>6</v>
      </c>
      <c r="C2428" t="s">
        <v>41</v>
      </c>
      <c r="D2428">
        <v>9.6625937780406301E-4</v>
      </c>
      <c r="E2428">
        <v>9.6625937780406301E-4</v>
      </c>
      <c r="F2428">
        <v>9.6625937780406301E-4</v>
      </c>
      <c r="G2428" t="str">
        <f t="shared" si="37"/>
        <v>yes</v>
      </c>
    </row>
    <row r="2429" spans="1:7" x14ac:dyDescent="0.3">
      <c r="A2429">
        <v>1997</v>
      </c>
      <c r="B2429" t="s">
        <v>6</v>
      </c>
      <c r="C2429" t="s">
        <v>41</v>
      </c>
      <c r="D2429">
        <v>9.9940470604090799E-4</v>
      </c>
      <c r="E2429">
        <v>9.9940470604090799E-4</v>
      </c>
      <c r="F2429">
        <v>9.9940470604090799E-4</v>
      </c>
      <c r="G2429" t="str">
        <f t="shared" si="37"/>
        <v>yes</v>
      </c>
    </row>
    <row r="2430" spans="1:7" x14ac:dyDescent="0.3">
      <c r="A2430">
        <v>1998</v>
      </c>
      <c r="B2430" t="s">
        <v>6</v>
      </c>
      <c r="C2430" t="s">
        <v>41</v>
      </c>
      <c r="D2430">
        <v>1.00192519126696E-3</v>
      </c>
      <c r="E2430">
        <v>1.00192519126696E-3</v>
      </c>
      <c r="F2430">
        <v>1.00192519126696E-3</v>
      </c>
      <c r="G2430" t="str">
        <f t="shared" si="37"/>
        <v>yes</v>
      </c>
    </row>
    <row r="2431" spans="1:7" x14ac:dyDescent="0.3">
      <c r="A2431">
        <v>1999</v>
      </c>
      <c r="B2431" t="s">
        <v>6</v>
      </c>
      <c r="C2431" t="s">
        <v>41</v>
      </c>
      <c r="D2431">
        <v>1.4485097809853701E-3</v>
      </c>
      <c r="E2431">
        <v>1.4485097809853701E-3</v>
      </c>
      <c r="F2431">
        <v>1.4485097809853701E-3</v>
      </c>
      <c r="G2431" t="str">
        <f t="shared" si="37"/>
        <v>yes</v>
      </c>
    </row>
    <row r="2432" spans="1:7" x14ac:dyDescent="0.3">
      <c r="A2432">
        <v>2000</v>
      </c>
      <c r="B2432" t="s">
        <v>6</v>
      </c>
      <c r="C2432" t="s">
        <v>41</v>
      </c>
      <c r="D2432">
        <v>2.1901752606652701E-3</v>
      </c>
      <c r="E2432">
        <v>2.1901752606652701E-3</v>
      </c>
      <c r="F2432">
        <v>2.1901752606652701E-3</v>
      </c>
      <c r="G2432" t="str">
        <f t="shared" si="37"/>
        <v>yes</v>
      </c>
    </row>
    <row r="2433" spans="1:7" x14ac:dyDescent="0.3">
      <c r="A2433">
        <v>2001</v>
      </c>
      <c r="B2433" t="s">
        <v>6</v>
      </c>
      <c r="C2433" t="s">
        <v>41</v>
      </c>
      <c r="D2433">
        <v>6.41703630170812E-4</v>
      </c>
      <c r="E2433">
        <v>6.41703630170812E-4</v>
      </c>
      <c r="F2433">
        <v>6.41703630170812E-4</v>
      </c>
      <c r="G2433" t="str">
        <f t="shared" si="37"/>
        <v>yes</v>
      </c>
    </row>
    <row r="2434" spans="1:7" x14ac:dyDescent="0.3">
      <c r="A2434">
        <v>2002</v>
      </c>
      <c r="B2434" t="s">
        <v>6</v>
      </c>
      <c r="C2434" t="s">
        <v>41</v>
      </c>
      <c r="D2434">
        <v>0</v>
      </c>
      <c r="E2434">
        <v>1.29791121301015E-3</v>
      </c>
      <c r="F2434">
        <v>1.46876032603797E-3</v>
      </c>
      <c r="G2434" t="str">
        <f t="shared" si="37"/>
        <v>yes</v>
      </c>
    </row>
    <row r="2435" spans="1:7" x14ac:dyDescent="0.3">
      <c r="A2435">
        <v>2003</v>
      </c>
      <c r="B2435" t="s">
        <v>6</v>
      </c>
      <c r="C2435" t="s">
        <v>41</v>
      </c>
      <c r="D2435">
        <v>4.7376577332099304E-3</v>
      </c>
      <c r="E2435">
        <v>4.7376577332099304E-3</v>
      </c>
      <c r="F2435">
        <v>4.7376577332099304E-3</v>
      </c>
      <c r="G2435" t="str">
        <f t="shared" ref="G2435:G2498" si="38">IF(A2435&gt;=1986,"yes","no")</f>
        <v>yes</v>
      </c>
    </row>
    <row r="2436" spans="1:7" x14ac:dyDescent="0.3">
      <c r="A2436">
        <v>2004</v>
      </c>
      <c r="B2436" t="s">
        <v>6</v>
      </c>
      <c r="C2436" t="s">
        <v>41</v>
      </c>
      <c r="D2436">
        <v>2.9561533301359902E-3</v>
      </c>
      <c r="E2436">
        <v>2.9561533301359902E-3</v>
      </c>
      <c r="F2436">
        <v>2.9561533301359902E-3</v>
      </c>
      <c r="G2436" t="str">
        <f t="shared" si="38"/>
        <v>yes</v>
      </c>
    </row>
    <row r="2437" spans="1:7" x14ac:dyDescent="0.3">
      <c r="A2437">
        <v>2005</v>
      </c>
      <c r="B2437" t="s">
        <v>6</v>
      </c>
      <c r="C2437" t="s">
        <v>41</v>
      </c>
      <c r="D2437">
        <v>0</v>
      </c>
      <c r="E2437">
        <v>9.7263344935436902E-4</v>
      </c>
      <c r="F2437">
        <v>1.1052196422454601E-3</v>
      </c>
      <c r="G2437" t="str">
        <f t="shared" si="38"/>
        <v>yes</v>
      </c>
    </row>
    <row r="2438" spans="1:7" x14ac:dyDescent="0.3">
      <c r="A2438">
        <v>2006</v>
      </c>
      <c r="B2438" t="s">
        <v>6</v>
      </c>
      <c r="C2438" t="s">
        <v>41</v>
      </c>
      <c r="D2438">
        <v>0</v>
      </c>
      <c r="E2438">
        <v>1.23242787330665E-3</v>
      </c>
      <c r="F2438">
        <v>1.38286944201525E-3</v>
      </c>
      <c r="G2438" t="str">
        <f t="shared" si="38"/>
        <v>yes</v>
      </c>
    </row>
    <row r="2439" spans="1:7" x14ac:dyDescent="0.3">
      <c r="A2439">
        <v>2007</v>
      </c>
      <c r="B2439" t="s">
        <v>6</v>
      </c>
      <c r="C2439" t="s">
        <v>41</v>
      </c>
      <c r="D2439">
        <v>0</v>
      </c>
      <c r="E2439">
        <v>1.28820480378403E-3</v>
      </c>
      <c r="F2439">
        <v>1.5338619117110199E-3</v>
      </c>
      <c r="G2439" t="str">
        <f t="shared" si="38"/>
        <v>yes</v>
      </c>
    </row>
    <row r="2440" spans="1:7" x14ac:dyDescent="0.3">
      <c r="A2440">
        <v>2008</v>
      </c>
      <c r="B2440" t="s">
        <v>6</v>
      </c>
      <c r="C2440" t="s">
        <v>41</v>
      </c>
      <c r="D2440">
        <v>0</v>
      </c>
      <c r="E2440">
        <v>1.3239236591381801E-3</v>
      </c>
      <c r="F2440">
        <v>1.68584853280541E-3</v>
      </c>
      <c r="G2440" t="str">
        <f t="shared" si="38"/>
        <v>yes</v>
      </c>
    </row>
    <row r="2441" spans="1:7" x14ac:dyDescent="0.3">
      <c r="A2441">
        <v>2009</v>
      </c>
      <c r="B2441" t="s">
        <v>6</v>
      </c>
      <c r="C2441" t="s">
        <v>41</v>
      </c>
      <c r="D2441">
        <v>0</v>
      </c>
      <c r="E2441">
        <v>1.3212884642224E-3</v>
      </c>
      <c r="F2441">
        <v>1.6370029355674599E-3</v>
      </c>
      <c r="G2441" t="str">
        <f t="shared" si="38"/>
        <v>yes</v>
      </c>
    </row>
    <row r="2442" spans="1:7" x14ac:dyDescent="0.3">
      <c r="A2442">
        <v>2010</v>
      </c>
      <c r="B2442" t="s">
        <v>6</v>
      </c>
      <c r="C2442" t="s">
        <v>41</v>
      </c>
      <c r="D2442">
        <v>0</v>
      </c>
      <c r="E2442">
        <v>1.4382972882572801E-3</v>
      </c>
      <c r="F2442">
        <v>1.5947879478693701E-3</v>
      </c>
      <c r="G2442" t="str">
        <f t="shared" si="38"/>
        <v>yes</v>
      </c>
    </row>
    <row r="2443" spans="1:7" x14ac:dyDescent="0.3">
      <c r="A2443">
        <v>2011</v>
      </c>
      <c r="B2443" t="s">
        <v>6</v>
      </c>
      <c r="C2443" t="s">
        <v>41</v>
      </c>
      <c r="D2443">
        <v>0</v>
      </c>
      <c r="E2443">
        <v>1.2800203336641601E-3</v>
      </c>
      <c r="F2443">
        <v>1.55861005482515E-3</v>
      </c>
      <c r="G2443" t="str">
        <f t="shared" si="38"/>
        <v>yes</v>
      </c>
    </row>
    <row r="2444" spans="1:7" x14ac:dyDescent="0.3">
      <c r="A2444">
        <v>2012</v>
      </c>
      <c r="B2444" t="s">
        <v>6</v>
      </c>
      <c r="C2444" t="s">
        <v>41</v>
      </c>
      <c r="D2444">
        <v>0</v>
      </c>
      <c r="E2444">
        <v>1.45273983387142E-3</v>
      </c>
      <c r="F2444">
        <v>1.44375181212282E-3</v>
      </c>
      <c r="G2444" t="str">
        <f t="shared" si="38"/>
        <v>yes</v>
      </c>
    </row>
    <row r="2445" spans="1:7" x14ac:dyDescent="0.3">
      <c r="A2445">
        <v>2013</v>
      </c>
      <c r="B2445" t="s">
        <v>6</v>
      </c>
      <c r="C2445" t="s">
        <v>41</v>
      </c>
      <c r="D2445">
        <v>0</v>
      </c>
      <c r="E2445">
        <v>1.3796497801572001E-3</v>
      </c>
      <c r="F2445">
        <v>1.3446067428582399E-3</v>
      </c>
      <c r="G2445" t="str">
        <f t="shared" si="38"/>
        <v>yes</v>
      </c>
    </row>
    <row r="2446" spans="1:7" x14ac:dyDescent="0.3">
      <c r="A2446">
        <v>2014</v>
      </c>
      <c r="B2446" t="s">
        <v>6</v>
      </c>
      <c r="C2446" t="s">
        <v>41</v>
      </c>
      <c r="D2446">
        <v>0</v>
      </c>
      <c r="E2446">
        <v>9.5874144426824799E-4</v>
      </c>
      <c r="F2446">
        <v>1.1398908981455401E-3</v>
      </c>
      <c r="G2446" t="str">
        <f t="shared" si="38"/>
        <v>yes</v>
      </c>
    </row>
    <row r="2447" spans="1:7" x14ac:dyDescent="0.3">
      <c r="A2447">
        <v>2015</v>
      </c>
      <c r="B2447" t="s">
        <v>6</v>
      </c>
      <c r="C2447" t="s">
        <v>41</v>
      </c>
      <c r="D2447">
        <v>0</v>
      </c>
      <c r="E2447">
        <v>1.39963731458276E-3</v>
      </c>
      <c r="F2447">
        <v>1.37473055163854E-3</v>
      </c>
      <c r="G2447" t="str">
        <f t="shared" si="38"/>
        <v>yes</v>
      </c>
    </row>
    <row r="2448" spans="1:7" x14ac:dyDescent="0.3">
      <c r="A2448">
        <v>2016</v>
      </c>
      <c r="B2448" t="s">
        <v>6</v>
      </c>
      <c r="C2448" t="s">
        <v>41</v>
      </c>
      <c r="D2448">
        <v>0</v>
      </c>
      <c r="E2448">
        <v>8.5762264888946998E-4</v>
      </c>
      <c r="F2448">
        <v>1.7912362776337999E-3</v>
      </c>
      <c r="G2448" t="str">
        <f t="shared" si="38"/>
        <v>yes</v>
      </c>
    </row>
    <row r="2449" spans="1:7" x14ac:dyDescent="0.3">
      <c r="A2449">
        <v>2017</v>
      </c>
      <c r="B2449" t="s">
        <v>6</v>
      </c>
      <c r="C2449" t="s">
        <v>41</v>
      </c>
      <c r="D2449">
        <v>0</v>
      </c>
      <c r="E2449">
        <v>9.13493227745496E-4</v>
      </c>
      <c r="F2449">
        <v>3.0366575305504702E-3</v>
      </c>
      <c r="G2449" t="str">
        <f t="shared" si="38"/>
        <v>yes</v>
      </c>
    </row>
    <row r="2450" spans="1:7" x14ac:dyDescent="0.3">
      <c r="A2450">
        <v>2018</v>
      </c>
      <c r="B2450" t="s">
        <v>6</v>
      </c>
      <c r="C2450" t="s">
        <v>41</v>
      </c>
      <c r="D2450">
        <v>0</v>
      </c>
      <c r="E2450">
        <v>1.15109738411286E-3</v>
      </c>
      <c r="F2450">
        <v>2.3246529732945001E-3</v>
      </c>
      <c r="G2450" t="str">
        <f t="shared" si="38"/>
        <v>yes</v>
      </c>
    </row>
    <row r="2451" spans="1:7" x14ac:dyDescent="0.3">
      <c r="A2451">
        <v>2019</v>
      </c>
      <c r="B2451" t="s">
        <v>6</v>
      </c>
      <c r="C2451" t="s">
        <v>41</v>
      </c>
      <c r="D2451">
        <v>0</v>
      </c>
      <c r="E2451">
        <v>2.3366676622774999E-3</v>
      </c>
      <c r="F2451">
        <v>2.59787298620853E-3</v>
      </c>
      <c r="G2451" t="str">
        <f t="shared" si="38"/>
        <v>yes</v>
      </c>
    </row>
    <row r="2452" spans="1:7" x14ac:dyDescent="0.3">
      <c r="A2452">
        <v>1950</v>
      </c>
      <c r="B2452" t="s">
        <v>8</v>
      </c>
      <c r="C2452" t="s">
        <v>41</v>
      </c>
      <c r="D2452">
        <v>0</v>
      </c>
      <c r="E2452">
        <v>3.71556941381099E-3</v>
      </c>
      <c r="F2452">
        <v>3.9496624331892601E-3</v>
      </c>
      <c r="G2452" t="str">
        <f t="shared" si="38"/>
        <v>no</v>
      </c>
    </row>
    <row r="2453" spans="1:7" x14ac:dyDescent="0.3">
      <c r="A2453">
        <v>1951</v>
      </c>
      <c r="B2453" t="s">
        <v>8</v>
      </c>
      <c r="C2453" t="s">
        <v>41</v>
      </c>
      <c r="D2453">
        <v>0</v>
      </c>
      <c r="E2453">
        <v>3.2344224877750502E-3</v>
      </c>
      <c r="F2453">
        <v>3.3331610195904602E-3</v>
      </c>
      <c r="G2453" t="str">
        <f t="shared" si="38"/>
        <v>no</v>
      </c>
    </row>
    <row r="2454" spans="1:7" x14ac:dyDescent="0.3">
      <c r="A2454">
        <v>1952</v>
      </c>
      <c r="B2454" t="s">
        <v>8</v>
      </c>
      <c r="C2454" t="s">
        <v>41</v>
      </c>
      <c r="D2454">
        <v>0</v>
      </c>
      <c r="E2454">
        <v>3.6438964157548301E-3</v>
      </c>
      <c r="F2454">
        <v>3.5865449865048601E-3</v>
      </c>
      <c r="G2454" t="str">
        <f t="shared" si="38"/>
        <v>no</v>
      </c>
    </row>
    <row r="2455" spans="1:7" x14ac:dyDescent="0.3">
      <c r="A2455">
        <v>1953</v>
      </c>
      <c r="B2455" t="s">
        <v>8</v>
      </c>
      <c r="C2455" t="s">
        <v>41</v>
      </c>
      <c r="D2455">
        <v>0</v>
      </c>
      <c r="E2455">
        <v>3.5939946845189499E-3</v>
      </c>
      <c r="F2455">
        <v>3.84273347320757E-3</v>
      </c>
      <c r="G2455" t="str">
        <f t="shared" si="38"/>
        <v>no</v>
      </c>
    </row>
    <row r="2456" spans="1:7" x14ac:dyDescent="0.3">
      <c r="A2456">
        <v>1954</v>
      </c>
      <c r="B2456" t="s">
        <v>8</v>
      </c>
      <c r="C2456" t="s">
        <v>41</v>
      </c>
      <c r="D2456">
        <v>0</v>
      </c>
      <c r="E2456">
        <v>3.23195397616177E-3</v>
      </c>
      <c r="F2456">
        <v>3.53112514917739E-3</v>
      </c>
      <c r="G2456" t="str">
        <f t="shared" si="38"/>
        <v>no</v>
      </c>
    </row>
    <row r="2457" spans="1:7" x14ac:dyDescent="0.3">
      <c r="A2457">
        <v>1955</v>
      </c>
      <c r="B2457" t="s">
        <v>8</v>
      </c>
      <c r="C2457" t="s">
        <v>41</v>
      </c>
      <c r="D2457">
        <v>0</v>
      </c>
      <c r="E2457">
        <v>4.0750618340122096E-3</v>
      </c>
      <c r="F2457">
        <v>4.7267031746744698E-3</v>
      </c>
      <c r="G2457" t="str">
        <f t="shared" si="38"/>
        <v>no</v>
      </c>
    </row>
    <row r="2458" spans="1:7" x14ac:dyDescent="0.3">
      <c r="A2458">
        <v>1956</v>
      </c>
      <c r="B2458" t="s">
        <v>8</v>
      </c>
      <c r="C2458" t="s">
        <v>41</v>
      </c>
      <c r="D2458">
        <v>0</v>
      </c>
      <c r="E2458">
        <v>4.4336615026567099E-3</v>
      </c>
      <c r="F2458">
        <v>4.5858114955256296E-3</v>
      </c>
      <c r="G2458" t="str">
        <f t="shared" si="38"/>
        <v>no</v>
      </c>
    </row>
    <row r="2459" spans="1:7" x14ac:dyDescent="0.3">
      <c r="A2459">
        <v>1957</v>
      </c>
      <c r="B2459" t="s">
        <v>8</v>
      </c>
      <c r="C2459" t="s">
        <v>41</v>
      </c>
      <c r="D2459">
        <v>0</v>
      </c>
      <c r="E2459">
        <v>4.78875390813831E-3</v>
      </c>
      <c r="F2459">
        <v>5.0287342283560398E-3</v>
      </c>
      <c r="G2459" t="str">
        <f t="shared" si="38"/>
        <v>no</v>
      </c>
    </row>
    <row r="2460" spans="1:7" x14ac:dyDescent="0.3">
      <c r="A2460">
        <v>1958</v>
      </c>
      <c r="B2460" t="s">
        <v>8</v>
      </c>
      <c r="C2460" t="s">
        <v>41</v>
      </c>
      <c r="D2460">
        <v>0</v>
      </c>
      <c r="E2460">
        <v>3.6113062514706402E-3</v>
      </c>
      <c r="F2460">
        <v>4.0595942355253897E-3</v>
      </c>
      <c r="G2460" t="str">
        <f t="shared" si="38"/>
        <v>no</v>
      </c>
    </row>
    <row r="2461" spans="1:7" x14ac:dyDescent="0.3">
      <c r="A2461">
        <v>1959</v>
      </c>
      <c r="B2461" t="s">
        <v>8</v>
      </c>
      <c r="C2461" t="s">
        <v>41</v>
      </c>
      <c r="D2461">
        <v>0</v>
      </c>
      <c r="E2461">
        <v>4.1038724367001497E-3</v>
      </c>
      <c r="F2461">
        <v>4.4599512927159003E-3</v>
      </c>
      <c r="G2461" t="str">
        <f t="shared" si="38"/>
        <v>no</v>
      </c>
    </row>
    <row r="2462" spans="1:7" x14ac:dyDescent="0.3">
      <c r="A2462">
        <v>1960</v>
      </c>
      <c r="B2462" t="s">
        <v>8</v>
      </c>
      <c r="C2462" t="s">
        <v>41</v>
      </c>
      <c r="D2462">
        <v>0</v>
      </c>
      <c r="E2462">
        <v>3.5677808325007801E-3</v>
      </c>
      <c r="F2462">
        <v>3.7367024363514599E-3</v>
      </c>
      <c r="G2462" t="str">
        <f t="shared" si="38"/>
        <v>no</v>
      </c>
    </row>
    <row r="2463" spans="1:7" x14ac:dyDescent="0.3">
      <c r="A2463">
        <v>1961</v>
      </c>
      <c r="B2463" t="s">
        <v>8</v>
      </c>
      <c r="C2463" t="s">
        <v>41</v>
      </c>
      <c r="D2463">
        <v>0</v>
      </c>
      <c r="E2463">
        <v>3.2727575467369598E-3</v>
      </c>
      <c r="F2463">
        <v>3.4393292071895299E-3</v>
      </c>
      <c r="G2463" t="str">
        <f t="shared" si="38"/>
        <v>no</v>
      </c>
    </row>
    <row r="2464" spans="1:7" x14ac:dyDescent="0.3">
      <c r="A2464">
        <v>1962</v>
      </c>
      <c r="B2464" t="s">
        <v>8</v>
      </c>
      <c r="C2464" t="s">
        <v>41</v>
      </c>
      <c r="D2464">
        <v>0</v>
      </c>
      <c r="E2464">
        <v>3.3903895255425701E-3</v>
      </c>
      <c r="F2464">
        <v>3.62173265324024E-3</v>
      </c>
      <c r="G2464" t="str">
        <f t="shared" si="38"/>
        <v>no</v>
      </c>
    </row>
    <row r="2465" spans="1:7" x14ac:dyDescent="0.3">
      <c r="A2465">
        <v>1963</v>
      </c>
      <c r="B2465" t="s">
        <v>8</v>
      </c>
      <c r="C2465" t="s">
        <v>41</v>
      </c>
      <c r="D2465">
        <v>0</v>
      </c>
      <c r="E2465">
        <v>3.8345001896174201E-3</v>
      </c>
      <c r="F2465">
        <v>4.5516497047367504E-3</v>
      </c>
      <c r="G2465" t="str">
        <f t="shared" si="38"/>
        <v>no</v>
      </c>
    </row>
    <row r="2466" spans="1:7" x14ac:dyDescent="0.3">
      <c r="A2466">
        <v>1964</v>
      </c>
      <c r="B2466" t="s">
        <v>8</v>
      </c>
      <c r="C2466" t="s">
        <v>41</v>
      </c>
      <c r="D2466">
        <v>0</v>
      </c>
      <c r="E2466">
        <v>3.2038315508018701E-3</v>
      </c>
      <c r="F2466">
        <v>3.4464311675676601E-3</v>
      </c>
      <c r="G2466" t="str">
        <f t="shared" si="38"/>
        <v>no</v>
      </c>
    </row>
    <row r="2467" spans="1:7" x14ac:dyDescent="0.3">
      <c r="A2467">
        <v>1965</v>
      </c>
      <c r="B2467" t="s">
        <v>8</v>
      </c>
      <c r="C2467" t="s">
        <v>41</v>
      </c>
      <c r="D2467">
        <v>0</v>
      </c>
      <c r="E2467">
        <v>3.6129631677002199E-3</v>
      </c>
      <c r="F2467">
        <v>3.9782583573666399E-3</v>
      </c>
      <c r="G2467" t="str">
        <f t="shared" si="38"/>
        <v>no</v>
      </c>
    </row>
    <row r="2468" spans="1:7" x14ac:dyDescent="0.3">
      <c r="A2468">
        <v>1966</v>
      </c>
      <c r="B2468" t="s">
        <v>8</v>
      </c>
      <c r="C2468" t="s">
        <v>41</v>
      </c>
      <c r="D2468">
        <v>0</v>
      </c>
      <c r="E2468">
        <v>4.2560043038845303E-3</v>
      </c>
      <c r="F2468">
        <v>4.8172523226699404E-3</v>
      </c>
      <c r="G2468" t="str">
        <f t="shared" si="38"/>
        <v>no</v>
      </c>
    </row>
    <row r="2469" spans="1:7" x14ac:dyDescent="0.3">
      <c r="A2469">
        <v>1967</v>
      </c>
      <c r="B2469" t="s">
        <v>8</v>
      </c>
      <c r="C2469" t="s">
        <v>41</v>
      </c>
      <c r="D2469">
        <v>0</v>
      </c>
      <c r="E2469">
        <v>3.3971482079957699E-3</v>
      </c>
      <c r="F2469">
        <v>4.2078347681321002E-3</v>
      </c>
      <c r="G2469" t="str">
        <f t="shared" si="38"/>
        <v>no</v>
      </c>
    </row>
    <row r="2470" spans="1:7" x14ac:dyDescent="0.3">
      <c r="A2470">
        <v>1968</v>
      </c>
      <c r="B2470" t="s">
        <v>8</v>
      </c>
      <c r="C2470" t="s">
        <v>41</v>
      </c>
      <c r="D2470">
        <v>0</v>
      </c>
      <c r="E2470">
        <v>3.8650093822091302E-3</v>
      </c>
      <c r="F2470">
        <v>3.9642306816375797E-3</v>
      </c>
      <c r="G2470" t="str">
        <f t="shared" si="38"/>
        <v>no</v>
      </c>
    </row>
    <row r="2471" spans="1:7" x14ac:dyDescent="0.3">
      <c r="A2471">
        <v>1969</v>
      </c>
      <c r="B2471" t="s">
        <v>8</v>
      </c>
      <c r="C2471" t="s">
        <v>41</v>
      </c>
      <c r="D2471">
        <v>0</v>
      </c>
      <c r="E2471">
        <v>3.43925757168086E-3</v>
      </c>
      <c r="F2471">
        <v>3.4419073379501502E-3</v>
      </c>
      <c r="G2471" t="str">
        <f t="shared" si="38"/>
        <v>no</v>
      </c>
    </row>
    <row r="2472" spans="1:7" x14ac:dyDescent="0.3">
      <c r="A2472">
        <v>1970</v>
      </c>
      <c r="B2472" t="s">
        <v>8</v>
      </c>
      <c r="C2472" t="s">
        <v>41</v>
      </c>
      <c r="D2472">
        <v>1.7668191268191301E-3</v>
      </c>
      <c r="E2472">
        <v>1.7668191268191301E-3</v>
      </c>
      <c r="F2472">
        <v>1.7668191268191301E-3</v>
      </c>
      <c r="G2472" t="str">
        <f t="shared" si="38"/>
        <v>no</v>
      </c>
    </row>
    <row r="2473" spans="1:7" x14ac:dyDescent="0.3">
      <c r="A2473">
        <v>1971</v>
      </c>
      <c r="B2473" t="s">
        <v>8</v>
      </c>
      <c r="C2473" t="s">
        <v>41</v>
      </c>
      <c r="D2473">
        <v>8.6496976692367108E-3</v>
      </c>
      <c r="E2473">
        <v>8.6496976692367108E-3</v>
      </c>
      <c r="F2473">
        <v>8.6496976692367108E-3</v>
      </c>
      <c r="G2473" t="str">
        <f t="shared" si="38"/>
        <v>no</v>
      </c>
    </row>
    <row r="2474" spans="1:7" x14ac:dyDescent="0.3">
      <c r="A2474">
        <v>1972</v>
      </c>
      <c r="B2474" t="s">
        <v>8</v>
      </c>
      <c r="C2474" t="s">
        <v>41</v>
      </c>
      <c r="D2474">
        <v>9.3222071127105205E-3</v>
      </c>
      <c r="E2474">
        <v>9.3222071127105205E-3</v>
      </c>
      <c r="F2474">
        <v>9.3222071127105205E-3</v>
      </c>
      <c r="G2474" t="str">
        <f t="shared" si="38"/>
        <v>no</v>
      </c>
    </row>
    <row r="2475" spans="1:7" x14ac:dyDescent="0.3">
      <c r="A2475">
        <v>1973</v>
      </c>
      <c r="B2475" t="s">
        <v>8</v>
      </c>
      <c r="C2475" t="s">
        <v>41</v>
      </c>
      <c r="D2475">
        <v>8.4535346970092008E-3</v>
      </c>
      <c r="E2475">
        <v>8.4535346970092008E-3</v>
      </c>
      <c r="F2475">
        <v>8.4535346970092008E-3</v>
      </c>
      <c r="G2475" t="str">
        <f t="shared" si="38"/>
        <v>no</v>
      </c>
    </row>
    <row r="2476" spans="1:7" x14ac:dyDescent="0.3">
      <c r="A2476">
        <v>1974</v>
      </c>
      <c r="B2476" t="s">
        <v>8</v>
      </c>
      <c r="C2476" t="s">
        <v>41</v>
      </c>
      <c r="D2476">
        <v>7.9289373746059006E-3</v>
      </c>
      <c r="E2476">
        <v>7.9289373746059006E-3</v>
      </c>
      <c r="F2476">
        <v>7.9289373746059006E-3</v>
      </c>
      <c r="G2476" t="str">
        <f t="shared" si="38"/>
        <v>no</v>
      </c>
    </row>
    <row r="2477" spans="1:7" x14ac:dyDescent="0.3">
      <c r="A2477">
        <v>1975</v>
      </c>
      <c r="B2477" t="s">
        <v>8</v>
      </c>
      <c r="C2477" t="s">
        <v>41</v>
      </c>
      <c r="D2477">
        <v>3.9465439309818101E-3</v>
      </c>
      <c r="E2477">
        <v>3.9465439309818101E-3</v>
      </c>
      <c r="F2477">
        <v>3.9465439309818101E-3</v>
      </c>
      <c r="G2477" t="str">
        <f t="shared" si="38"/>
        <v>no</v>
      </c>
    </row>
    <row r="2478" spans="1:7" x14ac:dyDescent="0.3">
      <c r="A2478">
        <v>1976</v>
      </c>
      <c r="B2478" t="s">
        <v>8</v>
      </c>
      <c r="C2478" t="s">
        <v>41</v>
      </c>
      <c r="D2478">
        <v>1.15305886911288E-2</v>
      </c>
      <c r="E2478">
        <v>1.15305886911288E-2</v>
      </c>
      <c r="F2478">
        <v>1.15305886911288E-2</v>
      </c>
      <c r="G2478" t="str">
        <f t="shared" si="38"/>
        <v>no</v>
      </c>
    </row>
    <row r="2479" spans="1:7" x14ac:dyDescent="0.3">
      <c r="A2479">
        <v>1977</v>
      </c>
      <c r="B2479" t="s">
        <v>8</v>
      </c>
      <c r="C2479" t="s">
        <v>41</v>
      </c>
      <c r="D2479">
        <v>2.3319352807286901E-3</v>
      </c>
      <c r="E2479">
        <v>2.3319352807286901E-3</v>
      </c>
      <c r="F2479">
        <v>2.3319352807286901E-3</v>
      </c>
      <c r="G2479" t="str">
        <f t="shared" si="38"/>
        <v>no</v>
      </c>
    </row>
    <row r="2480" spans="1:7" x14ac:dyDescent="0.3">
      <c r="A2480">
        <v>1978</v>
      </c>
      <c r="B2480" t="s">
        <v>8</v>
      </c>
      <c r="C2480" t="s">
        <v>41</v>
      </c>
      <c r="D2480">
        <v>3.2745532411593602E-3</v>
      </c>
      <c r="E2480">
        <v>3.2745532411593602E-3</v>
      </c>
      <c r="F2480">
        <v>3.2745532411593602E-3</v>
      </c>
      <c r="G2480" t="str">
        <f t="shared" si="38"/>
        <v>no</v>
      </c>
    </row>
    <row r="2481" spans="1:7" x14ac:dyDescent="0.3">
      <c r="A2481">
        <v>1979</v>
      </c>
      <c r="B2481" t="s">
        <v>8</v>
      </c>
      <c r="C2481" t="s">
        <v>41</v>
      </c>
      <c r="D2481">
        <v>3.7058142732261101E-3</v>
      </c>
      <c r="E2481">
        <v>3.7058142732261101E-3</v>
      </c>
      <c r="F2481">
        <v>3.7058142732261101E-3</v>
      </c>
      <c r="G2481" t="str">
        <f t="shared" si="38"/>
        <v>no</v>
      </c>
    </row>
    <row r="2482" spans="1:7" x14ac:dyDescent="0.3">
      <c r="A2482">
        <v>1980</v>
      </c>
      <c r="B2482" t="s">
        <v>8</v>
      </c>
      <c r="C2482" t="s">
        <v>41</v>
      </c>
      <c r="D2482">
        <v>1.52372853571575E-3</v>
      </c>
      <c r="E2482">
        <v>1.52372853571575E-3</v>
      </c>
      <c r="F2482">
        <v>1.52372853571575E-3</v>
      </c>
      <c r="G2482" t="str">
        <f t="shared" si="38"/>
        <v>no</v>
      </c>
    </row>
    <row r="2483" spans="1:7" x14ac:dyDescent="0.3">
      <c r="A2483">
        <v>1981</v>
      </c>
      <c r="B2483" t="s">
        <v>8</v>
      </c>
      <c r="C2483" t="s">
        <v>41</v>
      </c>
      <c r="D2483">
        <v>2.9973545112781498E-3</v>
      </c>
      <c r="E2483">
        <v>2.9973545112781498E-3</v>
      </c>
      <c r="F2483">
        <v>2.9973545112781498E-3</v>
      </c>
      <c r="G2483" t="str">
        <f t="shared" si="38"/>
        <v>no</v>
      </c>
    </row>
    <row r="2484" spans="1:7" x14ac:dyDescent="0.3">
      <c r="A2484">
        <v>1982</v>
      </c>
      <c r="B2484" t="s">
        <v>8</v>
      </c>
      <c r="C2484" t="s">
        <v>41</v>
      </c>
      <c r="D2484">
        <v>0</v>
      </c>
      <c r="E2484">
        <v>2.4955415197514901E-3</v>
      </c>
      <c r="F2484">
        <v>2.3493894999520098E-3</v>
      </c>
      <c r="G2484" t="str">
        <f t="shared" si="38"/>
        <v>no</v>
      </c>
    </row>
    <row r="2485" spans="1:7" x14ac:dyDescent="0.3">
      <c r="A2485">
        <v>1983</v>
      </c>
      <c r="B2485" t="s">
        <v>8</v>
      </c>
      <c r="C2485" t="s">
        <v>41</v>
      </c>
      <c r="D2485">
        <v>0</v>
      </c>
      <c r="E2485">
        <v>2.1593172408055201E-3</v>
      </c>
      <c r="F2485">
        <v>2.08180786184315E-3</v>
      </c>
      <c r="G2485" t="str">
        <f t="shared" si="38"/>
        <v>no</v>
      </c>
    </row>
    <row r="2486" spans="1:7" x14ac:dyDescent="0.3">
      <c r="A2486">
        <v>1984</v>
      </c>
      <c r="B2486" t="s">
        <v>8</v>
      </c>
      <c r="C2486" t="s">
        <v>41</v>
      </c>
      <c r="D2486">
        <v>0</v>
      </c>
      <c r="E2486">
        <v>2.1592833502759199E-3</v>
      </c>
      <c r="F2486">
        <v>2.1280121482164902E-3</v>
      </c>
      <c r="G2486" t="str">
        <f t="shared" si="38"/>
        <v>no</v>
      </c>
    </row>
    <row r="2487" spans="1:7" x14ac:dyDescent="0.3">
      <c r="A2487">
        <v>1985</v>
      </c>
      <c r="B2487" t="s">
        <v>8</v>
      </c>
      <c r="C2487" t="s">
        <v>41</v>
      </c>
      <c r="D2487">
        <v>0</v>
      </c>
      <c r="E2487">
        <v>2.3297115554185501E-3</v>
      </c>
      <c r="F2487">
        <v>2.2330513388468501E-3</v>
      </c>
      <c r="G2487" t="str">
        <f t="shared" si="38"/>
        <v>no</v>
      </c>
    </row>
    <row r="2488" spans="1:7" x14ac:dyDescent="0.3">
      <c r="A2488">
        <v>1986</v>
      </c>
      <c r="B2488" t="s">
        <v>8</v>
      </c>
      <c r="C2488" t="s">
        <v>41</v>
      </c>
      <c r="D2488">
        <v>2.3861660566392899E-3</v>
      </c>
      <c r="E2488">
        <v>2.3861660566392899E-3</v>
      </c>
      <c r="F2488">
        <v>2.3861660566392899E-3</v>
      </c>
      <c r="G2488" t="str">
        <f t="shared" si="38"/>
        <v>yes</v>
      </c>
    </row>
    <row r="2489" spans="1:7" x14ac:dyDescent="0.3">
      <c r="A2489">
        <v>1987</v>
      </c>
      <c r="B2489" t="s">
        <v>8</v>
      </c>
      <c r="C2489" t="s">
        <v>41</v>
      </c>
      <c r="D2489">
        <v>1.2767079972079299E-3</v>
      </c>
      <c r="E2489">
        <v>1.2767079972079299E-3</v>
      </c>
      <c r="F2489">
        <v>1.2767079972079299E-3</v>
      </c>
      <c r="G2489" t="str">
        <f t="shared" si="38"/>
        <v>yes</v>
      </c>
    </row>
    <row r="2490" spans="1:7" x14ac:dyDescent="0.3">
      <c r="A2490">
        <v>1988</v>
      </c>
      <c r="B2490" t="s">
        <v>8</v>
      </c>
      <c r="C2490" t="s">
        <v>41</v>
      </c>
      <c r="D2490">
        <v>2.0945240217667802E-3</v>
      </c>
      <c r="E2490">
        <v>2.0945240217667802E-3</v>
      </c>
      <c r="F2490">
        <v>2.0945240217667802E-3</v>
      </c>
      <c r="G2490" t="str">
        <f t="shared" si="38"/>
        <v>yes</v>
      </c>
    </row>
    <row r="2491" spans="1:7" x14ac:dyDescent="0.3">
      <c r="A2491">
        <v>1989</v>
      </c>
      <c r="B2491" t="s">
        <v>8</v>
      </c>
      <c r="C2491" t="s">
        <v>41</v>
      </c>
      <c r="D2491">
        <v>1.25118049020587E-3</v>
      </c>
      <c r="E2491">
        <v>1.25118049020587E-3</v>
      </c>
      <c r="F2491">
        <v>1.25118049020587E-3</v>
      </c>
      <c r="G2491" t="str">
        <f t="shared" si="38"/>
        <v>yes</v>
      </c>
    </row>
    <row r="2492" spans="1:7" x14ac:dyDescent="0.3">
      <c r="A2492">
        <v>1990</v>
      </c>
      <c r="B2492" t="s">
        <v>8</v>
      </c>
      <c r="C2492" t="s">
        <v>41</v>
      </c>
      <c r="D2492">
        <v>4.8094707320752101E-3</v>
      </c>
      <c r="E2492">
        <v>4.8094707320752101E-3</v>
      </c>
      <c r="F2492">
        <v>4.8094707320752101E-3</v>
      </c>
      <c r="G2492" t="str">
        <f t="shared" si="38"/>
        <v>yes</v>
      </c>
    </row>
    <row r="2493" spans="1:7" x14ac:dyDescent="0.3">
      <c r="A2493">
        <v>1991</v>
      </c>
      <c r="B2493" t="s">
        <v>8</v>
      </c>
      <c r="C2493" t="s">
        <v>41</v>
      </c>
      <c r="D2493">
        <v>1.2724044988634601E-3</v>
      </c>
      <c r="E2493">
        <v>1.2724044988634601E-3</v>
      </c>
      <c r="F2493">
        <v>1.2724044988634601E-3</v>
      </c>
      <c r="G2493" t="str">
        <f t="shared" si="38"/>
        <v>yes</v>
      </c>
    </row>
    <row r="2494" spans="1:7" x14ac:dyDescent="0.3">
      <c r="A2494">
        <v>1992</v>
      </c>
      <c r="B2494" t="s">
        <v>8</v>
      </c>
      <c r="C2494" t="s">
        <v>41</v>
      </c>
      <c r="D2494">
        <v>3.1637814722179701E-3</v>
      </c>
      <c r="E2494">
        <v>3.1637814722179701E-3</v>
      </c>
      <c r="F2494">
        <v>3.1637814722179701E-3</v>
      </c>
      <c r="G2494" t="str">
        <f t="shared" si="38"/>
        <v>yes</v>
      </c>
    </row>
    <row r="2495" spans="1:7" x14ac:dyDescent="0.3">
      <c r="A2495">
        <v>1993</v>
      </c>
      <c r="B2495" t="s">
        <v>8</v>
      </c>
      <c r="C2495" t="s">
        <v>41</v>
      </c>
      <c r="D2495">
        <v>2.6800010966196298E-3</v>
      </c>
      <c r="E2495">
        <v>2.6800010966196298E-3</v>
      </c>
      <c r="F2495">
        <v>2.6800010966196298E-3</v>
      </c>
      <c r="G2495" t="str">
        <f t="shared" si="38"/>
        <v>yes</v>
      </c>
    </row>
    <row r="2496" spans="1:7" x14ac:dyDescent="0.3">
      <c r="A2496">
        <v>1994</v>
      </c>
      <c r="B2496" t="s">
        <v>8</v>
      </c>
      <c r="C2496" t="s">
        <v>41</v>
      </c>
      <c r="D2496">
        <v>1.36168729001865E-3</v>
      </c>
      <c r="E2496">
        <v>1.36168729001865E-3</v>
      </c>
      <c r="F2496">
        <v>1.36168729001865E-3</v>
      </c>
      <c r="G2496" t="str">
        <f t="shared" si="38"/>
        <v>yes</v>
      </c>
    </row>
    <row r="2497" spans="1:7" x14ac:dyDescent="0.3">
      <c r="A2497">
        <v>1995</v>
      </c>
      <c r="B2497" t="s">
        <v>8</v>
      </c>
      <c r="C2497" t="s">
        <v>41</v>
      </c>
      <c r="D2497">
        <v>7.6320157646064205E-4</v>
      </c>
      <c r="E2497">
        <v>7.6320157646064205E-4</v>
      </c>
      <c r="F2497">
        <v>7.6320157646064205E-4</v>
      </c>
      <c r="G2497" t="str">
        <f t="shared" si="38"/>
        <v>yes</v>
      </c>
    </row>
    <row r="2498" spans="1:7" x14ac:dyDescent="0.3">
      <c r="A2498">
        <v>1996</v>
      </c>
      <c r="B2498" t="s">
        <v>8</v>
      </c>
      <c r="C2498" t="s">
        <v>41</v>
      </c>
      <c r="D2498">
        <v>6.6670733562585805E-4</v>
      </c>
      <c r="E2498">
        <v>6.6670733562585805E-4</v>
      </c>
      <c r="F2498">
        <v>6.6670733562585805E-4</v>
      </c>
      <c r="G2498" t="str">
        <f t="shared" si="38"/>
        <v>yes</v>
      </c>
    </row>
    <row r="2499" spans="1:7" x14ac:dyDescent="0.3">
      <c r="A2499">
        <v>1997</v>
      </c>
      <c r="B2499" t="s">
        <v>8</v>
      </c>
      <c r="C2499" t="s">
        <v>41</v>
      </c>
      <c r="D2499">
        <v>9.2710921273215998E-4</v>
      </c>
      <c r="E2499">
        <v>9.2710921273215998E-4</v>
      </c>
      <c r="F2499">
        <v>9.2710921273215998E-4</v>
      </c>
      <c r="G2499" t="str">
        <f t="shared" ref="G2499:G2562" si="39">IF(A2499&gt;=1986,"yes","no")</f>
        <v>yes</v>
      </c>
    </row>
    <row r="2500" spans="1:7" x14ac:dyDescent="0.3">
      <c r="A2500">
        <v>1998</v>
      </c>
      <c r="B2500" t="s">
        <v>8</v>
      </c>
      <c r="C2500" t="s">
        <v>41</v>
      </c>
      <c r="D2500">
        <v>7.8319603257352396E-4</v>
      </c>
      <c r="E2500">
        <v>7.8319603257352396E-4</v>
      </c>
      <c r="F2500">
        <v>7.8319603257352396E-4</v>
      </c>
      <c r="G2500" t="str">
        <f t="shared" si="39"/>
        <v>yes</v>
      </c>
    </row>
    <row r="2501" spans="1:7" x14ac:dyDescent="0.3">
      <c r="A2501">
        <v>1999</v>
      </c>
      <c r="B2501" t="s">
        <v>8</v>
      </c>
      <c r="C2501" t="s">
        <v>41</v>
      </c>
      <c r="D2501">
        <v>0</v>
      </c>
      <c r="E2501">
        <v>1.6229369330018201E-3</v>
      </c>
      <c r="F2501">
        <v>1.5554320218940799E-3</v>
      </c>
      <c r="G2501" t="str">
        <f t="shared" si="39"/>
        <v>yes</v>
      </c>
    </row>
    <row r="2502" spans="1:7" x14ac:dyDescent="0.3">
      <c r="A2502">
        <v>2000</v>
      </c>
      <c r="B2502" t="s">
        <v>8</v>
      </c>
      <c r="C2502" t="s">
        <v>41</v>
      </c>
      <c r="D2502">
        <v>0</v>
      </c>
      <c r="E2502">
        <v>1.64986966951573E-3</v>
      </c>
      <c r="F2502">
        <v>1.56644237328194E-3</v>
      </c>
      <c r="G2502" t="str">
        <f t="shared" si="39"/>
        <v>yes</v>
      </c>
    </row>
    <row r="2503" spans="1:7" x14ac:dyDescent="0.3">
      <c r="A2503">
        <v>2001</v>
      </c>
      <c r="B2503" t="s">
        <v>8</v>
      </c>
      <c r="C2503" t="s">
        <v>41</v>
      </c>
      <c r="D2503">
        <v>0</v>
      </c>
      <c r="E2503">
        <v>1.47705218492617E-3</v>
      </c>
      <c r="F2503">
        <v>1.36269734682359E-3</v>
      </c>
      <c r="G2503" t="str">
        <f t="shared" si="39"/>
        <v>yes</v>
      </c>
    </row>
    <row r="2504" spans="1:7" x14ac:dyDescent="0.3">
      <c r="A2504">
        <v>2002</v>
      </c>
      <c r="B2504" t="s">
        <v>8</v>
      </c>
      <c r="C2504" t="s">
        <v>41</v>
      </c>
      <c r="D2504">
        <v>0</v>
      </c>
      <c r="E2504">
        <v>1.3262844841775501E-3</v>
      </c>
      <c r="F2504">
        <v>1.2339355202151999E-3</v>
      </c>
      <c r="G2504" t="str">
        <f t="shared" si="39"/>
        <v>yes</v>
      </c>
    </row>
    <row r="2505" spans="1:7" x14ac:dyDescent="0.3">
      <c r="A2505">
        <v>2003</v>
      </c>
      <c r="B2505" t="s">
        <v>8</v>
      </c>
      <c r="C2505" t="s">
        <v>41</v>
      </c>
      <c r="D2505">
        <v>0</v>
      </c>
      <c r="E2505">
        <v>1.5612405838128899E-3</v>
      </c>
      <c r="F2505">
        <v>1.5704517001492301E-3</v>
      </c>
      <c r="G2505" t="str">
        <f t="shared" si="39"/>
        <v>yes</v>
      </c>
    </row>
    <row r="2506" spans="1:7" x14ac:dyDescent="0.3">
      <c r="A2506">
        <v>2004</v>
      </c>
      <c r="B2506" t="s">
        <v>8</v>
      </c>
      <c r="C2506" t="s">
        <v>41</v>
      </c>
      <c r="D2506">
        <v>0</v>
      </c>
      <c r="E2506">
        <v>1.45985994736227E-3</v>
      </c>
      <c r="F2506">
        <v>1.4187678946832401E-3</v>
      </c>
      <c r="G2506" t="str">
        <f t="shared" si="39"/>
        <v>yes</v>
      </c>
    </row>
    <row r="2507" spans="1:7" x14ac:dyDescent="0.3">
      <c r="A2507">
        <v>2005</v>
      </c>
      <c r="B2507" t="s">
        <v>8</v>
      </c>
      <c r="C2507" t="s">
        <v>41</v>
      </c>
      <c r="D2507">
        <v>1.74484453687813E-3</v>
      </c>
      <c r="E2507">
        <v>1.74484453687813E-3</v>
      </c>
      <c r="F2507">
        <v>1.74484453687813E-3</v>
      </c>
      <c r="G2507" t="str">
        <f t="shared" si="39"/>
        <v>yes</v>
      </c>
    </row>
    <row r="2508" spans="1:7" x14ac:dyDescent="0.3">
      <c r="A2508">
        <v>2006</v>
      </c>
      <c r="B2508" t="s">
        <v>8</v>
      </c>
      <c r="C2508" t="s">
        <v>41</v>
      </c>
      <c r="D2508">
        <v>1.7672733829483501E-3</v>
      </c>
      <c r="E2508">
        <v>1.7672733829483501E-3</v>
      </c>
      <c r="F2508">
        <v>1.7672733829483501E-3</v>
      </c>
      <c r="G2508" t="str">
        <f t="shared" si="39"/>
        <v>yes</v>
      </c>
    </row>
    <row r="2509" spans="1:7" x14ac:dyDescent="0.3">
      <c r="A2509">
        <v>2007</v>
      </c>
      <c r="B2509" t="s">
        <v>8</v>
      </c>
      <c r="C2509" t="s">
        <v>41</v>
      </c>
      <c r="D2509">
        <v>1.1303198360637201E-3</v>
      </c>
      <c r="E2509">
        <v>1.1303198360637201E-3</v>
      </c>
      <c r="F2509">
        <v>1.1303198360637201E-3</v>
      </c>
      <c r="G2509" t="str">
        <f t="shared" si="39"/>
        <v>yes</v>
      </c>
    </row>
    <row r="2510" spans="1:7" x14ac:dyDescent="0.3">
      <c r="A2510">
        <v>2008</v>
      </c>
      <c r="B2510" t="s">
        <v>8</v>
      </c>
      <c r="C2510" t="s">
        <v>41</v>
      </c>
      <c r="D2510">
        <v>0</v>
      </c>
      <c r="E2510">
        <v>1.35478371700292E-3</v>
      </c>
      <c r="F2510">
        <v>1.2820115349014599E-3</v>
      </c>
      <c r="G2510" t="str">
        <f t="shared" si="39"/>
        <v>yes</v>
      </c>
    </row>
    <row r="2511" spans="1:7" x14ac:dyDescent="0.3">
      <c r="A2511">
        <v>2009</v>
      </c>
      <c r="B2511" t="s">
        <v>8</v>
      </c>
      <c r="C2511" t="s">
        <v>41</v>
      </c>
      <c r="D2511">
        <v>5.1739070216059101E-4</v>
      </c>
      <c r="E2511">
        <v>5.1739070216059101E-4</v>
      </c>
      <c r="F2511">
        <v>5.1739070216059101E-4</v>
      </c>
      <c r="G2511" t="str">
        <f t="shared" si="39"/>
        <v>yes</v>
      </c>
    </row>
    <row r="2512" spans="1:7" x14ac:dyDescent="0.3">
      <c r="A2512">
        <v>2010</v>
      </c>
      <c r="B2512" t="s">
        <v>8</v>
      </c>
      <c r="C2512" t="s">
        <v>41</v>
      </c>
      <c r="D2512">
        <v>8.6959263212110696E-4</v>
      </c>
      <c r="E2512">
        <v>8.6959263212110696E-4</v>
      </c>
      <c r="F2512">
        <v>8.6959263212110696E-4</v>
      </c>
      <c r="G2512" t="str">
        <f t="shared" si="39"/>
        <v>yes</v>
      </c>
    </row>
    <row r="2513" spans="1:7" x14ac:dyDescent="0.3">
      <c r="A2513">
        <v>2011</v>
      </c>
      <c r="B2513" t="s">
        <v>8</v>
      </c>
      <c r="C2513" t="s">
        <v>41</v>
      </c>
      <c r="D2513">
        <v>1.83148951664918E-3</v>
      </c>
      <c r="E2513">
        <v>1.83148951664918E-3</v>
      </c>
      <c r="F2513">
        <v>1.83148951664918E-3</v>
      </c>
      <c r="G2513" t="str">
        <f t="shared" si="39"/>
        <v>yes</v>
      </c>
    </row>
    <row r="2514" spans="1:7" x14ac:dyDescent="0.3">
      <c r="A2514">
        <v>2012</v>
      </c>
      <c r="B2514" t="s">
        <v>8</v>
      </c>
      <c r="C2514" t="s">
        <v>41</v>
      </c>
      <c r="D2514">
        <v>1.61865766548078E-3</v>
      </c>
      <c r="E2514">
        <v>1.61865766548078E-3</v>
      </c>
      <c r="F2514">
        <v>1.61865766548078E-3</v>
      </c>
      <c r="G2514" t="str">
        <f t="shared" si="39"/>
        <v>yes</v>
      </c>
    </row>
    <row r="2515" spans="1:7" x14ac:dyDescent="0.3">
      <c r="A2515">
        <v>2013</v>
      </c>
      <c r="B2515" t="s">
        <v>8</v>
      </c>
      <c r="C2515" t="s">
        <v>41</v>
      </c>
      <c r="D2515">
        <v>3.8671081695412501E-3</v>
      </c>
      <c r="E2515">
        <v>3.8671081695412501E-3</v>
      </c>
      <c r="F2515">
        <v>3.8671081695412501E-3</v>
      </c>
      <c r="G2515" t="str">
        <f t="shared" si="39"/>
        <v>yes</v>
      </c>
    </row>
    <row r="2516" spans="1:7" x14ac:dyDescent="0.3">
      <c r="A2516">
        <v>2014</v>
      </c>
      <c r="B2516" t="s">
        <v>8</v>
      </c>
      <c r="C2516" t="s">
        <v>41</v>
      </c>
      <c r="D2516">
        <v>4.4957322442937299E-3</v>
      </c>
      <c r="E2516">
        <v>4.4957322442937299E-3</v>
      </c>
      <c r="F2516">
        <v>4.4957322442937299E-3</v>
      </c>
      <c r="G2516" t="str">
        <f t="shared" si="39"/>
        <v>yes</v>
      </c>
    </row>
    <row r="2517" spans="1:7" x14ac:dyDescent="0.3">
      <c r="A2517">
        <v>2015</v>
      </c>
      <c r="B2517" t="s">
        <v>8</v>
      </c>
      <c r="C2517" t="s">
        <v>41</v>
      </c>
      <c r="D2517">
        <v>6.2694755064878604E-3</v>
      </c>
      <c r="E2517">
        <v>6.2694755064878604E-3</v>
      </c>
      <c r="F2517">
        <v>6.2694755064878604E-3</v>
      </c>
      <c r="G2517" t="str">
        <f t="shared" si="39"/>
        <v>yes</v>
      </c>
    </row>
    <row r="2518" spans="1:7" x14ac:dyDescent="0.3">
      <c r="A2518">
        <v>2016</v>
      </c>
      <c r="B2518" t="s">
        <v>8</v>
      </c>
      <c r="C2518" t="s">
        <v>41</v>
      </c>
      <c r="D2518">
        <v>5.6092528118042897E-4</v>
      </c>
      <c r="E2518">
        <v>5.6092528118042897E-4</v>
      </c>
      <c r="F2518">
        <v>5.6092528118042897E-4</v>
      </c>
      <c r="G2518" t="str">
        <f t="shared" si="39"/>
        <v>yes</v>
      </c>
    </row>
    <row r="2519" spans="1:7" x14ac:dyDescent="0.3">
      <c r="A2519">
        <v>2017</v>
      </c>
      <c r="B2519" t="s">
        <v>8</v>
      </c>
      <c r="C2519" t="s">
        <v>41</v>
      </c>
      <c r="D2519">
        <v>7.2385955735834197E-4</v>
      </c>
      <c r="E2519">
        <v>7.2385955735834197E-4</v>
      </c>
      <c r="F2519">
        <v>7.2385955735834197E-4</v>
      </c>
      <c r="G2519" t="str">
        <f t="shared" si="39"/>
        <v>yes</v>
      </c>
    </row>
    <row r="2520" spans="1:7" x14ac:dyDescent="0.3">
      <c r="A2520">
        <v>2018</v>
      </c>
      <c r="B2520" t="s">
        <v>8</v>
      </c>
      <c r="C2520" t="s">
        <v>41</v>
      </c>
      <c r="D2520">
        <v>4.4324662422951899E-4</v>
      </c>
      <c r="E2520">
        <v>4.4324662422951899E-4</v>
      </c>
      <c r="F2520">
        <v>4.4324662422951899E-4</v>
      </c>
      <c r="G2520" t="str">
        <f t="shared" si="39"/>
        <v>yes</v>
      </c>
    </row>
    <row r="2521" spans="1:7" x14ac:dyDescent="0.3">
      <c r="A2521">
        <v>2019</v>
      </c>
      <c r="B2521" t="s">
        <v>8</v>
      </c>
      <c r="C2521" t="s">
        <v>41</v>
      </c>
      <c r="D2521">
        <v>4.6657539392581102E-4</v>
      </c>
      <c r="E2521">
        <v>4.6657539392581102E-4</v>
      </c>
      <c r="F2521">
        <v>4.6657539392581102E-4</v>
      </c>
      <c r="G2521" t="str">
        <f t="shared" si="39"/>
        <v>yes</v>
      </c>
    </row>
    <row r="2522" spans="1:7" x14ac:dyDescent="0.3">
      <c r="A2522">
        <v>1950</v>
      </c>
      <c r="B2522" t="s">
        <v>9</v>
      </c>
      <c r="C2522" t="s">
        <v>41</v>
      </c>
      <c r="D2522">
        <v>0</v>
      </c>
      <c r="E2522">
        <v>3.9827264997958998E-3</v>
      </c>
      <c r="F2522">
        <v>4.3200800684013701E-3</v>
      </c>
      <c r="G2522" t="str">
        <f t="shared" si="39"/>
        <v>no</v>
      </c>
    </row>
    <row r="2523" spans="1:7" x14ac:dyDescent="0.3">
      <c r="A2523">
        <v>1951</v>
      </c>
      <c r="B2523" t="s">
        <v>9</v>
      </c>
      <c r="C2523" t="s">
        <v>41</v>
      </c>
      <c r="D2523">
        <v>0</v>
      </c>
      <c r="E2523">
        <v>4.1146078223212998E-3</v>
      </c>
      <c r="F2523">
        <v>4.1750808545252599E-3</v>
      </c>
      <c r="G2523" t="str">
        <f t="shared" si="39"/>
        <v>no</v>
      </c>
    </row>
    <row r="2524" spans="1:7" x14ac:dyDescent="0.3">
      <c r="A2524">
        <v>1952</v>
      </c>
      <c r="B2524" t="s">
        <v>9</v>
      </c>
      <c r="C2524" t="s">
        <v>41</v>
      </c>
      <c r="D2524">
        <v>0</v>
      </c>
      <c r="E2524">
        <v>1.0196407491153499E-2</v>
      </c>
      <c r="F2524">
        <v>9.3004902040081609E-3</v>
      </c>
      <c r="G2524" t="str">
        <f t="shared" si="39"/>
        <v>no</v>
      </c>
    </row>
    <row r="2525" spans="1:7" x14ac:dyDescent="0.3">
      <c r="A2525">
        <v>1953</v>
      </c>
      <c r="B2525" t="s">
        <v>9</v>
      </c>
      <c r="C2525" t="s">
        <v>41</v>
      </c>
      <c r="D2525">
        <v>0</v>
      </c>
      <c r="E2525">
        <v>9.4601923442847805E-3</v>
      </c>
      <c r="F2525">
        <v>9.0319546436903701E-3</v>
      </c>
      <c r="G2525" t="str">
        <f t="shared" si="39"/>
        <v>no</v>
      </c>
    </row>
    <row r="2526" spans="1:7" x14ac:dyDescent="0.3">
      <c r="A2526">
        <v>1954</v>
      </c>
      <c r="B2526" t="s">
        <v>9</v>
      </c>
      <c r="C2526" t="s">
        <v>41</v>
      </c>
      <c r="D2526">
        <v>0</v>
      </c>
      <c r="E2526">
        <v>7.2271848570332102E-3</v>
      </c>
      <c r="F2526">
        <v>7.5197281807211098E-3</v>
      </c>
      <c r="G2526" t="str">
        <f t="shared" si="39"/>
        <v>no</v>
      </c>
    </row>
    <row r="2527" spans="1:7" x14ac:dyDescent="0.3">
      <c r="A2527">
        <v>1955</v>
      </c>
      <c r="B2527" t="s">
        <v>9</v>
      </c>
      <c r="C2527" t="s">
        <v>41</v>
      </c>
      <c r="D2527">
        <v>0</v>
      </c>
      <c r="E2527">
        <v>6.7966417655075896E-3</v>
      </c>
      <c r="F2527">
        <v>8.1255341223970701E-3</v>
      </c>
      <c r="G2527" t="str">
        <f t="shared" si="39"/>
        <v>no</v>
      </c>
    </row>
    <row r="2528" spans="1:7" x14ac:dyDescent="0.3">
      <c r="A2528">
        <v>1956</v>
      </c>
      <c r="B2528" t="s">
        <v>9</v>
      </c>
      <c r="C2528" t="s">
        <v>41</v>
      </c>
      <c r="D2528">
        <v>0</v>
      </c>
      <c r="E2528">
        <v>8.0719151954853803E-3</v>
      </c>
      <c r="F2528">
        <v>7.3137872634048903E-3</v>
      </c>
      <c r="G2528" t="str">
        <f t="shared" si="39"/>
        <v>no</v>
      </c>
    </row>
    <row r="2529" spans="1:7" x14ac:dyDescent="0.3">
      <c r="A2529">
        <v>1957</v>
      </c>
      <c r="B2529" t="s">
        <v>9</v>
      </c>
      <c r="C2529" t="s">
        <v>41</v>
      </c>
      <c r="D2529">
        <v>0</v>
      </c>
      <c r="E2529">
        <v>6.1017081436632401E-3</v>
      </c>
      <c r="F2529">
        <v>5.9341342852561197E-3</v>
      </c>
      <c r="G2529" t="str">
        <f t="shared" si="39"/>
        <v>no</v>
      </c>
    </row>
    <row r="2530" spans="1:7" x14ac:dyDescent="0.3">
      <c r="A2530">
        <v>1958</v>
      </c>
      <c r="B2530" t="s">
        <v>9</v>
      </c>
      <c r="C2530" t="s">
        <v>41</v>
      </c>
      <c r="D2530">
        <v>0</v>
      </c>
      <c r="E2530">
        <v>7.0771419614557704E-3</v>
      </c>
      <c r="F2530">
        <v>7.0681976766590396E-3</v>
      </c>
      <c r="G2530" t="str">
        <f t="shared" si="39"/>
        <v>no</v>
      </c>
    </row>
    <row r="2531" spans="1:7" x14ac:dyDescent="0.3">
      <c r="A2531">
        <v>1959</v>
      </c>
      <c r="B2531" t="s">
        <v>9</v>
      </c>
      <c r="C2531" t="s">
        <v>41</v>
      </c>
      <c r="D2531">
        <v>0</v>
      </c>
      <c r="E2531">
        <v>1.4365270389524501E-2</v>
      </c>
      <c r="F2531">
        <v>1.3445950514319601E-2</v>
      </c>
      <c r="G2531" t="str">
        <f t="shared" si="39"/>
        <v>no</v>
      </c>
    </row>
    <row r="2532" spans="1:7" x14ac:dyDescent="0.3">
      <c r="A2532">
        <v>1960</v>
      </c>
      <c r="B2532" t="s">
        <v>9</v>
      </c>
      <c r="C2532" t="s">
        <v>41</v>
      </c>
      <c r="D2532">
        <v>0</v>
      </c>
      <c r="E2532">
        <v>7.7678692119240401E-3</v>
      </c>
      <c r="F2532">
        <v>9.4778103734816394E-3</v>
      </c>
      <c r="G2532" t="str">
        <f t="shared" si="39"/>
        <v>no</v>
      </c>
    </row>
    <row r="2533" spans="1:7" x14ac:dyDescent="0.3">
      <c r="A2533">
        <v>1961</v>
      </c>
      <c r="B2533" t="s">
        <v>9</v>
      </c>
      <c r="C2533" t="s">
        <v>41</v>
      </c>
      <c r="D2533">
        <v>0</v>
      </c>
      <c r="E2533">
        <v>6.7641613338276898E-3</v>
      </c>
      <c r="F2533">
        <v>6.7026941838189604E-3</v>
      </c>
      <c r="G2533" t="str">
        <f t="shared" si="39"/>
        <v>no</v>
      </c>
    </row>
    <row r="2534" spans="1:7" x14ac:dyDescent="0.3">
      <c r="A2534">
        <v>1962</v>
      </c>
      <c r="B2534" t="s">
        <v>9</v>
      </c>
      <c r="C2534" t="s">
        <v>41</v>
      </c>
      <c r="D2534">
        <v>0</v>
      </c>
      <c r="E2534">
        <v>4.5084577014848802E-3</v>
      </c>
      <c r="F2534">
        <v>4.4536160933889403E-3</v>
      </c>
      <c r="G2534" t="str">
        <f t="shared" si="39"/>
        <v>no</v>
      </c>
    </row>
    <row r="2535" spans="1:7" x14ac:dyDescent="0.3">
      <c r="A2535">
        <v>1963</v>
      </c>
      <c r="B2535" t="s">
        <v>9</v>
      </c>
      <c r="C2535" t="s">
        <v>41</v>
      </c>
      <c r="D2535">
        <v>0</v>
      </c>
      <c r="E2535">
        <v>5.1088927208141803E-3</v>
      </c>
      <c r="F2535">
        <v>4.7839191532025298E-3</v>
      </c>
      <c r="G2535" t="str">
        <f t="shared" si="39"/>
        <v>no</v>
      </c>
    </row>
    <row r="2536" spans="1:7" x14ac:dyDescent="0.3">
      <c r="A2536">
        <v>1964</v>
      </c>
      <c r="B2536" t="s">
        <v>9</v>
      </c>
      <c r="C2536" t="s">
        <v>41</v>
      </c>
      <c r="D2536">
        <v>0</v>
      </c>
      <c r="E2536">
        <v>9.9515260114805392E-3</v>
      </c>
      <c r="F2536">
        <v>1.0868544457254299E-2</v>
      </c>
      <c r="G2536" t="str">
        <f t="shared" si="39"/>
        <v>no</v>
      </c>
    </row>
    <row r="2537" spans="1:7" x14ac:dyDescent="0.3">
      <c r="A2537">
        <v>1965</v>
      </c>
      <c r="B2537" t="s">
        <v>9</v>
      </c>
      <c r="C2537" t="s">
        <v>41</v>
      </c>
      <c r="D2537">
        <v>0</v>
      </c>
      <c r="E2537">
        <v>7.3767150253027996E-3</v>
      </c>
      <c r="F2537">
        <v>6.9102935856910396E-3</v>
      </c>
      <c r="G2537" t="str">
        <f t="shared" si="39"/>
        <v>no</v>
      </c>
    </row>
    <row r="2538" spans="1:7" x14ac:dyDescent="0.3">
      <c r="A2538">
        <v>1966</v>
      </c>
      <c r="B2538" t="s">
        <v>9</v>
      </c>
      <c r="C2538" t="s">
        <v>41</v>
      </c>
      <c r="D2538">
        <v>0</v>
      </c>
      <c r="E2538">
        <v>4.6454591974078698E-3</v>
      </c>
      <c r="F2538">
        <v>4.4863536909983204E-3</v>
      </c>
      <c r="G2538" t="str">
        <f t="shared" si="39"/>
        <v>no</v>
      </c>
    </row>
    <row r="2539" spans="1:7" x14ac:dyDescent="0.3">
      <c r="A2539">
        <v>1967</v>
      </c>
      <c r="B2539" t="s">
        <v>9</v>
      </c>
      <c r="C2539" t="s">
        <v>41</v>
      </c>
      <c r="D2539">
        <v>0</v>
      </c>
      <c r="E2539">
        <v>4.4429950767933797E-3</v>
      </c>
      <c r="F2539">
        <v>4.3437444791761303E-3</v>
      </c>
      <c r="G2539" t="str">
        <f t="shared" si="39"/>
        <v>no</v>
      </c>
    </row>
    <row r="2540" spans="1:7" x14ac:dyDescent="0.3">
      <c r="A2540">
        <v>1968</v>
      </c>
      <c r="B2540" t="s">
        <v>9</v>
      </c>
      <c r="C2540" t="s">
        <v>41</v>
      </c>
      <c r="D2540">
        <v>0</v>
      </c>
      <c r="E2540">
        <v>5.0125854844957204E-3</v>
      </c>
      <c r="F2540">
        <v>5.1604016501493504E-3</v>
      </c>
      <c r="G2540" t="str">
        <f t="shared" si="39"/>
        <v>no</v>
      </c>
    </row>
    <row r="2541" spans="1:7" x14ac:dyDescent="0.3">
      <c r="A2541">
        <v>1969</v>
      </c>
      <c r="B2541" t="s">
        <v>9</v>
      </c>
      <c r="C2541" t="s">
        <v>41</v>
      </c>
      <c r="D2541">
        <v>0</v>
      </c>
      <c r="E2541">
        <v>4.9727960378589701E-3</v>
      </c>
      <c r="F2541">
        <v>5.4175324509922202E-3</v>
      </c>
      <c r="G2541" t="str">
        <f t="shared" si="39"/>
        <v>no</v>
      </c>
    </row>
    <row r="2542" spans="1:7" x14ac:dyDescent="0.3">
      <c r="A2542">
        <v>1970</v>
      </c>
      <c r="B2542" t="s">
        <v>9</v>
      </c>
      <c r="C2542" t="s">
        <v>41</v>
      </c>
      <c r="D2542">
        <v>5.4166666666666703E-3</v>
      </c>
      <c r="E2542">
        <v>5.4166666666666703E-3</v>
      </c>
      <c r="F2542">
        <v>5.4166666666666703E-3</v>
      </c>
      <c r="G2542" t="str">
        <f t="shared" si="39"/>
        <v>no</v>
      </c>
    </row>
    <row r="2543" spans="1:7" x14ac:dyDescent="0.3">
      <c r="A2543">
        <v>1971</v>
      </c>
      <c r="B2543" t="s">
        <v>9</v>
      </c>
      <c r="C2543" t="s">
        <v>41</v>
      </c>
      <c r="D2543">
        <v>9.1086976812405795E-2</v>
      </c>
      <c r="E2543">
        <v>9.1086976812405795E-2</v>
      </c>
      <c r="F2543">
        <v>9.1086976812405795E-2</v>
      </c>
      <c r="G2543" t="str">
        <f t="shared" si="39"/>
        <v>no</v>
      </c>
    </row>
    <row r="2544" spans="1:7" x14ac:dyDescent="0.3">
      <c r="A2544">
        <v>1972</v>
      </c>
      <c r="B2544" t="s">
        <v>9</v>
      </c>
      <c r="C2544" t="s">
        <v>41</v>
      </c>
      <c r="D2544">
        <v>1.13342400725391E-2</v>
      </c>
      <c r="E2544">
        <v>1.13342400725391E-2</v>
      </c>
      <c r="F2544">
        <v>1.13342400725391E-2</v>
      </c>
      <c r="G2544" t="str">
        <f t="shared" si="39"/>
        <v>no</v>
      </c>
    </row>
    <row r="2545" spans="1:7" x14ac:dyDescent="0.3">
      <c r="A2545">
        <v>1973</v>
      </c>
      <c r="B2545" t="s">
        <v>9</v>
      </c>
      <c r="C2545" t="s">
        <v>41</v>
      </c>
      <c r="D2545">
        <v>9.6678268058833696E-3</v>
      </c>
      <c r="E2545">
        <v>9.6678268058833696E-3</v>
      </c>
      <c r="F2545">
        <v>9.6678268058833696E-3</v>
      </c>
      <c r="G2545" t="str">
        <f t="shared" si="39"/>
        <v>no</v>
      </c>
    </row>
    <row r="2546" spans="1:7" x14ac:dyDescent="0.3">
      <c r="A2546">
        <v>1974</v>
      </c>
      <c r="B2546" t="s">
        <v>9</v>
      </c>
      <c r="C2546" t="s">
        <v>41</v>
      </c>
      <c r="D2546">
        <v>1.9419773830479499E-2</v>
      </c>
      <c r="E2546">
        <v>1.9419773830479499E-2</v>
      </c>
      <c r="F2546">
        <v>1.9419773830479499E-2</v>
      </c>
      <c r="G2546" t="str">
        <f t="shared" si="39"/>
        <v>no</v>
      </c>
    </row>
    <row r="2547" spans="1:7" x14ac:dyDescent="0.3">
      <c r="A2547">
        <v>1975</v>
      </c>
      <c r="B2547" t="s">
        <v>9</v>
      </c>
      <c r="C2547" t="s">
        <v>41</v>
      </c>
      <c r="D2547">
        <v>1.7503500700139999E-3</v>
      </c>
      <c r="E2547">
        <v>1.7503500700139999E-3</v>
      </c>
      <c r="F2547">
        <v>1.7503500700139999E-3</v>
      </c>
      <c r="G2547" t="str">
        <f t="shared" si="39"/>
        <v>no</v>
      </c>
    </row>
    <row r="2548" spans="1:7" x14ac:dyDescent="0.3">
      <c r="A2548">
        <v>1976</v>
      </c>
      <c r="B2548" t="s">
        <v>9</v>
      </c>
      <c r="C2548" t="s">
        <v>41</v>
      </c>
      <c r="D2548">
        <v>0.11144341308580701</v>
      </c>
      <c r="E2548">
        <v>0.11144341308580701</v>
      </c>
      <c r="F2548">
        <v>0.11144341308580701</v>
      </c>
      <c r="G2548" t="str">
        <f t="shared" si="39"/>
        <v>no</v>
      </c>
    </row>
    <row r="2549" spans="1:7" x14ac:dyDescent="0.3">
      <c r="A2549">
        <v>1977</v>
      </c>
      <c r="B2549" t="s">
        <v>9</v>
      </c>
      <c r="C2549" t="s">
        <v>41</v>
      </c>
      <c r="D2549">
        <v>1.6671334640366001E-3</v>
      </c>
      <c r="E2549">
        <v>1.6671334640366001E-3</v>
      </c>
      <c r="F2549">
        <v>1.6671334640366001E-3</v>
      </c>
      <c r="G2549" t="str">
        <f t="shared" si="39"/>
        <v>no</v>
      </c>
    </row>
    <row r="2550" spans="1:7" x14ac:dyDescent="0.3">
      <c r="A2550">
        <v>1978</v>
      </c>
      <c r="B2550" t="s">
        <v>9</v>
      </c>
      <c r="C2550" t="s">
        <v>41</v>
      </c>
      <c r="D2550">
        <v>1.25040012804097E-3</v>
      </c>
      <c r="E2550">
        <v>1.25040012804097E-3</v>
      </c>
      <c r="F2550">
        <v>1.25040012804097E-3</v>
      </c>
      <c r="G2550" t="str">
        <f t="shared" si="39"/>
        <v>no</v>
      </c>
    </row>
    <row r="2551" spans="1:7" x14ac:dyDescent="0.3">
      <c r="A2551">
        <v>1979</v>
      </c>
      <c r="B2551" t="s">
        <v>9</v>
      </c>
      <c r="C2551" t="s">
        <v>41</v>
      </c>
      <c r="D2551">
        <v>1.7089485548130699E-3</v>
      </c>
      <c r="E2551">
        <v>1.7089485548130699E-3</v>
      </c>
      <c r="F2551">
        <v>1.7089485548130699E-3</v>
      </c>
      <c r="G2551" t="str">
        <f t="shared" si="39"/>
        <v>no</v>
      </c>
    </row>
    <row r="2552" spans="1:7" x14ac:dyDescent="0.3">
      <c r="A2552">
        <v>1980</v>
      </c>
      <c r="B2552" t="s">
        <v>9</v>
      </c>
      <c r="C2552" t="s">
        <v>41</v>
      </c>
      <c r="D2552">
        <v>5.8356676003734802E-3</v>
      </c>
      <c r="E2552">
        <v>5.8356676003734802E-3</v>
      </c>
      <c r="F2552">
        <v>5.8356676003734802E-3</v>
      </c>
      <c r="G2552" t="str">
        <f t="shared" si="39"/>
        <v>no</v>
      </c>
    </row>
    <row r="2553" spans="1:7" x14ac:dyDescent="0.3">
      <c r="A2553">
        <v>1981</v>
      </c>
      <c r="B2553" t="s">
        <v>9</v>
      </c>
      <c r="C2553" t="s">
        <v>41</v>
      </c>
      <c r="D2553">
        <v>1.89292933283294E-3</v>
      </c>
      <c r="E2553">
        <v>1.89292933283294E-3</v>
      </c>
      <c r="F2553">
        <v>1.89292933283294E-3</v>
      </c>
      <c r="G2553" t="str">
        <f t="shared" si="39"/>
        <v>no</v>
      </c>
    </row>
    <row r="2554" spans="1:7" x14ac:dyDescent="0.3">
      <c r="A2554">
        <v>1982</v>
      </c>
      <c r="B2554" t="s">
        <v>9</v>
      </c>
      <c r="C2554" t="s">
        <v>41</v>
      </c>
      <c r="D2554">
        <v>0</v>
      </c>
      <c r="E2554">
        <v>2.41771752109648E-3</v>
      </c>
      <c r="F2554">
        <v>2.28240595655638E-3</v>
      </c>
      <c r="G2554" t="str">
        <f t="shared" si="39"/>
        <v>no</v>
      </c>
    </row>
    <row r="2555" spans="1:7" x14ac:dyDescent="0.3">
      <c r="A2555">
        <v>1983</v>
      </c>
      <c r="B2555" t="s">
        <v>9</v>
      </c>
      <c r="C2555" t="s">
        <v>41</v>
      </c>
      <c r="D2555">
        <v>0</v>
      </c>
      <c r="E2555">
        <v>4.2729375609196797E-3</v>
      </c>
      <c r="F2555">
        <v>4.4972770305644998E-3</v>
      </c>
      <c r="G2555" t="str">
        <f t="shared" si="39"/>
        <v>no</v>
      </c>
    </row>
    <row r="2556" spans="1:7" x14ac:dyDescent="0.3">
      <c r="A2556">
        <v>1984</v>
      </c>
      <c r="B2556" t="s">
        <v>9</v>
      </c>
      <c r="C2556" t="s">
        <v>41</v>
      </c>
      <c r="D2556">
        <v>0</v>
      </c>
      <c r="E2556">
        <v>5.8658423763442002E-3</v>
      </c>
      <c r="F2556">
        <v>5.9238340533270704E-3</v>
      </c>
      <c r="G2556" t="str">
        <f t="shared" si="39"/>
        <v>no</v>
      </c>
    </row>
    <row r="2557" spans="1:7" x14ac:dyDescent="0.3">
      <c r="A2557">
        <v>1985</v>
      </c>
      <c r="B2557" t="s">
        <v>9</v>
      </c>
      <c r="C2557" t="s">
        <v>41</v>
      </c>
      <c r="D2557">
        <v>0</v>
      </c>
      <c r="E2557">
        <v>2.03817683098158E-3</v>
      </c>
      <c r="F2557">
        <v>1.8648662930201901E-3</v>
      </c>
      <c r="G2557" t="str">
        <f t="shared" si="39"/>
        <v>no</v>
      </c>
    </row>
    <row r="2558" spans="1:7" x14ac:dyDescent="0.3">
      <c r="A2558">
        <v>1986</v>
      </c>
      <c r="B2558" t="s">
        <v>9</v>
      </c>
      <c r="C2558" t="s">
        <v>41</v>
      </c>
      <c r="D2558">
        <v>3.9839466290396402E-3</v>
      </c>
      <c r="E2558">
        <v>3.9839466290396402E-3</v>
      </c>
      <c r="F2558">
        <v>3.9839466290396402E-3</v>
      </c>
      <c r="G2558" t="str">
        <f t="shared" si="39"/>
        <v>yes</v>
      </c>
    </row>
    <row r="2559" spans="1:7" x14ac:dyDescent="0.3">
      <c r="A2559">
        <v>1987</v>
      </c>
      <c r="B2559" t="s">
        <v>9</v>
      </c>
      <c r="C2559" t="s">
        <v>41</v>
      </c>
      <c r="D2559">
        <v>1.75811945427972E-3</v>
      </c>
      <c r="E2559">
        <v>1.75811945427972E-3</v>
      </c>
      <c r="F2559">
        <v>1.75811945427972E-3</v>
      </c>
      <c r="G2559" t="str">
        <f t="shared" si="39"/>
        <v>yes</v>
      </c>
    </row>
    <row r="2560" spans="1:7" x14ac:dyDescent="0.3">
      <c r="A2560">
        <v>1988</v>
      </c>
      <c r="B2560" t="s">
        <v>9</v>
      </c>
      <c r="C2560" t="s">
        <v>41</v>
      </c>
      <c r="D2560">
        <v>8.3097638214035298E-4</v>
      </c>
      <c r="E2560">
        <v>8.3097638214035298E-4</v>
      </c>
      <c r="F2560">
        <v>8.3097638214035298E-4</v>
      </c>
      <c r="G2560" t="str">
        <f t="shared" si="39"/>
        <v>yes</v>
      </c>
    </row>
    <row r="2561" spans="1:7" x14ac:dyDescent="0.3">
      <c r="A2561">
        <v>1989</v>
      </c>
      <c r="B2561" t="s">
        <v>9</v>
      </c>
      <c r="C2561" t="s">
        <v>41</v>
      </c>
      <c r="D2561">
        <v>2.56482626382094E-2</v>
      </c>
      <c r="E2561">
        <v>2.56482626382094E-2</v>
      </c>
      <c r="F2561">
        <v>2.56482626382094E-2</v>
      </c>
      <c r="G2561" t="str">
        <f t="shared" si="39"/>
        <v>yes</v>
      </c>
    </row>
    <row r="2562" spans="1:7" x14ac:dyDescent="0.3">
      <c r="A2562">
        <v>1990</v>
      </c>
      <c r="B2562" t="s">
        <v>9</v>
      </c>
      <c r="C2562" t="s">
        <v>41</v>
      </c>
      <c r="D2562">
        <v>7.3811632713315599E-4</v>
      </c>
      <c r="E2562">
        <v>7.3811632713315599E-4</v>
      </c>
      <c r="F2562">
        <v>7.3811632713315599E-4</v>
      </c>
      <c r="G2562" t="str">
        <f t="shared" si="39"/>
        <v>yes</v>
      </c>
    </row>
    <row r="2563" spans="1:7" x14ac:dyDescent="0.3">
      <c r="A2563">
        <v>1991</v>
      </c>
      <c r="B2563" t="s">
        <v>9</v>
      </c>
      <c r="C2563" t="s">
        <v>41</v>
      </c>
      <c r="D2563">
        <v>1.9958899451499902E-3</v>
      </c>
      <c r="E2563">
        <v>1.9958899451499902E-3</v>
      </c>
      <c r="F2563">
        <v>1.9958899451499902E-3</v>
      </c>
      <c r="G2563" t="str">
        <f t="shared" ref="G2563:G2626" si="40">IF(A2563&gt;=1986,"yes","no")</f>
        <v>yes</v>
      </c>
    </row>
    <row r="2564" spans="1:7" x14ac:dyDescent="0.3">
      <c r="A2564">
        <v>1992</v>
      </c>
      <c r="B2564" t="s">
        <v>9</v>
      </c>
      <c r="C2564" t="s">
        <v>41</v>
      </c>
      <c r="D2564">
        <v>5.9225917261393598E-4</v>
      </c>
      <c r="E2564">
        <v>5.9225917261393598E-4</v>
      </c>
      <c r="F2564">
        <v>5.9225917261393598E-4</v>
      </c>
      <c r="G2564" t="str">
        <f t="shared" si="40"/>
        <v>yes</v>
      </c>
    </row>
    <row r="2565" spans="1:7" x14ac:dyDescent="0.3">
      <c r="A2565">
        <v>1993</v>
      </c>
      <c r="B2565" t="s">
        <v>9</v>
      </c>
      <c r="C2565" t="s">
        <v>41</v>
      </c>
      <c r="D2565">
        <v>4.0037368210329603E-3</v>
      </c>
      <c r="E2565">
        <v>4.0037368210329603E-3</v>
      </c>
      <c r="F2565">
        <v>4.0037368210329603E-3</v>
      </c>
      <c r="G2565" t="str">
        <f t="shared" si="40"/>
        <v>yes</v>
      </c>
    </row>
    <row r="2566" spans="1:7" x14ac:dyDescent="0.3">
      <c r="A2566">
        <v>1994</v>
      </c>
      <c r="B2566" t="s">
        <v>9</v>
      </c>
      <c r="C2566" t="s">
        <v>41</v>
      </c>
      <c r="D2566">
        <v>1.96774385172864E-3</v>
      </c>
      <c r="E2566">
        <v>1.96774385172864E-3</v>
      </c>
      <c r="F2566">
        <v>1.96774385172864E-3</v>
      </c>
      <c r="G2566" t="str">
        <f t="shared" si="40"/>
        <v>yes</v>
      </c>
    </row>
    <row r="2567" spans="1:7" x14ac:dyDescent="0.3">
      <c r="A2567">
        <v>1995</v>
      </c>
      <c r="B2567" t="s">
        <v>9</v>
      </c>
      <c r="C2567" t="s">
        <v>41</v>
      </c>
      <c r="D2567">
        <v>2.4540789767234302E-3</v>
      </c>
      <c r="E2567">
        <v>2.4540789767234302E-3</v>
      </c>
      <c r="F2567">
        <v>2.4540789767234302E-3</v>
      </c>
      <c r="G2567" t="str">
        <f t="shared" si="40"/>
        <v>yes</v>
      </c>
    </row>
    <row r="2568" spans="1:7" x14ac:dyDescent="0.3">
      <c r="A2568">
        <v>1996</v>
      </c>
      <c r="B2568" t="s">
        <v>9</v>
      </c>
      <c r="C2568" t="s">
        <v>41</v>
      </c>
      <c r="D2568">
        <v>5.3996484642655003E-2</v>
      </c>
      <c r="E2568">
        <v>5.3996484642655003E-2</v>
      </c>
      <c r="F2568">
        <v>5.3996484642655003E-2</v>
      </c>
      <c r="G2568" t="str">
        <f t="shared" si="40"/>
        <v>yes</v>
      </c>
    </row>
    <row r="2569" spans="1:7" x14ac:dyDescent="0.3">
      <c r="A2569">
        <v>1997</v>
      </c>
      <c r="B2569" t="s">
        <v>9</v>
      </c>
      <c r="C2569" t="s">
        <v>41</v>
      </c>
      <c r="D2569">
        <v>1.0442617815106E-2</v>
      </c>
      <c r="E2569">
        <v>1.0442617815106E-2</v>
      </c>
      <c r="F2569">
        <v>1.0442617815106E-2</v>
      </c>
      <c r="G2569" t="str">
        <f t="shared" si="40"/>
        <v>yes</v>
      </c>
    </row>
    <row r="2570" spans="1:7" x14ac:dyDescent="0.3">
      <c r="A2570">
        <v>1998</v>
      </c>
      <c r="B2570" t="s">
        <v>9</v>
      </c>
      <c r="C2570" t="s">
        <v>41</v>
      </c>
      <c r="D2570">
        <v>8.9643219984461803E-4</v>
      </c>
      <c r="E2570">
        <v>8.9643219984461803E-4</v>
      </c>
      <c r="F2570">
        <v>8.9643219984461803E-4</v>
      </c>
      <c r="G2570" t="str">
        <f t="shared" si="40"/>
        <v>yes</v>
      </c>
    </row>
    <row r="2571" spans="1:7" x14ac:dyDescent="0.3">
      <c r="A2571">
        <v>1999</v>
      </c>
      <c r="B2571" t="s">
        <v>9</v>
      </c>
      <c r="C2571" t="s">
        <v>41</v>
      </c>
      <c r="D2571">
        <v>0</v>
      </c>
      <c r="E2571">
        <v>4.9095141059234499E-3</v>
      </c>
      <c r="F2571">
        <v>5.1355545785208498E-3</v>
      </c>
      <c r="G2571" t="str">
        <f t="shared" si="40"/>
        <v>yes</v>
      </c>
    </row>
    <row r="2572" spans="1:7" x14ac:dyDescent="0.3">
      <c r="A2572">
        <v>2000</v>
      </c>
      <c r="B2572" t="s">
        <v>9</v>
      </c>
      <c r="C2572" t="s">
        <v>41</v>
      </c>
      <c r="D2572">
        <v>0</v>
      </c>
      <c r="E2572">
        <v>4.3267833507981603E-3</v>
      </c>
      <c r="F2572">
        <v>5.0558409332310201E-3</v>
      </c>
      <c r="G2572" t="str">
        <f t="shared" si="40"/>
        <v>yes</v>
      </c>
    </row>
    <row r="2573" spans="1:7" x14ac:dyDescent="0.3">
      <c r="A2573">
        <v>2001</v>
      </c>
      <c r="B2573" t="s">
        <v>9</v>
      </c>
      <c r="C2573" t="s">
        <v>41</v>
      </c>
      <c r="D2573">
        <v>0</v>
      </c>
      <c r="E2573">
        <v>9.5437601233513292E-3</v>
      </c>
      <c r="F2573">
        <v>8.3883110096127696E-3</v>
      </c>
      <c r="G2573" t="str">
        <f t="shared" si="40"/>
        <v>yes</v>
      </c>
    </row>
    <row r="2574" spans="1:7" x14ac:dyDescent="0.3">
      <c r="A2574">
        <v>2002</v>
      </c>
      <c r="B2574" t="s">
        <v>9</v>
      </c>
      <c r="C2574" t="s">
        <v>41</v>
      </c>
      <c r="D2574">
        <v>0</v>
      </c>
      <c r="E2574">
        <v>4.3374374788296899E-3</v>
      </c>
      <c r="F2574">
        <v>4.7759433395811899E-3</v>
      </c>
      <c r="G2574" t="str">
        <f t="shared" si="40"/>
        <v>yes</v>
      </c>
    </row>
    <row r="2575" spans="1:7" x14ac:dyDescent="0.3">
      <c r="A2575">
        <v>2003</v>
      </c>
      <c r="B2575" t="s">
        <v>9</v>
      </c>
      <c r="C2575" t="s">
        <v>41</v>
      </c>
      <c r="D2575">
        <v>0</v>
      </c>
      <c r="E2575">
        <v>2.08445020152709E-2</v>
      </c>
      <c r="F2575">
        <v>1.80278734419923E-2</v>
      </c>
      <c r="G2575" t="str">
        <f t="shared" si="40"/>
        <v>yes</v>
      </c>
    </row>
    <row r="2576" spans="1:7" x14ac:dyDescent="0.3">
      <c r="A2576">
        <v>2004</v>
      </c>
      <c r="B2576" t="s">
        <v>9</v>
      </c>
      <c r="C2576" t="s">
        <v>41</v>
      </c>
      <c r="D2576">
        <v>0</v>
      </c>
      <c r="E2576">
        <v>5.8112028429994304E-3</v>
      </c>
      <c r="F2576">
        <v>5.96526499627265E-3</v>
      </c>
      <c r="G2576" t="str">
        <f t="shared" si="40"/>
        <v>yes</v>
      </c>
    </row>
    <row r="2577" spans="1:7" x14ac:dyDescent="0.3">
      <c r="A2577">
        <v>2005</v>
      </c>
      <c r="B2577" t="s">
        <v>9</v>
      </c>
      <c r="C2577" t="s">
        <v>41</v>
      </c>
      <c r="D2577">
        <v>0</v>
      </c>
      <c r="E2577">
        <v>1.0986068423190699E-2</v>
      </c>
      <c r="F2577">
        <v>9.0879763274595207E-3</v>
      </c>
      <c r="G2577" t="str">
        <f t="shared" si="40"/>
        <v>yes</v>
      </c>
    </row>
    <row r="2578" spans="1:7" x14ac:dyDescent="0.3">
      <c r="A2578">
        <v>2006</v>
      </c>
      <c r="B2578" t="s">
        <v>9</v>
      </c>
      <c r="C2578" t="s">
        <v>41</v>
      </c>
      <c r="D2578">
        <v>0</v>
      </c>
      <c r="E2578">
        <v>5.3936402717861898E-3</v>
      </c>
      <c r="F2578">
        <v>4.8458759809046001E-3</v>
      </c>
      <c r="G2578" t="str">
        <f t="shared" si="40"/>
        <v>yes</v>
      </c>
    </row>
    <row r="2579" spans="1:7" x14ac:dyDescent="0.3">
      <c r="A2579">
        <v>2007</v>
      </c>
      <c r="B2579" t="s">
        <v>9</v>
      </c>
      <c r="C2579" t="s">
        <v>41</v>
      </c>
      <c r="D2579">
        <v>0</v>
      </c>
      <c r="E2579">
        <v>4.59433831194812E-3</v>
      </c>
      <c r="F2579">
        <v>5.1023289145564798E-3</v>
      </c>
      <c r="G2579" t="str">
        <f t="shared" si="40"/>
        <v>yes</v>
      </c>
    </row>
    <row r="2580" spans="1:7" x14ac:dyDescent="0.3">
      <c r="A2580">
        <v>2008</v>
      </c>
      <c r="B2580" t="s">
        <v>9</v>
      </c>
      <c r="C2580" t="s">
        <v>41</v>
      </c>
      <c r="D2580">
        <v>0</v>
      </c>
      <c r="E2580">
        <v>2.4086104763237802E-3</v>
      </c>
      <c r="F2580">
        <v>2.4930298732483399E-3</v>
      </c>
      <c r="G2580" t="str">
        <f t="shared" si="40"/>
        <v>yes</v>
      </c>
    </row>
    <row r="2581" spans="1:7" x14ac:dyDescent="0.3">
      <c r="A2581">
        <v>2009</v>
      </c>
      <c r="B2581" t="s">
        <v>9</v>
      </c>
      <c r="C2581" t="s">
        <v>41</v>
      </c>
      <c r="D2581">
        <v>0</v>
      </c>
      <c r="E2581">
        <v>8.0742931538454604E-3</v>
      </c>
      <c r="F2581">
        <v>7.5323596340538396E-3</v>
      </c>
      <c r="G2581" t="str">
        <f t="shared" si="40"/>
        <v>yes</v>
      </c>
    </row>
    <row r="2582" spans="1:7" x14ac:dyDescent="0.3">
      <c r="A2582">
        <v>2010</v>
      </c>
      <c r="B2582" t="s">
        <v>9</v>
      </c>
      <c r="C2582" t="s">
        <v>41</v>
      </c>
      <c r="D2582">
        <v>0</v>
      </c>
      <c r="E2582">
        <v>6.1488328354423602E-3</v>
      </c>
      <c r="F2582">
        <v>5.7930280601388396E-3</v>
      </c>
      <c r="G2582" t="str">
        <f t="shared" si="40"/>
        <v>yes</v>
      </c>
    </row>
    <row r="2583" spans="1:7" x14ac:dyDescent="0.3">
      <c r="A2583">
        <v>2011</v>
      </c>
      <c r="B2583" t="s">
        <v>9</v>
      </c>
      <c r="C2583" t="s">
        <v>41</v>
      </c>
      <c r="D2583">
        <v>0</v>
      </c>
      <c r="E2583">
        <v>1.1674092250745199E-2</v>
      </c>
      <c r="F2583">
        <v>1.0460424488661199E-2</v>
      </c>
      <c r="G2583" t="str">
        <f t="shared" si="40"/>
        <v>yes</v>
      </c>
    </row>
    <row r="2584" spans="1:7" x14ac:dyDescent="0.3">
      <c r="A2584">
        <v>2012</v>
      </c>
      <c r="B2584" t="s">
        <v>9</v>
      </c>
      <c r="C2584" t="s">
        <v>41</v>
      </c>
      <c r="D2584">
        <v>0</v>
      </c>
      <c r="E2584">
        <v>6.1350464150005503E-3</v>
      </c>
      <c r="F2584">
        <v>6.3791166936475602E-3</v>
      </c>
      <c r="G2584" t="str">
        <f t="shared" si="40"/>
        <v>yes</v>
      </c>
    </row>
    <row r="2585" spans="1:7" x14ac:dyDescent="0.3">
      <c r="A2585">
        <v>2013</v>
      </c>
      <c r="B2585" t="s">
        <v>9</v>
      </c>
      <c r="C2585" t="s">
        <v>41</v>
      </c>
      <c r="D2585">
        <v>0</v>
      </c>
      <c r="E2585">
        <v>8.5453733628237608E-3</v>
      </c>
      <c r="F2585">
        <v>7.67787896048265E-3</v>
      </c>
      <c r="G2585" t="str">
        <f t="shared" si="40"/>
        <v>yes</v>
      </c>
    </row>
    <row r="2586" spans="1:7" x14ac:dyDescent="0.3">
      <c r="A2586">
        <v>2014</v>
      </c>
      <c r="B2586" t="s">
        <v>9</v>
      </c>
      <c r="C2586" t="s">
        <v>41</v>
      </c>
      <c r="D2586">
        <v>0</v>
      </c>
      <c r="E2586">
        <v>8.6562546938857201E-3</v>
      </c>
      <c r="F2586">
        <v>8.1884947989659899E-3</v>
      </c>
      <c r="G2586" t="str">
        <f t="shared" si="40"/>
        <v>yes</v>
      </c>
    </row>
    <row r="2587" spans="1:7" x14ac:dyDescent="0.3">
      <c r="A2587">
        <v>2015</v>
      </c>
      <c r="B2587" t="s">
        <v>9</v>
      </c>
      <c r="C2587" t="s">
        <v>41</v>
      </c>
      <c r="D2587">
        <v>0</v>
      </c>
      <c r="E2587">
        <v>5.7270934585674201E-3</v>
      </c>
      <c r="F2587">
        <v>5.6842405727219204E-3</v>
      </c>
      <c r="G2587" t="str">
        <f t="shared" si="40"/>
        <v>yes</v>
      </c>
    </row>
    <row r="2588" spans="1:7" x14ac:dyDescent="0.3">
      <c r="A2588">
        <v>2016</v>
      </c>
      <c r="B2588" t="s">
        <v>9</v>
      </c>
      <c r="C2588" t="s">
        <v>41</v>
      </c>
      <c r="D2588">
        <v>0</v>
      </c>
      <c r="E2588">
        <v>7.6532367816176602E-3</v>
      </c>
      <c r="F2588">
        <v>7.2719414055678697E-3</v>
      </c>
      <c r="G2588" t="str">
        <f t="shared" si="40"/>
        <v>yes</v>
      </c>
    </row>
    <row r="2589" spans="1:7" x14ac:dyDescent="0.3">
      <c r="A2589">
        <v>2017</v>
      </c>
      <c r="B2589" t="s">
        <v>9</v>
      </c>
      <c r="C2589" t="s">
        <v>41</v>
      </c>
      <c r="D2589">
        <v>0</v>
      </c>
      <c r="E2589">
        <v>1.1400686876909601E-2</v>
      </c>
      <c r="F2589">
        <v>1.09350885252036E-2</v>
      </c>
      <c r="G2589" t="str">
        <f t="shared" si="40"/>
        <v>yes</v>
      </c>
    </row>
    <row r="2590" spans="1:7" x14ac:dyDescent="0.3">
      <c r="A2590">
        <v>2018</v>
      </c>
      <c r="B2590" t="s">
        <v>9</v>
      </c>
      <c r="C2590" t="s">
        <v>41</v>
      </c>
      <c r="D2590">
        <v>0</v>
      </c>
      <c r="E2590">
        <v>1.7347311652137799E-2</v>
      </c>
      <c r="F2590">
        <v>1.7574775120061802E-2</v>
      </c>
      <c r="G2590" t="str">
        <f t="shared" si="40"/>
        <v>yes</v>
      </c>
    </row>
    <row r="2591" spans="1:7" x14ac:dyDescent="0.3">
      <c r="A2591">
        <v>2019</v>
      </c>
      <c r="B2591" t="s">
        <v>9</v>
      </c>
      <c r="C2591" t="s">
        <v>41</v>
      </c>
      <c r="D2591">
        <v>0</v>
      </c>
      <c r="E2591">
        <v>5.5132440777896996E-3</v>
      </c>
      <c r="F2591">
        <v>5.0480318236810796E-3</v>
      </c>
      <c r="G2591" t="str">
        <f t="shared" si="40"/>
        <v>yes</v>
      </c>
    </row>
    <row r="2592" spans="1:7" x14ac:dyDescent="0.3">
      <c r="A2592">
        <v>1950</v>
      </c>
      <c r="B2592" t="s">
        <v>10</v>
      </c>
      <c r="C2592" t="s">
        <v>41</v>
      </c>
      <c r="D2592">
        <v>0</v>
      </c>
      <c r="E2592">
        <v>6.8154498030403701E-2</v>
      </c>
      <c r="F2592">
        <v>2.2860653558914201E-2</v>
      </c>
      <c r="G2592" t="str">
        <f t="shared" si="40"/>
        <v>no</v>
      </c>
    </row>
    <row r="2593" spans="1:7" x14ac:dyDescent="0.3">
      <c r="A2593">
        <v>1951</v>
      </c>
      <c r="B2593" t="s">
        <v>10</v>
      </c>
      <c r="C2593" t="s">
        <v>41</v>
      </c>
      <c r="D2593">
        <v>0</v>
      </c>
      <c r="E2593">
        <v>6.4596207352170407E-2</v>
      </c>
      <c r="F2593">
        <v>2.0419014569320802E-2</v>
      </c>
      <c r="G2593" t="str">
        <f t="shared" si="40"/>
        <v>no</v>
      </c>
    </row>
    <row r="2594" spans="1:7" x14ac:dyDescent="0.3">
      <c r="A2594">
        <v>1952</v>
      </c>
      <c r="B2594" t="s">
        <v>10</v>
      </c>
      <c r="C2594" t="s">
        <v>41</v>
      </c>
      <c r="D2594">
        <v>0</v>
      </c>
      <c r="E2594">
        <v>5.4029337964183598E-2</v>
      </c>
      <c r="F2594">
        <v>2.21800504174521E-2</v>
      </c>
      <c r="G2594" t="str">
        <f t="shared" si="40"/>
        <v>no</v>
      </c>
    </row>
    <row r="2595" spans="1:7" x14ac:dyDescent="0.3">
      <c r="A2595">
        <v>1953</v>
      </c>
      <c r="B2595" t="s">
        <v>10</v>
      </c>
      <c r="C2595" t="s">
        <v>41</v>
      </c>
      <c r="D2595">
        <v>0</v>
      </c>
      <c r="E2595">
        <v>9.0586135508382695E-2</v>
      </c>
      <c r="F2595">
        <v>2.5552453502451399E-2</v>
      </c>
      <c r="G2595" t="str">
        <f t="shared" si="40"/>
        <v>no</v>
      </c>
    </row>
    <row r="2596" spans="1:7" x14ac:dyDescent="0.3">
      <c r="A2596">
        <v>1954</v>
      </c>
      <c r="B2596" t="s">
        <v>10</v>
      </c>
      <c r="C2596" t="s">
        <v>41</v>
      </c>
      <c r="D2596">
        <v>0</v>
      </c>
      <c r="E2596">
        <v>6.1528183312242801E-2</v>
      </c>
      <c r="F2596">
        <v>2.03782288371375E-2</v>
      </c>
      <c r="G2596" t="str">
        <f t="shared" si="40"/>
        <v>no</v>
      </c>
    </row>
    <row r="2597" spans="1:7" x14ac:dyDescent="0.3">
      <c r="A2597">
        <v>1955</v>
      </c>
      <c r="B2597" t="s">
        <v>10</v>
      </c>
      <c r="C2597" t="s">
        <v>41</v>
      </c>
      <c r="D2597">
        <v>0</v>
      </c>
      <c r="E2597">
        <v>5.3077385732017097E-2</v>
      </c>
      <c r="F2597">
        <v>1.9617585389622098E-2</v>
      </c>
      <c r="G2597" t="str">
        <f t="shared" si="40"/>
        <v>no</v>
      </c>
    </row>
    <row r="2598" spans="1:7" x14ac:dyDescent="0.3">
      <c r="A2598">
        <v>1956</v>
      </c>
      <c r="B2598" t="s">
        <v>10</v>
      </c>
      <c r="C2598" t="s">
        <v>41</v>
      </c>
      <c r="D2598">
        <v>0</v>
      </c>
      <c r="E2598">
        <v>5.6488880266727402E-2</v>
      </c>
      <c r="F2598">
        <v>1.9789695140242002E-2</v>
      </c>
      <c r="G2598" t="str">
        <f t="shared" si="40"/>
        <v>no</v>
      </c>
    </row>
    <row r="2599" spans="1:7" x14ac:dyDescent="0.3">
      <c r="A2599">
        <v>1957</v>
      </c>
      <c r="B2599" t="s">
        <v>10</v>
      </c>
      <c r="C2599" t="s">
        <v>41</v>
      </c>
      <c r="D2599">
        <v>0</v>
      </c>
      <c r="E2599">
        <v>5.8155581644613701E-2</v>
      </c>
      <c r="F2599">
        <v>2.35466551124544E-2</v>
      </c>
      <c r="G2599" t="str">
        <f t="shared" si="40"/>
        <v>no</v>
      </c>
    </row>
    <row r="2600" spans="1:7" x14ac:dyDescent="0.3">
      <c r="A2600">
        <v>1958</v>
      </c>
      <c r="B2600" t="s">
        <v>10</v>
      </c>
      <c r="C2600" t="s">
        <v>41</v>
      </c>
      <c r="D2600">
        <v>0</v>
      </c>
      <c r="E2600">
        <v>7.7758376063595994E-2</v>
      </c>
      <c r="F2600">
        <v>2.7639332056763301E-2</v>
      </c>
      <c r="G2600" t="str">
        <f t="shared" si="40"/>
        <v>no</v>
      </c>
    </row>
    <row r="2601" spans="1:7" x14ac:dyDescent="0.3">
      <c r="A2601">
        <v>1959</v>
      </c>
      <c r="B2601" t="s">
        <v>10</v>
      </c>
      <c r="C2601" t="s">
        <v>41</v>
      </c>
      <c r="D2601">
        <v>0</v>
      </c>
      <c r="E2601">
        <v>4.6184343640153599E-2</v>
      </c>
      <c r="F2601">
        <v>2.0832239167230902E-2</v>
      </c>
      <c r="G2601" t="str">
        <f t="shared" si="40"/>
        <v>no</v>
      </c>
    </row>
    <row r="2602" spans="1:7" x14ac:dyDescent="0.3">
      <c r="A2602">
        <v>1960</v>
      </c>
      <c r="B2602" t="s">
        <v>10</v>
      </c>
      <c r="C2602" t="s">
        <v>41</v>
      </c>
      <c r="D2602">
        <v>0</v>
      </c>
      <c r="E2602">
        <v>9.9167206869455904E-2</v>
      </c>
      <c r="F2602">
        <v>2.8092898934923099E-2</v>
      </c>
      <c r="G2602" t="str">
        <f t="shared" si="40"/>
        <v>no</v>
      </c>
    </row>
    <row r="2603" spans="1:7" x14ac:dyDescent="0.3">
      <c r="A2603">
        <v>1961</v>
      </c>
      <c r="B2603" t="s">
        <v>10</v>
      </c>
      <c r="C2603" t="s">
        <v>41</v>
      </c>
      <c r="D2603">
        <v>0</v>
      </c>
      <c r="E2603">
        <v>7.2330210336763595E-2</v>
      </c>
      <c r="F2603">
        <v>2.5994981694431998E-2</v>
      </c>
      <c r="G2603" t="str">
        <f t="shared" si="40"/>
        <v>no</v>
      </c>
    </row>
    <row r="2604" spans="1:7" x14ac:dyDescent="0.3">
      <c r="A2604">
        <v>1962</v>
      </c>
      <c r="B2604" t="s">
        <v>10</v>
      </c>
      <c r="C2604" t="s">
        <v>41</v>
      </c>
      <c r="D2604">
        <v>0</v>
      </c>
      <c r="E2604">
        <v>5.3727141570834601E-2</v>
      </c>
      <c r="F2604">
        <v>2.1176460213373102E-2</v>
      </c>
      <c r="G2604" t="str">
        <f t="shared" si="40"/>
        <v>no</v>
      </c>
    </row>
    <row r="2605" spans="1:7" x14ac:dyDescent="0.3">
      <c r="A2605">
        <v>1963</v>
      </c>
      <c r="B2605" t="s">
        <v>10</v>
      </c>
      <c r="C2605" t="s">
        <v>41</v>
      </c>
      <c r="D2605">
        <v>0</v>
      </c>
      <c r="E2605">
        <v>8.22192034672065E-2</v>
      </c>
      <c r="F2605">
        <v>2.60303011943895E-2</v>
      </c>
      <c r="G2605" t="str">
        <f t="shared" si="40"/>
        <v>no</v>
      </c>
    </row>
    <row r="2606" spans="1:7" x14ac:dyDescent="0.3">
      <c r="A2606">
        <v>1964</v>
      </c>
      <c r="B2606" t="s">
        <v>10</v>
      </c>
      <c r="C2606" t="s">
        <v>41</v>
      </c>
      <c r="D2606">
        <v>0</v>
      </c>
      <c r="E2606">
        <v>6.3113864004224501E-2</v>
      </c>
      <c r="F2606">
        <v>2.2762310169430498E-2</v>
      </c>
      <c r="G2606" t="str">
        <f t="shared" si="40"/>
        <v>no</v>
      </c>
    </row>
    <row r="2607" spans="1:7" x14ac:dyDescent="0.3">
      <c r="A2607">
        <v>1965</v>
      </c>
      <c r="B2607" t="s">
        <v>10</v>
      </c>
      <c r="C2607" t="s">
        <v>41</v>
      </c>
      <c r="D2607">
        <v>0</v>
      </c>
      <c r="E2607">
        <v>9.51026609682145E-2</v>
      </c>
      <c r="F2607">
        <v>2.9369604363945898E-2</v>
      </c>
      <c r="G2607" t="str">
        <f t="shared" si="40"/>
        <v>no</v>
      </c>
    </row>
    <row r="2608" spans="1:7" x14ac:dyDescent="0.3">
      <c r="A2608">
        <v>1966</v>
      </c>
      <c r="B2608" t="s">
        <v>10</v>
      </c>
      <c r="C2608" t="s">
        <v>41</v>
      </c>
      <c r="D2608">
        <v>0</v>
      </c>
      <c r="E2608">
        <v>0.11642781960621799</v>
      </c>
      <c r="F2608">
        <v>3.0143151973357901E-2</v>
      </c>
      <c r="G2608" t="str">
        <f t="shared" si="40"/>
        <v>no</v>
      </c>
    </row>
    <row r="2609" spans="1:7" x14ac:dyDescent="0.3">
      <c r="A2609">
        <v>1967</v>
      </c>
      <c r="B2609" t="s">
        <v>10</v>
      </c>
      <c r="C2609" t="s">
        <v>41</v>
      </c>
      <c r="D2609">
        <v>0</v>
      </c>
      <c r="E2609">
        <v>6.3013185601642499E-2</v>
      </c>
      <c r="F2609">
        <v>2.4149038535335302E-2</v>
      </c>
      <c r="G2609" t="str">
        <f t="shared" si="40"/>
        <v>no</v>
      </c>
    </row>
    <row r="2610" spans="1:7" x14ac:dyDescent="0.3">
      <c r="A2610">
        <v>1968</v>
      </c>
      <c r="B2610" t="s">
        <v>10</v>
      </c>
      <c r="C2610" t="s">
        <v>41</v>
      </c>
      <c r="D2610">
        <v>0</v>
      </c>
      <c r="E2610">
        <v>5.3358994013289897E-2</v>
      </c>
      <c r="F2610">
        <v>2.2807112278239301E-2</v>
      </c>
      <c r="G2610" t="str">
        <f t="shared" si="40"/>
        <v>no</v>
      </c>
    </row>
    <row r="2611" spans="1:7" x14ac:dyDescent="0.3">
      <c r="A2611">
        <v>1969</v>
      </c>
      <c r="B2611" t="s">
        <v>10</v>
      </c>
      <c r="C2611" t="s">
        <v>41</v>
      </c>
      <c r="D2611">
        <v>0</v>
      </c>
      <c r="E2611">
        <v>9.9889201393054405E-2</v>
      </c>
      <c r="F2611">
        <v>3.1234731187133599E-2</v>
      </c>
      <c r="G2611" t="str">
        <f t="shared" si="40"/>
        <v>no</v>
      </c>
    </row>
    <row r="2612" spans="1:7" x14ac:dyDescent="0.3">
      <c r="A2612">
        <v>1970</v>
      </c>
      <c r="B2612" t="s">
        <v>10</v>
      </c>
      <c r="C2612" t="s">
        <v>41</v>
      </c>
      <c r="D2612">
        <v>0</v>
      </c>
      <c r="E2612">
        <v>9.2007110597534802E-2</v>
      </c>
      <c r="F2612">
        <v>2.89650169075822E-2</v>
      </c>
      <c r="G2612" t="str">
        <f t="shared" si="40"/>
        <v>no</v>
      </c>
    </row>
    <row r="2613" spans="1:7" x14ac:dyDescent="0.3">
      <c r="A2613">
        <v>1971</v>
      </c>
      <c r="B2613" t="s">
        <v>10</v>
      </c>
      <c r="C2613" t="s">
        <v>41</v>
      </c>
      <c r="D2613">
        <v>0</v>
      </c>
      <c r="E2613">
        <v>8.0753892795203605E-2</v>
      </c>
      <c r="F2613">
        <v>2.5941342453605701E-2</v>
      </c>
      <c r="G2613" t="str">
        <f t="shared" si="40"/>
        <v>no</v>
      </c>
    </row>
    <row r="2614" spans="1:7" x14ac:dyDescent="0.3">
      <c r="A2614">
        <v>1972</v>
      </c>
      <c r="B2614" t="s">
        <v>10</v>
      </c>
      <c r="C2614" t="s">
        <v>41</v>
      </c>
      <c r="D2614">
        <v>0</v>
      </c>
      <c r="E2614">
        <v>7.2240501175922303E-2</v>
      </c>
      <c r="F2614">
        <v>2.5255378363845799E-2</v>
      </c>
      <c r="G2614" t="str">
        <f t="shared" si="40"/>
        <v>no</v>
      </c>
    </row>
    <row r="2615" spans="1:7" x14ac:dyDescent="0.3">
      <c r="A2615">
        <v>1973</v>
      </c>
      <c r="B2615" t="s">
        <v>10</v>
      </c>
      <c r="C2615" t="s">
        <v>41</v>
      </c>
      <c r="D2615">
        <v>0</v>
      </c>
      <c r="E2615">
        <v>7.0084088703144004E-2</v>
      </c>
      <c r="F2615">
        <v>2.3379304504034502E-2</v>
      </c>
      <c r="G2615" t="str">
        <f t="shared" si="40"/>
        <v>no</v>
      </c>
    </row>
    <row r="2616" spans="1:7" x14ac:dyDescent="0.3">
      <c r="A2616">
        <v>1974</v>
      </c>
      <c r="B2616" t="s">
        <v>10</v>
      </c>
      <c r="C2616" t="s">
        <v>41</v>
      </c>
      <c r="D2616">
        <v>0</v>
      </c>
      <c r="E2616">
        <v>5.4762223104247797E-2</v>
      </c>
      <c r="F2616">
        <v>2.0007858551889999E-2</v>
      </c>
      <c r="G2616" t="str">
        <f t="shared" si="40"/>
        <v>no</v>
      </c>
    </row>
    <row r="2617" spans="1:7" x14ac:dyDescent="0.3">
      <c r="A2617">
        <v>1975</v>
      </c>
      <c r="B2617" t="s">
        <v>10</v>
      </c>
      <c r="C2617" t="s">
        <v>41</v>
      </c>
      <c r="D2617">
        <v>0</v>
      </c>
      <c r="E2617">
        <v>8.4975335106807603E-2</v>
      </c>
      <c r="F2617">
        <v>2.51325518199834E-2</v>
      </c>
      <c r="G2617" t="str">
        <f t="shared" si="40"/>
        <v>no</v>
      </c>
    </row>
    <row r="2618" spans="1:7" x14ac:dyDescent="0.3">
      <c r="A2618">
        <v>1976</v>
      </c>
      <c r="B2618" t="s">
        <v>10</v>
      </c>
      <c r="C2618" t="s">
        <v>41</v>
      </c>
      <c r="D2618">
        <v>0</v>
      </c>
      <c r="E2618">
        <v>5.2507390285732002E-2</v>
      </c>
      <c r="F2618">
        <v>2.1219767471979602E-2</v>
      </c>
      <c r="G2618" t="str">
        <f t="shared" si="40"/>
        <v>no</v>
      </c>
    </row>
    <row r="2619" spans="1:7" x14ac:dyDescent="0.3">
      <c r="A2619">
        <v>1977</v>
      </c>
      <c r="B2619" t="s">
        <v>10</v>
      </c>
      <c r="C2619" t="s">
        <v>41</v>
      </c>
      <c r="D2619">
        <v>0</v>
      </c>
      <c r="E2619">
        <v>5.1181032344469302E-2</v>
      </c>
      <c r="F2619">
        <v>2.0387680513670198E-2</v>
      </c>
      <c r="G2619" t="str">
        <f t="shared" si="40"/>
        <v>no</v>
      </c>
    </row>
    <row r="2620" spans="1:7" x14ac:dyDescent="0.3">
      <c r="A2620">
        <v>1978</v>
      </c>
      <c r="B2620" t="s">
        <v>10</v>
      </c>
      <c r="C2620" t="s">
        <v>41</v>
      </c>
      <c r="D2620">
        <v>0</v>
      </c>
      <c r="E2620">
        <v>5.94731605063702E-2</v>
      </c>
      <c r="F2620">
        <v>2.1167024929852001E-2</v>
      </c>
      <c r="G2620" t="str">
        <f t="shared" si="40"/>
        <v>no</v>
      </c>
    </row>
    <row r="2621" spans="1:7" x14ac:dyDescent="0.3">
      <c r="A2621">
        <v>1979</v>
      </c>
      <c r="B2621" t="s">
        <v>10</v>
      </c>
      <c r="C2621" t="s">
        <v>41</v>
      </c>
      <c r="D2621">
        <v>0</v>
      </c>
      <c r="E2621">
        <v>1.3093365361799499E-2</v>
      </c>
      <c r="F2621">
        <v>1.1493969965000799E-2</v>
      </c>
      <c r="G2621" t="str">
        <f t="shared" si="40"/>
        <v>no</v>
      </c>
    </row>
    <row r="2622" spans="1:7" x14ac:dyDescent="0.3">
      <c r="A2622">
        <v>1980</v>
      </c>
      <c r="B2622" t="s">
        <v>10</v>
      </c>
      <c r="C2622" t="s">
        <v>41</v>
      </c>
      <c r="D2622">
        <v>0</v>
      </c>
      <c r="E2622">
        <v>1.7744872642429198E-2</v>
      </c>
      <c r="F2622">
        <v>1.5568090561609099E-2</v>
      </c>
      <c r="G2622" t="str">
        <f t="shared" si="40"/>
        <v>no</v>
      </c>
    </row>
    <row r="2623" spans="1:7" x14ac:dyDescent="0.3">
      <c r="A2623">
        <v>1981</v>
      </c>
      <c r="B2623" t="s">
        <v>10</v>
      </c>
      <c r="C2623" t="s">
        <v>41</v>
      </c>
      <c r="D2623">
        <v>0</v>
      </c>
      <c r="E2623">
        <v>1.6016332703324299E-2</v>
      </c>
      <c r="F2623">
        <v>1.2254278223807201E-2</v>
      </c>
      <c r="G2623" t="str">
        <f t="shared" si="40"/>
        <v>no</v>
      </c>
    </row>
    <row r="2624" spans="1:7" x14ac:dyDescent="0.3">
      <c r="A2624">
        <v>1982</v>
      </c>
      <c r="B2624" t="s">
        <v>10</v>
      </c>
      <c r="C2624" t="s">
        <v>41</v>
      </c>
      <c r="D2624">
        <v>0</v>
      </c>
      <c r="E2624">
        <v>1.4622494746659E-2</v>
      </c>
      <c r="F2624">
        <v>1.1851802973106401E-2</v>
      </c>
      <c r="G2624" t="str">
        <f t="shared" si="40"/>
        <v>no</v>
      </c>
    </row>
    <row r="2625" spans="1:7" x14ac:dyDescent="0.3">
      <c r="A2625">
        <v>1983</v>
      </c>
      <c r="B2625" t="s">
        <v>10</v>
      </c>
      <c r="C2625" t="s">
        <v>41</v>
      </c>
      <c r="D2625">
        <v>0</v>
      </c>
      <c r="E2625">
        <v>1.7574354971893899E-2</v>
      </c>
      <c r="F2625">
        <v>1.2569490758692599E-2</v>
      </c>
      <c r="G2625" t="str">
        <f t="shared" si="40"/>
        <v>no</v>
      </c>
    </row>
    <row r="2626" spans="1:7" x14ac:dyDescent="0.3">
      <c r="A2626">
        <v>1984</v>
      </c>
      <c r="B2626" t="s">
        <v>10</v>
      </c>
      <c r="C2626" t="s">
        <v>41</v>
      </c>
      <c r="D2626">
        <v>0</v>
      </c>
      <c r="E2626">
        <v>1.6325824490137999E-2</v>
      </c>
      <c r="F2626">
        <v>1.12945947615522E-2</v>
      </c>
      <c r="G2626" t="str">
        <f t="shared" si="40"/>
        <v>no</v>
      </c>
    </row>
    <row r="2627" spans="1:7" x14ac:dyDescent="0.3">
      <c r="A2627">
        <v>1985</v>
      </c>
      <c r="B2627" t="s">
        <v>10</v>
      </c>
      <c r="C2627" t="s">
        <v>41</v>
      </c>
      <c r="D2627">
        <v>0</v>
      </c>
      <c r="E2627">
        <v>2.0252709760144899E-2</v>
      </c>
      <c r="F2627">
        <v>1.64162435754991E-2</v>
      </c>
      <c r="G2627" t="str">
        <f t="shared" ref="G2627:G2690" si="41">IF(A2627&gt;=1986,"yes","no")</f>
        <v>no</v>
      </c>
    </row>
    <row r="2628" spans="1:7" x14ac:dyDescent="0.3">
      <c r="A2628">
        <v>1986</v>
      </c>
      <c r="B2628" t="s">
        <v>10</v>
      </c>
      <c r="C2628" t="s">
        <v>41</v>
      </c>
      <c r="D2628">
        <v>0</v>
      </c>
      <c r="E2628">
        <v>6.9380742555203E-3</v>
      </c>
      <c r="F2628">
        <v>8.4415606183998199E-3</v>
      </c>
      <c r="G2628" t="str">
        <f t="shared" si="41"/>
        <v>yes</v>
      </c>
    </row>
    <row r="2629" spans="1:7" x14ac:dyDescent="0.3">
      <c r="A2629">
        <v>1987</v>
      </c>
      <c r="B2629" t="s">
        <v>10</v>
      </c>
      <c r="C2629" t="s">
        <v>41</v>
      </c>
      <c r="D2629">
        <v>0</v>
      </c>
      <c r="E2629">
        <v>1.5652280092765699E-2</v>
      </c>
      <c r="F2629">
        <v>1.2647698020597E-2</v>
      </c>
      <c r="G2629" t="str">
        <f t="shared" si="41"/>
        <v>yes</v>
      </c>
    </row>
    <row r="2630" spans="1:7" x14ac:dyDescent="0.3">
      <c r="A2630">
        <v>1988</v>
      </c>
      <c r="B2630" t="s">
        <v>10</v>
      </c>
      <c r="C2630" t="s">
        <v>41</v>
      </c>
      <c r="D2630">
        <v>0</v>
      </c>
      <c r="E2630">
        <v>1.52684412878887E-2</v>
      </c>
      <c r="F2630">
        <v>1.1711391778487901E-2</v>
      </c>
      <c r="G2630" t="str">
        <f t="shared" si="41"/>
        <v>yes</v>
      </c>
    </row>
    <row r="2631" spans="1:7" x14ac:dyDescent="0.3">
      <c r="A2631">
        <v>1989</v>
      </c>
      <c r="B2631" t="s">
        <v>10</v>
      </c>
      <c r="C2631" t="s">
        <v>41</v>
      </c>
      <c r="D2631">
        <v>0</v>
      </c>
      <c r="E2631">
        <v>7.5739915312313597E-3</v>
      </c>
      <c r="F2631">
        <v>7.1776808449897497E-3</v>
      </c>
      <c r="G2631" t="str">
        <f t="shared" si="41"/>
        <v>yes</v>
      </c>
    </row>
    <row r="2632" spans="1:7" x14ac:dyDescent="0.3">
      <c r="A2632">
        <v>1990</v>
      </c>
      <c r="B2632" t="s">
        <v>10</v>
      </c>
      <c r="C2632" t="s">
        <v>41</v>
      </c>
      <c r="D2632">
        <v>0</v>
      </c>
      <c r="E2632">
        <v>1.4746574730799499E-2</v>
      </c>
      <c r="F2632">
        <v>1.3437828167682001E-2</v>
      </c>
      <c r="G2632" t="str">
        <f t="shared" si="41"/>
        <v>yes</v>
      </c>
    </row>
    <row r="2633" spans="1:7" x14ac:dyDescent="0.3">
      <c r="A2633">
        <v>1991</v>
      </c>
      <c r="B2633" t="s">
        <v>10</v>
      </c>
      <c r="C2633" t="s">
        <v>41</v>
      </c>
      <c r="D2633">
        <v>0</v>
      </c>
      <c r="E2633">
        <v>7.6039914083441901E-3</v>
      </c>
      <c r="F2633">
        <v>9.6114654316064498E-3</v>
      </c>
      <c r="G2633" t="str">
        <f t="shared" si="41"/>
        <v>yes</v>
      </c>
    </row>
    <row r="2634" spans="1:7" x14ac:dyDescent="0.3">
      <c r="A2634">
        <v>1992</v>
      </c>
      <c r="B2634" t="s">
        <v>10</v>
      </c>
      <c r="C2634" t="s">
        <v>41</v>
      </c>
      <c r="D2634">
        <v>0</v>
      </c>
      <c r="E2634">
        <v>2.5614954189249799E-2</v>
      </c>
      <c r="F2634">
        <v>1.41278089459911E-2</v>
      </c>
      <c r="G2634" t="str">
        <f t="shared" si="41"/>
        <v>yes</v>
      </c>
    </row>
    <row r="2635" spans="1:7" x14ac:dyDescent="0.3">
      <c r="A2635">
        <v>1993</v>
      </c>
      <c r="B2635" t="s">
        <v>10</v>
      </c>
      <c r="C2635" t="s">
        <v>41</v>
      </c>
      <c r="D2635">
        <v>0</v>
      </c>
      <c r="E2635">
        <v>2.8940487562859302E-2</v>
      </c>
      <c r="F2635">
        <v>1.9343536970126699E-2</v>
      </c>
      <c r="G2635" t="str">
        <f t="shared" si="41"/>
        <v>yes</v>
      </c>
    </row>
    <row r="2636" spans="1:7" x14ac:dyDescent="0.3">
      <c r="A2636">
        <v>1994</v>
      </c>
      <c r="B2636" t="s">
        <v>10</v>
      </c>
      <c r="C2636" t="s">
        <v>41</v>
      </c>
      <c r="D2636">
        <v>0</v>
      </c>
      <c r="E2636">
        <v>1.4585540059915299E-2</v>
      </c>
      <c r="F2636">
        <v>1.6662876851419602E-2</v>
      </c>
      <c r="G2636" t="str">
        <f t="shared" si="41"/>
        <v>yes</v>
      </c>
    </row>
    <row r="2637" spans="1:7" x14ac:dyDescent="0.3">
      <c r="A2637">
        <v>1995</v>
      </c>
      <c r="B2637" t="s">
        <v>10</v>
      </c>
      <c r="C2637" t="s">
        <v>41</v>
      </c>
      <c r="D2637">
        <v>0</v>
      </c>
      <c r="E2637">
        <v>2.2418861657700899E-2</v>
      </c>
      <c r="F2637">
        <v>1.04686217640614E-2</v>
      </c>
      <c r="G2637" t="str">
        <f t="shared" si="41"/>
        <v>yes</v>
      </c>
    </row>
    <row r="2638" spans="1:7" x14ac:dyDescent="0.3">
      <c r="A2638">
        <v>1996</v>
      </c>
      <c r="B2638" t="s">
        <v>10</v>
      </c>
      <c r="C2638" t="s">
        <v>41</v>
      </c>
      <c r="D2638">
        <v>0</v>
      </c>
      <c r="E2638">
        <v>1.9318830405142699E-2</v>
      </c>
      <c r="F2638">
        <v>1.5967831184024901E-2</v>
      </c>
      <c r="G2638" t="str">
        <f t="shared" si="41"/>
        <v>yes</v>
      </c>
    </row>
    <row r="2639" spans="1:7" x14ac:dyDescent="0.3">
      <c r="A2639">
        <v>1997</v>
      </c>
      <c r="B2639" t="s">
        <v>10</v>
      </c>
      <c r="C2639" t="s">
        <v>41</v>
      </c>
      <c r="D2639">
        <v>0</v>
      </c>
      <c r="E2639">
        <v>1.5029665742850201E-2</v>
      </c>
      <c r="F2639">
        <v>1.44479050136924E-2</v>
      </c>
      <c r="G2639" t="str">
        <f t="shared" si="41"/>
        <v>yes</v>
      </c>
    </row>
    <row r="2640" spans="1:7" x14ac:dyDescent="0.3">
      <c r="A2640">
        <v>1998</v>
      </c>
      <c r="B2640" t="s">
        <v>10</v>
      </c>
      <c r="C2640" t="s">
        <v>41</v>
      </c>
      <c r="D2640">
        <v>0</v>
      </c>
      <c r="E2640">
        <v>1.7983122263236E-2</v>
      </c>
      <c r="F2640">
        <v>1.5643703588910301E-2</v>
      </c>
      <c r="G2640" t="str">
        <f t="shared" si="41"/>
        <v>yes</v>
      </c>
    </row>
    <row r="2641" spans="1:7" x14ac:dyDescent="0.3">
      <c r="A2641">
        <v>1999</v>
      </c>
      <c r="B2641" t="s">
        <v>10</v>
      </c>
      <c r="C2641" t="s">
        <v>41</v>
      </c>
      <c r="D2641">
        <v>0</v>
      </c>
      <c r="E2641">
        <v>2.3338137654391002E-2</v>
      </c>
      <c r="F2641">
        <v>1.38294425078809E-2</v>
      </c>
      <c r="G2641" t="str">
        <f t="shared" si="41"/>
        <v>yes</v>
      </c>
    </row>
    <row r="2642" spans="1:7" x14ac:dyDescent="0.3">
      <c r="A2642">
        <v>2000</v>
      </c>
      <c r="B2642" t="s">
        <v>10</v>
      </c>
      <c r="C2642" t="s">
        <v>41</v>
      </c>
      <c r="D2642">
        <v>0</v>
      </c>
      <c r="E2642">
        <v>5.02910967456918E-2</v>
      </c>
      <c r="F2642">
        <v>3.0974756504593901E-2</v>
      </c>
      <c r="G2642" t="str">
        <f t="shared" si="41"/>
        <v>yes</v>
      </c>
    </row>
    <row r="2643" spans="1:7" x14ac:dyDescent="0.3">
      <c r="A2643">
        <v>2001</v>
      </c>
      <c r="B2643" t="s">
        <v>10</v>
      </c>
      <c r="C2643" t="s">
        <v>41</v>
      </c>
      <c r="D2643">
        <v>0</v>
      </c>
      <c r="E2643">
        <v>3.6879127228685998E-2</v>
      </c>
      <c r="F2643">
        <v>1.7444365037251799E-2</v>
      </c>
      <c r="G2643" t="str">
        <f t="shared" si="41"/>
        <v>yes</v>
      </c>
    </row>
    <row r="2644" spans="1:7" x14ac:dyDescent="0.3">
      <c r="A2644">
        <v>2002</v>
      </c>
      <c r="B2644" t="s">
        <v>10</v>
      </c>
      <c r="C2644" t="s">
        <v>41</v>
      </c>
      <c r="D2644">
        <v>0</v>
      </c>
      <c r="E2644">
        <v>2.4218833472551701E-2</v>
      </c>
      <c r="F2644">
        <v>1.7113750144484699E-2</v>
      </c>
      <c r="G2644" t="str">
        <f t="shared" si="41"/>
        <v>yes</v>
      </c>
    </row>
    <row r="2645" spans="1:7" x14ac:dyDescent="0.3">
      <c r="A2645">
        <v>2003</v>
      </c>
      <c r="B2645" t="s">
        <v>10</v>
      </c>
      <c r="C2645" t="s">
        <v>41</v>
      </c>
      <c r="D2645">
        <v>0</v>
      </c>
      <c r="E2645">
        <v>3.0535707029012801E-2</v>
      </c>
      <c r="F2645">
        <v>2.31306693761846E-2</v>
      </c>
      <c r="G2645" t="str">
        <f t="shared" si="41"/>
        <v>yes</v>
      </c>
    </row>
    <row r="2646" spans="1:7" x14ac:dyDescent="0.3">
      <c r="A2646">
        <v>2004</v>
      </c>
      <c r="B2646" t="s">
        <v>10</v>
      </c>
      <c r="C2646" t="s">
        <v>41</v>
      </c>
      <c r="D2646">
        <v>0</v>
      </c>
      <c r="E2646">
        <v>1.13680047337125E-2</v>
      </c>
      <c r="F2646">
        <v>8.8993421857059603E-3</v>
      </c>
      <c r="G2646" t="str">
        <f t="shared" si="41"/>
        <v>yes</v>
      </c>
    </row>
    <row r="2647" spans="1:7" x14ac:dyDescent="0.3">
      <c r="A2647">
        <v>2005</v>
      </c>
      <c r="B2647" t="s">
        <v>10</v>
      </c>
      <c r="C2647" t="s">
        <v>41</v>
      </c>
      <c r="D2647">
        <v>0</v>
      </c>
      <c r="E2647">
        <v>1.36345220436291E-2</v>
      </c>
      <c r="F2647">
        <v>1.5147593808871001E-2</v>
      </c>
      <c r="G2647" t="str">
        <f t="shared" si="41"/>
        <v>yes</v>
      </c>
    </row>
    <row r="2648" spans="1:7" x14ac:dyDescent="0.3">
      <c r="A2648">
        <v>2006</v>
      </c>
      <c r="B2648" t="s">
        <v>10</v>
      </c>
      <c r="C2648" t="s">
        <v>41</v>
      </c>
      <c r="D2648">
        <v>0</v>
      </c>
      <c r="E2648">
        <v>1.3237862784398501E-2</v>
      </c>
      <c r="F2648">
        <v>1.0840775777166399E-2</v>
      </c>
      <c r="G2648" t="str">
        <f t="shared" si="41"/>
        <v>yes</v>
      </c>
    </row>
    <row r="2649" spans="1:7" x14ac:dyDescent="0.3">
      <c r="A2649">
        <v>2007</v>
      </c>
      <c r="B2649" t="s">
        <v>10</v>
      </c>
      <c r="C2649" t="s">
        <v>41</v>
      </c>
      <c r="D2649">
        <v>0</v>
      </c>
      <c r="E2649">
        <v>1.6811149738298399E-2</v>
      </c>
      <c r="F2649">
        <v>1.8219352479809801E-2</v>
      </c>
      <c r="G2649" t="str">
        <f t="shared" si="41"/>
        <v>yes</v>
      </c>
    </row>
    <row r="2650" spans="1:7" x14ac:dyDescent="0.3">
      <c r="A2650">
        <v>2008</v>
      </c>
      <c r="B2650" t="s">
        <v>10</v>
      </c>
      <c r="C2650" t="s">
        <v>41</v>
      </c>
      <c r="D2650">
        <v>0</v>
      </c>
      <c r="E2650">
        <v>1.8427461564462899E-2</v>
      </c>
      <c r="F2650">
        <v>1.59354267688516E-2</v>
      </c>
      <c r="G2650" t="str">
        <f t="shared" si="41"/>
        <v>yes</v>
      </c>
    </row>
    <row r="2651" spans="1:7" x14ac:dyDescent="0.3">
      <c r="A2651">
        <v>2009</v>
      </c>
      <c r="B2651" t="s">
        <v>10</v>
      </c>
      <c r="C2651" t="s">
        <v>41</v>
      </c>
      <c r="D2651">
        <v>0</v>
      </c>
      <c r="E2651">
        <v>2.71900586744429E-2</v>
      </c>
      <c r="F2651">
        <v>1.6162835735909601E-2</v>
      </c>
      <c r="G2651" t="str">
        <f t="shared" si="41"/>
        <v>yes</v>
      </c>
    </row>
    <row r="2652" spans="1:7" x14ac:dyDescent="0.3">
      <c r="A2652">
        <v>2010</v>
      </c>
      <c r="B2652" t="s">
        <v>10</v>
      </c>
      <c r="C2652" t="s">
        <v>41</v>
      </c>
      <c r="D2652">
        <v>0</v>
      </c>
      <c r="E2652">
        <v>1.5035761855980699E-2</v>
      </c>
      <c r="F2652">
        <v>1.48781688780049E-2</v>
      </c>
      <c r="G2652" t="str">
        <f t="shared" si="41"/>
        <v>yes</v>
      </c>
    </row>
    <row r="2653" spans="1:7" x14ac:dyDescent="0.3">
      <c r="A2653">
        <v>2011</v>
      </c>
      <c r="B2653" t="s">
        <v>10</v>
      </c>
      <c r="C2653" t="s">
        <v>41</v>
      </c>
      <c r="D2653">
        <v>0</v>
      </c>
      <c r="E2653">
        <v>3.1752852627397798E-2</v>
      </c>
      <c r="F2653">
        <v>2.44492157470333E-2</v>
      </c>
      <c r="G2653" t="str">
        <f t="shared" si="41"/>
        <v>yes</v>
      </c>
    </row>
    <row r="2654" spans="1:7" x14ac:dyDescent="0.3">
      <c r="A2654">
        <v>2012</v>
      </c>
      <c r="B2654" t="s">
        <v>10</v>
      </c>
      <c r="C2654" t="s">
        <v>41</v>
      </c>
      <c r="D2654">
        <v>0</v>
      </c>
      <c r="E2654">
        <v>1.6106161542129498E-2</v>
      </c>
      <c r="F2654">
        <v>1.95592651946189E-2</v>
      </c>
      <c r="G2654" t="str">
        <f t="shared" si="41"/>
        <v>yes</v>
      </c>
    </row>
    <row r="2655" spans="1:7" x14ac:dyDescent="0.3">
      <c r="A2655">
        <v>2013</v>
      </c>
      <c r="B2655" t="s">
        <v>10</v>
      </c>
      <c r="C2655" t="s">
        <v>41</v>
      </c>
      <c r="D2655">
        <v>0</v>
      </c>
      <c r="E2655">
        <v>8.5343454456024807E-3</v>
      </c>
      <c r="F2655">
        <v>9.7804737243829803E-3</v>
      </c>
      <c r="G2655" t="str">
        <f t="shared" si="41"/>
        <v>yes</v>
      </c>
    </row>
    <row r="2656" spans="1:7" x14ac:dyDescent="0.3">
      <c r="A2656">
        <v>2014</v>
      </c>
      <c r="B2656" t="s">
        <v>10</v>
      </c>
      <c r="C2656" t="s">
        <v>41</v>
      </c>
      <c r="D2656">
        <v>0</v>
      </c>
      <c r="E2656">
        <v>4.4773028289980697E-3</v>
      </c>
      <c r="F2656">
        <v>7.3241722753448202E-3</v>
      </c>
      <c r="G2656" t="str">
        <f t="shared" si="41"/>
        <v>yes</v>
      </c>
    </row>
    <row r="2657" spans="1:7" x14ac:dyDescent="0.3">
      <c r="A2657">
        <v>2015</v>
      </c>
      <c r="B2657" t="s">
        <v>10</v>
      </c>
      <c r="C2657" t="s">
        <v>41</v>
      </c>
      <c r="D2657">
        <v>0</v>
      </c>
      <c r="E2657">
        <v>1.83755148220981E-2</v>
      </c>
      <c r="F2657">
        <v>1.4734093878987499E-2</v>
      </c>
      <c r="G2657" t="str">
        <f t="shared" si="41"/>
        <v>yes</v>
      </c>
    </row>
    <row r="2658" spans="1:7" x14ac:dyDescent="0.3">
      <c r="A2658">
        <v>2016</v>
      </c>
      <c r="B2658" t="s">
        <v>10</v>
      </c>
      <c r="C2658" t="s">
        <v>41</v>
      </c>
      <c r="D2658">
        <v>0</v>
      </c>
      <c r="E2658">
        <v>1.45473366899987E-2</v>
      </c>
      <c r="F2658">
        <v>1.40421616142219E-2</v>
      </c>
      <c r="G2658" t="str">
        <f t="shared" si="41"/>
        <v>yes</v>
      </c>
    </row>
    <row r="2659" spans="1:7" x14ac:dyDescent="0.3">
      <c r="A2659">
        <v>2017</v>
      </c>
      <c r="B2659" t="s">
        <v>10</v>
      </c>
      <c r="C2659" t="s">
        <v>41</v>
      </c>
      <c r="D2659">
        <v>0</v>
      </c>
      <c r="E2659">
        <v>3.5993087195289299E-2</v>
      </c>
      <c r="F2659">
        <v>2.1799721409264498E-2</v>
      </c>
      <c r="G2659" t="str">
        <f t="shared" si="41"/>
        <v>yes</v>
      </c>
    </row>
    <row r="2660" spans="1:7" x14ac:dyDescent="0.3">
      <c r="A2660">
        <v>2018</v>
      </c>
      <c r="B2660" t="s">
        <v>10</v>
      </c>
      <c r="C2660" t="s">
        <v>41</v>
      </c>
      <c r="D2660">
        <v>0</v>
      </c>
      <c r="E2660">
        <v>6.2086142095746201E-3</v>
      </c>
      <c r="F2660">
        <v>9.0339015414383998E-3</v>
      </c>
      <c r="G2660" t="str">
        <f t="shared" si="41"/>
        <v>yes</v>
      </c>
    </row>
    <row r="2661" spans="1:7" x14ac:dyDescent="0.3">
      <c r="A2661">
        <v>2019</v>
      </c>
      <c r="B2661" t="s">
        <v>10</v>
      </c>
      <c r="C2661" t="s">
        <v>41</v>
      </c>
      <c r="D2661">
        <v>0</v>
      </c>
      <c r="E2661">
        <v>1.8375345529878601E-2</v>
      </c>
      <c r="F2661">
        <v>1.05891027060803E-2</v>
      </c>
      <c r="G2661" t="str">
        <f t="shared" si="41"/>
        <v>yes</v>
      </c>
    </row>
    <row r="2662" spans="1:7" x14ac:dyDescent="0.3">
      <c r="A2662">
        <v>1950</v>
      </c>
      <c r="B2662" t="s">
        <v>11</v>
      </c>
      <c r="C2662" t="s">
        <v>41</v>
      </c>
      <c r="D2662">
        <v>0</v>
      </c>
      <c r="E2662">
        <v>0.15232165074023701</v>
      </c>
      <c r="F2662">
        <v>0.154275864246913</v>
      </c>
      <c r="G2662" t="str">
        <f t="shared" si="41"/>
        <v>no</v>
      </c>
    </row>
    <row r="2663" spans="1:7" x14ac:dyDescent="0.3">
      <c r="A2663">
        <v>1951</v>
      </c>
      <c r="B2663" t="s">
        <v>11</v>
      </c>
      <c r="C2663" t="s">
        <v>41</v>
      </c>
      <c r="D2663">
        <v>0</v>
      </c>
      <c r="E2663">
        <v>0.133616621875907</v>
      </c>
      <c r="F2663">
        <v>0.128590333152656</v>
      </c>
      <c r="G2663" t="str">
        <f t="shared" si="41"/>
        <v>no</v>
      </c>
    </row>
    <row r="2664" spans="1:7" x14ac:dyDescent="0.3">
      <c r="A2664">
        <v>1952</v>
      </c>
      <c r="B2664" t="s">
        <v>11</v>
      </c>
      <c r="C2664" t="s">
        <v>41</v>
      </c>
      <c r="D2664">
        <v>0</v>
      </c>
      <c r="E2664">
        <v>0.119325689368976</v>
      </c>
      <c r="F2664">
        <v>0.124346819479937</v>
      </c>
      <c r="G2664" t="str">
        <f t="shared" si="41"/>
        <v>no</v>
      </c>
    </row>
    <row r="2665" spans="1:7" x14ac:dyDescent="0.3">
      <c r="A2665">
        <v>1953</v>
      </c>
      <c r="B2665" t="s">
        <v>11</v>
      </c>
      <c r="C2665" t="s">
        <v>41</v>
      </c>
      <c r="D2665">
        <v>0</v>
      </c>
      <c r="E2665">
        <v>0.112706669141331</v>
      </c>
      <c r="F2665">
        <v>9.9598191268670297E-2</v>
      </c>
      <c r="G2665" t="str">
        <f t="shared" si="41"/>
        <v>no</v>
      </c>
    </row>
    <row r="2666" spans="1:7" x14ac:dyDescent="0.3">
      <c r="A2666">
        <v>1954</v>
      </c>
      <c r="B2666" t="s">
        <v>11</v>
      </c>
      <c r="C2666" t="s">
        <v>41</v>
      </c>
      <c r="D2666">
        <v>0</v>
      </c>
      <c r="E2666">
        <v>0.112890985912804</v>
      </c>
      <c r="F2666">
        <v>0.106179536234592</v>
      </c>
      <c r="G2666" t="str">
        <f t="shared" si="41"/>
        <v>no</v>
      </c>
    </row>
    <row r="2667" spans="1:7" x14ac:dyDescent="0.3">
      <c r="A2667">
        <v>1955</v>
      </c>
      <c r="B2667" t="s">
        <v>11</v>
      </c>
      <c r="C2667" t="s">
        <v>41</v>
      </c>
      <c r="D2667">
        <v>0</v>
      </c>
      <c r="E2667">
        <v>4.3593074562880599E-2</v>
      </c>
      <c r="F2667">
        <v>4.1354711822429897E-2</v>
      </c>
      <c r="G2667" t="str">
        <f t="shared" si="41"/>
        <v>no</v>
      </c>
    </row>
    <row r="2668" spans="1:7" x14ac:dyDescent="0.3">
      <c r="A2668">
        <v>1956</v>
      </c>
      <c r="B2668" t="s">
        <v>11</v>
      </c>
      <c r="C2668" t="s">
        <v>41</v>
      </c>
      <c r="D2668">
        <v>0</v>
      </c>
      <c r="E2668">
        <v>8.8605673529861997E-2</v>
      </c>
      <c r="F2668">
        <v>7.7964757250115896E-2</v>
      </c>
      <c r="G2668" t="str">
        <f t="shared" si="41"/>
        <v>no</v>
      </c>
    </row>
    <row r="2669" spans="1:7" x14ac:dyDescent="0.3">
      <c r="A2669">
        <v>1957</v>
      </c>
      <c r="B2669" t="s">
        <v>11</v>
      </c>
      <c r="C2669" t="s">
        <v>41</v>
      </c>
      <c r="D2669">
        <v>0</v>
      </c>
      <c r="E2669">
        <v>0.12994874019924199</v>
      </c>
      <c r="F2669">
        <v>0.116407839237004</v>
      </c>
      <c r="G2669" t="str">
        <f t="shared" si="41"/>
        <v>no</v>
      </c>
    </row>
    <row r="2670" spans="1:7" x14ac:dyDescent="0.3">
      <c r="A2670">
        <v>1958</v>
      </c>
      <c r="B2670" t="s">
        <v>11</v>
      </c>
      <c r="C2670" t="s">
        <v>41</v>
      </c>
      <c r="D2670">
        <v>0</v>
      </c>
      <c r="E2670">
        <v>0.13390753115588699</v>
      </c>
      <c r="F2670">
        <v>0.132203143655647</v>
      </c>
      <c r="G2670" t="str">
        <f t="shared" si="41"/>
        <v>no</v>
      </c>
    </row>
    <row r="2671" spans="1:7" x14ac:dyDescent="0.3">
      <c r="A2671">
        <v>1959</v>
      </c>
      <c r="B2671" t="s">
        <v>11</v>
      </c>
      <c r="C2671" t="s">
        <v>41</v>
      </c>
      <c r="D2671">
        <v>0</v>
      </c>
      <c r="E2671">
        <v>5.5178228548591203E-2</v>
      </c>
      <c r="F2671">
        <v>4.7965120406255397E-2</v>
      </c>
      <c r="G2671" t="str">
        <f t="shared" si="41"/>
        <v>no</v>
      </c>
    </row>
    <row r="2672" spans="1:7" x14ac:dyDescent="0.3">
      <c r="A2672">
        <v>1960</v>
      </c>
      <c r="B2672" t="s">
        <v>11</v>
      </c>
      <c r="C2672" t="s">
        <v>41</v>
      </c>
      <c r="D2672">
        <v>0</v>
      </c>
      <c r="E2672">
        <v>5.9811572140763103E-2</v>
      </c>
      <c r="F2672">
        <v>6.0576389976809003E-2</v>
      </c>
      <c r="G2672" t="str">
        <f t="shared" si="41"/>
        <v>no</v>
      </c>
    </row>
    <row r="2673" spans="1:7" x14ac:dyDescent="0.3">
      <c r="A2673">
        <v>1961</v>
      </c>
      <c r="B2673" t="s">
        <v>11</v>
      </c>
      <c r="C2673" t="s">
        <v>41</v>
      </c>
      <c r="D2673">
        <v>0</v>
      </c>
      <c r="E2673">
        <v>6.4511844404695096E-2</v>
      </c>
      <c r="F2673">
        <v>6.8729012955492899E-2</v>
      </c>
      <c r="G2673" t="str">
        <f t="shared" si="41"/>
        <v>no</v>
      </c>
    </row>
    <row r="2674" spans="1:7" x14ac:dyDescent="0.3">
      <c r="A2674">
        <v>1962</v>
      </c>
      <c r="B2674" t="s">
        <v>11</v>
      </c>
      <c r="C2674" t="s">
        <v>41</v>
      </c>
      <c r="D2674">
        <v>0</v>
      </c>
      <c r="E2674">
        <v>8.5823116387511694E-2</v>
      </c>
      <c r="F2674">
        <v>8.6816533074653604E-2</v>
      </c>
      <c r="G2674" t="str">
        <f t="shared" si="41"/>
        <v>no</v>
      </c>
    </row>
    <row r="2675" spans="1:7" x14ac:dyDescent="0.3">
      <c r="A2675">
        <v>1963</v>
      </c>
      <c r="B2675" t="s">
        <v>11</v>
      </c>
      <c r="C2675" t="s">
        <v>41</v>
      </c>
      <c r="D2675">
        <v>0</v>
      </c>
      <c r="E2675">
        <v>0.110091832006149</v>
      </c>
      <c r="F2675">
        <v>0.10227743972529001</v>
      </c>
      <c r="G2675" t="str">
        <f t="shared" si="41"/>
        <v>no</v>
      </c>
    </row>
    <row r="2676" spans="1:7" x14ac:dyDescent="0.3">
      <c r="A2676">
        <v>1964</v>
      </c>
      <c r="B2676" t="s">
        <v>11</v>
      </c>
      <c r="C2676" t="s">
        <v>41</v>
      </c>
      <c r="D2676">
        <v>0</v>
      </c>
      <c r="E2676">
        <v>4.0899436332280797E-2</v>
      </c>
      <c r="F2676">
        <v>4.0835398833793703E-2</v>
      </c>
      <c r="G2676" t="str">
        <f t="shared" si="41"/>
        <v>no</v>
      </c>
    </row>
    <row r="2677" spans="1:7" x14ac:dyDescent="0.3">
      <c r="A2677">
        <v>1965</v>
      </c>
      <c r="B2677" t="s">
        <v>11</v>
      </c>
      <c r="C2677" t="s">
        <v>41</v>
      </c>
      <c r="D2677">
        <v>0</v>
      </c>
      <c r="E2677">
        <v>3.7585182915098297E-2</v>
      </c>
      <c r="F2677">
        <v>3.96416298455168E-2</v>
      </c>
      <c r="G2677" t="str">
        <f t="shared" si="41"/>
        <v>no</v>
      </c>
    </row>
    <row r="2678" spans="1:7" x14ac:dyDescent="0.3">
      <c r="A2678">
        <v>1966</v>
      </c>
      <c r="B2678" t="s">
        <v>11</v>
      </c>
      <c r="C2678" t="s">
        <v>41</v>
      </c>
      <c r="D2678">
        <v>0</v>
      </c>
      <c r="E2678">
        <v>3.8362801103560801E-2</v>
      </c>
      <c r="F2678">
        <v>4.6009837207727701E-2</v>
      </c>
      <c r="G2678" t="str">
        <f t="shared" si="41"/>
        <v>no</v>
      </c>
    </row>
    <row r="2679" spans="1:7" x14ac:dyDescent="0.3">
      <c r="A2679">
        <v>1967</v>
      </c>
      <c r="B2679" t="s">
        <v>11</v>
      </c>
      <c r="C2679" t="s">
        <v>41</v>
      </c>
      <c r="D2679">
        <v>0</v>
      </c>
      <c r="E2679">
        <v>3.0725776232119101E-2</v>
      </c>
      <c r="F2679">
        <v>3.3150429450759099E-2</v>
      </c>
      <c r="G2679" t="str">
        <f t="shared" si="41"/>
        <v>no</v>
      </c>
    </row>
    <row r="2680" spans="1:7" x14ac:dyDescent="0.3">
      <c r="A2680">
        <v>1968</v>
      </c>
      <c r="B2680" t="s">
        <v>11</v>
      </c>
      <c r="C2680" t="s">
        <v>41</v>
      </c>
      <c r="D2680">
        <v>0</v>
      </c>
      <c r="E2680">
        <v>4.0571867270436497E-2</v>
      </c>
      <c r="F2680">
        <v>3.96179831876435E-2</v>
      </c>
      <c r="G2680" t="str">
        <f t="shared" si="41"/>
        <v>no</v>
      </c>
    </row>
    <row r="2681" spans="1:7" x14ac:dyDescent="0.3">
      <c r="A2681">
        <v>1969</v>
      </c>
      <c r="B2681" t="s">
        <v>11</v>
      </c>
      <c r="C2681" t="s">
        <v>41</v>
      </c>
      <c r="D2681">
        <v>0</v>
      </c>
      <c r="E2681">
        <v>3.1192212681771699E-2</v>
      </c>
      <c r="F2681">
        <v>3.21145761198494E-2</v>
      </c>
      <c r="G2681" t="str">
        <f t="shared" si="41"/>
        <v>no</v>
      </c>
    </row>
    <row r="2682" spans="1:7" x14ac:dyDescent="0.3">
      <c r="A2682">
        <v>1970</v>
      </c>
      <c r="B2682" t="s">
        <v>11</v>
      </c>
      <c r="C2682" t="s">
        <v>41</v>
      </c>
      <c r="D2682">
        <v>0</v>
      </c>
      <c r="E2682">
        <v>4.0375136391583202E-2</v>
      </c>
      <c r="F2682">
        <v>3.5572471551044003E-2</v>
      </c>
      <c r="G2682" t="str">
        <f t="shared" si="41"/>
        <v>no</v>
      </c>
    </row>
    <row r="2683" spans="1:7" x14ac:dyDescent="0.3">
      <c r="A2683">
        <v>1971</v>
      </c>
      <c r="B2683" t="s">
        <v>11</v>
      </c>
      <c r="C2683" t="s">
        <v>41</v>
      </c>
      <c r="D2683">
        <v>0</v>
      </c>
      <c r="E2683">
        <v>2.38725149439089E-2</v>
      </c>
      <c r="F2683">
        <v>2.1452568254420601E-2</v>
      </c>
      <c r="G2683" t="str">
        <f t="shared" si="41"/>
        <v>no</v>
      </c>
    </row>
    <row r="2684" spans="1:7" x14ac:dyDescent="0.3">
      <c r="A2684">
        <v>1972</v>
      </c>
      <c r="B2684" t="s">
        <v>11</v>
      </c>
      <c r="C2684" t="s">
        <v>41</v>
      </c>
      <c r="D2684">
        <v>0</v>
      </c>
      <c r="E2684">
        <v>3.6139955127578199E-2</v>
      </c>
      <c r="F2684">
        <v>3.6476246330268997E-2</v>
      </c>
      <c r="G2684" t="str">
        <f t="shared" si="41"/>
        <v>no</v>
      </c>
    </row>
    <row r="2685" spans="1:7" x14ac:dyDescent="0.3">
      <c r="A2685">
        <v>1973</v>
      </c>
      <c r="B2685" t="s">
        <v>11</v>
      </c>
      <c r="C2685" t="s">
        <v>41</v>
      </c>
      <c r="D2685">
        <v>0</v>
      </c>
      <c r="E2685">
        <v>1.6567645314341801E-2</v>
      </c>
      <c r="F2685">
        <v>1.6895007187483501E-2</v>
      </c>
      <c r="G2685" t="str">
        <f t="shared" si="41"/>
        <v>no</v>
      </c>
    </row>
    <row r="2686" spans="1:7" x14ac:dyDescent="0.3">
      <c r="A2686">
        <v>1974</v>
      </c>
      <c r="B2686" t="s">
        <v>11</v>
      </c>
      <c r="C2686" t="s">
        <v>41</v>
      </c>
      <c r="D2686">
        <v>0</v>
      </c>
      <c r="E2686">
        <v>2.5606818809397299E-2</v>
      </c>
      <c r="F2686">
        <v>2.1915078213301201E-2</v>
      </c>
      <c r="G2686" t="str">
        <f t="shared" si="41"/>
        <v>no</v>
      </c>
    </row>
    <row r="2687" spans="1:7" x14ac:dyDescent="0.3">
      <c r="A2687">
        <v>1975</v>
      </c>
      <c r="B2687" t="s">
        <v>11</v>
      </c>
      <c r="C2687" t="s">
        <v>41</v>
      </c>
      <c r="D2687">
        <v>0</v>
      </c>
      <c r="E2687">
        <v>2.01455701321855E-2</v>
      </c>
      <c r="F2687">
        <v>2.0746669792992101E-2</v>
      </c>
      <c r="G2687" t="str">
        <f t="shared" si="41"/>
        <v>no</v>
      </c>
    </row>
    <row r="2688" spans="1:7" x14ac:dyDescent="0.3">
      <c r="A2688">
        <v>1976</v>
      </c>
      <c r="B2688" t="s">
        <v>11</v>
      </c>
      <c r="C2688" t="s">
        <v>41</v>
      </c>
      <c r="D2688">
        <v>0</v>
      </c>
      <c r="E2688">
        <v>1.6078779715055499E-2</v>
      </c>
      <c r="F2688">
        <v>1.4523413376557499E-2</v>
      </c>
      <c r="G2688" t="str">
        <f t="shared" si="41"/>
        <v>no</v>
      </c>
    </row>
    <row r="2689" spans="1:7" x14ac:dyDescent="0.3">
      <c r="A2689">
        <v>1977</v>
      </c>
      <c r="B2689" t="s">
        <v>11</v>
      </c>
      <c r="C2689" t="s">
        <v>41</v>
      </c>
      <c r="D2689">
        <v>0</v>
      </c>
      <c r="E2689">
        <v>2.3112297191149E-2</v>
      </c>
      <c r="F2689">
        <v>2.0939195645065301E-2</v>
      </c>
      <c r="G2689" t="str">
        <f t="shared" si="41"/>
        <v>no</v>
      </c>
    </row>
    <row r="2690" spans="1:7" x14ac:dyDescent="0.3">
      <c r="A2690">
        <v>1978</v>
      </c>
      <c r="B2690" t="s">
        <v>11</v>
      </c>
      <c r="C2690" t="s">
        <v>41</v>
      </c>
      <c r="D2690">
        <v>5.67413739781647E-3</v>
      </c>
      <c r="E2690">
        <v>5.67413739781647E-3</v>
      </c>
      <c r="F2690">
        <v>5.67413739781647E-3</v>
      </c>
      <c r="G2690" t="str">
        <f t="shared" si="41"/>
        <v>no</v>
      </c>
    </row>
    <row r="2691" spans="1:7" x14ac:dyDescent="0.3">
      <c r="A2691">
        <v>1979</v>
      </c>
      <c r="B2691" t="s">
        <v>11</v>
      </c>
      <c r="C2691" t="s">
        <v>41</v>
      </c>
      <c r="D2691">
        <v>4.5228374233759801E-3</v>
      </c>
      <c r="E2691">
        <v>4.5228374233759801E-3</v>
      </c>
      <c r="F2691">
        <v>4.5228374233759801E-3</v>
      </c>
      <c r="G2691" t="str">
        <f t="shared" ref="G2691:G2754" si="42">IF(A2691&gt;=1986,"yes","no")</f>
        <v>no</v>
      </c>
    </row>
    <row r="2692" spans="1:7" x14ac:dyDescent="0.3">
      <c r="A2692">
        <v>1980</v>
      </c>
      <c r="B2692" t="s">
        <v>11</v>
      </c>
      <c r="C2692" t="s">
        <v>41</v>
      </c>
      <c r="D2692">
        <v>4.9736225683469299E-3</v>
      </c>
      <c r="E2692">
        <v>4.9736225683469299E-3</v>
      </c>
      <c r="F2692">
        <v>4.9736225683469299E-3</v>
      </c>
      <c r="G2692" t="str">
        <f t="shared" si="42"/>
        <v>no</v>
      </c>
    </row>
    <row r="2693" spans="1:7" x14ac:dyDescent="0.3">
      <c r="A2693">
        <v>1981</v>
      </c>
      <c r="B2693" t="s">
        <v>11</v>
      </c>
      <c r="C2693" t="s">
        <v>41</v>
      </c>
      <c r="D2693">
        <v>5.7623906663300598E-3</v>
      </c>
      <c r="E2693">
        <v>5.7623906663300598E-3</v>
      </c>
      <c r="F2693">
        <v>5.7623906663300598E-3</v>
      </c>
      <c r="G2693" t="str">
        <f t="shared" si="42"/>
        <v>no</v>
      </c>
    </row>
    <row r="2694" spans="1:7" x14ac:dyDescent="0.3">
      <c r="A2694">
        <v>1982</v>
      </c>
      <c r="B2694" t="s">
        <v>11</v>
      </c>
      <c r="C2694" t="s">
        <v>41</v>
      </c>
      <c r="D2694">
        <v>4.8509860997036497E-3</v>
      </c>
      <c r="E2694">
        <v>4.8509860997036497E-3</v>
      </c>
      <c r="F2694">
        <v>4.8509860997036497E-3</v>
      </c>
      <c r="G2694" t="str">
        <f t="shared" si="42"/>
        <v>no</v>
      </c>
    </row>
    <row r="2695" spans="1:7" x14ac:dyDescent="0.3">
      <c r="A2695">
        <v>1983</v>
      </c>
      <c r="B2695" t="s">
        <v>11</v>
      </c>
      <c r="C2695" t="s">
        <v>41</v>
      </c>
      <c r="D2695">
        <v>3.6462077803102902E-3</v>
      </c>
      <c r="E2695">
        <v>3.6462077803102902E-3</v>
      </c>
      <c r="F2695">
        <v>3.6462077803102902E-3</v>
      </c>
      <c r="G2695" t="str">
        <f t="shared" si="42"/>
        <v>no</v>
      </c>
    </row>
    <row r="2696" spans="1:7" x14ac:dyDescent="0.3">
      <c r="A2696">
        <v>1984</v>
      </c>
      <c r="B2696" t="s">
        <v>11</v>
      </c>
      <c r="C2696" t="s">
        <v>41</v>
      </c>
      <c r="D2696">
        <v>2.8421640840530001E-3</v>
      </c>
      <c r="E2696">
        <v>2.8421640840530001E-3</v>
      </c>
      <c r="F2696">
        <v>2.8421640840530001E-3</v>
      </c>
      <c r="G2696" t="str">
        <f t="shared" si="42"/>
        <v>no</v>
      </c>
    </row>
    <row r="2697" spans="1:7" x14ac:dyDescent="0.3">
      <c r="A2697">
        <v>1985</v>
      </c>
      <c r="B2697" t="s">
        <v>11</v>
      </c>
      <c r="C2697" t="s">
        <v>41</v>
      </c>
      <c r="D2697">
        <v>3.3454357251800799E-2</v>
      </c>
      <c r="E2697">
        <v>3.3454357251800799E-2</v>
      </c>
      <c r="F2697">
        <v>3.3454357251800799E-2</v>
      </c>
      <c r="G2697" t="str">
        <f t="shared" si="42"/>
        <v>no</v>
      </c>
    </row>
    <row r="2698" spans="1:7" x14ac:dyDescent="0.3">
      <c r="A2698">
        <v>1986</v>
      </c>
      <c r="B2698" t="s">
        <v>11</v>
      </c>
      <c r="C2698" t="s">
        <v>41</v>
      </c>
      <c r="D2698">
        <v>9.9040467261330492E-3</v>
      </c>
      <c r="E2698">
        <v>9.9040467261330492E-3</v>
      </c>
      <c r="F2698">
        <v>9.9040467261330492E-3</v>
      </c>
      <c r="G2698" t="str">
        <f t="shared" si="42"/>
        <v>yes</v>
      </c>
    </row>
    <row r="2699" spans="1:7" x14ac:dyDescent="0.3">
      <c r="A2699">
        <v>1987</v>
      </c>
      <c r="B2699" t="s">
        <v>11</v>
      </c>
      <c r="C2699" t="s">
        <v>41</v>
      </c>
      <c r="D2699">
        <v>8.7873670407001402E-3</v>
      </c>
      <c r="E2699">
        <v>8.7873670407001402E-3</v>
      </c>
      <c r="F2699">
        <v>8.7873670407001402E-3</v>
      </c>
      <c r="G2699" t="str">
        <f t="shared" si="42"/>
        <v>yes</v>
      </c>
    </row>
    <row r="2700" spans="1:7" x14ac:dyDescent="0.3">
      <c r="A2700">
        <v>1988</v>
      </c>
      <c r="B2700" t="s">
        <v>11</v>
      </c>
      <c r="C2700" t="s">
        <v>41</v>
      </c>
      <c r="D2700">
        <v>1.35174532017911E-2</v>
      </c>
      <c r="E2700">
        <v>1.35174532017911E-2</v>
      </c>
      <c r="F2700">
        <v>1.35174532017911E-2</v>
      </c>
      <c r="G2700" t="str">
        <f t="shared" si="42"/>
        <v>yes</v>
      </c>
    </row>
    <row r="2701" spans="1:7" x14ac:dyDescent="0.3">
      <c r="A2701">
        <v>1989</v>
      </c>
      <c r="B2701" t="s">
        <v>11</v>
      </c>
      <c r="C2701" t="s">
        <v>41</v>
      </c>
      <c r="D2701">
        <v>6.53913825463724E-3</v>
      </c>
      <c r="E2701">
        <v>6.53913825463724E-3</v>
      </c>
      <c r="F2701">
        <v>6.53913825463724E-3</v>
      </c>
      <c r="G2701" t="str">
        <f t="shared" si="42"/>
        <v>yes</v>
      </c>
    </row>
    <row r="2702" spans="1:7" x14ac:dyDescent="0.3">
      <c r="A2702">
        <v>1990</v>
      </c>
      <c r="B2702" t="s">
        <v>11</v>
      </c>
      <c r="C2702" t="s">
        <v>41</v>
      </c>
      <c r="D2702">
        <v>3.0593649192716298E-2</v>
      </c>
      <c r="E2702">
        <v>3.0593649192716298E-2</v>
      </c>
      <c r="F2702">
        <v>3.0593649192716298E-2</v>
      </c>
      <c r="G2702" t="str">
        <f t="shared" si="42"/>
        <v>yes</v>
      </c>
    </row>
    <row r="2703" spans="1:7" x14ac:dyDescent="0.3">
      <c r="A2703">
        <v>1991</v>
      </c>
      <c r="B2703" t="s">
        <v>11</v>
      </c>
      <c r="C2703" t="s">
        <v>41</v>
      </c>
      <c r="D2703">
        <v>1.4995996490255599E-2</v>
      </c>
      <c r="E2703">
        <v>1.4995996490255599E-2</v>
      </c>
      <c r="F2703">
        <v>1.4995996490255599E-2</v>
      </c>
      <c r="G2703" t="str">
        <f t="shared" si="42"/>
        <v>yes</v>
      </c>
    </row>
    <row r="2704" spans="1:7" x14ac:dyDescent="0.3">
      <c r="A2704">
        <v>1992</v>
      </c>
      <c r="B2704" t="s">
        <v>11</v>
      </c>
      <c r="C2704" t="s">
        <v>41</v>
      </c>
      <c r="D2704">
        <v>0.153641686634368</v>
      </c>
      <c r="E2704">
        <v>0.153641686634368</v>
      </c>
      <c r="F2704">
        <v>0.153641686634368</v>
      </c>
      <c r="G2704" t="str">
        <f t="shared" si="42"/>
        <v>yes</v>
      </c>
    </row>
    <row r="2705" spans="1:7" x14ac:dyDescent="0.3">
      <c r="A2705">
        <v>1993</v>
      </c>
      <c r="B2705" t="s">
        <v>11</v>
      </c>
      <c r="C2705" t="s">
        <v>41</v>
      </c>
      <c r="D2705">
        <v>0.53151604447977197</v>
      </c>
      <c r="E2705">
        <v>0.53151604447977197</v>
      </c>
      <c r="F2705">
        <v>0.53151604447977197</v>
      </c>
      <c r="G2705" t="str">
        <f t="shared" si="42"/>
        <v>yes</v>
      </c>
    </row>
    <row r="2706" spans="1:7" x14ac:dyDescent="0.3">
      <c r="A2706">
        <v>1994</v>
      </c>
      <c r="B2706" t="s">
        <v>11</v>
      </c>
      <c r="C2706" t="s">
        <v>41</v>
      </c>
      <c r="D2706">
        <v>0.52888351902331898</v>
      </c>
      <c r="E2706">
        <v>0.52888351902331898</v>
      </c>
      <c r="F2706">
        <v>0.52888351902331898</v>
      </c>
      <c r="G2706" t="str">
        <f t="shared" si="42"/>
        <v>yes</v>
      </c>
    </row>
    <row r="2707" spans="1:7" x14ac:dyDescent="0.3">
      <c r="A2707">
        <v>1995</v>
      </c>
      <c r="B2707" t="s">
        <v>11</v>
      </c>
      <c r="C2707" t="s">
        <v>41</v>
      </c>
      <c r="D2707">
        <v>1.6048025859283398E-2</v>
      </c>
      <c r="E2707">
        <v>1.6048025859283398E-2</v>
      </c>
      <c r="F2707">
        <v>1.6048025859283398E-2</v>
      </c>
      <c r="G2707" t="str">
        <f t="shared" si="42"/>
        <v>yes</v>
      </c>
    </row>
    <row r="2708" spans="1:7" x14ac:dyDescent="0.3">
      <c r="A2708">
        <v>1996</v>
      </c>
      <c r="B2708" t="s">
        <v>11</v>
      </c>
      <c r="C2708" t="s">
        <v>41</v>
      </c>
      <c r="D2708">
        <v>6.2643460985911295E-2</v>
      </c>
      <c r="E2708">
        <v>6.2643460985911295E-2</v>
      </c>
      <c r="F2708">
        <v>6.2643460985911295E-2</v>
      </c>
      <c r="G2708" t="str">
        <f t="shared" si="42"/>
        <v>yes</v>
      </c>
    </row>
    <row r="2709" spans="1:7" x14ac:dyDescent="0.3">
      <c r="A2709">
        <v>1997</v>
      </c>
      <c r="B2709" t="s">
        <v>11</v>
      </c>
      <c r="C2709" t="s">
        <v>41</v>
      </c>
      <c r="D2709">
        <v>1.7311452023936701E-2</v>
      </c>
      <c r="E2709">
        <v>1.7311452023936701E-2</v>
      </c>
      <c r="F2709">
        <v>1.7311452023936701E-2</v>
      </c>
      <c r="G2709" t="str">
        <f t="shared" si="42"/>
        <v>yes</v>
      </c>
    </row>
    <row r="2710" spans="1:7" x14ac:dyDescent="0.3">
      <c r="A2710">
        <v>1998</v>
      </c>
      <c r="B2710" t="s">
        <v>11</v>
      </c>
      <c r="C2710" t="s">
        <v>41</v>
      </c>
      <c r="D2710">
        <v>0.20241489799273599</v>
      </c>
      <c r="E2710">
        <v>0.20241489799273599</v>
      </c>
      <c r="F2710">
        <v>0.20241489799273599</v>
      </c>
      <c r="G2710" t="str">
        <f t="shared" si="42"/>
        <v>yes</v>
      </c>
    </row>
    <row r="2711" spans="1:7" x14ac:dyDescent="0.3">
      <c r="A2711">
        <v>1999</v>
      </c>
      <c r="B2711" t="s">
        <v>11</v>
      </c>
      <c r="C2711" t="s">
        <v>41</v>
      </c>
      <c r="D2711">
        <v>0.24053849796889201</v>
      </c>
      <c r="E2711">
        <v>0.24053849796889201</v>
      </c>
      <c r="F2711">
        <v>0.24053849796889201</v>
      </c>
      <c r="G2711" t="str">
        <f t="shared" si="42"/>
        <v>yes</v>
      </c>
    </row>
    <row r="2712" spans="1:7" x14ac:dyDescent="0.3">
      <c r="A2712">
        <v>2000</v>
      </c>
      <c r="B2712" t="s">
        <v>11</v>
      </c>
      <c r="C2712" t="s">
        <v>41</v>
      </c>
      <c r="D2712">
        <v>1.66309425496235</v>
      </c>
      <c r="E2712">
        <v>1.66309425496235</v>
      </c>
      <c r="F2712">
        <v>1.66309425496235</v>
      </c>
      <c r="G2712" t="str">
        <f t="shared" si="42"/>
        <v>yes</v>
      </c>
    </row>
    <row r="2713" spans="1:7" x14ac:dyDescent="0.3">
      <c r="A2713">
        <v>2001</v>
      </c>
      <c r="B2713" t="s">
        <v>11</v>
      </c>
      <c r="C2713" t="s">
        <v>41</v>
      </c>
      <c r="D2713">
        <v>0.577622797179693</v>
      </c>
      <c r="E2713">
        <v>0.577622797179693</v>
      </c>
      <c r="F2713">
        <v>0.577622797179693</v>
      </c>
      <c r="G2713" t="str">
        <f t="shared" si="42"/>
        <v>yes</v>
      </c>
    </row>
    <row r="2714" spans="1:7" x14ac:dyDescent="0.3">
      <c r="A2714">
        <v>2002</v>
      </c>
      <c r="B2714" t="s">
        <v>11</v>
      </c>
      <c r="C2714" t="s">
        <v>41</v>
      </c>
      <c r="D2714">
        <v>0.18472375777502401</v>
      </c>
      <c r="E2714">
        <v>0.18472375777502401</v>
      </c>
      <c r="F2714">
        <v>0.18472375777502401</v>
      </c>
      <c r="G2714" t="str">
        <f t="shared" si="42"/>
        <v>yes</v>
      </c>
    </row>
    <row r="2715" spans="1:7" x14ac:dyDescent="0.3">
      <c r="A2715">
        <v>2003</v>
      </c>
      <c r="B2715" t="s">
        <v>11</v>
      </c>
      <c r="C2715" t="s">
        <v>41</v>
      </c>
      <c r="D2715">
        <v>0.14033793321031199</v>
      </c>
      <c r="E2715">
        <v>0.14033793321031199</v>
      </c>
      <c r="F2715">
        <v>0.14033793321031199</v>
      </c>
      <c r="G2715" t="str">
        <f t="shared" si="42"/>
        <v>yes</v>
      </c>
    </row>
    <row r="2716" spans="1:7" x14ac:dyDescent="0.3">
      <c r="A2716">
        <v>2004</v>
      </c>
      <c r="B2716" t="s">
        <v>11</v>
      </c>
      <c r="C2716" t="s">
        <v>41</v>
      </c>
      <c r="D2716">
        <v>3.15846327539889E-2</v>
      </c>
      <c r="E2716">
        <v>3.15846327539889E-2</v>
      </c>
      <c r="F2716">
        <v>3.15846327539889E-2</v>
      </c>
      <c r="G2716" t="str">
        <f t="shared" si="42"/>
        <v>yes</v>
      </c>
    </row>
    <row r="2717" spans="1:7" x14ac:dyDescent="0.3">
      <c r="A2717">
        <v>2005</v>
      </c>
      <c r="B2717" t="s">
        <v>11</v>
      </c>
      <c r="C2717" t="s">
        <v>41</v>
      </c>
      <c r="D2717">
        <v>4.0034367960370097E-2</v>
      </c>
      <c r="E2717">
        <v>4.0034367960370097E-2</v>
      </c>
      <c r="F2717">
        <v>4.0034367960370097E-2</v>
      </c>
      <c r="G2717" t="str">
        <f t="shared" si="42"/>
        <v>yes</v>
      </c>
    </row>
    <row r="2718" spans="1:7" x14ac:dyDescent="0.3">
      <c r="A2718">
        <v>2006</v>
      </c>
      <c r="B2718" t="s">
        <v>11</v>
      </c>
      <c r="C2718" t="s">
        <v>41</v>
      </c>
      <c r="D2718">
        <v>9.6355410802589497E-2</v>
      </c>
      <c r="E2718">
        <v>9.6355410802589497E-2</v>
      </c>
      <c r="F2718">
        <v>9.6355410802589497E-2</v>
      </c>
      <c r="G2718" t="str">
        <f t="shared" si="42"/>
        <v>yes</v>
      </c>
    </row>
    <row r="2719" spans="1:7" x14ac:dyDescent="0.3">
      <c r="A2719">
        <v>2007</v>
      </c>
      <c r="B2719" t="s">
        <v>11</v>
      </c>
      <c r="C2719" t="s">
        <v>41</v>
      </c>
      <c r="D2719">
        <v>1.1587147919980101</v>
      </c>
      <c r="E2719">
        <v>1.1587147919980101</v>
      </c>
      <c r="F2719">
        <v>1.1587147919980101</v>
      </c>
      <c r="G2719" t="str">
        <f t="shared" si="42"/>
        <v>yes</v>
      </c>
    </row>
    <row r="2720" spans="1:7" x14ac:dyDescent="0.3">
      <c r="A2720">
        <v>2008</v>
      </c>
      <c r="B2720" t="s">
        <v>11</v>
      </c>
      <c r="C2720" t="s">
        <v>41</v>
      </c>
      <c r="D2720">
        <v>0.14111732764455601</v>
      </c>
      <c r="E2720">
        <v>0.14111732764455601</v>
      </c>
      <c r="F2720">
        <v>0.14111732764455601</v>
      </c>
      <c r="G2720" t="str">
        <f t="shared" si="42"/>
        <v>yes</v>
      </c>
    </row>
    <row r="2721" spans="1:7" x14ac:dyDescent="0.3">
      <c r="A2721">
        <v>2009</v>
      </c>
      <c r="B2721" t="s">
        <v>11</v>
      </c>
      <c r="C2721" t="s">
        <v>41</v>
      </c>
      <c r="D2721">
        <v>6.0000500432474603E-2</v>
      </c>
      <c r="E2721">
        <v>6.0000500432474603E-2</v>
      </c>
      <c r="F2721">
        <v>6.0000500432474603E-2</v>
      </c>
      <c r="G2721" t="str">
        <f t="shared" si="42"/>
        <v>yes</v>
      </c>
    </row>
    <row r="2722" spans="1:7" x14ac:dyDescent="0.3">
      <c r="A2722">
        <v>2010</v>
      </c>
      <c r="B2722" t="s">
        <v>11</v>
      </c>
      <c r="C2722" t="s">
        <v>41</v>
      </c>
      <c r="D2722">
        <v>0.17074866838007999</v>
      </c>
      <c r="E2722">
        <v>0.17074866838007999</v>
      </c>
      <c r="F2722">
        <v>0.17074866838007999</v>
      </c>
      <c r="G2722" t="str">
        <f t="shared" si="42"/>
        <v>yes</v>
      </c>
    </row>
    <row r="2723" spans="1:7" x14ac:dyDescent="0.3">
      <c r="A2723">
        <v>2011</v>
      </c>
      <c r="B2723" t="s">
        <v>11</v>
      </c>
      <c r="C2723" t="s">
        <v>41</v>
      </c>
      <c r="D2723">
        <v>0.17916881240065599</v>
      </c>
      <c r="E2723">
        <v>0.17916881240065599</v>
      </c>
      <c r="F2723">
        <v>0.17916881240065599</v>
      </c>
      <c r="G2723" t="str">
        <f t="shared" si="42"/>
        <v>yes</v>
      </c>
    </row>
    <row r="2724" spans="1:7" x14ac:dyDescent="0.3">
      <c r="A2724">
        <v>2012</v>
      </c>
      <c r="B2724" t="s">
        <v>11</v>
      </c>
      <c r="C2724" t="s">
        <v>41</v>
      </c>
      <c r="D2724">
        <v>0.32968469477105999</v>
      </c>
      <c r="E2724">
        <v>0.32968469477105999</v>
      </c>
      <c r="F2724">
        <v>0.32968469477105999</v>
      </c>
      <c r="G2724" t="str">
        <f t="shared" si="42"/>
        <v>yes</v>
      </c>
    </row>
    <row r="2725" spans="1:7" x14ac:dyDescent="0.3">
      <c r="A2725">
        <v>2013</v>
      </c>
      <c r="B2725" t="s">
        <v>11</v>
      </c>
      <c r="C2725" t="s">
        <v>41</v>
      </c>
      <c r="D2725">
        <v>8.5392524997185706E-2</v>
      </c>
      <c r="E2725">
        <v>8.5392524997185706E-2</v>
      </c>
      <c r="F2725">
        <v>8.5392524997185706E-2</v>
      </c>
      <c r="G2725" t="str">
        <f t="shared" si="42"/>
        <v>yes</v>
      </c>
    </row>
    <row r="2726" spans="1:7" x14ac:dyDescent="0.3">
      <c r="A2726">
        <v>2014</v>
      </c>
      <c r="B2726" t="s">
        <v>11</v>
      </c>
      <c r="C2726" t="s">
        <v>41</v>
      </c>
      <c r="D2726">
        <v>2.3483937348807101E-2</v>
      </c>
      <c r="E2726">
        <v>2.3483937348807101E-2</v>
      </c>
      <c r="F2726">
        <v>2.3483937348807101E-2</v>
      </c>
      <c r="G2726" t="str">
        <f t="shared" si="42"/>
        <v>yes</v>
      </c>
    </row>
    <row r="2727" spans="1:7" x14ac:dyDescent="0.3">
      <c r="A2727">
        <v>2015</v>
      </c>
      <c r="B2727" t="s">
        <v>11</v>
      </c>
      <c r="C2727" t="s">
        <v>41</v>
      </c>
      <c r="D2727">
        <v>0.110020595861149</v>
      </c>
      <c r="E2727">
        <v>0.110020595861149</v>
      </c>
      <c r="F2727">
        <v>0.110020595861149</v>
      </c>
      <c r="G2727" t="str">
        <f t="shared" si="42"/>
        <v>yes</v>
      </c>
    </row>
    <row r="2728" spans="1:7" x14ac:dyDescent="0.3">
      <c r="A2728">
        <v>2016</v>
      </c>
      <c r="B2728" t="s">
        <v>11</v>
      </c>
      <c r="C2728" t="s">
        <v>41</v>
      </c>
      <c r="D2728">
        <v>0.161390625409703</v>
      </c>
      <c r="E2728">
        <v>0.161390625409703</v>
      </c>
      <c r="F2728">
        <v>0.161390625409703</v>
      </c>
      <c r="G2728" t="str">
        <f t="shared" si="42"/>
        <v>yes</v>
      </c>
    </row>
    <row r="2729" spans="1:7" x14ac:dyDescent="0.3">
      <c r="A2729">
        <v>2017</v>
      </c>
      <c r="B2729" t="s">
        <v>11</v>
      </c>
      <c r="C2729" t="s">
        <v>41</v>
      </c>
      <c r="D2729">
        <v>0.115915843957269</v>
      </c>
      <c r="E2729">
        <v>0.115915843957269</v>
      </c>
      <c r="F2729">
        <v>0.115915843957269</v>
      </c>
      <c r="G2729" t="str">
        <f t="shared" si="42"/>
        <v>yes</v>
      </c>
    </row>
    <row r="2730" spans="1:7" x14ac:dyDescent="0.3">
      <c r="A2730">
        <v>2018</v>
      </c>
      <c r="B2730" t="s">
        <v>11</v>
      </c>
      <c r="C2730" t="s">
        <v>41</v>
      </c>
      <c r="D2730">
        <v>3.6738785552779402E-2</v>
      </c>
      <c r="E2730">
        <v>3.6738785552779402E-2</v>
      </c>
      <c r="F2730">
        <v>3.6738785552779402E-2</v>
      </c>
      <c r="G2730" t="str">
        <f t="shared" si="42"/>
        <v>yes</v>
      </c>
    </row>
    <row r="2731" spans="1:7" x14ac:dyDescent="0.3">
      <c r="A2731">
        <v>2019</v>
      </c>
      <c r="B2731" t="s">
        <v>11</v>
      </c>
      <c r="C2731" t="s">
        <v>41</v>
      </c>
      <c r="D2731">
        <v>0.142100464423001</v>
      </c>
      <c r="E2731">
        <v>0.142100464423001</v>
      </c>
      <c r="F2731">
        <v>0.142100464423001</v>
      </c>
      <c r="G2731" t="str">
        <f t="shared" si="42"/>
        <v>yes</v>
      </c>
    </row>
    <row r="2732" spans="1:7" x14ac:dyDescent="0.3">
      <c r="A2732">
        <v>1950</v>
      </c>
      <c r="B2732" t="s">
        <v>12</v>
      </c>
      <c r="C2732" t="s">
        <v>41</v>
      </c>
      <c r="D2732">
        <v>0</v>
      </c>
      <c r="E2732">
        <v>1.4181825743693199E-2</v>
      </c>
      <c r="F2732">
        <v>3.7495308048382803E-2</v>
      </c>
      <c r="G2732" t="str">
        <f t="shared" si="42"/>
        <v>no</v>
      </c>
    </row>
    <row r="2733" spans="1:7" x14ac:dyDescent="0.3">
      <c r="A2733">
        <v>1951</v>
      </c>
      <c r="B2733" t="s">
        <v>12</v>
      </c>
      <c r="C2733" t="s">
        <v>41</v>
      </c>
      <c r="D2733">
        <v>0</v>
      </c>
      <c r="E2733">
        <v>1.2348046294719601E-2</v>
      </c>
      <c r="F2733">
        <v>1.84043014400792E-2</v>
      </c>
      <c r="G2733" t="str">
        <f t="shared" si="42"/>
        <v>no</v>
      </c>
    </row>
    <row r="2734" spans="1:7" x14ac:dyDescent="0.3">
      <c r="A2734">
        <v>1952</v>
      </c>
      <c r="B2734" t="s">
        <v>12</v>
      </c>
      <c r="C2734" t="s">
        <v>41</v>
      </c>
      <c r="D2734">
        <v>0</v>
      </c>
      <c r="E2734">
        <v>1.48991804356782E-2</v>
      </c>
      <c r="F2734">
        <v>2.8638784819669399E-2</v>
      </c>
      <c r="G2734" t="str">
        <f t="shared" si="42"/>
        <v>no</v>
      </c>
    </row>
    <row r="2735" spans="1:7" x14ac:dyDescent="0.3">
      <c r="A2735">
        <v>1953</v>
      </c>
      <c r="B2735" t="s">
        <v>12</v>
      </c>
      <c r="C2735" t="s">
        <v>41</v>
      </c>
      <c r="D2735">
        <v>0</v>
      </c>
      <c r="E2735">
        <v>1.33782387133481E-2</v>
      </c>
      <c r="F2735">
        <v>2.4182233321002899E-2</v>
      </c>
      <c r="G2735" t="str">
        <f t="shared" si="42"/>
        <v>no</v>
      </c>
    </row>
    <row r="2736" spans="1:7" x14ac:dyDescent="0.3">
      <c r="A2736">
        <v>1954</v>
      </c>
      <c r="B2736" t="s">
        <v>12</v>
      </c>
      <c r="C2736" t="s">
        <v>41</v>
      </c>
      <c r="D2736">
        <v>0</v>
      </c>
      <c r="E2736">
        <v>1.4382824521478399E-2</v>
      </c>
      <c r="F2736">
        <v>2.6980652600672599E-2</v>
      </c>
      <c r="G2736" t="str">
        <f t="shared" si="42"/>
        <v>no</v>
      </c>
    </row>
    <row r="2737" spans="1:7" x14ac:dyDescent="0.3">
      <c r="A2737">
        <v>1955</v>
      </c>
      <c r="B2737" t="s">
        <v>12</v>
      </c>
      <c r="C2737" t="s">
        <v>41</v>
      </c>
      <c r="D2737">
        <v>0</v>
      </c>
      <c r="E2737">
        <v>7.4519407977175897E-3</v>
      </c>
      <c r="F2737">
        <v>2.1001646736779199E-2</v>
      </c>
      <c r="G2737" t="str">
        <f t="shared" si="42"/>
        <v>no</v>
      </c>
    </row>
    <row r="2738" spans="1:7" x14ac:dyDescent="0.3">
      <c r="A2738">
        <v>1956</v>
      </c>
      <c r="B2738" t="s">
        <v>12</v>
      </c>
      <c r="C2738" t="s">
        <v>41</v>
      </c>
      <c r="D2738">
        <v>0</v>
      </c>
      <c r="E2738">
        <v>1.2245323419150999E-2</v>
      </c>
      <c r="F2738">
        <v>3.1887418259133202E-2</v>
      </c>
      <c r="G2738" t="str">
        <f t="shared" si="42"/>
        <v>no</v>
      </c>
    </row>
    <row r="2739" spans="1:7" x14ac:dyDescent="0.3">
      <c r="A2739">
        <v>1957</v>
      </c>
      <c r="B2739" t="s">
        <v>12</v>
      </c>
      <c r="C2739" t="s">
        <v>41</v>
      </c>
      <c r="D2739">
        <v>0</v>
      </c>
      <c r="E2739">
        <v>1.15155525714599E-2</v>
      </c>
      <c r="F2739">
        <v>2.8749193483075499E-2</v>
      </c>
      <c r="G2739" t="str">
        <f t="shared" si="42"/>
        <v>no</v>
      </c>
    </row>
    <row r="2740" spans="1:7" x14ac:dyDescent="0.3">
      <c r="A2740">
        <v>1958</v>
      </c>
      <c r="B2740" t="s">
        <v>12</v>
      </c>
      <c r="C2740" t="s">
        <v>41</v>
      </c>
      <c r="D2740">
        <v>0</v>
      </c>
      <c r="E2740">
        <v>1.41769579935593E-2</v>
      </c>
      <c r="F2740">
        <v>2.2581163341936002E-2</v>
      </c>
      <c r="G2740" t="str">
        <f t="shared" si="42"/>
        <v>no</v>
      </c>
    </row>
    <row r="2741" spans="1:7" x14ac:dyDescent="0.3">
      <c r="A2741">
        <v>1959</v>
      </c>
      <c r="B2741" t="s">
        <v>12</v>
      </c>
      <c r="C2741" t="s">
        <v>41</v>
      </c>
      <c r="D2741">
        <v>0</v>
      </c>
      <c r="E2741">
        <v>2.0243239823664001E-2</v>
      </c>
      <c r="F2741">
        <v>2.8657349556855501E-2</v>
      </c>
      <c r="G2741" t="str">
        <f t="shared" si="42"/>
        <v>no</v>
      </c>
    </row>
    <row r="2742" spans="1:7" x14ac:dyDescent="0.3">
      <c r="A2742">
        <v>1960</v>
      </c>
      <c r="B2742" t="s">
        <v>12</v>
      </c>
      <c r="C2742" t="s">
        <v>41</v>
      </c>
      <c r="D2742">
        <v>0</v>
      </c>
      <c r="E2742">
        <v>6.1441867248436199E-2</v>
      </c>
      <c r="F2742">
        <v>4.9746158503112002E-2</v>
      </c>
      <c r="G2742" t="str">
        <f t="shared" si="42"/>
        <v>no</v>
      </c>
    </row>
    <row r="2743" spans="1:7" x14ac:dyDescent="0.3">
      <c r="A2743">
        <v>1961</v>
      </c>
      <c r="B2743" t="s">
        <v>12</v>
      </c>
      <c r="C2743" t="s">
        <v>41</v>
      </c>
      <c r="D2743">
        <v>0</v>
      </c>
      <c r="E2743">
        <v>7.8585605407499898E-2</v>
      </c>
      <c r="F2743">
        <v>7.1540301279760798E-2</v>
      </c>
      <c r="G2743" t="str">
        <f t="shared" si="42"/>
        <v>no</v>
      </c>
    </row>
    <row r="2744" spans="1:7" x14ac:dyDescent="0.3">
      <c r="A2744">
        <v>1962</v>
      </c>
      <c r="B2744" t="s">
        <v>12</v>
      </c>
      <c r="C2744" t="s">
        <v>41</v>
      </c>
      <c r="D2744">
        <v>0</v>
      </c>
      <c r="E2744">
        <v>9.5869690997003404E-2</v>
      </c>
      <c r="F2744">
        <v>7.9956272503540607E-2</v>
      </c>
      <c r="G2744" t="str">
        <f t="shared" si="42"/>
        <v>no</v>
      </c>
    </row>
    <row r="2745" spans="1:7" x14ac:dyDescent="0.3">
      <c r="A2745">
        <v>1963</v>
      </c>
      <c r="B2745" t="s">
        <v>12</v>
      </c>
      <c r="C2745" t="s">
        <v>41</v>
      </c>
      <c r="D2745">
        <v>0</v>
      </c>
      <c r="E2745">
        <v>6.4838583153114998E-2</v>
      </c>
      <c r="F2745">
        <v>5.1438811374425998E-2</v>
      </c>
      <c r="G2745" t="str">
        <f t="shared" si="42"/>
        <v>no</v>
      </c>
    </row>
    <row r="2746" spans="1:7" x14ac:dyDescent="0.3">
      <c r="A2746">
        <v>1964</v>
      </c>
      <c r="B2746" t="s">
        <v>12</v>
      </c>
      <c r="C2746" t="s">
        <v>41</v>
      </c>
      <c r="D2746">
        <v>0</v>
      </c>
      <c r="E2746">
        <v>6.3613808020820006E-2</v>
      </c>
      <c r="F2746">
        <v>5.4181262047274803E-2</v>
      </c>
      <c r="G2746" t="str">
        <f t="shared" si="42"/>
        <v>no</v>
      </c>
    </row>
    <row r="2747" spans="1:7" x14ac:dyDescent="0.3">
      <c r="A2747">
        <v>1965</v>
      </c>
      <c r="B2747" t="s">
        <v>12</v>
      </c>
      <c r="C2747" t="s">
        <v>41</v>
      </c>
      <c r="D2747">
        <v>0</v>
      </c>
      <c r="E2747">
        <v>5.9696074938873099E-2</v>
      </c>
      <c r="F2747">
        <v>5.2650866349606099E-2</v>
      </c>
      <c r="G2747" t="str">
        <f t="shared" si="42"/>
        <v>no</v>
      </c>
    </row>
    <row r="2748" spans="1:7" x14ac:dyDescent="0.3">
      <c r="A2748">
        <v>1966</v>
      </c>
      <c r="B2748" t="s">
        <v>12</v>
      </c>
      <c r="C2748" t="s">
        <v>41</v>
      </c>
      <c r="D2748">
        <v>0</v>
      </c>
      <c r="E2748">
        <v>5.5651726406253203E-2</v>
      </c>
      <c r="F2748">
        <v>5.1010423551203998E-2</v>
      </c>
      <c r="G2748" t="str">
        <f t="shared" si="42"/>
        <v>no</v>
      </c>
    </row>
    <row r="2749" spans="1:7" x14ac:dyDescent="0.3">
      <c r="A2749">
        <v>1967</v>
      </c>
      <c r="B2749" t="s">
        <v>12</v>
      </c>
      <c r="C2749" t="s">
        <v>41</v>
      </c>
      <c r="D2749">
        <v>0</v>
      </c>
      <c r="E2749">
        <v>6.16361441388538E-2</v>
      </c>
      <c r="F2749">
        <v>5.3626650619056103E-2</v>
      </c>
      <c r="G2749" t="str">
        <f t="shared" si="42"/>
        <v>no</v>
      </c>
    </row>
    <row r="2750" spans="1:7" x14ac:dyDescent="0.3">
      <c r="A2750">
        <v>1968</v>
      </c>
      <c r="B2750" t="s">
        <v>12</v>
      </c>
      <c r="C2750" t="s">
        <v>41</v>
      </c>
      <c r="D2750">
        <v>0</v>
      </c>
      <c r="E2750">
        <v>6.5985512150469106E-2</v>
      </c>
      <c r="F2750">
        <v>5.9547354064055202E-2</v>
      </c>
      <c r="G2750" t="str">
        <f t="shared" si="42"/>
        <v>no</v>
      </c>
    </row>
    <row r="2751" spans="1:7" x14ac:dyDescent="0.3">
      <c r="A2751">
        <v>1969</v>
      </c>
      <c r="B2751" t="s">
        <v>12</v>
      </c>
      <c r="C2751" t="s">
        <v>41</v>
      </c>
      <c r="D2751">
        <v>0</v>
      </c>
      <c r="E2751">
        <v>6.1336755276554099E-2</v>
      </c>
      <c r="F2751">
        <v>5.09272202331294E-2</v>
      </c>
      <c r="G2751" t="str">
        <f t="shared" si="42"/>
        <v>no</v>
      </c>
    </row>
    <row r="2752" spans="1:7" x14ac:dyDescent="0.3">
      <c r="A2752">
        <v>1970</v>
      </c>
      <c r="B2752" t="s">
        <v>12</v>
      </c>
      <c r="C2752" t="s">
        <v>41</v>
      </c>
      <c r="D2752">
        <v>0</v>
      </c>
      <c r="E2752">
        <v>7.7814771933629207E-2</v>
      </c>
      <c r="F2752">
        <v>6.4490195273217296E-2</v>
      </c>
      <c r="G2752" t="str">
        <f t="shared" si="42"/>
        <v>no</v>
      </c>
    </row>
    <row r="2753" spans="1:7" x14ac:dyDescent="0.3">
      <c r="A2753">
        <v>1971</v>
      </c>
      <c r="B2753" t="s">
        <v>12</v>
      </c>
      <c r="C2753" t="s">
        <v>41</v>
      </c>
      <c r="D2753">
        <v>8.9407127700712505E-2</v>
      </c>
      <c r="E2753">
        <v>8.9407127700712505E-2</v>
      </c>
      <c r="F2753">
        <v>8.9407127700712505E-2</v>
      </c>
      <c r="G2753" t="str">
        <f t="shared" si="42"/>
        <v>no</v>
      </c>
    </row>
    <row r="2754" spans="1:7" x14ac:dyDescent="0.3">
      <c r="A2754">
        <v>1972</v>
      </c>
      <c r="B2754" t="s">
        <v>12</v>
      </c>
      <c r="C2754" t="s">
        <v>41</v>
      </c>
      <c r="D2754">
        <v>3.1763332285206301E-2</v>
      </c>
      <c r="E2754">
        <v>3.1763332285206301E-2</v>
      </c>
      <c r="F2754">
        <v>3.1763332285206301E-2</v>
      </c>
      <c r="G2754" t="str">
        <f t="shared" si="42"/>
        <v>no</v>
      </c>
    </row>
    <row r="2755" spans="1:7" x14ac:dyDescent="0.3">
      <c r="A2755">
        <v>1973</v>
      </c>
      <c r="B2755" t="s">
        <v>12</v>
      </c>
      <c r="C2755" t="s">
        <v>41</v>
      </c>
      <c r="D2755">
        <v>7.08448460081995E-2</v>
      </c>
      <c r="E2755">
        <v>7.08448460081995E-2</v>
      </c>
      <c r="F2755">
        <v>7.08448460081995E-2</v>
      </c>
      <c r="G2755" t="str">
        <f t="shared" ref="G2755:G2818" si="43">IF(A2755&gt;=1986,"yes","no")</f>
        <v>no</v>
      </c>
    </row>
    <row r="2756" spans="1:7" x14ac:dyDescent="0.3">
      <c r="A2756">
        <v>1974</v>
      </c>
      <c r="B2756" t="s">
        <v>12</v>
      </c>
      <c r="C2756" t="s">
        <v>41</v>
      </c>
      <c r="D2756">
        <v>4.3824410891252399E-2</v>
      </c>
      <c r="E2756">
        <v>4.3824410891252399E-2</v>
      </c>
      <c r="F2756">
        <v>4.3824410891252399E-2</v>
      </c>
      <c r="G2756" t="str">
        <f t="shared" si="43"/>
        <v>no</v>
      </c>
    </row>
    <row r="2757" spans="1:7" x14ac:dyDescent="0.3">
      <c r="A2757">
        <v>1975</v>
      </c>
      <c r="B2757" t="s">
        <v>12</v>
      </c>
      <c r="C2757" t="s">
        <v>41</v>
      </c>
      <c r="D2757">
        <v>5.8180187634555201E-2</v>
      </c>
      <c r="E2757">
        <v>5.8180187634555201E-2</v>
      </c>
      <c r="F2757">
        <v>5.8180187634555201E-2</v>
      </c>
      <c r="G2757" t="str">
        <f t="shared" si="43"/>
        <v>no</v>
      </c>
    </row>
    <row r="2758" spans="1:7" x14ac:dyDescent="0.3">
      <c r="A2758">
        <v>1976</v>
      </c>
      <c r="B2758" t="s">
        <v>12</v>
      </c>
      <c r="C2758" t="s">
        <v>41</v>
      </c>
      <c r="D2758">
        <v>7.2191690131048397E-2</v>
      </c>
      <c r="E2758">
        <v>7.2191690131048397E-2</v>
      </c>
      <c r="F2758">
        <v>7.2191690131048397E-2</v>
      </c>
      <c r="G2758" t="str">
        <f t="shared" si="43"/>
        <v>no</v>
      </c>
    </row>
    <row r="2759" spans="1:7" x14ac:dyDescent="0.3">
      <c r="A2759">
        <v>1977</v>
      </c>
      <c r="B2759" t="s">
        <v>12</v>
      </c>
      <c r="C2759" t="s">
        <v>41</v>
      </c>
      <c r="D2759">
        <v>3.8940178338555301E-2</v>
      </c>
      <c r="E2759">
        <v>3.8940178338555301E-2</v>
      </c>
      <c r="F2759">
        <v>3.8940178338555301E-2</v>
      </c>
      <c r="G2759" t="str">
        <f t="shared" si="43"/>
        <v>no</v>
      </c>
    </row>
    <row r="2760" spans="1:7" x14ac:dyDescent="0.3">
      <c r="A2760">
        <v>1978</v>
      </c>
      <c r="B2760" t="s">
        <v>12</v>
      </c>
      <c r="C2760" t="s">
        <v>41</v>
      </c>
      <c r="D2760">
        <v>4.8129099783043403E-2</v>
      </c>
      <c r="E2760">
        <v>4.8129099783043403E-2</v>
      </c>
      <c r="F2760">
        <v>4.8129099783043403E-2</v>
      </c>
      <c r="G2760" t="str">
        <f t="shared" si="43"/>
        <v>no</v>
      </c>
    </row>
    <row r="2761" spans="1:7" x14ac:dyDescent="0.3">
      <c r="A2761">
        <v>1979</v>
      </c>
      <c r="B2761" t="s">
        <v>12</v>
      </c>
      <c r="C2761" t="s">
        <v>41</v>
      </c>
      <c r="D2761">
        <v>7.9600137099383697E-2</v>
      </c>
      <c r="E2761">
        <v>7.9600137099383697E-2</v>
      </c>
      <c r="F2761">
        <v>7.9600137099383697E-2</v>
      </c>
      <c r="G2761" t="str">
        <f t="shared" si="43"/>
        <v>no</v>
      </c>
    </row>
    <row r="2762" spans="1:7" x14ac:dyDescent="0.3">
      <c r="A2762">
        <v>1980</v>
      </c>
      <c r="B2762" t="s">
        <v>12</v>
      </c>
      <c r="C2762" t="s">
        <v>41</v>
      </c>
      <c r="D2762">
        <v>5.3873872735834001E-2</v>
      </c>
      <c r="E2762">
        <v>5.3873872735834001E-2</v>
      </c>
      <c r="F2762">
        <v>5.3873872735834001E-2</v>
      </c>
      <c r="G2762" t="str">
        <f t="shared" si="43"/>
        <v>no</v>
      </c>
    </row>
    <row r="2763" spans="1:7" x14ac:dyDescent="0.3">
      <c r="A2763">
        <v>1981</v>
      </c>
      <c r="B2763" t="s">
        <v>12</v>
      </c>
      <c r="C2763" t="s">
        <v>41</v>
      </c>
      <c r="D2763">
        <v>7.0153965804578597E-2</v>
      </c>
      <c r="E2763">
        <v>7.0153965804578597E-2</v>
      </c>
      <c r="F2763">
        <v>7.0153965804578597E-2</v>
      </c>
      <c r="G2763" t="str">
        <f t="shared" si="43"/>
        <v>no</v>
      </c>
    </row>
    <row r="2764" spans="1:7" x14ac:dyDescent="0.3">
      <c r="A2764">
        <v>1982</v>
      </c>
      <c r="B2764" t="s">
        <v>12</v>
      </c>
      <c r="C2764" t="s">
        <v>41</v>
      </c>
      <c r="D2764">
        <v>0.10256718054908701</v>
      </c>
      <c r="E2764">
        <v>0.10256718054908701</v>
      </c>
      <c r="F2764">
        <v>0.10256718054908701</v>
      </c>
      <c r="G2764" t="str">
        <f t="shared" si="43"/>
        <v>no</v>
      </c>
    </row>
    <row r="2765" spans="1:7" x14ac:dyDescent="0.3">
      <c r="A2765">
        <v>1983</v>
      </c>
      <c r="B2765" t="s">
        <v>12</v>
      </c>
      <c r="C2765" t="s">
        <v>41</v>
      </c>
      <c r="D2765">
        <v>0.171659549251587</v>
      </c>
      <c r="E2765">
        <v>0.171659549251587</v>
      </c>
      <c r="F2765">
        <v>0.171659549251587</v>
      </c>
      <c r="G2765" t="str">
        <f t="shared" si="43"/>
        <v>no</v>
      </c>
    </row>
    <row r="2766" spans="1:7" x14ac:dyDescent="0.3">
      <c r="A2766">
        <v>1984</v>
      </c>
      <c r="B2766" t="s">
        <v>12</v>
      </c>
      <c r="C2766" t="s">
        <v>41</v>
      </c>
      <c r="D2766">
        <v>6.1175570873932501E-2</v>
      </c>
      <c r="E2766">
        <v>6.1175570873932501E-2</v>
      </c>
      <c r="F2766">
        <v>6.1175570873932501E-2</v>
      </c>
      <c r="G2766" t="str">
        <f t="shared" si="43"/>
        <v>no</v>
      </c>
    </row>
    <row r="2767" spans="1:7" x14ac:dyDescent="0.3">
      <c r="A2767">
        <v>1985</v>
      </c>
      <c r="B2767" t="s">
        <v>12</v>
      </c>
      <c r="C2767" t="s">
        <v>41</v>
      </c>
      <c r="D2767">
        <v>0.20322803822087701</v>
      </c>
      <c r="E2767">
        <v>0.20322803822087701</v>
      </c>
      <c r="F2767">
        <v>0.20322803822087701</v>
      </c>
      <c r="G2767" t="str">
        <f t="shared" si="43"/>
        <v>no</v>
      </c>
    </row>
    <row r="2768" spans="1:7" x14ac:dyDescent="0.3">
      <c r="A2768">
        <v>1986</v>
      </c>
      <c r="B2768" t="s">
        <v>12</v>
      </c>
      <c r="C2768" t="s">
        <v>41</v>
      </c>
      <c r="D2768">
        <v>3.00953479553316E-2</v>
      </c>
      <c r="E2768">
        <v>3.00953479553316E-2</v>
      </c>
      <c r="F2768">
        <v>3.00953479553316E-2</v>
      </c>
      <c r="G2768" t="str">
        <f t="shared" si="43"/>
        <v>yes</v>
      </c>
    </row>
    <row r="2769" spans="1:7" x14ac:dyDescent="0.3">
      <c r="A2769">
        <v>1987</v>
      </c>
      <c r="B2769" t="s">
        <v>12</v>
      </c>
      <c r="C2769" t="s">
        <v>41</v>
      </c>
      <c r="D2769">
        <v>3.2426720554078498E-2</v>
      </c>
      <c r="E2769">
        <v>3.2426720554078498E-2</v>
      </c>
      <c r="F2769">
        <v>3.2426720554078498E-2</v>
      </c>
      <c r="G2769" t="str">
        <f t="shared" si="43"/>
        <v>yes</v>
      </c>
    </row>
    <row r="2770" spans="1:7" x14ac:dyDescent="0.3">
      <c r="A2770">
        <v>1988</v>
      </c>
      <c r="B2770" t="s">
        <v>12</v>
      </c>
      <c r="C2770" t="s">
        <v>41</v>
      </c>
      <c r="D2770">
        <v>0.13690500467386199</v>
      </c>
      <c r="E2770">
        <v>0.13690500467386199</v>
      </c>
      <c r="F2770">
        <v>0.13690500467386199</v>
      </c>
      <c r="G2770" t="str">
        <f t="shared" si="43"/>
        <v>yes</v>
      </c>
    </row>
    <row r="2771" spans="1:7" x14ac:dyDescent="0.3">
      <c r="A2771">
        <v>1989</v>
      </c>
      <c r="B2771" t="s">
        <v>12</v>
      </c>
      <c r="C2771" t="s">
        <v>41</v>
      </c>
      <c r="D2771">
        <v>3.98881683082246E-2</v>
      </c>
      <c r="E2771">
        <v>3.98881683082246E-2</v>
      </c>
      <c r="F2771">
        <v>3.98881683082246E-2</v>
      </c>
      <c r="G2771" t="str">
        <f t="shared" si="43"/>
        <v>yes</v>
      </c>
    </row>
    <row r="2772" spans="1:7" x14ac:dyDescent="0.3">
      <c r="A2772">
        <v>1990</v>
      </c>
      <c r="B2772" t="s">
        <v>12</v>
      </c>
      <c r="C2772" t="s">
        <v>41</v>
      </c>
      <c r="D2772">
        <v>0.21972554541933401</v>
      </c>
      <c r="E2772">
        <v>0.21972554541933401</v>
      </c>
      <c r="F2772">
        <v>0.21972554541933401</v>
      </c>
      <c r="G2772" t="str">
        <f t="shared" si="43"/>
        <v>yes</v>
      </c>
    </row>
    <row r="2773" spans="1:7" x14ac:dyDescent="0.3">
      <c r="A2773">
        <v>1991</v>
      </c>
      <c r="B2773" t="s">
        <v>12</v>
      </c>
      <c r="C2773" t="s">
        <v>41</v>
      </c>
      <c r="D2773">
        <v>4.1527086535079902E-2</v>
      </c>
      <c r="E2773">
        <v>4.1527086535079902E-2</v>
      </c>
      <c r="F2773">
        <v>4.1527086535079902E-2</v>
      </c>
      <c r="G2773" t="str">
        <f t="shared" si="43"/>
        <v>yes</v>
      </c>
    </row>
    <row r="2774" spans="1:7" x14ac:dyDescent="0.3">
      <c r="A2774">
        <v>1992</v>
      </c>
      <c r="B2774" t="s">
        <v>12</v>
      </c>
      <c r="C2774" t="s">
        <v>41</v>
      </c>
      <c r="D2774">
        <v>0.101734684092484</v>
      </c>
      <c r="E2774">
        <v>0.101734684092484</v>
      </c>
      <c r="F2774">
        <v>0.101734684092484</v>
      </c>
      <c r="G2774" t="str">
        <f t="shared" si="43"/>
        <v>yes</v>
      </c>
    </row>
    <row r="2775" spans="1:7" x14ac:dyDescent="0.3">
      <c r="A2775">
        <v>1993</v>
      </c>
      <c r="B2775" t="s">
        <v>12</v>
      </c>
      <c r="C2775" t="s">
        <v>41</v>
      </c>
      <c r="D2775">
        <v>0.183883593937751</v>
      </c>
      <c r="E2775">
        <v>0.183883593937751</v>
      </c>
      <c r="F2775">
        <v>0.183883593937751</v>
      </c>
      <c r="G2775" t="str">
        <f t="shared" si="43"/>
        <v>yes</v>
      </c>
    </row>
    <row r="2776" spans="1:7" x14ac:dyDescent="0.3">
      <c r="A2776">
        <v>1994</v>
      </c>
      <c r="B2776" t="s">
        <v>12</v>
      </c>
      <c r="C2776" t="s">
        <v>41</v>
      </c>
      <c r="D2776">
        <v>7.2260758008648604E-2</v>
      </c>
      <c r="E2776">
        <v>7.2260758008648604E-2</v>
      </c>
      <c r="F2776">
        <v>7.2260758008648604E-2</v>
      </c>
      <c r="G2776" t="str">
        <f t="shared" si="43"/>
        <v>yes</v>
      </c>
    </row>
    <row r="2777" spans="1:7" x14ac:dyDescent="0.3">
      <c r="A2777">
        <v>1995</v>
      </c>
      <c r="B2777" t="s">
        <v>12</v>
      </c>
      <c r="C2777" t="s">
        <v>41</v>
      </c>
      <c r="D2777">
        <v>4.2270023654341002E-2</v>
      </c>
      <c r="E2777">
        <v>4.2270023654341002E-2</v>
      </c>
      <c r="F2777">
        <v>4.2270023654341002E-2</v>
      </c>
      <c r="G2777" t="str">
        <f t="shared" si="43"/>
        <v>yes</v>
      </c>
    </row>
    <row r="2778" spans="1:7" x14ac:dyDescent="0.3">
      <c r="A2778">
        <v>1996</v>
      </c>
      <c r="B2778" t="s">
        <v>12</v>
      </c>
      <c r="C2778" t="s">
        <v>41</v>
      </c>
      <c r="D2778">
        <v>0.101726365004479</v>
      </c>
      <c r="E2778">
        <v>0.101726365004479</v>
      </c>
      <c r="F2778">
        <v>0.101726365004479</v>
      </c>
      <c r="G2778" t="str">
        <f t="shared" si="43"/>
        <v>yes</v>
      </c>
    </row>
    <row r="2779" spans="1:7" x14ac:dyDescent="0.3">
      <c r="A2779">
        <v>1997</v>
      </c>
      <c r="B2779" t="s">
        <v>12</v>
      </c>
      <c r="C2779" t="s">
        <v>41</v>
      </c>
      <c r="D2779">
        <v>0.100703417192606</v>
      </c>
      <c r="E2779">
        <v>0.100703417192606</v>
      </c>
      <c r="F2779">
        <v>0.100703417192606</v>
      </c>
      <c r="G2779" t="str">
        <f t="shared" si="43"/>
        <v>yes</v>
      </c>
    </row>
    <row r="2780" spans="1:7" x14ac:dyDescent="0.3">
      <c r="A2780">
        <v>1998</v>
      </c>
      <c r="B2780" t="s">
        <v>12</v>
      </c>
      <c r="C2780" t="s">
        <v>41</v>
      </c>
      <c r="D2780">
        <v>0.28970801023898202</v>
      </c>
      <c r="E2780">
        <v>0.28970801023898202</v>
      </c>
      <c r="F2780">
        <v>0.28970801023898202</v>
      </c>
      <c r="G2780" t="str">
        <f t="shared" si="43"/>
        <v>yes</v>
      </c>
    </row>
    <row r="2781" spans="1:7" x14ac:dyDescent="0.3">
      <c r="A2781">
        <v>1999</v>
      </c>
      <c r="B2781" t="s">
        <v>12</v>
      </c>
      <c r="C2781" t="s">
        <v>41</v>
      </c>
      <c r="D2781">
        <v>5.4602586194064301E-2</v>
      </c>
      <c r="E2781">
        <v>5.4602586194064301E-2</v>
      </c>
      <c r="F2781">
        <v>5.4602586194064301E-2</v>
      </c>
      <c r="G2781" t="str">
        <f t="shared" si="43"/>
        <v>yes</v>
      </c>
    </row>
    <row r="2782" spans="1:7" x14ac:dyDescent="0.3">
      <c r="A2782">
        <v>2000</v>
      </c>
      <c r="B2782" t="s">
        <v>12</v>
      </c>
      <c r="C2782" t="s">
        <v>41</v>
      </c>
      <c r="D2782">
        <v>0.61381157229740602</v>
      </c>
      <c r="E2782">
        <v>0.61381157229740602</v>
      </c>
      <c r="F2782">
        <v>0.61381157229740602</v>
      </c>
      <c r="G2782" t="str">
        <f t="shared" si="43"/>
        <v>yes</v>
      </c>
    </row>
    <row r="2783" spans="1:7" x14ac:dyDescent="0.3">
      <c r="A2783">
        <v>2001</v>
      </c>
      <c r="B2783" t="s">
        <v>12</v>
      </c>
      <c r="C2783" t="s">
        <v>41</v>
      </c>
      <c r="D2783">
        <v>0.14531583231077499</v>
      </c>
      <c r="E2783">
        <v>0.14531583231077499</v>
      </c>
      <c r="F2783">
        <v>0.14531583231077499</v>
      </c>
      <c r="G2783" t="str">
        <f t="shared" si="43"/>
        <v>yes</v>
      </c>
    </row>
    <row r="2784" spans="1:7" x14ac:dyDescent="0.3">
      <c r="A2784">
        <v>2002</v>
      </c>
      <c r="B2784" t="s">
        <v>12</v>
      </c>
      <c r="C2784" t="s">
        <v>41</v>
      </c>
      <c r="D2784">
        <v>4.3534736591207997E-2</v>
      </c>
      <c r="E2784">
        <v>4.3534736591207997E-2</v>
      </c>
      <c r="F2784">
        <v>4.3534736591207997E-2</v>
      </c>
      <c r="G2784" t="str">
        <f t="shared" si="43"/>
        <v>yes</v>
      </c>
    </row>
    <row r="2785" spans="1:7" x14ac:dyDescent="0.3">
      <c r="A2785">
        <v>2003</v>
      </c>
      <c r="B2785" t="s">
        <v>12</v>
      </c>
      <c r="C2785" t="s">
        <v>41</v>
      </c>
      <c r="D2785">
        <v>0.24257609995472301</v>
      </c>
      <c r="E2785">
        <v>0.24257609995472301</v>
      </c>
      <c r="F2785">
        <v>0.24257609995472301</v>
      </c>
      <c r="G2785" t="str">
        <f t="shared" si="43"/>
        <v>yes</v>
      </c>
    </row>
    <row r="2786" spans="1:7" x14ac:dyDescent="0.3">
      <c r="A2786">
        <v>2004</v>
      </c>
      <c r="B2786" t="s">
        <v>12</v>
      </c>
      <c r="C2786" t="s">
        <v>41</v>
      </c>
      <c r="D2786">
        <v>3.0191274189778801E-2</v>
      </c>
      <c r="E2786">
        <v>3.0191274189778801E-2</v>
      </c>
      <c r="F2786">
        <v>3.0191274189778801E-2</v>
      </c>
      <c r="G2786" t="str">
        <f t="shared" si="43"/>
        <v>yes</v>
      </c>
    </row>
    <row r="2787" spans="1:7" x14ac:dyDescent="0.3">
      <c r="A2787">
        <v>2005</v>
      </c>
      <c r="B2787" t="s">
        <v>12</v>
      </c>
      <c r="C2787" t="s">
        <v>41</v>
      </c>
      <c r="D2787">
        <v>2.79678860535836E-2</v>
      </c>
      <c r="E2787">
        <v>2.79678860535836E-2</v>
      </c>
      <c r="F2787">
        <v>2.79678860535836E-2</v>
      </c>
      <c r="G2787" t="str">
        <f t="shared" si="43"/>
        <v>yes</v>
      </c>
    </row>
    <row r="2788" spans="1:7" x14ac:dyDescent="0.3">
      <c r="A2788">
        <v>2006</v>
      </c>
      <c r="B2788" t="s">
        <v>12</v>
      </c>
      <c r="C2788" t="s">
        <v>41</v>
      </c>
      <c r="D2788">
        <v>4.07394314633907E-2</v>
      </c>
      <c r="E2788">
        <v>4.07394314633907E-2</v>
      </c>
      <c r="F2788">
        <v>4.07394314633907E-2</v>
      </c>
      <c r="G2788" t="str">
        <f t="shared" si="43"/>
        <v>yes</v>
      </c>
    </row>
    <row r="2789" spans="1:7" x14ac:dyDescent="0.3">
      <c r="A2789">
        <v>2007</v>
      </c>
      <c r="B2789" t="s">
        <v>12</v>
      </c>
      <c r="C2789" t="s">
        <v>41</v>
      </c>
      <c r="D2789">
        <v>0.17962712670362599</v>
      </c>
      <c r="E2789">
        <v>0.17962712670362599</v>
      </c>
      <c r="F2789">
        <v>0.17962712670362599</v>
      </c>
      <c r="G2789" t="str">
        <f t="shared" si="43"/>
        <v>yes</v>
      </c>
    </row>
    <row r="2790" spans="1:7" x14ac:dyDescent="0.3">
      <c r="A2790">
        <v>2008</v>
      </c>
      <c r="B2790" t="s">
        <v>12</v>
      </c>
      <c r="C2790" t="s">
        <v>41</v>
      </c>
      <c r="D2790">
        <v>6.51486348874626E-2</v>
      </c>
      <c r="E2790">
        <v>6.51486348874626E-2</v>
      </c>
      <c r="F2790">
        <v>6.51486348874626E-2</v>
      </c>
      <c r="G2790" t="str">
        <f t="shared" si="43"/>
        <v>yes</v>
      </c>
    </row>
    <row r="2791" spans="1:7" x14ac:dyDescent="0.3">
      <c r="A2791">
        <v>2009</v>
      </c>
      <c r="B2791" t="s">
        <v>12</v>
      </c>
      <c r="C2791" t="s">
        <v>41</v>
      </c>
      <c r="D2791">
        <v>2.5682419537065501E-2</v>
      </c>
      <c r="E2791">
        <v>2.5682419537065501E-2</v>
      </c>
      <c r="F2791">
        <v>2.5682419537065501E-2</v>
      </c>
      <c r="G2791" t="str">
        <f t="shared" si="43"/>
        <v>yes</v>
      </c>
    </row>
    <row r="2792" spans="1:7" x14ac:dyDescent="0.3">
      <c r="A2792">
        <v>2010</v>
      </c>
      <c r="B2792" t="s">
        <v>12</v>
      </c>
      <c r="C2792" t="s">
        <v>41</v>
      </c>
      <c r="D2792">
        <v>9.9094863945695302E-3</v>
      </c>
      <c r="E2792">
        <v>9.9094863945695302E-3</v>
      </c>
      <c r="F2792">
        <v>9.9094863945695302E-3</v>
      </c>
      <c r="G2792" t="str">
        <f t="shared" si="43"/>
        <v>yes</v>
      </c>
    </row>
    <row r="2793" spans="1:7" x14ac:dyDescent="0.3">
      <c r="A2793">
        <v>2011</v>
      </c>
      <c r="B2793" t="s">
        <v>12</v>
      </c>
      <c r="C2793" t="s">
        <v>41</v>
      </c>
      <c r="D2793">
        <v>0.13747542785636199</v>
      </c>
      <c r="E2793">
        <v>0.13747542785636199</v>
      </c>
      <c r="F2793">
        <v>0.13747542785636199</v>
      </c>
      <c r="G2793" t="str">
        <f t="shared" si="43"/>
        <v>yes</v>
      </c>
    </row>
    <row r="2794" spans="1:7" x14ac:dyDescent="0.3">
      <c r="A2794">
        <v>2012</v>
      </c>
      <c r="B2794" t="s">
        <v>12</v>
      </c>
      <c r="C2794" t="s">
        <v>41</v>
      </c>
      <c r="D2794">
        <v>0.219172639289891</v>
      </c>
      <c r="E2794">
        <v>0.219172639289891</v>
      </c>
      <c r="F2794">
        <v>0.219172639289891</v>
      </c>
      <c r="G2794" t="str">
        <f t="shared" si="43"/>
        <v>yes</v>
      </c>
    </row>
    <row r="2795" spans="1:7" x14ac:dyDescent="0.3">
      <c r="A2795">
        <v>2013</v>
      </c>
      <c r="B2795" t="s">
        <v>12</v>
      </c>
      <c r="C2795" t="s">
        <v>41</v>
      </c>
      <c r="D2795">
        <v>1.7659848680876399E-2</v>
      </c>
      <c r="E2795">
        <v>1.7659848680876399E-2</v>
      </c>
      <c r="F2795">
        <v>1.7659848680876399E-2</v>
      </c>
      <c r="G2795" t="str">
        <f t="shared" si="43"/>
        <v>yes</v>
      </c>
    </row>
    <row r="2796" spans="1:7" x14ac:dyDescent="0.3">
      <c r="A2796">
        <v>2014</v>
      </c>
      <c r="B2796" t="s">
        <v>12</v>
      </c>
      <c r="C2796" t="s">
        <v>41</v>
      </c>
      <c r="D2796">
        <v>1.6605104804982499E-3</v>
      </c>
      <c r="E2796">
        <v>1.6605104804982499E-3</v>
      </c>
      <c r="F2796">
        <v>1.6605104804982499E-3</v>
      </c>
      <c r="G2796" t="str">
        <f t="shared" si="43"/>
        <v>yes</v>
      </c>
    </row>
    <row r="2797" spans="1:7" x14ac:dyDescent="0.3">
      <c r="A2797">
        <v>2015</v>
      </c>
      <c r="B2797" t="s">
        <v>12</v>
      </c>
      <c r="C2797" t="s">
        <v>41</v>
      </c>
      <c r="D2797">
        <v>8.3149535669538505E-2</v>
      </c>
      <c r="E2797">
        <v>8.3149535669538505E-2</v>
      </c>
      <c r="F2797">
        <v>8.3149535669538505E-2</v>
      </c>
      <c r="G2797" t="str">
        <f t="shared" si="43"/>
        <v>yes</v>
      </c>
    </row>
    <row r="2798" spans="1:7" x14ac:dyDescent="0.3">
      <c r="A2798">
        <v>2016</v>
      </c>
      <c r="B2798" t="s">
        <v>12</v>
      </c>
      <c r="C2798" t="s">
        <v>41</v>
      </c>
      <c r="D2798">
        <v>6.2628629994253504E-2</v>
      </c>
      <c r="E2798">
        <v>6.2628629994253504E-2</v>
      </c>
      <c r="F2798">
        <v>6.2628629994253504E-2</v>
      </c>
      <c r="G2798" t="str">
        <f t="shared" si="43"/>
        <v>yes</v>
      </c>
    </row>
    <row r="2799" spans="1:7" x14ac:dyDescent="0.3">
      <c r="A2799">
        <v>2017</v>
      </c>
      <c r="B2799" t="s">
        <v>12</v>
      </c>
      <c r="C2799" t="s">
        <v>41</v>
      </c>
      <c r="D2799">
        <v>0.42653462227929001</v>
      </c>
      <c r="E2799">
        <v>0.42653462227929001</v>
      </c>
      <c r="F2799">
        <v>0.42653462227929001</v>
      </c>
      <c r="G2799" t="str">
        <f t="shared" si="43"/>
        <v>yes</v>
      </c>
    </row>
    <row r="2800" spans="1:7" x14ac:dyDescent="0.3">
      <c r="A2800">
        <v>2018</v>
      </c>
      <c r="B2800" t="s">
        <v>12</v>
      </c>
      <c r="C2800" t="s">
        <v>41</v>
      </c>
      <c r="D2800">
        <v>1.32157119235339E-2</v>
      </c>
      <c r="E2800">
        <v>1.32157119235339E-2</v>
      </c>
      <c r="F2800">
        <v>1.32157119235339E-2</v>
      </c>
      <c r="G2800" t="str">
        <f t="shared" si="43"/>
        <v>yes</v>
      </c>
    </row>
    <row r="2801" spans="1:7" x14ac:dyDescent="0.3">
      <c r="A2801">
        <v>2019</v>
      </c>
      <c r="B2801" t="s">
        <v>12</v>
      </c>
      <c r="C2801" t="s">
        <v>41</v>
      </c>
      <c r="D2801">
        <v>1.91303134085683E-2</v>
      </c>
      <c r="E2801">
        <v>1.91303134085683E-2</v>
      </c>
      <c r="F2801">
        <v>1.91303134085683E-2</v>
      </c>
      <c r="G2801" t="str">
        <f t="shared" si="43"/>
        <v>yes</v>
      </c>
    </row>
    <row r="2802" spans="1:7" x14ac:dyDescent="0.3">
      <c r="A2802">
        <v>1950</v>
      </c>
      <c r="B2802" t="s">
        <v>13</v>
      </c>
      <c r="C2802" t="s">
        <v>41</v>
      </c>
      <c r="D2802">
        <v>0</v>
      </c>
      <c r="E2802">
        <v>0.26928178123834101</v>
      </c>
      <c r="F2802">
        <v>0.213061150455329</v>
      </c>
      <c r="G2802" t="str">
        <f t="shared" si="43"/>
        <v>no</v>
      </c>
    </row>
    <row r="2803" spans="1:7" x14ac:dyDescent="0.3">
      <c r="A2803">
        <v>1951</v>
      </c>
      <c r="B2803" t="s">
        <v>13</v>
      </c>
      <c r="C2803" t="s">
        <v>41</v>
      </c>
      <c r="D2803">
        <v>0</v>
      </c>
      <c r="E2803">
        <v>0.18668220057420501</v>
      </c>
      <c r="F2803">
        <v>0.14650395801559801</v>
      </c>
      <c r="G2803" t="str">
        <f t="shared" si="43"/>
        <v>no</v>
      </c>
    </row>
    <row r="2804" spans="1:7" x14ac:dyDescent="0.3">
      <c r="A2804">
        <v>1952</v>
      </c>
      <c r="B2804" t="s">
        <v>13</v>
      </c>
      <c r="C2804" t="s">
        <v>41</v>
      </c>
      <c r="D2804">
        <v>0</v>
      </c>
      <c r="E2804">
        <v>0.196168217031088</v>
      </c>
      <c r="F2804">
        <v>0.13817620593427199</v>
      </c>
      <c r="G2804" t="str">
        <f t="shared" si="43"/>
        <v>no</v>
      </c>
    </row>
    <row r="2805" spans="1:7" x14ac:dyDescent="0.3">
      <c r="A2805">
        <v>1953</v>
      </c>
      <c r="B2805" t="s">
        <v>13</v>
      </c>
      <c r="C2805" t="s">
        <v>41</v>
      </c>
      <c r="D2805">
        <v>0</v>
      </c>
      <c r="E2805">
        <v>0.146283250532281</v>
      </c>
      <c r="F2805">
        <v>0.11034555251833</v>
      </c>
      <c r="G2805" t="str">
        <f t="shared" si="43"/>
        <v>no</v>
      </c>
    </row>
    <row r="2806" spans="1:7" x14ac:dyDescent="0.3">
      <c r="A2806">
        <v>1954</v>
      </c>
      <c r="B2806" t="s">
        <v>13</v>
      </c>
      <c r="C2806" t="s">
        <v>41</v>
      </c>
      <c r="D2806">
        <v>0</v>
      </c>
      <c r="E2806">
        <v>0.28195727610072102</v>
      </c>
      <c r="F2806">
        <v>0.19010438288998099</v>
      </c>
      <c r="G2806" t="str">
        <f t="shared" si="43"/>
        <v>no</v>
      </c>
    </row>
    <row r="2807" spans="1:7" x14ac:dyDescent="0.3">
      <c r="A2807">
        <v>1955</v>
      </c>
      <c r="B2807" t="s">
        <v>13</v>
      </c>
      <c r="C2807" t="s">
        <v>41</v>
      </c>
      <c r="D2807">
        <v>0</v>
      </c>
      <c r="E2807">
        <v>0.17774541456436599</v>
      </c>
      <c r="F2807">
        <v>0.151254298913508</v>
      </c>
      <c r="G2807" t="str">
        <f t="shared" si="43"/>
        <v>no</v>
      </c>
    </row>
    <row r="2808" spans="1:7" x14ac:dyDescent="0.3">
      <c r="A2808">
        <v>1956</v>
      </c>
      <c r="B2808" t="s">
        <v>13</v>
      </c>
      <c r="C2808" t="s">
        <v>41</v>
      </c>
      <c r="D2808">
        <v>0</v>
      </c>
      <c r="E2808">
        <v>0.14603063540575301</v>
      </c>
      <c r="F2808">
        <v>0.10916814907559901</v>
      </c>
      <c r="G2808" t="str">
        <f t="shared" si="43"/>
        <v>no</v>
      </c>
    </row>
    <row r="2809" spans="1:7" x14ac:dyDescent="0.3">
      <c r="A2809">
        <v>1957</v>
      </c>
      <c r="B2809" t="s">
        <v>13</v>
      </c>
      <c r="C2809" t="s">
        <v>41</v>
      </c>
      <c r="D2809">
        <v>0</v>
      </c>
      <c r="E2809">
        <v>0.25426963177517797</v>
      </c>
      <c r="F2809">
        <v>0.188695157984864</v>
      </c>
      <c r="G2809" t="str">
        <f t="shared" si="43"/>
        <v>no</v>
      </c>
    </row>
    <row r="2810" spans="1:7" x14ac:dyDescent="0.3">
      <c r="A2810">
        <v>1958</v>
      </c>
      <c r="B2810" t="s">
        <v>13</v>
      </c>
      <c r="C2810" t="s">
        <v>41</v>
      </c>
      <c r="D2810">
        <v>0</v>
      </c>
      <c r="E2810">
        <v>0.36968163310764102</v>
      </c>
      <c r="F2810">
        <v>0.25535078177395398</v>
      </c>
      <c r="G2810" t="str">
        <f t="shared" si="43"/>
        <v>no</v>
      </c>
    </row>
    <row r="2811" spans="1:7" x14ac:dyDescent="0.3">
      <c r="A2811">
        <v>1959</v>
      </c>
      <c r="B2811" t="s">
        <v>13</v>
      </c>
      <c r="C2811" t="s">
        <v>41</v>
      </c>
      <c r="D2811">
        <v>0</v>
      </c>
      <c r="E2811">
        <v>0.247292129445701</v>
      </c>
      <c r="F2811">
        <v>0.15353183808662799</v>
      </c>
      <c r="G2811" t="str">
        <f t="shared" si="43"/>
        <v>no</v>
      </c>
    </row>
    <row r="2812" spans="1:7" x14ac:dyDescent="0.3">
      <c r="A2812">
        <v>1960</v>
      </c>
      <c r="B2812" t="s">
        <v>13</v>
      </c>
      <c r="C2812" t="s">
        <v>41</v>
      </c>
      <c r="D2812">
        <v>0</v>
      </c>
      <c r="E2812">
        <v>0.46743210577116501</v>
      </c>
      <c r="F2812">
        <v>0.29533960878154197</v>
      </c>
      <c r="G2812" t="str">
        <f t="shared" si="43"/>
        <v>no</v>
      </c>
    </row>
    <row r="2813" spans="1:7" x14ac:dyDescent="0.3">
      <c r="A2813">
        <v>1961</v>
      </c>
      <c r="B2813" t="s">
        <v>13</v>
      </c>
      <c r="C2813" t="s">
        <v>41</v>
      </c>
      <c r="D2813">
        <v>0</v>
      </c>
      <c r="E2813">
        <v>0.125455221818394</v>
      </c>
      <c r="F2813">
        <v>0.113508025022656</v>
      </c>
      <c r="G2813" t="str">
        <f t="shared" si="43"/>
        <v>no</v>
      </c>
    </row>
    <row r="2814" spans="1:7" x14ac:dyDescent="0.3">
      <c r="A2814">
        <v>1962</v>
      </c>
      <c r="B2814" t="s">
        <v>13</v>
      </c>
      <c r="C2814" t="s">
        <v>41</v>
      </c>
      <c r="D2814">
        <v>0</v>
      </c>
      <c r="E2814">
        <v>0.472848431065579</v>
      </c>
      <c r="F2814">
        <v>0.32379379702674499</v>
      </c>
      <c r="G2814" t="str">
        <f t="shared" si="43"/>
        <v>no</v>
      </c>
    </row>
    <row r="2815" spans="1:7" x14ac:dyDescent="0.3">
      <c r="A2815">
        <v>1963</v>
      </c>
      <c r="B2815" t="s">
        <v>13</v>
      </c>
      <c r="C2815" t="s">
        <v>41</v>
      </c>
      <c r="D2815">
        <v>0</v>
      </c>
      <c r="E2815">
        <v>0.24127144789333099</v>
      </c>
      <c r="F2815">
        <v>0.172008989138664</v>
      </c>
      <c r="G2815" t="str">
        <f t="shared" si="43"/>
        <v>no</v>
      </c>
    </row>
    <row r="2816" spans="1:7" x14ac:dyDescent="0.3">
      <c r="A2816">
        <v>1964</v>
      </c>
      <c r="B2816" t="s">
        <v>13</v>
      </c>
      <c r="C2816" t="s">
        <v>41</v>
      </c>
      <c r="D2816">
        <v>0</v>
      </c>
      <c r="E2816">
        <v>0.240881764575619</v>
      </c>
      <c r="F2816">
        <v>0.154418645818755</v>
      </c>
      <c r="G2816" t="str">
        <f t="shared" si="43"/>
        <v>no</v>
      </c>
    </row>
    <row r="2817" spans="1:7" x14ac:dyDescent="0.3">
      <c r="A2817">
        <v>1965</v>
      </c>
      <c r="B2817" t="s">
        <v>13</v>
      </c>
      <c r="C2817" t="s">
        <v>41</v>
      </c>
      <c r="D2817">
        <v>0</v>
      </c>
      <c r="E2817">
        <v>0.24920394733739501</v>
      </c>
      <c r="F2817">
        <v>0.17807188387068401</v>
      </c>
      <c r="G2817" t="str">
        <f t="shared" si="43"/>
        <v>no</v>
      </c>
    </row>
    <row r="2818" spans="1:7" x14ac:dyDescent="0.3">
      <c r="A2818">
        <v>1966</v>
      </c>
      <c r="B2818" t="s">
        <v>13</v>
      </c>
      <c r="C2818" t="s">
        <v>41</v>
      </c>
      <c r="D2818">
        <v>0</v>
      </c>
      <c r="E2818">
        <v>0.39350026617203498</v>
      </c>
      <c r="F2818">
        <v>0.25425984580384398</v>
      </c>
      <c r="G2818" t="str">
        <f t="shared" si="43"/>
        <v>no</v>
      </c>
    </row>
    <row r="2819" spans="1:7" x14ac:dyDescent="0.3">
      <c r="A2819">
        <v>1967</v>
      </c>
      <c r="B2819" t="s">
        <v>13</v>
      </c>
      <c r="C2819" t="s">
        <v>41</v>
      </c>
      <c r="D2819">
        <v>0</v>
      </c>
      <c r="E2819">
        <v>0.14596835859265</v>
      </c>
      <c r="F2819">
        <v>9.2505293395961294E-2</v>
      </c>
      <c r="G2819" t="str">
        <f t="shared" ref="G2819:G2882" si="44">IF(A2819&gt;=1986,"yes","no")</f>
        <v>no</v>
      </c>
    </row>
    <row r="2820" spans="1:7" x14ac:dyDescent="0.3">
      <c r="A2820">
        <v>1968</v>
      </c>
      <c r="B2820" t="s">
        <v>13</v>
      </c>
      <c r="C2820" t="s">
        <v>41</v>
      </c>
      <c r="D2820">
        <v>0</v>
      </c>
      <c r="E2820">
        <v>0.21947354847909201</v>
      </c>
      <c r="F2820">
        <v>0.15719984904985701</v>
      </c>
      <c r="G2820" t="str">
        <f t="shared" si="44"/>
        <v>no</v>
      </c>
    </row>
    <row r="2821" spans="1:7" x14ac:dyDescent="0.3">
      <c r="A2821">
        <v>1969</v>
      </c>
      <c r="B2821" t="s">
        <v>13</v>
      </c>
      <c r="C2821" t="s">
        <v>41</v>
      </c>
      <c r="D2821">
        <v>0</v>
      </c>
      <c r="E2821">
        <v>0.228474781378393</v>
      </c>
      <c r="F2821">
        <v>0.15368163958094899</v>
      </c>
      <c r="G2821" t="str">
        <f t="shared" si="44"/>
        <v>no</v>
      </c>
    </row>
    <row r="2822" spans="1:7" x14ac:dyDescent="0.3">
      <c r="A2822">
        <v>1970</v>
      </c>
      <c r="B2822" t="s">
        <v>13</v>
      </c>
      <c r="C2822" t="s">
        <v>41</v>
      </c>
      <c r="D2822">
        <v>0</v>
      </c>
      <c r="E2822">
        <v>0.31874568580203499</v>
      </c>
      <c r="F2822">
        <v>0.199504753845551</v>
      </c>
      <c r="G2822" t="str">
        <f t="shared" si="44"/>
        <v>no</v>
      </c>
    </row>
    <row r="2823" spans="1:7" x14ac:dyDescent="0.3">
      <c r="A2823">
        <v>1971</v>
      </c>
      <c r="B2823" t="s">
        <v>13</v>
      </c>
      <c r="C2823" t="s">
        <v>41</v>
      </c>
      <c r="D2823">
        <v>0</v>
      </c>
      <c r="E2823">
        <v>0.17981256519064501</v>
      </c>
      <c r="F2823">
        <v>0.113837979856376</v>
      </c>
      <c r="G2823" t="str">
        <f t="shared" si="44"/>
        <v>no</v>
      </c>
    </row>
    <row r="2824" spans="1:7" x14ac:dyDescent="0.3">
      <c r="A2824">
        <v>1972</v>
      </c>
      <c r="B2824" t="s">
        <v>13</v>
      </c>
      <c r="C2824" t="s">
        <v>41</v>
      </c>
      <c r="D2824">
        <v>0</v>
      </c>
      <c r="E2824">
        <v>0.24774366390231001</v>
      </c>
      <c r="F2824">
        <v>0.162070380626537</v>
      </c>
      <c r="G2824" t="str">
        <f t="shared" si="44"/>
        <v>no</v>
      </c>
    </row>
    <row r="2825" spans="1:7" x14ac:dyDescent="0.3">
      <c r="A2825">
        <v>1973</v>
      </c>
      <c r="B2825" t="s">
        <v>13</v>
      </c>
      <c r="C2825" t="s">
        <v>41</v>
      </c>
      <c r="D2825">
        <v>0</v>
      </c>
      <c r="E2825">
        <v>0.37426440014829998</v>
      </c>
      <c r="F2825">
        <v>0.22392085043170501</v>
      </c>
      <c r="G2825" t="str">
        <f t="shared" si="44"/>
        <v>no</v>
      </c>
    </row>
    <row r="2826" spans="1:7" x14ac:dyDescent="0.3">
      <c r="A2826">
        <v>1974</v>
      </c>
      <c r="B2826" t="s">
        <v>13</v>
      </c>
      <c r="C2826" t="s">
        <v>41</v>
      </c>
      <c r="D2826">
        <v>0</v>
      </c>
      <c r="E2826">
        <v>0.26291389274989002</v>
      </c>
      <c r="F2826">
        <v>0.162594568220542</v>
      </c>
      <c r="G2826" t="str">
        <f t="shared" si="44"/>
        <v>no</v>
      </c>
    </row>
    <row r="2827" spans="1:7" x14ac:dyDescent="0.3">
      <c r="A2827">
        <v>1975</v>
      </c>
      <c r="B2827" t="s">
        <v>13</v>
      </c>
      <c r="C2827" t="s">
        <v>41</v>
      </c>
      <c r="D2827">
        <v>0</v>
      </c>
      <c r="E2827">
        <v>0.15972351990563999</v>
      </c>
      <c r="F2827">
        <v>0.140991197866043</v>
      </c>
      <c r="G2827" t="str">
        <f t="shared" si="44"/>
        <v>no</v>
      </c>
    </row>
    <row r="2828" spans="1:7" x14ac:dyDescent="0.3">
      <c r="A2828">
        <v>1976</v>
      </c>
      <c r="B2828" t="s">
        <v>13</v>
      </c>
      <c r="C2828" t="s">
        <v>41</v>
      </c>
      <c r="D2828">
        <v>0</v>
      </c>
      <c r="E2828">
        <v>0.16350626080787101</v>
      </c>
      <c r="F2828">
        <v>0.12699440729858999</v>
      </c>
      <c r="G2828" t="str">
        <f t="shared" si="44"/>
        <v>no</v>
      </c>
    </row>
    <row r="2829" spans="1:7" x14ac:dyDescent="0.3">
      <c r="A2829">
        <v>1977</v>
      </c>
      <c r="B2829" t="s">
        <v>13</v>
      </c>
      <c r="C2829" t="s">
        <v>41</v>
      </c>
      <c r="D2829">
        <v>0</v>
      </c>
      <c r="E2829">
        <v>0.260783657581801</v>
      </c>
      <c r="F2829">
        <v>0.19941279963382899</v>
      </c>
      <c r="G2829" t="str">
        <f t="shared" si="44"/>
        <v>no</v>
      </c>
    </row>
    <row r="2830" spans="1:7" x14ac:dyDescent="0.3">
      <c r="A2830">
        <v>1978</v>
      </c>
      <c r="B2830" t="s">
        <v>13</v>
      </c>
      <c r="C2830" t="s">
        <v>41</v>
      </c>
      <c r="D2830">
        <v>0.31591333569647501</v>
      </c>
      <c r="E2830">
        <v>0.31591333569647501</v>
      </c>
      <c r="F2830">
        <v>0.31591333569647501</v>
      </c>
      <c r="G2830" t="str">
        <f t="shared" si="44"/>
        <v>no</v>
      </c>
    </row>
    <row r="2831" spans="1:7" x14ac:dyDescent="0.3">
      <c r="A2831">
        <v>1979</v>
      </c>
      <c r="B2831" t="s">
        <v>13</v>
      </c>
      <c r="C2831" t="s">
        <v>41</v>
      </c>
      <c r="D2831">
        <v>0.22696918224013701</v>
      </c>
      <c r="E2831">
        <v>0.22696918224013701</v>
      </c>
      <c r="F2831">
        <v>0.22696918224013701</v>
      </c>
      <c r="G2831" t="str">
        <f t="shared" si="44"/>
        <v>no</v>
      </c>
    </row>
    <row r="2832" spans="1:7" x14ac:dyDescent="0.3">
      <c r="A2832">
        <v>1980</v>
      </c>
      <c r="B2832" t="s">
        <v>13</v>
      </c>
      <c r="C2832" t="s">
        <v>41</v>
      </c>
      <c r="D2832">
        <v>2.3419606957494999E-2</v>
      </c>
      <c r="E2832">
        <v>2.3419606957494999E-2</v>
      </c>
      <c r="F2832">
        <v>2.3419606957494999E-2</v>
      </c>
      <c r="G2832" t="str">
        <f t="shared" si="44"/>
        <v>no</v>
      </c>
    </row>
    <row r="2833" spans="1:7" x14ac:dyDescent="0.3">
      <c r="A2833">
        <v>1981</v>
      </c>
      <c r="B2833" t="s">
        <v>13</v>
      </c>
      <c r="C2833" t="s">
        <v>41</v>
      </c>
      <c r="D2833">
        <v>3.8424803851276599E-3</v>
      </c>
      <c r="E2833">
        <v>3.8424803851276599E-3</v>
      </c>
      <c r="F2833">
        <v>3.8424803851276599E-3</v>
      </c>
      <c r="G2833" t="str">
        <f t="shared" si="44"/>
        <v>no</v>
      </c>
    </row>
    <row r="2834" spans="1:7" x14ac:dyDescent="0.3">
      <c r="A2834">
        <v>1982</v>
      </c>
      <c r="B2834" t="s">
        <v>13</v>
      </c>
      <c r="C2834" t="s">
        <v>41</v>
      </c>
      <c r="D2834">
        <v>7.1665317155402497E-3</v>
      </c>
      <c r="E2834">
        <v>7.1665317155402497E-3</v>
      </c>
      <c r="F2834">
        <v>7.1665317155402497E-3</v>
      </c>
      <c r="G2834" t="str">
        <f t="shared" si="44"/>
        <v>no</v>
      </c>
    </row>
    <row r="2835" spans="1:7" x14ac:dyDescent="0.3">
      <c r="A2835">
        <v>1983</v>
      </c>
      <c r="B2835" t="s">
        <v>13</v>
      </c>
      <c r="C2835" t="s">
        <v>41</v>
      </c>
      <c r="D2835">
        <v>3.5644069764435302E-3</v>
      </c>
      <c r="E2835">
        <v>3.5644069764435302E-3</v>
      </c>
      <c r="F2835">
        <v>3.5644069764435302E-3</v>
      </c>
      <c r="G2835" t="str">
        <f t="shared" si="44"/>
        <v>no</v>
      </c>
    </row>
    <row r="2836" spans="1:7" x14ac:dyDescent="0.3">
      <c r="A2836">
        <v>1984</v>
      </c>
      <c r="B2836" t="s">
        <v>13</v>
      </c>
      <c r="C2836" t="s">
        <v>41</v>
      </c>
      <c r="D2836">
        <v>5.5077247792110998E-2</v>
      </c>
      <c r="E2836">
        <v>5.5077247792110998E-2</v>
      </c>
      <c r="F2836">
        <v>5.5077247792110998E-2</v>
      </c>
      <c r="G2836" t="str">
        <f t="shared" si="44"/>
        <v>no</v>
      </c>
    </row>
    <row r="2837" spans="1:7" x14ac:dyDescent="0.3">
      <c r="A2837">
        <v>1985</v>
      </c>
      <c r="B2837" t="s">
        <v>13</v>
      </c>
      <c r="C2837" t="s">
        <v>41</v>
      </c>
      <c r="D2837">
        <v>0.20129002874377</v>
      </c>
      <c r="E2837">
        <v>0.20129002874377</v>
      </c>
      <c r="F2837">
        <v>0.20129002874377</v>
      </c>
      <c r="G2837" t="str">
        <f t="shared" si="44"/>
        <v>no</v>
      </c>
    </row>
    <row r="2838" spans="1:7" x14ac:dyDescent="0.3">
      <c r="A2838">
        <v>1986</v>
      </c>
      <c r="B2838" t="s">
        <v>13</v>
      </c>
      <c r="C2838" t="s">
        <v>41</v>
      </c>
      <c r="D2838">
        <v>0.20352216704798301</v>
      </c>
      <c r="E2838">
        <v>0.20352216704798301</v>
      </c>
      <c r="F2838">
        <v>0.20352216704798301</v>
      </c>
      <c r="G2838" t="str">
        <f t="shared" si="44"/>
        <v>yes</v>
      </c>
    </row>
    <row r="2839" spans="1:7" x14ac:dyDescent="0.3">
      <c r="A2839">
        <v>1987</v>
      </c>
      <c r="B2839" t="s">
        <v>13</v>
      </c>
      <c r="C2839" t="s">
        <v>41</v>
      </c>
      <c r="D2839">
        <v>3.5607339365233998E-2</v>
      </c>
      <c r="E2839">
        <v>3.5607339365233998E-2</v>
      </c>
      <c r="F2839">
        <v>3.5607339365233998E-2</v>
      </c>
      <c r="G2839" t="str">
        <f t="shared" si="44"/>
        <v>yes</v>
      </c>
    </row>
    <row r="2840" spans="1:7" x14ac:dyDescent="0.3">
      <c r="A2840">
        <v>1988</v>
      </c>
      <c r="B2840" t="s">
        <v>13</v>
      </c>
      <c r="C2840" t="s">
        <v>41</v>
      </c>
      <c r="D2840">
        <v>0.591338495666069</v>
      </c>
      <c r="E2840">
        <v>0.591338495666069</v>
      </c>
      <c r="F2840">
        <v>0.591338495666069</v>
      </c>
      <c r="G2840" t="str">
        <f t="shared" si="44"/>
        <v>yes</v>
      </c>
    </row>
    <row r="2841" spans="1:7" x14ac:dyDescent="0.3">
      <c r="A2841">
        <v>1989</v>
      </c>
      <c r="B2841" t="s">
        <v>13</v>
      </c>
      <c r="C2841" t="s">
        <v>41</v>
      </c>
      <c r="D2841">
        <v>1.49729440970242E-2</v>
      </c>
      <c r="E2841">
        <v>1.49729440970242E-2</v>
      </c>
      <c r="F2841">
        <v>1.49729440970242E-2</v>
      </c>
      <c r="G2841" t="str">
        <f t="shared" si="44"/>
        <v>yes</v>
      </c>
    </row>
    <row r="2842" spans="1:7" x14ac:dyDescent="0.3">
      <c r="A2842">
        <v>1990</v>
      </c>
      <c r="B2842" t="s">
        <v>13</v>
      </c>
      <c r="C2842" t="s">
        <v>41</v>
      </c>
      <c r="D2842">
        <v>7.1963683773986695E-2</v>
      </c>
      <c r="E2842">
        <v>7.1963683773986695E-2</v>
      </c>
      <c r="F2842">
        <v>7.1963683773986695E-2</v>
      </c>
      <c r="G2842" t="str">
        <f t="shared" si="44"/>
        <v>yes</v>
      </c>
    </row>
    <row r="2843" spans="1:7" x14ac:dyDescent="0.3">
      <c r="A2843">
        <v>1991</v>
      </c>
      <c r="B2843" t="s">
        <v>13</v>
      </c>
      <c r="C2843" t="s">
        <v>41</v>
      </c>
      <c r="D2843">
        <v>7.2863911040614198E-3</v>
      </c>
      <c r="E2843">
        <v>7.2863911040614198E-3</v>
      </c>
      <c r="F2843">
        <v>7.2863911040614198E-3</v>
      </c>
      <c r="G2843" t="str">
        <f t="shared" si="44"/>
        <v>yes</v>
      </c>
    </row>
    <row r="2844" spans="1:7" x14ac:dyDescent="0.3">
      <c r="A2844">
        <v>1992</v>
      </c>
      <c r="B2844" t="s">
        <v>13</v>
      </c>
      <c r="C2844" t="s">
        <v>41</v>
      </c>
      <c r="D2844">
        <v>2.03611348739955E-3</v>
      </c>
      <c r="E2844">
        <v>2.03611348739955E-3</v>
      </c>
      <c r="F2844">
        <v>2.03611348739955E-3</v>
      </c>
      <c r="G2844" t="str">
        <f t="shared" si="44"/>
        <v>yes</v>
      </c>
    </row>
    <row r="2845" spans="1:7" x14ac:dyDescent="0.3">
      <c r="A2845">
        <v>1993</v>
      </c>
      <c r="B2845" t="s">
        <v>13</v>
      </c>
      <c r="C2845" t="s">
        <v>41</v>
      </c>
      <c r="D2845">
        <v>0.30211597236243298</v>
      </c>
      <c r="E2845">
        <v>0.30211597236243298</v>
      </c>
      <c r="F2845">
        <v>0.30211597236243298</v>
      </c>
      <c r="G2845" t="str">
        <f t="shared" si="44"/>
        <v>yes</v>
      </c>
    </row>
    <row r="2846" spans="1:7" x14ac:dyDescent="0.3">
      <c r="A2846">
        <v>1994</v>
      </c>
      <c r="B2846" t="s">
        <v>13</v>
      </c>
      <c r="C2846" t="s">
        <v>41</v>
      </c>
      <c r="D2846">
        <v>0.22805145753522299</v>
      </c>
      <c r="E2846">
        <v>0.22805145753522299</v>
      </c>
      <c r="F2846">
        <v>0.22805145753522299</v>
      </c>
      <c r="G2846" t="str">
        <f t="shared" si="44"/>
        <v>yes</v>
      </c>
    </row>
    <row r="2847" spans="1:7" x14ac:dyDescent="0.3">
      <c r="A2847">
        <v>1995</v>
      </c>
      <c r="B2847" t="s">
        <v>13</v>
      </c>
      <c r="C2847" t="s">
        <v>41</v>
      </c>
      <c r="D2847">
        <v>6.8582893473357803E-2</v>
      </c>
      <c r="E2847">
        <v>6.8582893473357803E-2</v>
      </c>
      <c r="F2847">
        <v>6.8582893473357803E-2</v>
      </c>
      <c r="G2847" t="str">
        <f t="shared" si="44"/>
        <v>yes</v>
      </c>
    </row>
    <row r="2848" spans="1:7" x14ac:dyDescent="0.3">
      <c r="A2848">
        <v>1996</v>
      </c>
      <c r="B2848" t="s">
        <v>13</v>
      </c>
      <c r="C2848" t="s">
        <v>41</v>
      </c>
      <c r="D2848">
        <v>6.2638764023846202E-2</v>
      </c>
      <c r="E2848">
        <v>6.2638764023846202E-2</v>
      </c>
      <c r="F2848">
        <v>6.2638764023846202E-2</v>
      </c>
      <c r="G2848" t="str">
        <f t="shared" si="44"/>
        <v>yes</v>
      </c>
    </row>
    <row r="2849" spans="1:7" x14ac:dyDescent="0.3">
      <c r="A2849">
        <v>1997</v>
      </c>
      <c r="B2849" t="s">
        <v>13</v>
      </c>
      <c r="C2849" t="s">
        <v>41</v>
      </c>
      <c r="D2849">
        <v>8.7016166491588498E-2</v>
      </c>
      <c r="E2849">
        <v>8.7016166491588498E-2</v>
      </c>
      <c r="F2849">
        <v>8.7016166491588498E-2</v>
      </c>
      <c r="G2849" t="str">
        <f t="shared" si="44"/>
        <v>yes</v>
      </c>
    </row>
    <row r="2850" spans="1:7" x14ac:dyDescent="0.3">
      <c r="A2850">
        <v>1998</v>
      </c>
      <c r="B2850" t="s">
        <v>13</v>
      </c>
      <c r="C2850" t="s">
        <v>41</v>
      </c>
      <c r="D2850">
        <v>0.88350468849528097</v>
      </c>
      <c r="E2850">
        <v>0.88350468849528097</v>
      </c>
      <c r="F2850">
        <v>0.88350468849528097</v>
      </c>
      <c r="G2850" t="str">
        <f t="shared" si="44"/>
        <v>yes</v>
      </c>
    </row>
    <row r="2851" spans="1:7" x14ac:dyDescent="0.3">
      <c r="A2851">
        <v>1999</v>
      </c>
      <c r="B2851" t="s">
        <v>13</v>
      </c>
      <c r="C2851" t="s">
        <v>41</v>
      </c>
      <c r="D2851">
        <v>8.6594246997728102E-4</v>
      </c>
      <c r="E2851">
        <v>8.6594246997728102E-4</v>
      </c>
      <c r="F2851">
        <v>8.6594246997728102E-4</v>
      </c>
      <c r="G2851" t="str">
        <f t="shared" si="44"/>
        <v>yes</v>
      </c>
    </row>
    <row r="2852" spans="1:7" x14ac:dyDescent="0.3">
      <c r="A2852">
        <v>2000</v>
      </c>
      <c r="B2852" t="s">
        <v>13</v>
      </c>
      <c r="C2852" t="s">
        <v>41</v>
      </c>
      <c r="D2852">
        <v>1.7286038349392501</v>
      </c>
      <c r="E2852">
        <v>1.7286038349392501</v>
      </c>
      <c r="F2852">
        <v>1.7286038349392501</v>
      </c>
      <c r="G2852" t="str">
        <f t="shared" si="44"/>
        <v>yes</v>
      </c>
    </row>
    <row r="2853" spans="1:7" x14ac:dyDescent="0.3">
      <c r="A2853">
        <v>2001</v>
      </c>
      <c r="B2853" t="s">
        <v>13</v>
      </c>
      <c r="C2853" t="s">
        <v>41</v>
      </c>
      <c r="D2853">
        <v>1.03772818735692</v>
      </c>
      <c r="E2853">
        <v>1.03772818735692</v>
      </c>
      <c r="F2853">
        <v>1.03772818735692</v>
      </c>
      <c r="G2853" t="str">
        <f t="shared" si="44"/>
        <v>yes</v>
      </c>
    </row>
    <row r="2854" spans="1:7" x14ac:dyDescent="0.3">
      <c r="A2854">
        <v>2002</v>
      </c>
      <c r="B2854" t="s">
        <v>13</v>
      </c>
      <c r="C2854" t="s">
        <v>41</v>
      </c>
      <c r="D2854">
        <v>0.47113195400479602</v>
      </c>
      <c r="E2854">
        <v>0.47113195400479602</v>
      </c>
      <c r="F2854">
        <v>0.47113195400479602</v>
      </c>
      <c r="G2854" t="str">
        <f t="shared" si="44"/>
        <v>yes</v>
      </c>
    </row>
    <row r="2855" spans="1:7" x14ac:dyDescent="0.3">
      <c r="A2855">
        <v>2003</v>
      </c>
      <c r="B2855" t="s">
        <v>13</v>
      </c>
      <c r="C2855" t="s">
        <v>41</v>
      </c>
      <c r="D2855">
        <v>0.503231578464576</v>
      </c>
      <c r="E2855">
        <v>0.503231578464576</v>
      </c>
      <c r="F2855">
        <v>0.503231578464576</v>
      </c>
      <c r="G2855" t="str">
        <f t="shared" si="44"/>
        <v>yes</v>
      </c>
    </row>
    <row r="2856" spans="1:7" x14ac:dyDescent="0.3">
      <c r="A2856">
        <v>2004</v>
      </c>
      <c r="B2856" t="s">
        <v>13</v>
      </c>
      <c r="C2856" t="s">
        <v>41</v>
      </c>
      <c r="D2856">
        <v>0.26055997304987399</v>
      </c>
      <c r="E2856">
        <v>0.26055997304987399</v>
      </c>
      <c r="F2856">
        <v>0.26055997304987399</v>
      </c>
      <c r="G2856" t="str">
        <f t="shared" si="44"/>
        <v>yes</v>
      </c>
    </row>
    <row r="2857" spans="1:7" x14ac:dyDescent="0.3">
      <c r="A2857">
        <v>2005</v>
      </c>
      <c r="B2857" t="s">
        <v>13</v>
      </c>
      <c r="C2857" t="s">
        <v>41</v>
      </c>
      <c r="D2857">
        <v>0.392628986743707</v>
      </c>
      <c r="E2857">
        <v>0.392628986743707</v>
      </c>
      <c r="F2857">
        <v>0.392628986743707</v>
      </c>
      <c r="G2857" t="str">
        <f t="shared" si="44"/>
        <v>yes</v>
      </c>
    </row>
    <row r="2858" spans="1:7" x14ac:dyDescent="0.3">
      <c r="A2858">
        <v>2006</v>
      </c>
      <c r="B2858" t="s">
        <v>13</v>
      </c>
      <c r="C2858" t="s">
        <v>41</v>
      </c>
      <c r="D2858">
        <v>0.247799180939347</v>
      </c>
      <c r="E2858">
        <v>0.247799180939347</v>
      </c>
      <c r="F2858">
        <v>0.247799180939347</v>
      </c>
      <c r="G2858" t="str">
        <f t="shared" si="44"/>
        <v>yes</v>
      </c>
    </row>
    <row r="2859" spans="1:7" x14ac:dyDescent="0.3">
      <c r="A2859">
        <v>2007</v>
      </c>
      <c r="B2859" t="s">
        <v>13</v>
      </c>
      <c r="C2859" t="s">
        <v>41</v>
      </c>
      <c r="D2859">
        <v>0.957669467396428</v>
      </c>
      <c r="E2859">
        <v>0.957669467396428</v>
      </c>
      <c r="F2859">
        <v>0.957669467396428</v>
      </c>
      <c r="G2859" t="str">
        <f t="shared" si="44"/>
        <v>yes</v>
      </c>
    </row>
    <row r="2860" spans="1:7" x14ac:dyDescent="0.3">
      <c r="A2860">
        <v>2008</v>
      </c>
      <c r="B2860" t="s">
        <v>13</v>
      </c>
      <c r="C2860" t="s">
        <v>41</v>
      </c>
      <c r="D2860">
        <v>0.51099082590217904</v>
      </c>
      <c r="E2860">
        <v>0.51099082590217904</v>
      </c>
      <c r="F2860">
        <v>0.51099082590217904</v>
      </c>
      <c r="G2860" t="str">
        <f t="shared" si="44"/>
        <v>yes</v>
      </c>
    </row>
    <row r="2861" spans="1:7" x14ac:dyDescent="0.3">
      <c r="A2861">
        <v>2009</v>
      </c>
      <c r="B2861" t="s">
        <v>13</v>
      </c>
      <c r="C2861" t="s">
        <v>41</v>
      </c>
      <c r="D2861">
        <v>0.18906024822699699</v>
      </c>
      <c r="E2861">
        <v>0.18906024822699699</v>
      </c>
      <c r="F2861">
        <v>0.18906024822699699</v>
      </c>
      <c r="G2861" t="str">
        <f t="shared" si="44"/>
        <v>yes</v>
      </c>
    </row>
    <row r="2862" spans="1:7" x14ac:dyDescent="0.3">
      <c r="A2862">
        <v>2010</v>
      </c>
      <c r="B2862" t="s">
        <v>13</v>
      </c>
      <c r="C2862" t="s">
        <v>41</v>
      </c>
      <c r="D2862">
        <v>0.42725974218735502</v>
      </c>
      <c r="E2862">
        <v>0.42725974218735502</v>
      </c>
      <c r="F2862">
        <v>0.42725974218735502</v>
      </c>
      <c r="G2862" t="str">
        <f t="shared" si="44"/>
        <v>yes</v>
      </c>
    </row>
    <row r="2863" spans="1:7" x14ac:dyDescent="0.3">
      <c r="A2863">
        <v>2011</v>
      </c>
      <c r="B2863" t="s">
        <v>13</v>
      </c>
      <c r="C2863" t="s">
        <v>41</v>
      </c>
      <c r="D2863">
        <v>0.34164951094142798</v>
      </c>
      <c r="E2863">
        <v>0.34164951094142798</v>
      </c>
      <c r="F2863">
        <v>0.34164951094142798</v>
      </c>
      <c r="G2863" t="str">
        <f t="shared" si="44"/>
        <v>yes</v>
      </c>
    </row>
    <row r="2864" spans="1:7" x14ac:dyDescent="0.3">
      <c r="A2864">
        <v>2012</v>
      </c>
      <c r="B2864" t="s">
        <v>13</v>
      </c>
      <c r="C2864" t="s">
        <v>41</v>
      </c>
      <c r="D2864">
        <v>0.54087244590988104</v>
      </c>
      <c r="E2864">
        <v>0.54087244590988104</v>
      </c>
      <c r="F2864">
        <v>0.54087244590988104</v>
      </c>
      <c r="G2864" t="str">
        <f t="shared" si="44"/>
        <v>yes</v>
      </c>
    </row>
    <row r="2865" spans="1:7" x14ac:dyDescent="0.3">
      <c r="A2865">
        <v>2013</v>
      </c>
      <c r="B2865" t="s">
        <v>13</v>
      </c>
      <c r="C2865" t="s">
        <v>41</v>
      </c>
      <c r="D2865">
        <v>0.60593516820094195</v>
      </c>
      <c r="E2865">
        <v>0.60593516820094195</v>
      </c>
      <c r="F2865">
        <v>0.60593516820094195</v>
      </c>
      <c r="G2865" t="str">
        <f t="shared" si="44"/>
        <v>yes</v>
      </c>
    </row>
    <row r="2866" spans="1:7" x14ac:dyDescent="0.3">
      <c r="A2866">
        <v>2014</v>
      </c>
      <c r="B2866" t="s">
        <v>13</v>
      </c>
      <c r="C2866" t="s">
        <v>41</v>
      </c>
      <c r="D2866">
        <v>0.14301105466031599</v>
      </c>
      <c r="E2866">
        <v>0.14301105466031599</v>
      </c>
      <c r="F2866">
        <v>0.14301105466031599</v>
      </c>
      <c r="G2866" t="str">
        <f t="shared" si="44"/>
        <v>yes</v>
      </c>
    </row>
    <row r="2867" spans="1:7" x14ac:dyDescent="0.3">
      <c r="A2867">
        <v>2015</v>
      </c>
      <c r="B2867" t="s">
        <v>13</v>
      </c>
      <c r="C2867" t="s">
        <v>41</v>
      </c>
      <c r="D2867">
        <v>0.1393995892978</v>
      </c>
      <c r="E2867">
        <v>0.1393995892978</v>
      </c>
      <c r="F2867">
        <v>0.1393995892978</v>
      </c>
      <c r="G2867" t="str">
        <f t="shared" si="44"/>
        <v>yes</v>
      </c>
    </row>
    <row r="2868" spans="1:7" x14ac:dyDescent="0.3">
      <c r="A2868">
        <v>2016</v>
      </c>
      <c r="B2868" t="s">
        <v>13</v>
      </c>
      <c r="C2868" t="s">
        <v>41</v>
      </c>
      <c r="D2868">
        <v>0.68523877868013305</v>
      </c>
      <c r="E2868">
        <v>0.68523877868013305</v>
      </c>
      <c r="F2868">
        <v>0.68523877868013305</v>
      </c>
      <c r="G2868" t="str">
        <f t="shared" si="44"/>
        <v>yes</v>
      </c>
    </row>
    <row r="2869" spans="1:7" x14ac:dyDescent="0.3">
      <c r="A2869">
        <v>2017</v>
      </c>
      <c r="B2869" t="s">
        <v>13</v>
      </c>
      <c r="C2869" t="s">
        <v>41</v>
      </c>
      <c r="D2869">
        <v>9.1507705858064906E-2</v>
      </c>
      <c r="E2869">
        <v>9.1507705858064906E-2</v>
      </c>
      <c r="F2869">
        <v>9.1507705858064906E-2</v>
      </c>
      <c r="G2869" t="str">
        <f t="shared" si="44"/>
        <v>yes</v>
      </c>
    </row>
    <row r="2870" spans="1:7" x14ac:dyDescent="0.3">
      <c r="A2870">
        <v>2018</v>
      </c>
      <c r="B2870" t="s">
        <v>13</v>
      </c>
      <c r="C2870" t="s">
        <v>41</v>
      </c>
      <c r="D2870">
        <v>0.24288026601579801</v>
      </c>
      <c r="E2870">
        <v>0.24288026601579801</v>
      </c>
      <c r="F2870">
        <v>0.24288026601579801</v>
      </c>
      <c r="G2870" t="str">
        <f t="shared" si="44"/>
        <v>yes</v>
      </c>
    </row>
    <row r="2871" spans="1:7" x14ac:dyDescent="0.3">
      <c r="A2871">
        <v>2019</v>
      </c>
      <c r="B2871" t="s">
        <v>13</v>
      </c>
      <c r="C2871" t="s">
        <v>41</v>
      </c>
      <c r="D2871">
        <v>0.15671763643448899</v>
      </c>
      <c r="E2871">
        <v>0.15671763643448899</v>
      </c>
      <c r="F2871">
        <v>0.15671763643448899</v>
      </c>
      <c r="G2871" t="str">
        <f t="shared" si="44"/>
        <v>yes</v>
      </c>
    </row>
    <row r="2872" spans="1:7" x14ac:dyDescent="0.3">
      <c r="A2872">
        <v>1950</v>
      </c>
      <c r="B2872" t="s">
        <v>14</v>
      </c>
      <c r="C2872" t="s">
        <v>41</v>
      </c>
      <c r="D2872">
        <v>0</v>
      </c>
      <c r="E2872">
        <v>9.9000292113841093E-3</v>
      </c>
      <c r="F2872">
        <v>0.112206947811767</v>
      </c>
      <c r="G2872" t="str">
        <f t="shared" si="44"/>
        <v>no</v>
      </c>
    </row>
    <row r="2873" spans="1:7" x14ac:dyDescent="0.3">
      <c r="A2873">
        <v>1951</v>
      </c>
      <c r="B2873" t="s">
        <v>14</v>
      </c>
      <c r="C2873" t="s">
        <v>41</v>
      </c>
      <c r="D2873">
        <v>0</v>
      </c>
      <c r="E2873">
        <v>3.2033192006705999E-2</v>
      </c>
      <c r="F2873">
        <v>0.10130710820799201</v>
      </c>
      <c r="G2873" t="str">
        <f t="shared" si="44"/>
        <v>no</v>
      </c>
    </row>
    <row r="2874" spans="1:7" x14ac:dyDescent="0.3">
      <c r="A2874">
        <v>1952</v>
      </c>
      <c r="B2874" t="s">
        <v>14</v>
      </c>
      <c r="C2874" t="s">
        <v>41</v>
      </c>
      <c r="D2874">
        <v>0</v>
      </c>
      <c r="E2874">
        <v>4.37059225777683E-2</v>
      </c>
      <c r="F2874">
        <v>0.100338661840063</v>
      </c>
      <c r="G2874" t="str">
        <f t="shared" si="44"/>
        <v>no</v>
      </c>
    </row>
    <row r="2875" spans="1:7" x14ac:dyDescent="0.3">
      <c r="A2875">
        <v>1953</v>
      </c>
      <c r="B2875" t="s">
        <v>14</v>
      </c>
      <c r="C2875" t="s">
        <v>41</v>
      </c>
      <c r="D2875">
        <v>0</v>
      </c>
      <c r="E2875">
        <v>5.17615373701183E-2</v>
      </c>
      <c r="F2875">
        <v>0.11132894917394399</v>
      </c>
      <c r="G2875" t="str">
        <f t="shared" si="44"/>
        <v>no</v>
      </c>
    </row>
    <row r="2876" spans="1:7" x14ac:dyDescent="0.3">
      <c r="A2876">
        <v>1954</v>
      </c>
      <c r="B2876" t="s">
        <v>14</v>
      </c>
      <c r="C2876" t="s">
        <v>41</v>
      </c>
      <c r="D2876">
        <v>0</v>
      </c>
      <c r="E2876">
        <v>4.3987427869063601E-2</v>
      </c>
      <c r="F2876">
        <v>8.4323330519574594E-2</v>
      </c>
      <c r="G2876" t="str">
        <f t="shared" si="44"/>
        <v>no</v>
      </c>
    </row>
    <row r="2877" spans="1:7" x14ac:dyDescent="0.3">
      <c r="A2877">
        <v>1955</v>
      </c>
      <c r="B2877" t="s">
        <v>14</v>
      </c>
      <c r="C2877" t="s">
        <v>41</v>
      </c>
      <c r="D2877">
        <v>0</v>
      </c>
      <c r="E2877">
        <v>4.0174356206461398E-2</v>
      </c>
      <c r="F2877">
        <v>7.3517630890485602E-2</v>
      </c>
      <c r="G2877" t="str">
        <f t="shared" si="44"/>
        <v>no</v>
      </c>
    </row>
    <row r="2878" spans="1:7" x14ac:dyDescent="0.3">
      <c r="A2878">
        <v>1956</v>
      </c>
      <c r="B2878" t="s">
        <v>14</v>
      </c>
      <c r="C2878" t="s">
        <v>41</v>
      </c>
      <c r="D2878">
        <v>0</v>
      </c>
      <c r="E2878">
        <v>5.6023721230171901E-2</v>
      </c>
      <c r="F2878">
        <v>0.108083131216934</v>
      </c>
      <c r="G2878" t="str">
        <f t="shared" si="44"/>
        <v>no</v>
      </c>
    </row>
    <row r="2879" spans="1:7" x14ac:dyDescent="0.3">
      <c r="A2879">
        <v>1957</v>
      </c>
      <c r="B2879" t="s">
        <v>14</v>
      </c>
      <c r="C2879" t="s">
        <v>41</v>
      </c>
      <c r="D2879">
        <v>0</v>
      </c>
      <c r="E2879">
        <v>3.7373339368140301E-2</v>
      </c>
      <c r="F2879">
        <v>6.7191585689740804E-2</v>
      </c>
      <c r="G2879" t="str">
        <f t="shared" si="44"/>
        <v>no</v>
      </c>
    </row>
    <row r="2880" spans="1:7" x14ac:dyDescent="0.3">
      <c r="A2880">
        <v>1958</v>
      </c>
      <c r="B2880" t="s">
        <v>14</v>
      </c>
      <c r="C2880" t="s">
        <v>41</v>
      </c>
      <c r="D2880">
        <v>0</v>
      </c>
      <c r="E2880">
        <v>3.7960820774886203E-2</v>
      </c>
      <c r="F2880">
        <v>5.3700459438977603E-2</v>
      </c>
      <c r="G2880" t="str">
        <f t="shared" si="44"/>
        <v>no</v>
      </c>
    </row>
    <row r="2881" spans="1:7" x14ac:dyDescent="0.3">
      <c r="A2881">
        <v>1959</v>
      </c>
      <c r="B2881" t="s">
        <v>14</v>
      </c>
      <c r="C2881" t="s">
        <v>41</v>
      </c>
      <c r="D2881">
        <v>0</v>
      </c>
      <c r="E2881">
        <v>5.0896309867519203E-2</v>
      </c>
      <c r="F2881">
        <v>0.1010170925422</v>
      </c>
      <c r="G2881" t="str">
        <f t="shared" si="44"/>
        <v>no</v>
      </c>
    </row>
    <row r="2882" spans="1:7" x14ac:dyDescent="0.3">
      <c r="A2882">
        <v>1960</v>
      </c>
      <c r="B2882" t="s">
        <v>14</v>
      </c>
      <c r="C2882" t="s">
        <v>41</v>
      </c>
      <c r="D2882">
        <v>0</v>
      </c>
      <c r="E2882">
        <v>4.4274508683560199E-2</v>
      </c>
      <c r="F2882">
        <v>7.537872683289E-2</v>
      </c>
      <c r="G2882" t="str">
        <f t="shared" si="44"/>
        <v>no</v>
      </c>
    </row>
    <row r="2883" spans="1:7" x14ac:dyDescent="0.3">
      <c r="A2883">
        <v>1961</v>
      </c>
      <c r="B2883" t="s">
        <v>14</v>
      </c>
      <c r="C2883" t="s">
        <v>41</v>
      </c>
      <c r="D2883">
        <v>0</v>
      </c>
      <c r="E2883">
        <v>5.4688978324143003E-2</v>
      </c>
      <c r="F2883">
        <v>8.3693903841309994E-2</v>
      </c>
      <c r="G2883" t="str">
        <f t="shared" ref="G2883:G2946" si="45">IF(A2883&gt;=1986,"yes","no")</f>
        <v>no</v>
      </c>
    </row>
    <row r="2884" spans="1:7" x14ac:dyDescent="0.3">
      <c r="A2884">
        <v>1962</v>
      </c>
      <c r="B2884" t="s">
        <v>14</v>
      </c>
      <c r="C2884" t="s">
        <v>41</v>
      </c>
      <c r="D2884">
        <v>0</v>
      </c>
      <c r="E2884">
        <v>5.0690959164474601E-2</v>
      </c>
      <c r="F2884">
        <v>0.10286037286412</v>
      </c>
      <c r="G2884" t="str">
        <f t="shared" si="45"/>
        <v>no</v>
      </c>
    </row>
    <row r="2885" spans="1:7" x14ac:dyDescent="0.3">
      <c r="A2885">
        <v>1963</v>
      </c>
      <c r="B2885" t="s">
        <v>14</v>
      </c>
      <c r="C2885" t="s">
        <v>41</v>
      </c>
      <c r="D2885">
        <v>0</v>
      </c>
      <c r="E2885">
        <v>4.8305506222813301E-2</v>
      </c>
      <c r="F2885">
        <v>5.3309912943366199E-2</v>
      </c>
      <c r="G2885" t="str">
        <f t="shared" si="45"/>
        <v>no</v>
      </c>
    </row>
    <row r="2886" spans="1:7" x14ac:dyDescent="0.3">
      <c r="A2886">
        <v>1964</v>
      </c>
      <c r="B2886" t="s">
        <v>14</v>
      </c>
      <c r="C2886" t="s">
        <v>41</v>
      </c>
      <c r="D2886">
        <v>0</v>
      </c>
      <c r="E2886">
        <v>5.10810775217568E-2</v>
      </c>
      <c r="F2886">
        <v>7.4135015783650601E-2</v>
      </c>
      <c r="G2886" t="str">
        <f t="shared" si="45"/>
        <v>no</v>
      </c>
    </row>
    <row r="2887" spans="1:7" x14ac:dyDescent="0.3">
      <c r="A2887">
        <v>1965</v>
      </c>
      <c r="B2887" t="s">
        <v>14</v>
      </c>
      <c r="C2887" t="s">
        <v>41</v>
      </c>
      <c r="D2887">
        <v>0</v>
      </c>
      <c r="E2887">
        <v>3.62940465744791E-2</v>
      </c>
      <c r="F2887">
        <v>5.2667762653068398E-2</v>
      </c>
      <c r="G2887" t="str">
        <f t="shared" si="45"/>
        <v>no</v>
      </c>
    </row>
    <row r="2888" spans="1:7" x14ac:dyDescent="0.3">
      <c r="A2888">
        <v>1966</v>
      </c>
      <c r="B2888" t="s">
        <v>14</v>
      </c>
      <c r="C2888" t="s">
        <v>41</v>
      </c>
      <c r="D2888">
        <v>0</v>
      </c>
      <c r="E2888">
        <v>4.2216206805620597E-2</v>
      </c>
      <c r="F2888">
        <v>5.8339476797858503E-2</v>
      </c>
      <c r="G2888" t="str">
        <f t="shared" si="45"/>
        <v>no</v>
      </c>
    </row>
    <row r="2889" spans="1:7" x14ac:dyDescent="0.3">
      <c r="A2889">
        <v>1967</v>
      </c>
      <c r="B2889" t="s">
        <v>14</v>
      </c>
      <c r="C2889" t="s">
        <v>41</v>
      </c>
      <c r="D2889">
        <v>0</v>
      </c>
      <c r="E2889">
        <v>4.4978080673447503E-2</v>
      </c>
      <c r="F2889">
        <v>6.7187487097046E-2</v>
      </c>
      <c r="G2889" t="str">
        <f t="shared" si="45"/>
        <v>no</v>
      </c>
    </row>
    <row r="2890" spans="1:7" x14ac:dyDescent="0.3">
      <c r="A2890">
        <v>1968</v>
      </c>
      <c r="B2890" t="s">
        <v>14</v>
      </c>
      <c r="C2890" t="s">
        <v>41</v>
      </c>
      <c r="D2890">
        <v>0</v>
      </c>
      <c r="E2890">
        <v>4.8537072279368099E-2</v>
      </c>
      <c r="F2890">
        <v>7.2745335231646904E-2</v>
      </c>
      <c r="G2890" t="str">
        <f t="shared" si="45"/>
        <v>no</v>
      </c>
    </row>
    <row r="2891" spans="1:7" x14ac:dyDescent="0.3">
      <c r="A2891">
        <v>1969</v>
      </c>
      <c r="B2891" t="s">
        <v>14</v>
      </c>
      <c r="C2891" t="s">
        <v>41</v>
      </c>
      <c r="D2891">
        <v>0</v>
      </c>
      <c r="E2891">
        <v>3.9713382708827703E-2</v>
      </c>
      <c r="F2891">
        <v>5.3041166761935002E-2</v>
      </c>
      <c r="G2891" t="str">
        <f t="shared" si="45"/>
        <v>no</v>
      </c>
    </row>
    <row r="2892" spans="1:7" x14ac:dyDescent="0.3">
      <c r="A2892">
        <v>1970</v>
      </c>
      <c r="B2892" t="s">
        <v>14</v>
      </c>
      <c r="C2892" t="s">
        <v>41</v>
      </c>
      <c r="D2892">
        <v>0</v>
      </c>
      <c r="E2892">
        <v>4.8404139110797599E-2</v>
      </c>
      <c r="F2892">
        <v>6.3194356585778905E-2</v>
      </c>
      <c r="G2892" t="str">
        <f t="shared" si="45"/>
        <v>no</v>
      </c>
    </row>
    <row r="2893" spans="1:7" x14ac:dyDescent="0.3">
      <c r="A2893">
        <v>1971</v>
      </c>
      <c r="B2893" t="s">
        <v>14</v>
      </c>
      <c r="C2893" t="s">
        <v>41</v>
      </c>
      <c r="D2893">
        <v>0</v>
      </c>
      <c r="E2893">
        <v>5.0781225726849399E-2</v>
      </c>
      <c r="F2893">
        <v>7.0615601233388101E-2</v>
      </c>
      <c r="G2893" t="str">
        <f t="shared" si="45"/>
        <v>no</v>
      </c>
    </row>
    <row r="2894" spans="1:7" x14ac:dyDescent="0.3">
      <c r="A2894">
        <v>1972</v>
      </c>
      <c r="B2894" t="s">
        <v>14</v>
      </c>
      <c r="C2894" t="s">
        <v>41</v>
      </c>
      <c r="D2894">
        <v>0</v>
      </c>
      <c r="E2894">
        <v>5.6748768077706603E-2</v>
      </c>
      <c r="F2894">
        <v>7.7249217484580204E-2</v>
      </c>
      <c r="G2894" t="str">
        <f t="shared" si="45"/>
        <v>no</v>
      </c>
    </row>
    <row r="2895" spans="1:7" x14ac:dyDescent="0.3">
      <c r="A2895">
        <v>1973</v>
      </c>
      <c r="B2895" t="s">
        <v>14</v>
      </c>
      <c r="C2895" t="s">
        <v>41</v>
      </c>
      <c r="D2895">
        <v>0</v>
      </c>
      <c r="E2895">
        <v>4.8144148049089397E-2</v>
      </c>
      <c r="F2895">
        <v>8.4873862689285498E-2</v>
      </c>
      <c r="G2895" t="str">
        <f t="shared" si="45"/>
        <v>no</v>
      </c>
    </row>
    <row r="2896" spans="1:7" x14ac:dyDescent="0.3">
      <c r="A2896">
        <v>1974</v>
      </c>
      <c r="B2896" t="s">
        <v>14</v>
      </c>
      <c r="C2896" t="s">
        <v>41</v>
      </c>
      <c r="D2896">
        <v>0</v>
      </c>
      <c r="E2896">
        <v>3.66150329650132E-2</v>
      </c>
      <c r="F2896">
        <v>7.1895079262544806E-2</v>
      </c>
      <c r="G2896" t="str">
        <f t="shared" si="45"/>
        <v>no</v>
      </c>
    </row>
    <row r="2897" spans="1:7" x14ac:dyDescent="0.3">
      <c r="A2897">
        <v>1975</v>
      </c>
      <c r="B2897" t="s">
        <v>14</v>
      </c>
      <c r="C2897" t="s">
        <v>41</v>
      </c>
      <c r="D2897">
        <v>0</v>
      </c>
      <c r="E2897">
        <v>5.1750745216499403E-2</v>
      </c>
      <c r="F2897">
        <v>8.0842489159551403E-2</v>
      </c>
      <c r="G2897" t="str">
        <f t="shared" si="45"/>
        <v>no</v>
      </c>
    </row>
    <row r="2898" spans="1:7" x14ac:dyDescent="0.3">
      <c r="A2898">
        <v>1976</v>
      </c>
      <c r="B2898" t="s">
        <v>14</v>
      </c>
      <c r="C2898" t="s">
        <v>41</v>
      </c>
      <c r="D2898">
        <v>0</v>
      </c>
      <c r="E2898">
        <v>4.18952937862513E-2</v>
      </c>
      <c r="F2898">
        <v>9.7335222822513903E-2</v>
      </c>
      <c r="G2898" t="str">
        <f t="shared" si="45"/>
        <v>no</v>
      </c>
    </row>
    <row r="2899" spans="1:7" x14ac:dyDescent="0.3">
      <c r="A2899">
        <v>1977</v>
      </c>
      <c r="B2899" t="s">
        <v>14</v>
      </c>
      <c r="C2899" t="s">
        <v>41</v>
      </c>
      <c r="D2899">
        <v>0</v>
      </c>
      <c r="E2899">
        <v>4.7023915224838099E-2</v>
      </c>
      <c r="F2899">
        <v>6.46037113878839E-2</v>
      </c>
      <c r="G2899" t="str">
        <f t="shared" si="45"/>
        <v>no</v>
      </c>
    </row>
    <row r="2900" spans="1:7" x14ac:dyDescent="0.3">
      <c r="A2900">
        <v>1978</v>
      </c>
      <c r="B2900" t="s">
        <v>14</v>
      </c>
      <c r="C2900" t="s">
        <v>41</v>
      </c>
      <c r="D2900">
        <v>0</v>
      </c>
      <c r="E2900">
        <v>4.4200693507829902E-2</v>
      </c>
      <c r="F2900">
        <v>6.4853109411223603E-2</v>
      </c>
      <c r="G2900" t="str">
        <f t="shared" si="45"/>
        <v>no</v>
      </c>
    </row>
    <row r="2901" spans="1:7" x14ac:dyDescent="0.3">
      <c r="A2901">
        <v>1979</v>
      </c>
      <c r="B2901" t="s">
        <v>14</v>
      </c>
      <c r="C2901" t="s">
        <v>41</v>
      </c>
      <c r="D2901">
        <v>0</v>
      </c>
      <c r="E2901">
        <v>3.3105448624715803E-2</v>
      </c>
      <c r="F2901">
        <v>5.00816313439605E-2</v>
      </c>
      <c r="G2901" t="str">
        <f t="shared" si="45"/>
        <v>no</v>
      </c>
    </row>
    <row r="2902" spans="1:7" x14ac:dyDescent="0.3">
      <c r="A2902">
        <v>1980</v>
      </c>
      <c r="B2902" t="s">
        <v>14</v>
      </c>
      <c r="C2902" t="s">
        <v>41</v>
      </c>
      <c r="D2902">
        <v>0</v>
      </c>
      <c r="E2902">
        <v>3.7431568646743699E-2</v>
      </c>
      <c r="F2902">
        <v>4.9249299837803101E-2</v>
      </c>
      <c r="G2902" t="str">
        <f t="shared" si="45"/>
        <v>no</v>
      </c>
    </row>
    <row r="2903" spans="1:7" x14ac:dyDescent="0.3">
      <c r="A2903">
        <v>1981</v>
      </c>
      <c r="B2903" t="s">
        <v>14</v>
      </c>
      <c r="C2903" t="s">
        <v>41</v>
      </c>
      <c r="D2903">
        <v>0</v>
      </c>
      <c r="E2903">
        <v>4.4316388389761902E-2</v>
      </c>
      <c r="F2903">
        <v>6.7327361115857201E-2</v>
      </c>
      <c r="G2903" t="str">
        <f t="shared" si="45"/>
        <v>no</v>
      </c>
    </row>
    <row r="2904" spans="1:7" x14ac:dyDescent="0.3">
      <c r="A2904">
        <v>1982</v>
      </c>
      <c r="B2904" t="s">
        <v>14</v>
      </c>
      <c r="C2904" t="s">
        <v>41</v>
      </c>
      <c r="D2904">
        <v>0</v>
      </c>
      <c r="E2904">
        <v>5.4180124185124703E-2</v>
      </c>
      <c r="F2904">
        <v>8.4438895528774593E-2</v>
      </c>
      <c r="G2904" t="str">
        <f t="shared" si="45"/>
        <v>no</v>
      </c>
    </row>
    <row r="2905" spans="1:7" x14ac:dyDescent="0.3">
      <c r="A2905">
        <v>1983</v>
      </c>
      <c r="B2905" t="s">
        <v>14</v>
      </c>
      <c r="C2905" t="s">
        <v>41</v>
      </c>
      <c r="D2905">
        <v>0</v>
      </c>
      <c r="E2905">
        <v>3.7714423839891799E-2</v>
      </c>
      <c r="F2905">
        <v>7.8176480117698996E-2</v>
      </c>
      <c r="G2905" t="str">
        <f t="shared" si="45"/>
        <v>no</v>
      </c>
    </row>
    <row r="2906" spans="1:7" x14ac:dyDescent="0.3">
      <c r="A2906">
        <v>1984</v>
      </c>
      <c r="B2906" t="s">
        <v>14</v>
      </c>
      <c r="C2906" t="s">
        <v>41</v>
      </c>
      <c r="D2906">
        <v>0</v>
      </c>
      <c r="E2906">
        <v>4.3142481967478899E-2</v>
      </c>
      <c r="F2906">
        <v>4.2417047870587699E-2</v>
      </c>
      <c r="G2906" t="str">
        <f t="shared" si="45"/>
        <v>no</v>
      </c>
    </row>
    <row r="2907" spans="1:7" x14ac:dyDescent="0.3">
      <c r="A2907">
        <v>1985</v>
      </c>
      <c r="B2907" t="s">
        <v>14</v>
      </c>
      <c r="C2907" t="s">
        <v>41</v>
      </c>
      <c r="D2907">
        <v>0</v>
      </c>
      <c r="E2907">
        <v>3.87490301978217E-2</v>
      </c>
      <c r="F2907">
        <v>6.1856337147634603E-2</v>
      </c>
      <c r="G2907" t="str">
        <f t="shared" si="45"/>
        <v>no</v>
      </c>
    </row>
    <row r="2908" spans="1:7" x14ac:dyDescent="0.3">
      <c r="A2908">
        <v>1986</v>
      </c>
      <c r="B2908" t="s">
        <v>14</v>
      </c>
      <c r="C2908" t="s">
        <v>41</v>
      </c>
      <c r="D2908">
        <v>0</v>
      </c>
      <c r="E2908">
        <v>3.7213626772012197E-2</v>
      </c>
      <c r="F2908">
        <v>5.8960751489508897E-2</v>
      </c>
      <c r="G2908" t="str">
        <f t="shared" si="45"/>
        <v>yes</v>
      </c>
    </row>
    <row r="2909" spans="1:7" x14ac:dyDescent="0.3">
      <c r="A2909">
        <v>1987</v>
      </c>
      <c r="B2909" t="s">
        <v>14</v>
      </c>
      <c r="C2909" t="s">
        <v>41</v>
      </c>
      <c r="D2909">
        <v>0</v>
      </c>
      <c r="E2909">
        <v>2.6827660689437701E-2</v>
      </c>
      <c r="F2909">
        <v>3.6952143098531801E-2</v>
      </c>
      <c r="G2909" t="str">
        <f t="shared" si="45"/>
        <v>yes</v>
      </c>
    </row>
    <row r="2910" spans="1:7" x14ac:dyDescent="0.3">
      <c r="A2910">
        <v>1988</v>
      </c>
      <c r="B2910" t="s">
        <v>14</v>
      </c>
      <c r="C2910" t="s">
        <v>41</v>
      </c>
      <c r="D2910">
        <v>0</v>
      </c>
      <c r="E2910">
        <v>4.2473914570814598E-2</v>
      </c>
      <c r="F2910">
        <v>6.0451317155428501E-2</v>
      </c>
      <c r="G2910" t="str">
        <f t="shared" si="45"/>
        <v>yes</v>
      </c>
    </row>
    <row r="2911" spans="1:7" x14ac:dyDescent="0.3">
      <c r="A2911">
        <v>1989</v>
      </c>
      <c r="B2911" t="s">
        <v>14</v>
      </c>
      <c r="C2911" t="s">
        <v>41</v>
      </c>
      <c r="D2911">
        <v>0</v>
      </c>
      <c r="E2911">
        <v>4.0943458461986902E-2</v>
      </c>
      <c r="F2911">
        <v>7.0745520829128397E-2</v>
      </c>
      <c r="G2911" t="str">
        <f t="shared" si="45"/>
        <v>yes</v>
      </c>
    </row>
    <row r="2912" spans="1:7" x14ac:dyDescent="0.3">
      <c r="A2912">
        <v>1990</v>
      </c>
      <c r="B2912" t="s">
        <v>14</v>
      </c>
      <c r="C2912" t="s">
        <v>41</v>
      </c>
      <c r="D2912">
        <v>0</v>
      </c>
      <c r="E2912">
        <v>7.7243733551228003E-2</v>
      </c>
      <c r="F2912">
        <v>0.123808546480243</v>
      </c>
      <c r="G2912" t="str">
        <f t="shared" si="45"/>
        <v>yes</v>
      </c>
    </row>
    <row r="2913" spans="1:7" x14ac:dyDescent="0.3">
      <c r="A2913">
        <v>1991</v>
      </c>
      <c r="B2913" t="s">
        <v>14</v>
      </c>
      <c r="C2913" t="s">
        <v>41</v>
      </c>
      <c r="D2913">
        <v>0</v>
      </c>
      <c r="E2913">
        <v>5.22003781430408E-2</v>
      </c>
      <c r="F2913">
        <v>7.9241338991371396E-2</v>
      </c>
      <c r="G2913" t="str">
        <f t="shared" si="45"/>
        <v>yes</v>
      </c>
    </row>
    <row r="2914" spans="1:7" x14ac:dyDescent="0.3">
      <c r="A2914">
        <v>1992</v>
      </c>
      <c r="B2914" t="s">
        <v>14</v>
      </c>
      <c r="C2914" t="s">
        <v>41</v>
      </c>
      <c r="D2914">
        <v>0</v>
      </c>
      <c r="E2914">
        <v>7.6324720659221607E-2</v>
      </c>
      <c r="F2914">
        <v>0.106173742740895</v>
      </c>
      <c r="G2914" t="str">
        <f t="shared" si="45"/>
        <v>yes</v>
      </c>
    </row>
    <row r="2915" spans="1:7" x14ac:dyDescent="0.3">
      <c r="A2915">
        <v>1993</v>
      </c>
      <c r="B2915" t="s">
        <v>14</v>
      </c>
      <c r="C2915" t="s">
        <v>41</v>
      </c>
      <c r="D2915">
        <v>0</v>
      </c>
      <c r="E2915">
        <v>4.6496355051066897E-2</v>
      </c>
      <c r="F2915">
        <v>0.107493431367951</v>
      </c>
      <c r="G2915" t="str">
        <f t="shared" si="45"/>
        <v>yes</v>
      </c>
    </row>
    <row r="2916" spans="1:7" x14ac:dyDescent="0.3">
      <c r="A2916">
        <v>1994</v>
      </c>
      <c r="B2916" t="s">
        <v>14</v>
      </c>
      <c r="C2916" t="s">
        <v>41</v>
      </c>
      <c r="D2916">
        <v>0</v>
      </c>
      <c r="E2916">
        <v>5.7719129856096403E-2</v>
      </c>
      <c r="F2916">
        <v>9.37337748637114E-2</v>
      </c>
      <c r="G2916" t="str">
        <f t="shared" si="45"/>
        <v>yes</v>
      </c>
    </row>
    <row r="2917" spans="1:7" x14ac:dyDescent="0.3">
      <c r="A2917">
        <v>1995</v>
      </c>
      <c r="B2917" t="s">
        <v>14</v>
      </c>
      <c r="C2917" t="s">
        <v>41</v>
      </c>
      <c r="D2917">
        <v>0</v>
      </c>
      <c r="E2917">
        <v>4.4770229842735598E-2</v>
      </c>
      <c r="F2917">
        <v>8.27902342957543E-2</v>
      </c>
      <c r="G2917" t="str">
        <f t="shared" si="45"/>
        <v>yes</v>
      </c>
    </row>
    <row r="2918" spans="1:7" x14ac:dyDescent="0.3">
      <c r="A2918">
        <v>1996</v>
      </c>
      <c r="B2918" t="s">
        <v>14</v>
      </c>
      <c r="C2918" t="s">
        <v>41</v>
      </c>
      <c r="D2918">
        <v>0</v>
      </c>
      <c r="E2918">
        <v>3.9324283954517598E-2</v>
      </c>
      <c r="F2918">
        <v>4.3173971550735699E-2</v>
      </c>
      <c r="G2918" t="str">
        <f t="shared" si="45"/>
        <v>yes</v>
      </c>
    </row>
    <row r="2919" spans="1:7" x14ac:dyDescent="0.3">
      <c r="A2919">
        <v>1997</v>
      </c>
      <c r="B2919" t="s">
        <v>14</v>
      </c>
      <c r="C2919" t="s">
        <v>41</v>
      </c>
      <c r="D2919">
        <v>0</v>
      </c>
      <c r="E2919">
        <v>4.7144958265640899E-2</v>
      </c>
      <c r="F2919">
        <v>7.0599599708145805E-2</v>
      </c>
      <c r="G2919" t="str">
        <f t="shared" si="45"/>
        <v>yes</v>
      </c>
    </row>
    <row r="2920" spans="1:7" x14ac:dyDescent="0.3">
      <c r="A2920">
        <v>1998</v>
      </c>
      <c r="B2920" t="s">
        <v>14</v>
      </c>
      <c r="C2920" t="s">
        <v>41</v>
      </c>
      <c r="D2920">
        <v>0</v>
      </c>
      <c r="E2920">
        <v>3.9289489625275599E-2</v>
      </c>
      <c r="F2920">
        <v>7.9113604160695197E-2</v>
      </c>
      <c r="G2920" t="str">
        <f t="shared" si="45"/>
        <v>yes</v>
      </c>
    </row>
    <row r="2921" spans="1:7" x14ac:dyDescent="0.3">
      <c r="A2921">
        <v>1999</v>
      </c>
      <c r="B2921" t="s">
        <v>14</v>
      </c>
      <c r="C2921" t="s">
        <v>41</v>
      </c>
      <c r="D2921">
        <v>0</v>
      </c>
      <c r="E2921">
        <v>4.6995207530300898E-2</v>
      </c>
      <c r="F2921">
        <v>8.9690884561586706E-2</v>
      </c>
      <c r="G2921" t="str">
        <f t="shared" si="45"/>
        <v>yes</v>
      </c>
    </row>
    <row r="2922" spans="1:7" x14ac:dyDescent="0.3">
      <c r="A2922">
        <v>2000</v>
      </c>
      <c r="B2922" t="s">
        <v>14</v>
      </c>
      <c r="C2922" t="s">
        <v>41</v>
      </c>
      <c r="D2922">
        <v>0</v>
      </c>
      <c r="E2922">
        <v>5.74556380002351E-2</v>
      </c>
      <c r="F2922">
        <v>0.11850955570251299</v>
      </c>
      <c r="G2922" t="str">
        <f t="shared" si="45"/>
        <v>yes</v>
      </c>
    </row>
    <row r="2923" spans="1:7" x14ac:dyDescent="0.3">
      <c r="A2923">
        <v>2001</v>
      </c>
      <c r="B2923" t="s">
        <v>14</v>
      </c>
      <c r="C2923" t="s">
        <v>41</v>
      </c>
      <c r="D2923">
        <v>0</v>
      </c>
      <c r="E2923">
        <v>3.8525452101777803E-2</v>
      </c>
      <c r="F2923">
        <v>5.1568387755188398E-2</v>
      </c>
      <c r="G2923" t="str">
        <f t="shared" si="45"/>
        <v>yes</v>
      </c>
    </row>
    <row r="2924" spans="1:7" x14ac:dyDescent="0.3">
      <c r="A2924">
        <v>2002</v>
      </c>
      <c r="B2924" t="s">
        <v>14</v>
      </c>
      <c r="C2924" t="s">
        <v>41</v>
      </c>
      <c r="D2924">
        <v>0</v>
      </c>
      <c r="E2924">
        <v>3.49718480865275E-2</v>
      </c>
      <c r="F2924">
        <v>7.7453268662375202E-2</v>
      </c>
      <c r="G2924" t="str">
        <f t="shared" si="45"/>
        <v>yes</v>
      </c>
    </row>
    <row r="2925" spans="1:7" x14ac:dyDescent="0.3">
      <c r="A2925">
        <v>2003</v>
      </c>
      <c r="B2925" t="s">
        <v>14</v>
      </c>
      <c r="C2925" t="s">
        <v>41</v>
      </c>
      <c r="D2925">
        <v>0</v>
      </c>
      <c r="E2925">
        <v>7.1963528458257903E-2</v>
      </c>
      <c r="F2925">
        <v>0.13339834795892699</v>
      </c>
      <c r="G2925" t="str">
        <f t="shared" si="45"/>
        <v>yes</v>
      </c>
    </row>
    <row r="2926" spans="1:7" x14ac:dyDescent="0.3">
      <c r="A2926">
        <v>2004</v>
      </c>
      <c r="B2926" t="s">
        <v>14</v>
      </c>
      <c r="C2926" t="s">
        <v>41</v>
      </c>
      <c r="D2926">
        <v>0</v>
      </c>
      <c r="E2926">
        <v>5.9151280910447697E-2</v>
      </c>
      <c r="F2926">
        <v>8.4922259492674596E-2</v>
      </c>
      <c r="G2926" t="str">
        <f t="shared" si="45"/>
        <v>yes</v>
      </c>
    </row>
    <row r="2927" spans="1:7" x14ac:dyDescent="0.3">
      <c r="A2927">
        <v>2005</v>
      </c>
      <c r="B2927" t="s">
        <v>14</v>
      </c>
      <c r="C2927" t="s">
        <v>41</v>
      </c>
      <c r="D2927">
        <v>0</v>
      </c>
      <c r="E2927">
        <v>2.3830979407161099E-2</v>
      </c>
      <c r="F2927">
        <v>6.91924039974635E-2</v>
      </c>
      <c r="G2927" t="str">
        <f t="shared" si="45"/>
        <v>yes</v>
      </c>
    </row>
    <row r="2928" spans="1:7" x14ac:dyDescent="0.3">
      <c r="A2928">
        <v>2006</v>
      </c>
      <c r="B2928" t="s">
        <v>14</v>
      </c>
      <c r="C2928" t="s">
        <v>41</v>
      </c>
      <c r="D2928">
        <v>0</v>
      </c>
      <c r="E2928">
        <v>2.4972556627759199E-2</v>
      </c>
      <c r="F2928">
        <v>4.1716271107074397E-2</v>
      </c>
      <c r="G2928" t="str">
        <f t="shared" si="45"/>
        <v>yes</v>
      </c>
    </row>
    <row r="2929" spans="1:7" x14ac:dyDescent="0.3">
      <c r="A2929">
        <v>2007</v>
      </c>
      <c r="B2929" t="s">
        <v>14</v>
      </c>
      <c r="C2929" t="s">
        <v>41</v>
      </c>
      <c r="D2929">
        <v>0</v>
      </c>
      <c r="E2929">
        <v>2.1290000664909301E-2</v>
      </c>
      <c r="F2929">
        <v>9.0299058248338906E-2</v>
      </c>
      <c r="G2929" t="str">
        <f t="shared" si="45"/>
        <v>yes</v>
      </c>
    </row>
    <row r="2930" spans="1:7" x14ac:dyDescent="0.3">
      <c r="A2930">
        <v>2008</v>
      </c>
      <c r="B2930" t="s">
        <v>14</v>
      </c>
      <c r="C2930" t="s">
        <v>41</v>
      </c>
      <c r="D2930">
        <v>0</v>
      </c>
      <c r="E2930">
        <v>3.2590951893775602E-2</v>
      </c>
      <c r="F2930">
        <v>9.2170784959430693E-2</v>
      </c>
      <c r="G2930" t="str">
        <f t="shared" si="45"/>
        <v>yes</v>
      </c>
    </row>
    <row r="2931" spans="1:7" x14ac:dyDescent="0.3">
      <c r="A2931">
        <v>2009</v>
      </c>
      <c r="B2931" t="s">
        <v>14</v>
      </c>
      <c r="C2931" t="s">
        <v>41</v>
      </c>
      <c r="D2931">
        <v>0</v>
      </c>
      <c r="E2931">
        <v>3.2730824725156302E-2</v>
      </c>
      <c r="F2931">
        <v>8.3827654299417298E-2</v>
      </c>
      <c r="G2931" t="str">
        <f t="shared" si="45"/>
        <v>yes</v>
      </c>
    </row>
    <row r="2932" spans="1:7" x14ac:dyDescent="0.3">
      <c r="A2932">
        <v>2010</v>
      </c>
      <c r="B2932" t="s">
        <v>14</v>
      </c>
      <c r="C2932" t="s">
        <v>41</v>
      </c>
      <c r="D2932">
        <v>0</v>
      </c>
      <c r="E2932">
        <v>2.08602874144698E-2</v>
      </c>
      <c r="F2932">
        <v>6.1563608864780302E-2</v>
      </c>
      <c r="G2932" t="str">
        <f t="shared" si="45"/>
        <v>yes</v>
      </c>
    </row>
    <row r="2933" spans="1:7" x14ac:dyDescent="0.3">
      <c r="A2933">
        <v>2011</v>
      </c>
      <c r="B2933" t="s">
        <v>14</v>
      </c>
      <c r="C2933" t="s">
        <v>41</v>
      </c>
      <c r="D2933">
        <v>0</v>
      </c>
      <c r="E2933">
        <v>3.0965697229041401E-2</v>
      </c>
      <c r="F2933">
        <v>6.7560666268387304E-2</v>
      </c>
      <c r="G2933" t="str">
        <f t="shared" si="45"/>
        <v>yes</v>
      </c>
    </row>
    <row r="2934" spans="1:7" x14ac:dyDescent="0.3">
      <c r="A2934">
        <v>2012</v>
      </c>
      <c r="B2934" t="s">
        <v>14</v>
      </c>
      <c r="C2934" t="s">
        <v>41</v>
      </c>
      <c r="D2934">
        <v>0</v>
      </c>
      <c r="E2934">
        <v>2.34542376318847E-2</v>
      </c>
      <c r="F2934">
        <v>7.4029074410518703E-2</v>
      </c>
      <c r="G2934" t="str">
        <f t="shared" si="45"/>
        <v>yes</v>
      </c>
    </row>
    <row r="2935" spans="1:7" x14ac:dyDescent="0.3">
      <c r="A2935">
        <v>2013</v>
      </c>
      <c r="B2935" t="s">
        <v>14</v>
      </c>
      <c r="C2935" t="s">
        <v>41</v>
      </c>
      <c r="D2935">
        <v>0</v>
      </c>
      <c r="E2935">
        <v>2.28913732523124E-2</v>
      </c>
      <c r="F2935">
        <v>6.1594746909737499E-2</v>
      </c>
      <c r="G2935" t="str">
        <f t="shared" si="45"/>
        <v>yes</v>
      </c>
    </row>
    <row r="2936" spans="1:7" x14ac:dyDescent="0.3">
      <c r="A2936">
        <v>2014</v>
      </c>
      <c r="B2936" t="s">
        <v>14</v>
      </c>
      <c r="C2936" t="s">
        <v>41</v>
      </c>
      <c r="D2936">
        <v>0</v>
      </c>
      <c r="E2936">
        <v>2.8573514945719199E-2</v>
      </c>
      <c r="F2936">
        <v>8.0429694155370907E-2</v>
      </c>
      <c r="G2936" t="str">
        <f t="shared" si="45"/>
        <v>yes</v>
      </c>
    </row>
    <row r="2937" spans="1:7" x14ac:dyDescent="0.3">
      <c r="A2937">
        <v>2015</v>
      </c>
      <c r="B2937" t="s">
        <v>14</v>
      </c>
      <c r="C2937" t="s">
        <v>41</v>
      </c>
      <c r="D2937">
        <v>0</v>
      </c>
      <c r="E2937">
        <v>4.1148740291842699E-2</v>
      </c>
      <c r="F2937">
        <v>0.12181696440717001</v>
      </c>
      <c r="G2937" t="str">
        <f t="shared" si="45"/>
        <v>yes</v>
      </c>
    </row>
    <row r="2938" spans="1:7" x14ac:dyDescent="0.3">
      <c r="A2938">
        <v>2016</v>
      </c>
      <c r="B2938" t="s">
        <v>14</v>
      </c>
      <c r="C2938" t="s">
        <v>41</v>
      </c>
      <c r="D2938">
        <v>0</v>
      </c>
      <c r="E2938">
        <v>2.3739075073040902E-2</v>
      </c>
      <c r="F2938">
        <v>4.4422907125219797E-2</v>
      </c>
      <c r="G2938" t="str">
        <f t="shared" si="45"/>
        <v>yes</v>
      </c>
    </row>
    <row r="2939" spans="1:7" x14ac:dyDescent="0.3">
      <c r="A2939">
        <v>2017</v>
      </c>
      <c r="B2939" t="s">
        <v>14</v>
      </c>
      <c r="C2939" t="s">
        <v>41</v>
      </c>
      <c r="D2939">
        <v>0</v>
      </c>
      <c r="E2939">
        <v>3.0743075186676901E-2</v>
      </c>
      <c r="F2939">
        <v>9.0876942815723893E-2</v>
      </c>
      <c r="G2939" t="str">
        <f t="shared" si="45"/>
        <v>yes</v>
      </c>
    </row>
    <row r="2940" spans="1:7" x14ac:dyDescent="0.3">
      <c r="A2940">
        <v>2018</v>
      </c>
      <c r="B2940" t="s">
        <v>14</v>
      </c>
      <c r="C2940" t="s">
        <v>41</v>
      </c>
      <c r="D2940">
        <v>0</v>
      </c>
      <c r="E2940">
        <v>4.1775024020191703E-2</v>
      </c>
      <c r="F2940">
        <v>0.10675795767884499</v>
      </c>
      <c r="G2940" t="str">
        <f t="shared" si="45"/>
        <v>yes</v>
      </c>
    </row>
    <row r="2941" spans="1:7" x14ac:dyDescent="0.3">
      <c r="A2941">
        <v>2019</v>
      </c>
      <c r="B2941" t="s">
        <v>14</v>
      </c>
      <c r="C2941" t="s">
        <v>41</v>
      </c>
      <c r="D2941">
        <v>0</v>
      </c>
      <c r="E2941">
        <v>4.8625258408189397E-2</v>
      </c>
      <c r="F2941">
        <v>0.12400775429826801</v>
      </c>
      <c r="G2941" t="str">
        <f t="shared" si="45"/>
        <v>yes</v>
      </c>
    </row>
    <row r="2942" spans="1:7" x14ac:dyDescent="0.3">
      <c r="A2942">
        <v>1950</v>
      </c>
      <c r="B2942" t="s">
        <v>15</v>
      </c>
      <c r="C2942" t="s">
        <v>41</v>
      </c>
      <c r="D2942">
        <v>0</v>
      </c>
      <c r="E2942">
        <v>3.2281629421262101E-3</v>
      </c>
      <c r="F2942">
        <v>3.2673408076100302E-3</v>
      </c>
      <c r="G2942" t="str">
        <f t="shared" si="45"/>
        <v>no</v>
      </c>
    </row>
    <row r="2943" spans="1:7" x14ac:dyDescent="0.3">
      <c r="A2943">
        <v>1951</v>
      </c>
      <c r="B2943" t="s">
        <v>15</v>
      </c>
      <c r="C2943" t="s">
        <v>41</v>
      </c>
      <c r="D2943">
        <v>0</v>
      </c>
      <c r="E2943">
        <v>2.44217507328348E-3</v>
      </c>
      <c r="F2943">
        <v>2.4134351341726398E-3</v>
      </c>
      <c r="G2943" t="str">
        <f t="shared" si="45"/>
        <v>no</v>
      </c>
    </row>
    <row r="2944" spans="1:7" x14ac:dyDescent="0.3">
      <c r="A2944">
        <v>1952</v>
      </c>
      <c r="B2944" t="s">
        <v>15</v>
      </c>
      <c r="C2944" t="s">
        <v>41</v>
      </c>
      <c r="D2944">
        <v>0</v>
      </c>
      <c r="E2944">
        <v>2.3017917266576699E-3</v>
      </c>
      <c r="F2944">
        <v>1.9909050116093201E-3</v>
      </c>
      <c r="G2944" t="str">
        <f t="shared" si="45"/>
        <v>no</v>
      </c>
    </row>
    <row r="2945" spans="1:7" x14ac:dyDescent="0.3">
      <c r="A2945">
        <v>1953</v>
      </c>
      <c r="B2945" t="s">
        <v>15</v>
      </c>
      <c r="C2945" t="s">
        <v>41</v>
      </c>
      <c r="D2945">
        <v>0</v>
      </c>
      <c r="E2945">
        <v>1.6858846870969901E-3</v>
      </c>
      <c r="F2945">
        <v>1.6661975687849199E-3</v>
      </c>
      <c r="G2945" t="str">
        <f t="shared" si="45"/>
        <v>no</v>
      </c>
    </row>
    <row r="2946" spans="1:7" x14ac:dyDescent="0.3">
      <c r="A2946">
        <v>1954</v>
      </c>
      <c r="B2946" t="s">
        <v>15</v>
      </c>
      <c r="C2946" t="s">
        <v>41</v>
      </c>
      <c r="D2946">
        <v>0</v>
      </c>
      <c r="E2946">
        <v>2.3880809630021202E-3</v>
      </c>
      <c r="F2946">
        <v>2.0540939488410798E-3</v>
      </c>
      <c r="G2946" t="str">
        <f t="shared" si="45"/>
        <v>no</v>
      </c>
    </row>
    <row r="2947" spans="1:7" x14ac:dyDescent="0.3">
      <c r="A2947">
        <v>1955</v>
      </c>
      <c r="B2947" t="s">
        <v>15</v>
      </c>
      <c r="C2947" t="s">
        <v>41</v>
      </c>
      <c r="D2947">
        <v>0</v>
      </c>
      <c r="E2947">
        <v>2.3146561704439398E-3</v>
      </c>
      <c r="F2947">
        <v>2.2764485165751099E-3</v>
      </c>
      <c r="G2947" t="str">
        <f t="shared" ref="G2947:G3010" si="46">IF(A2947&gt;=1986,"yes","no")</f>
        <v>no</v>
      </c>
    </row>
    <row r="2948" spans="1:7" x14ac:dyDescent="0.3">
      <c r="A2948">
        <v>1956</v>
      </c>
      <c r="B2948" t="s">
        <v>15</v>
      </c>
      <c r="C2948" t="s">
        <v>41</v>
      </c>
      <c r="D2948">
        <v>0</v>
      </c>
      <c r="E2948">
        <v>2.6105482524841901E-3</v>
      </c>
      <c r="F2948">
        <v>2.6112396417678901E-3</v>
      </c>
      <c r="G2948" t="str">
        <f t="shared" si="46"/>
        <v>no</v>
      </c>
    </row>
    <row r="2949" spans="1:7" x14ac:dyDescent="0.3">
      <c r="A2949">
        <v>1957</v>
      </c>
      <c r="B2949" t="s">
        <v>15</v>
      </c>
      <c r="C2949" t="s">
        <v>41</v>
      </c>
      <c r="D2949">
        <v>0</v>
      </c>
      <c r="E2949">
        <v>2.5488083035379201E-3</v>
      </c>
      <c r="F2949">
        <v>2.8995538005273302E-3</v>
      </c>
      <c r="G2949" t="str">
        <f t="shared" si="46"/>
        <v>no</v>
      </c>
    </row>
    <row r="2950" spans="1:7" x14ac:dyDescent="0.3">
      <c r="A2950">
        <v>1958</v>
      </c>
      <c r="B2950" t="s">
        <v>15</v>
      </c>
      <c r="C2950" t="s">
        <v>41</v>
      </c>
      <c r="D2950">
        <v>0</v>
      </c>
      <c r="E2950">
        <v>2.5109942637728802E-3</v>
      </c>
      <c r="F2950">
        <v>2.3293532839145301E-3</v>
      </c>
      <c r="G2950" t="str">
        <f t="shared" si="46"/>
        <v>no</v>
      </c>
    </row>
    <row r="2951" spans="1:7" x14ac:dyDescent="0.3">
      <c r="A2951">
        <v>1959</v>
      </c>
      <c r="B2951" t="s">
        <v>15</v>
      </c>
      <c r="C2951" t="s">
        <v>41</v>
      </c>
      <c r="D2951">
        <v>0</v>
      </c>
      <c r="E2951">
        <v>2.8640138308792E-3</v>
      </c>
      <c r="F2951">
        <v>2.93266154332878E-3</v>
      </c>
      <c r="G2951" t="str">
        <f t="shared" si="46"/>
        <v>no</v>
      </c>
    </row>
    <row r="2952" spans="1:7" x14ac:dyDescent="0.3">
      <c r="A2952">
        <v>1960</v>
      </c>
      <c r="B2952" t="s">
        <v>15</v>
      </c>
      <c r="C2952" t="s">
        <v>41</v>
      </c>
      <c r="D2952">
        <v>0</v>
      </c>
      <c r="E2952">
        <v>2.8439040829006299E-3</v>
      </c>
      <c r="F2952">
        <v>2.6722665281276501E-3</v>
      </c>
      <c r="G2952" t="str">
        <f t="shared" si="46"/>
        <v>no</v>
      </c>
    </row>
    <row r="2953" spans="1:7" x14ac:dyDescent="0.3">
      <c r="A2953">
        <v>1961</v>
      </c>
      <c r="B2953" t="s">
        <v>15</v>
      </c>
      <c r="C2953" t="s">
        <v>41</v>
      </c>
      <c r="D2953">
        <v>0</v>
      </c>
      <c r="E2953">
        <v>2.1011391470883599E-3</v>
      </c>
      <c r="F2953">
        <v>2.0166276228497301E-3</v>
      </c>
      <c r="G2953" t="str">
        <f t="shared" si="46"/>
        <v>no</v>
      </c>
    </row>
    <row r="2954" spans="1:7" x14ac:dyDescent="0.3">
      <c r="A2954">
        <v>1962</v>
      </c>
      <c r="B2954" t="s">
        <v>15</v>
      </c>
      <c r="C2954" t="s">
        <v>41</v>
      </c>
      <c r="D2954">
        <v>0</v>
      </c>
      <c r="E2954">
        <v>3.5844028785239701E-3</v>
      </c>
      <c r="F2954">
        <v>3.2551575937565698E-3</v>
      </c>
      <c r="G2954" t="str">
        <f t="shared" si="46"/>
        <v>no</v>
      </c>
    </row>
    <row r="2955" spans="1:7" x14ac:dyDescent="0.3">
      <c r="A2955">
        <v>1963</v>
      </c>
      <c r="B2955" t="s">
        <v>15</v>
      </c>
      <c r="C2955" t="s">
        <v>41</v>
      </c>
      <c r="D2955">
        <v>0</v>
      </c>
      <c r="E2955">
        <v>2.5406322416574199E-3</v>
      </c>
      <c r="F2955">
        <v>2.7975262837149602E-3</v>
      </c>
      <c r="G2955" t="str">
        <f t="shared" si="46"/>
        <v>no</v>
      </c>
    </row>
    <row r="2956" spans="1:7" x14ac:dyDescent="0.3">
      <c r="A2956">
        <v>1964</v>
      </c>
      <c r="B2956" t="s">
        <v>15</v>
      </c>
      <c r="C2956" t="s">
        <v>41</v>
      </c>
      <c r="D2956">
        <v>0</v>
      </c>
      <c r="E2956">
        <v>2.1474378795452199E-3</v>
      </c>
      <c r="F2956">
        <v>2.0730235181629902E-3</v>
      </c>
      <c r="G2956" t="str">
        <f t="shared" si="46"/>
        <v>no</v>
      </c>
    </row>
    <row r="2957" spans="1:7" x14ac:dyDescent="0.3">
      <c r="A2957">
        <v>1965</v>
      </c>
      <c r="B2957" t="s">
        <v>15</v>
      </c>
      <c r="C2957" t="s">
        <v>41</v>
      </c>
      <c r="D2957">
        <v>0</v>
      </c>
      <c r="E2957">
        <v>2.76196188421007E-3</v>
      </c>
      <c r="F2957">
        <v>2.7285553611924199E-3</v>
      </c>
      <c r="G2957" t="str">
        <f t="shared" si="46"/>
        <v>no</v>
      </c>
    </row>
    <row r="2958" spans="1:7" x14ac:dyDescent="0.3">
      <c r="A2958">
        <v>1966</v>
      </c>
      <c r="B2958" t="s">
        <v>15</v>
      </c>
      <c r="C2958" t="s">
        <v>41</v>
      </c>
      <c r="D2958">
        <v>0</v>
      </c>
      <c r="E2958">
        <v>4.4808701178400802E-3</v>
      </c>
      <c r="F2958">
        <v>5.3107442153708497E-3</v>
      </c>
      <c r="G2958" t="str">
        <f t="shared" si="46"/>
        <v>no</v>
      </c>
    </row>
    <row r="2959" spans="1:7" x14ac:dyDescent="0.3">
      <c r="A2959">
        <v>1967</v>
      </c>
      <c r="B2959" t="s">
        <v>15</v>
      </c>
      <c r="C2959" t="s">
        <v>41</v>
      </c>
      <c r="D2959">
        <v>0</v>
      </c>
      <c r="E2959">
        <v>3.1701869386323001E-3</v>
      </c>
      <c r="F2959">
        <v>3.0866302628586302E-3</v>
      </c>
      <c r="G2959" t="str">
        <f t="shared" si="46"/>
        <v>no</v>
      </c>
    </row>
    <row r="2960" spans="1:7" x14ac:dyDescent="0.3">
      <c r="A2960">
        <v>1968</v>
      </c>
      <c r="B2960" t="s">
        <v>15</v>
      </c>
      <c r="C2960" t="s">
        <v>41</v>
      </c>
      <c r="D2960">
        <v>0</v>
      </c>
      <c r="E2960">
        <v>2.6036885163834402E-3</v>
      </c>
      <c r="F2960">
        <v>2.5751352927963701E-3</v>
      </c>
      <c r="G2960" t="str">
        <f t="shared" si="46"/>
        <v>no</v>
      </c>
    </row>
    <row r="2961" spans="1:7" x14ac:dyDescent="0.3">
      <c r="A2961">
        <v>1969</v>
      </c>
      <c r="B2961" t="s">
        <v>15</v>
      </c>
      <c r="C2961" t="s">
        <v>41</v>
      </c>
      <c r="D2961">
        <v>0</v>
      </c>
      <c r="E2961">
        <v>3.0697351593441499E-3</v>
      </c>
      <c r="F2961">
        <v>3.70991527980422E-3</v>
      </c>
      <c r="G2961" t="str">
        <f t="shared" si="46"/>
        <v>no</v>
      </c>
    </row>
    <row r="2962" spans="1:7" x14ac:dyDescent="0.3">
      <c r="A2962">
        <v>1970</v>
      </c>
      <c r="B2962" t="s">
        <v>15</v>
      </c>
      <c r="C2962" t="s">
        <v>41</v>
      </c>
      <c r="D2962">
        <v>0</v>
      </c>
      <c r="E2962">
        <v>2.43799368364714E-3</v>
      </c>
      <c r="F2962">
        <v>2.6656401804038398E-3</v>
      </c>
      <c r="G2962" t="str">
        <f t="shared" si="46"/>
        <v>no</v>
      </c>
    </row>
    <row r="2963" spans="1:7" x14ac:dyDescent="0.3">
      <c r="A2963">
        <v>1971</v>
      </c>
      <c r="B2963" t="s">
        <v>15</v>
      </c>
      <c r="C2963" t="s">
        <v>41</v>
      </c>
      <c r="D2963">
        <v>0</v>
      </c>
      <c r="E2963">
        <v>2.06300803909178E-3</v>
      </c>
      <c r="F2963">
        <v>2.0148865679268501E-3</v>
      </c>
      <c r="G2963" t="str">
        <f t="shared" si="46"/>
        <v>no</v>
      </c>
    </row>
    <row r="2964" spans="1:7" x14ac:dyDescent="0.3">
      <c r="A2964">
        <v>1972</v>
      </c>
      <c r="B2964" t="s">
        <v>15</v>
      </c>
      <c r="C2964" t="s">
        <v>41</v>
      </c>
      <c r="D2964">
        <v>0</v>
      </c>
      <c r="E2964">
        <v>3.04885011885678E-3</v>
      </c>
      <c r="F2964">
        <v>2.9149327695589802E-3</v>
      </c>
      <c r="G2964" t="str">
        <f t="shared" si="46"/>
        <v>no</v>
      </c>
    </row>
    <row r="2965" spans="1:7" x14ac:dyDescent="0.3">
      <c r="A2965">
        <v>1973</v>
      </c>
      <c r="B2965" t="s">
        <v>15</v>
      </c>
      <c r="C2965" t="s">
        <v>41</v>
      </c>
      <c r="D2965">
        <v>0</v>
      </c>
      <c r="E2965">
        <v>2.7488364673525501E-3</v>
      </c>
      <c r="F2965">
        <v>2.86005734866727E-3</v>
      </c>
      <c r="G2965" t="str">
        <f t="shared" si="46"/>
        <v>no</v>
      </c>
    </row>
    <row r="2966" spans="1:7" x14ac:dyDescent="0.3">
      <c r="A2966">
        <v>1974</v>
      </c>
      <c r="B2966" t="s">
        <v>15</v>
      </c>
      <c r="C2966" t="s">
        <v>41</v>
      </c>
      <c r="D2966">
        <v>0</v>
      </c>
      <c r="E2966">
        <v>2.3837504187660401E-3</v>
      </c>
      <c r="F2966">
        <v>2.26815374785427E-3</v>
      </c>
      <c r="G2966" t="str">
        <f t="shared" si="46"/>
        <v>no</v>
      </c>
    </row>
    <row r="2967" spans="1:7" x14ac:dyDescent="0.3">
      <c r="A2967">
        <v>1975</v>
      </c>
      <c r="B2967" t="s">
        <v>15</v>
      </c>
      <c r="C2967" t="s">
        <v>41</v>
      </c>
      <c r="D2967">
        <v>0</v>
      </c>
      <c r="E2967">
        <v>2.1089869234190701E-3</v>
      </c>
      <c r="F2967">
        <v>1.9472829607811799E-3</v>
      </c>
      <c r="G2967" t="str">
        <f t="shared" si="46"/>
        <v>no</v>
      </c>
    </row>
    <row r="2968" spans="1:7" x14ac:dyDescent="0.3">
      <c r="A2968">
        <v>1976</v>
      </c>
      <c r="B2968" t="s">
        <v>15</v>
      </c>
      <c r="C2968" t="s">
        <v>41</v>
      </c>
      <c r="D2968">
        <v>0</v>
      </c>
      <c r="E2968">
        <v>2.46224684023073E-3</v>
      </c>
      <c r="F2968">
        <v>2.7613315945308799E-3</v>
      </c>
      <c r="G2968" t="str">
        <f t="shared" si="46"/>
        <v>no</v>
      </c>
    </row>
    <row r="2969" spans="1:7" x14ac:dyDescent="0.3">
      <c r="A2969">
        <v>1977</v>
      </c>
      <c r="B2969" t="s">
        <v>15</v>
      </c>
      <c r="C2969" t="s">
        <v>41</v>
      </c>
      <c r="D2969">
        <v>0</v>
      </c>
      <c r="E2969">
        <v>1.77543431257713E-3</v>
      </c>
      <c r="F2969">
        <v>2.0140653015787899E-3</v>
      </c>
      <c r="G2969" t="str">
        <f t="shared" si="46"/>
        <v>no</v>
      </c>
    </row>
    <row r="2970" spans="1:7" x14ac:dyDescent="0.3">
      <c r="A2970">
        <v>1978</v>
      </c>
      <c r="B2970" t="s">
        <v>15</v>
      </c>
      <c r="C2970" t="s">
        <v>41</v>
      </c>
      <c r="D2970">
        <v>0</v>
      </c>
      <c r="E2970">
        <v>1.66460590345098E-3</v>
      </c>
      <c r="F2970">
        <v>1.5987354397647799E-3</v>
      </c>
      <c r="G2970" t="str">
        <f t="shared" si="46"/>
        <v>no</v>
      </c>
    </row>
    <row r="2971" spans="1:7" x14ac:dyDescent="0.3">
      <c r="A2971">
        <v>1979</v>
      </c>
      <c r="B2971" t="s">
        <v>15</v>
      </c>
      <c r="C2971" t="s">
        <v>41</v>
      </c>
      <c r="D2971">
        <v>0</v>
      </c>
      <c r="E2971">
        <v>1.53066779613125E-3</v>
      </c>
      <c r="F2971">
        <v>1.3156223572139099E-3</v>
      </c>
      <c r="G2971" t="str">
        <f t="shared" si="46"/>
        <v>no</v>
      </c>
    </row>
    <row r="2972" spans="1:7" x14ac:dyDescent="0.3">
      <c r="A2972">
        <v>1980</v>
      </c>
      <c r="B2972" t="s">
        <v>15</v>
      </c>
      <c r="C2972" t="s">
        <v>41</v>
      </c>
      <c r="D2972">
        <v>0</v>
      </c>
      <c r="E2972">
        <v>1.91545239893409E-3</v>
      </c>
      <c r="F2972">
        <v>2.0872515057666799E-3</v>
      </c>
      <c r="G2972" t="str">
        <f t="shared" si="46"/>
        <v>no</v>
      </c>
    </row>
    <row r="2973" spans="1:7" x14ac:dyDescent="0.3">
      <c r="A2973">
        <v>1981</v>
      </c>
      <c r="B2973" t="s">
        <v>15</v>
      </c>
      <c r="C2973" t="s">
        <v>41</v>
      </c>
      <c r="D2973">
        <v>0</v>
      </c>
      <c r="E2973">
        <v>1.5561279872983501E-3</v>
      </c>
      <c r="F2973">
        <v>1.65224339995942E-3</v>
      </c>
      <c r="G2973" t="str">
        <f t="shared" si="46"/>
        <v>no</v>
      </c>
    </row>
    <row r="2974" spans="1:7" x14ac:dyDescent="0.3">
      <c r="A2974">
        <v>1982</v>
      </c>
      <c r="B2974" t="s">
        <v>15</v>
      </c>
      <c r="C2974" t="s">
        <v>41</v>
      </c>
      <c r="D2974">
        <v>0</v>
      </c>
      <c r="E2974">
        <v>1.6955391257977199E-3</v>
      </c>
      <c r="F2974">
        <v>1.94442321156831E-3</v>
      </c>
      <c r="G2974" t="str">
        <f t="shared" si="46"/>
        <v>no</v>
      </c>
    </row>
    <row r="2975" spans="1:7" x14ac:dyDescent="0.3">
      <c r="A2975">
        <v>1983</v>
      </c>
      <c r="B2975" t="s">
        <v>15</v>
      </c>
      <c r="C2975" t="s">
        <v>41</v>
      </c>
      <c r="D2975">
        <v>0</v>
      </c>
      <c r="E2975">
        <v>2.00421754831987E-3</v>
      </c>
      <c r="F2975">
        <v>2.1708021567355901E-3</v>
      </c>
      <c r="G2975" t="str">
        <f t="shared" si="46"/>
        <v>no</v>
      </c>
    </row>
    <row r="2976" spans="1:7" x14ac:dyDescent="0.3">
      <c r="A2976">
        <v>1984</v>
      </c>
      <c r="B2976" t="s">
        <v>15</v>
      </c>
      <c r="C2976" t="s">
        <v>41</v>
      </c>
      <c r="D2976">
        <v>0</v>
      </c>
      <c r="E2976">
        <v>2.2863764351526302E-3</v>
      </c>
      <c r="F2976">
        <v>2.61798773585457E-3</v>
      </c>
      <c r="G2976" t="str">
        <f t="shared" si="46"/>
        <v>no</v>
      </c>
    </row>
    <row r="2977" spans="1:7" x14ac:dyDescent="0.3">
      <c r="A2977">
        <v>1985</v>
      </c>
      <c r="B2977" t="s">
        <v>15</v>
      </c>
      <c r="C2977" t="s">
        <v>41</v>
      </c>
      <c r="D2977">
        <v>0</v>
      </c>
      <c r="E2977">
        <v>2.2171023392477999E-3</v>
      </c>
      <c r="F2977">
        <v>2.1167720353734202E-3</v>
      </c>
      <c r="G2977" t="str">
        <f t="shared" si="46"/>
        <v>no</v>
      </c>
    </row>
    <row r="2978" spans="1:7" x14ac:dyDescent="0.3">
      <c r="A2978">
        <v>1986</v>
      </c>
      <c r="B2978" t="s">
        <v>15</v>
      </c>
      <c r="C2978" t="s">
        <v>41</v>
      </c>
      <c r="D2978">
        <v>2.9685288446010797E-4</v>
      </c>
      <c r="E2978">
        <v>2.9685288446010797E-4</v>
      </c>
      <c r="F2978">
        <v>2.9685288446010797E-4</v>
      </c>
      <c r="G2978" t="str">
        <f t="shared" si="46"/>
        <v>yes</v>
      </c>
    </row>
    <row r="2979" spans="1:7" x14ac:dyDescent="0.3">
      <c r="A2979">
        <v>1987</v>
      </c>
      <c r="B2979" t="s">
        <v>15</v>
      </c>
      <c r="C2979" t="s">
        <v>41</v>
      </c>
      <c r="D2979">
        <v>2.5887218474056899E-3</v>
      </c>
      <c r="E2979">
        <v>2.5887218474056899E-3</v>
      </c>
      <c r="F2979">
        <v>2.5887218474056899E-3</v>
      </c>
      <c r="G2979" t="str">
        <f t="shared" si="46"/>
        <v>yes</v>
      </c>
    </row>
    <row r="2980" spans="1:7" x14ac:dyDescent="0.3">
      <c r="A2980">
        <v>1988</v>
      </c>
      <c r="B2980" t="s">
        <v>15</v>
      </c>
      <c r="C2980" t="s">
        <v>41</v>
      </c>
      <c r="D2980">
        <v>2.5560873074542802E-3</v>
      </c>
      <c r="E2980">
        <v>2.5560873074542802E-3</v>
      </c>
      <c r="F2980">
        <v>2.5560873074542802E-3</v>
      </c>
      <c r="G2980" t="str">
        <f t="shared" si="46"/>
        <v>yes</v>
      </c>
    </row>
    <row r="2981" spans="1:7" x14ac:dyDescent="0.3">
      <c r="A2981">
        <v>1989</v>
      </c>
      <c r="B2981" t="s">
        <v>15</v>
      </c>
      <c r="C2981" t="s">
        <v>41</v>
      </c>
      <c r="D2981">
        <v>2.52426533400698E-3</v>
      </c>
      <c r="E2981">
        <v>2.52426533400698E-3</v>
      </c>
      <c r="F2981">
        <v>2.52426533400698E-3</v>
      </c>
      <c r="G2981" t="str">
        <f t="shared" si="46"/>
        <v>yes</v>
      </c>
    </row>
    <row r="2982" spans="1:7" x14ac:dyDescent="0.3">
      <c r="A2982">
        <v>1990</v>
      </c>
      <c r="B2982" t="s">
        <v>15</v>
      </c>
      <c r="C2982" t="s">
        <v>41</v>
      </c>
      <c r="D2982">
        <v>6.4447538762607299E-3</v>
      </c>
      <c r="E2982">
        <v>6.4447538762607299E-3</v>
      </c>
      <c r="F2982">
        <v>6.4447538762607299E-3</v>
      </c>
      <c r="G2982" t="str">
        <f t="shared" si="46"/>
        <v>yes</v>
      </c>
    </row>
    <row r="2983" spans="1:7" x14ac:dyDescent="0.3">
      <c r="A2983">
        <v>1991</v>
      </c>
      <c r="B2983" t="s">
        <v>15</v>
      </c>
      <c r="C2983" t="s">
        <v>41</v>
      </c>
      <c r="D2983">
        <v>0</v>
      </c>
      <c r="E2983">
        <v>2.1700960553949901E-3</v>
      </c>
      <c r="F2983">
        <v>2.7724019944746301E-3</v>
      </c>
      <c r="G2983" t="str">
        <f t="shared" si="46"/>
        <v>yes</v>
      </c>
    </row>
    <row r="2984" spans="1:7" x14ac:dyDescent="0.3">
      <c r="A2984">
        <v>1992</v>
      </c>
      <c r="B2984" t="s">
        <v>15</v>
      </c>
      <c r="C2984" t="s">
        <v>41</v>
      </c>
      <c r="D2984">
        <v>1.28366254411721E-2</v>
      </c>
      <c r="E2984">
        <v>1.28366254411721E-2</v>
      </c>
      <c r="F2984">
        <v>1.28366254411721E-2</v>
      </c>
      <c r="G2984" t="str">
        <f t="shared" si="46"/>
        <v>yes</v>
      </c>
    </row>
    <row r="2985" spans="1:7" x14ac:dyDescent="0.3">
      <c r="A2985">
        <v>1993</v>
      </c>
      <c r="B2985" t="s">
        <v>15</v>
      </c>
      <c r="C2985" t="s">
        <v>41</v>
      </c>
      <c r="D2985">
        <v>1.47197362223269E-3</v>
      </c>
      <c r="E2985">
        <v>1.47197362223269E-3</v>
      </c>
      <c r="F2985">
        <v>1.47197362223269E-3</v>
      </c>
      <c r="G2985" t="str">
        <f t="shared" si="46"/>
        <v>yes</v>
      </c>
    </row>
    <row r="2986" spans="1:7" x14ac:dyDescent="0.3">
      <c r="A2986">
        <v>1994</v>
      </c>
      <c r="B2986" t="s">
        <v>15</v>
      </c>
      <c r="C2986" t="s">
        <v>41</v>
      </c>
      <c r="D2986">
        <v>1.36985300564014E-4</v>
      </c>
      <c r="E2986">
        <v>1.36985300564014E-4</v>
      </c>
      <c r="F2986">
        <v>1.36985300564014E-4</v>
      </c>
      <c r="G2986" t="str">
        <f t="shared" si="46"/>
        <v>yes</v>
      </c>
    </row>
    <row r="2987" spans="1:7" x14ac:dyDescent="0.3">
      <c r="A2987">
        <v>1995</v>
      </c>
      <c r="B2987" t="s">
        <v>15</v>
      </c>
      <c r="C2987" t="s">
        <v>41</v>
      </c>
      <c r="D2987">
        <v>2.2664635915288701E-4</v>
      </c>
      <c r="E2987">
        <v>2.2664635915288701E-4</v>
      </c>
      <c r="F2987">
        <v>2.2664635915288701E-4</v>
      </c>
      <c r="G2987" t="str">
        <f t="shared" si="46"/>
        <v>yes</v>
      </c>
    </row>
    <row r="2988" spans="1:7" x14ac:dyDescent="0.3">
      <c r="A2988">
        <v>1996</v>
      </c>
      <c r="B2988" t="s">
        <v>15</v>
      </c>
      <c r="C2988" t="s">
        <v>41</v>
      </c>
      <c r="D2988">
        <v>5.8052043431928799E-3</v>
      </c>
      <c r="E2988">
        <v>5.8052043431928799E-3</v>
      </c>
      <c r="F2988">
        <v>5.8052043431928799E-3</v>
      </c>
      <c r="G2988" t="str">
        <f t="shared" si="46"/>
        <v>yes</v>
      </c>
    </row>
    <row r="2989" spans="1:7" x14ac:dyDescent="0.3">
      <c r="A2989">
        <v>1997</v>
      </c>
      <c r="B2989" t="s">
        <v>15</v>
      </c>
      <c r="C2989" t="s">
        <v>41</v>
      </c>
      <c r="D2989">
        <v>9.3825060048038401E-4</v>
      </c>
      <c r="E2989">
        <v>9.3825060048038401E-4</v>
      </c>
      <c r="F2989">
        <v>9.3825060048038401E-4</v>
      </c>
      <c r="G2989" t="str">
        <f t="shared" si="46"/>
        <v>yes</v>
      </c>
    </row>
    <row r="2990" spans="1:7" x14ac:dyDescent="0.3">
      <c r="A2990">
        <v>1998</v>
      </c>
      <c r="B2990" t="s">
        <v>15</v>
      </c>
      <c r="C2990" t="s">
        <v>41</v>
      </c>
      <c r="D2990">
        <v>1.0646452601993E-3</v>
      </c>
      <c r="E2990">
        <v>1.0646452601993E-3</v>
      </c>
      <c r="F2990">
        <v>1.0646452601993E-3</v>
      </c>
      <c r="G2990" t="str">
        <f t="shared" si="46"/>
        <v>yes</v>
      </c>
    </row>
    <row r="2991" spans="1:7" x14ac:dyDescent="0.3">
      <c r="A2991">
        <v>1999</v>
      </c>
      <c r="B2991" t="s">
        <v>15</v>
      </c>
      <c r="C2991" t="s">
        <v>41</v>
      </c>
      <c r="D2991">
        <v>0</v>
      </c>
      <c r="E2991">
        <v>1.4584843201152101E-3</v>
      </c>
      <c r="F2991">
        <v>1.7212416856748399E-3</v>
      </c>
      <c r="G2991" t="str">
        <f t="shared" si="46"/>
        <v>yes</v>
      </c>
    </row>
    <row r="2992" spans="1:7" x14ac:dyDescent="0.3">
      <c r="A2992">
        <v>2000</v>
      </c>
      <c r="B2992" t="s">
        <v>15</v>
      </c>
      <c r="C2992" t="s">
        <v>41</v>
      </c>
      <c r="D2992">
        <v>0</v>
      </c>
      <c r="E2992">
        <v>1.47866159675698E-3</v>
      </c>
      <c r="F2992">
        <v>1.5081844180548499E-3</v>
      </c>
      <c r="G2992" t="str">
        <f t="shared" si="46"/>
        <v>yes</v>
      </c>
    </row>
    <row r="2993" spans="1:7" x14ac:dyDescent="0.3">
      <c r="A2993">
        <v>2001</v>
      </c>
      <c r="B2993" t="s">
        <v>15</v>
      </c>
      <c r="C2993" t="s">
        <v>41</v>
      </c>
      <c r="D2993">
        <v>0</v>
      </c>
      <c r="E2993">
        <v>1.74463688072193E-3</v>
      </c>
      <c r="F2993">
        <v>1.7295702577759199E-3</v>
      </c>
      <c r="G2993" t="str">
        <f t="shared" si="46"/>
        <v>yes</v>
      </c>
    </row>
    <row r="2994" spans="1:7" x14ac:dyDescent="0.3">
      <c r="A2994">
        <v>2002</v>
      </c>
      <c r="B2994" t="s">
        <v>15</v>
      </c>
      <c r="C2994" t="s">
        <v>41</v>
      </c>
      <c r="D2994">
        <v>0</v>
      </c>
      <c r="E2994">
        <v>1.5979189079178399E-3</v>
      </c>
      <c r="F2994">
        <v>1.9135144584513199E-3</v>
      </c>
      <c r="G2994" t="str">
        <f t="shared" si="46"/>
        <v>yes</v>
      </c>
    </row>
    <row r="2995" spans="1:7" x14ac:dyDescent="0.3">
      <c r="A2995">
        <v>2003</v>
      </c>
      <c r="B2995" t="s">
        <v>15</v>
      </c>
      <c r="C2995" t="s">
        <v>41</v>
      </c>
      <c r="D2995">
        <v>0</v>
      </c>
      <c r="E2995">
        <v>2.20478321237998E-3</v>
      </c>
      <c r="F2995">
        <v>2.47905725511555E-3</v>
      </c>
      <c r="G2995" t="str">
        <f t="shared" si="46"/>
        <v>yes</v>
      </c>
    </row>
    <row r="2996" spans="1:7" x14ac:dyDescent="0.3">
      <c r="A2996">
        <v>2004</v>
      </c>
      <c r="B2996" t="s">
        <v>15</v>
      </c>
      <c r="C2996" t="s">
        <v>41</v>
      </c>
      <c r="D2996">
        <v>0</v>
      </c>
      <c r="E2996">
        <v>2.1484412051518999E-3</v>
      </c>
      <c r="F2996">
        <v>2.23694180395667E-3</v>
      </c>
      <c r="G2996" t="str">
        <f t="shared" si="46"/>
        <v>yes</v>
      </c>
    </row>
    <row r="2997" spans="1:7" x14ac:dyDescent="0.3">
      <c r="A2997">
        <v>2005</v>
      </c>
      <c r="B2997" t="s">
        <v>15</v>
      </c>
      <c r="C2997" t="s">
        <v>41</v>
      </c>
      <c r="D2997">
        <v>0</v>
      </c>
      <c r="E2997">
        <v>1.7521867160343199E-3</v>
      </c>
      <c r="F2997">
        <v>2.1174353404202402E-3</v>
      </c>
      <c r="G2997" t="str">
        <f t="shared" si="46"/>
        <v>yes</v>
      </c>
    </row>
    <row r="2998" spans="1:7" x14ac:dyDescent="0.3">
      <c r="A2998">
        <v>2006</v>
      </c>
      <c r="B2998" t="s">
        <v>15</v>
      </c>
      <c r="C2998" t="s">
        <v>41</v>
      </c>
      <c r="D2998">
        <v>0</v>
      </c>
      <c r="E2998">
        <v>2.3125276709913098E-3</v>
      </c>
      <c r="F2998">
        <v>2.23385310170105E-3</v>
      </c>
      <c r="G2998" t="str">
        <f t="shared" si="46"/>
        <v>yes</v>
      </c>
    </row>
    <row r="2999" spans="1:7" x14ac:dyDescent="0.3">
      <c r="A2999">
        <v>2007</v>
      </c>
      <c r="B2999" t="s">
        <v>15</v>
      </c>
      <c r="C2999" t="s">
        <v>41</v>
      </c>
      <c r="D2999">
        <v>0</v>
      </c>
      <c r="E2999">
        <v>1.6473926071735099E-3</v>
      </c>
      <c r="F2999">
        <v>1.8909098341287501E-3</v>
      </c>
      <c r="G2999" t="str">
        <f t="shared" si="46"/>
        <v>yes</v>
      </c>
    </row>
    <row r="3000" spans="1:7" x14ac:dyDescent="0.3">
      <c r="A3000">
        <v>2008</v>
      </c>
      <c r="B3000" t="s">
        <v>15</v>
      </c>
      <c r="C3000" t="s">
        <v>41</v>
      </c>
      <c r="D3000">
        <v>0</v>
      </c>
      <c r="E3000">
        <v>2.07783467756565E-3</v>
      </c>
      <c r="F3000">
        <v>2.1922214196686599E-3</v>
      </c>
      <c r="G3000" t="str">
        <f t="shared" si="46"/>
        <v>yes</v>
      </c>
    </row>
    <row r="3001" spans="1:7" x14ac:dyDescent="0.3">
      <c r="A3001">
        <v>2009</v>
      </c>
      <c r="B3001" t="s">
        <v>15</v>
      </c>
      <c r="C3001" t="s">
        <v>41</v>
      </c>
      <c r="D3001">
        <v>0</v>
      </c>
      <c r="E3001">
        <v>1.86020692337374E-3</v>
      </c>
      <c r="F3001">
        <v>2.3408303305730901E-3</v>
      </c>
      <c r="G3001" t="str">
        <f t="shared" si="46"/>
        <v>yes</v>
      </c>
    </row>
    <row r="3002" spans="1:7" x14ac:dyDescent="0.3">
      <c r="A3002">
        <v>2010</v>
      </c>
      <c r="B3002" t="s">
        <v>15</v>
      </c>
      <c r="C3002" t="s">
        <v>41</v>
      </c>
      <c r="D3002">
        <v>0</v>
      </c>
      <c r="E3002">
        <v>1.9954589940296202E-3</v>
      </c>
      <c r="F3002">
        <v>2.17943853914126E-3</v>
      </c>
      <c r="G3002" t="str">
        <f t="shared" si="46"/>
        <v>yes</v>
      </c>
    </row>
    <row r="3003" spans="1:7" x14ac:dyDescent="0.3">
      <c r="A3003">
        <v>2011</v>
      </c>
      <c r="B3003" t="s">
        <v>15</v>
      </c>
      <c r="C3003" t="s">
        <v>41</v>
      </c>
      <c r="D3003">
        <v>0</v>
      </c>
      <c r="E3003">
        <v>2.0646918950657099E-3</v>
      </c>
      <c r="F3003">
        <v>2.67248693097026E-3</v>
      </c>
      <c r="G3003" t="str">
        <f t="shared" si="46"/>
        <v>yes</v>
      </c>
    </row>
    <row r="3004" spans="1:7" x14ac:dyDescent="0.3">
      <c r="A3004">
        <v>2012</v>
      </c>
      <c r="B3004" t="s">
        <v>15</v>
      </c>
      <c r="C3004" t="s">
        <v>41</v>
      </c>
      <c r="D3004">
        <v>0</v>
      </c>
      <c r="E3004">
        <v>2.9710225403828099E-3</v>
      </c>
      <c r="F3004">
        <v>2.98608206165632E-3</v>
      </c>
      <c r="G3004" t="str">
        <f t="shared" si="46"/>
        <v>yes</v>
      </c>
    </row>
    <row r="3005" spans="1:7" x14ac:dyDescent="0.3">
      <c r="A3005">
        <v>2013</v>
      </c>
      <c r="B3005" t="s">
        <v>15</v>
      </c>
      <c r="C3005" t="s">
        <v>41</v>
      </c>
      <c r="D3005">
        <v>0</v>
      </c>
      <c r="E3005">
        <v>2.0104731471939502E-3</v>
      </c>
      <c r="F3005">
        <v>2.5005671297086501E-3</v>
      </c>
      <c r="G3005" t="str">
        <f t="shared" si="46"/>
        <v>yes</v>
      </c>
    </row>
    <row r="3006" spans="1:7" x14ac:dyDescent="0.3">
      <c r="A3006">
        <v>2014</v>
      </c>
      <c r="B3006" t="s">
        <v>15</v>
      </c>
      <c r="C3006" t="s">
        <v>41</v>
      </c>
      <c r="D3006">
        <v>0</v>
      </c>
      <c r="E3006">
        <v>2.3706981142162299E-3</v>
      </c>
      <c r="F3006">
        <v>2.6741449386549401E-3</v>
      </c>
      <c r="G3006" t="str">
        <f t="shared" si="46"/>
        <v>yes</v>
      </c>
    </row>
    <row r="3007" spans="1:7" x14ac:dyDescent="0.3">
      <c r="A3007">
        <v>2015</v>
      </c>
      <c r="B3007" t="s">
        <v>15</v>
      </c>
      <c r="C3007" t="s">
        <v>41</v>
      </c>
      <c r="D3007">
        <v>0</v>
      </c>
      <c r="E3007">
        <v>1.8666542374623E-3</v>
      </c>
      <c r="F3007">
        <v>2.0393736694538601E-3</v>
      </c>
      <c r="G3007" t="str">
        <f t="shared" si="46"/>
        <v>yes</v>
      </c>
    </row>
    <row r="3008" spans="1:7" x14ac:dyDescent="0.3">
      <c r="A3008">
        <v>2016</v>
      </c>
      <c r="B3008" t="s">
        <v>15</v>
      </c>
      <c r="C3008" t="s">
        <v>41</v>
      </c>
      <c r="D3008">
        <v>0</v>
      </c>
      <c r="E3008">
        <v>2.41525914824959E-3</v>
      </c>
      <c r="F3008">
        <v>2.4576370718904401E-3</v>
      </c>
      <c r="G3008" t="str">
        <f t="shared" si="46"/>
        <v>yes</v>
      </c>
    </row>
    <row r="3009" spans="1:7" x14ac:dyDescent="0.3">
      <c r="A3009">
        <v>2017</v>
      </c>
      <c r="B3009" t="s">
        <v>15</v>
      </c>
      <c r="C3009" t="s">
        <v>41</v>
      </c>
      <c r="D3009">
        <v>0</v>
      </c>
      <c r="E3009">
        <v>3.2457492656802899E-3</v>
      </c>
      <c r="F3009">
        <v>3.22629484552398E-3</v>
      </c>
      <c r="G3009" t="str">
        <f t="shared" si="46"/>
        <v>yes</v>
      </c>
    </row>
    <row r="3010" spans="1:7" x14ac:dyDescent="0.3">
      <c r="A3010">
        <v>2018</v>
      </c>
      <c r="B3010" t="s">
        <v>15</v>
      </c>
      <c r="C3010" t="s">
        <v>41</v>
      </c>
      <c r="D3010">
        <v>0</v>
      </c>
      <c r="E3010">
        <v>3.44158048928302E-3</v>
      </c>
      <c r="F3010">
        <v>3.7573997047426399E-3</v>
      </c>
      <c r="G3010" t="str">
        <f t="shared" si="46"/>
        <v>yes</v>
      </c>
    </row>
    <row r="3011" spans="1:7" x14ac:dyDescent="0.3">
      <c r="A3011">
        <v>2019</v>
      </c>
      <c r="B3011" t="s">
        <v>15</v>
      </c>
      <c r="C3011" t="s">
        <v>41</v>
      </c>
      <c r="D3011">
        <v>0</v>
      </c>
      <c r="E3011">
        <v>3.1547902566735802E-3</v>
      </c>
      <c r="F3011">
        <v>3.1426678766335501E-3</v>
      </c>
      <c r="G3011" t="str">
        <f t="shared" ref="G3011:G3074" si="47">IF(A3011&gt;=1986,"yes","no")</f>
        <v>yes</v>
      </c>
    </row>
    <row r="3012" spans="1:7" x14ac:dyDescent="0.3">
      <c r="A3012">
        <v>1950</v>
      </c>
      <c r="B3012" t="s">
        <v>16</v>
      </c>
      <c r="C3012" t="s">
        <v>41</v>
      </c>
      <c r="D3012">
        <v>1.89628651638961E-2</v>
      </c>
      <c r="E3012">
        <v>1.89628651638961E-2</v>
      </c>
      <c r="F3012">
        <v>1.89628651638961E-2</v>
      </c>
      <c r="G3012" t="str">
        <f t="shared" si="47"/>
        <v>no</v>
      </c>
    </row>
    <row r="3013" spans="1:7" x14ac:dyDescent="0.3">
      <c r="A3013">
        <v>1951</v>
      </c>
      <c r="B3013" t="s">
        <v>16</v>
      </c>
      <c r="C3013" t="s">
        <v>41</v>
      </c>
      <c r="D3013">
        <v>6.1223270411441398E-2</v>
      </c>
      <c r="E3013">
        <v>6.1223270411441398E-2</v>
      </c>
      <c r="F3013">
        <v>6.1223270411441398E-2</v>
      </c>
      <c r="G3013" t="str">
        <f t="shared" si="47"/>
        <v>no</v>
      </c>
    </row>
    <row r="3014" spans="1:7" x14ac:dyDescent="0.3">
      <c r="A3014">
        <v>1952</v>
      </c>
      <c r="B3014" t="s">
        <v>16</v>
      </c>
      <c r="C3014" t="s">
        <v>41</v>
      </c>
      <c r="D3014">
        <v>6.2373238239128099E-3</v>
      </c>
      <c r="E3014">
        <v>6.2373238239128099E-3</v>
      </c>
      <c r="F3014">
        <v>6.2373238239128099E-3</v>
      </c>
      <c r="G3014" t="str">
        <f t="shared" si="47"/>
        <v>no</v>
      </c>
    </row>
    <row r="3015" spans="1:7" x14ac:dyDescent="0.3">
      <c r="A3015">
        <v>1953</v>
      </c>
      <c r="B3015" t="s">
        <v>16</v>
      </c>
      <c r="C3015" t="s">
        <v>41</v>
      </c>
      <c r="D3015">
        <v>2.1274163818939102E-3</v>
      </c>
      <c r="E3015">
        <v>2.1274163818939102E-3</v>
      </c>
      <c r="F3015">
        <v>2.1274163818939102E-3</v>
      </c>
      <c r="G3015" t="str">
        <f t="shared" si="47"/>
        <v>no</v>
      </c>
    </row>
    <row r="3016" spans="1:7" x14ac:dyDescent="0.3">
      <c r="A3016">
        <v>1954</v>
      </c>
      <c r="B3016" t="s">
        <v>16</v>
      </c>
      <c r="C3016" t="s">
        <v>41</v>
      </c>
      <c r="D3016">
        <v>1.04553232584235E-2</v>
      </c>
      <c r="E3016">
        <v>1.04553232584235E-2</v>
      </c>
      <c r="F3016">
        <v>1.04553232584235E-2</v>
      </c>
      <c r="G3016" t="str">
        <f t="shared" si="47"/>
        <v>no</v>
      </c>
    </row>
    <row r="3017" spans="1:7" x14ac:dyDescent="0.3">
      <c r="A3017">
        <v>1955</v>
      </c>
      <c r="B3017" t="s">
        <v>16</v>
      </c>
      <c r="C3017" t="s">
        <v>41</v>
      </c>
      <c r="D3017">
        <v>1.05842561660644E-2</v>
      </c>
      <c r="E3017">
        <v>1.05842561660644E-2</v>
      </c>
      <c r="F3017">
        <v>1.05842561660644E-2</v>
      </c>
      <c r="G3017" t="str">
        <f t="shared" si="47"/>
        <v>no</v>
      </c>
    </row>
    <row r="3018" spans="1:7" x14ac:dyDescent="0.3">
      <c r="A3018">
        <v>1956</v>
      </c>
      <c r="B3018" t="s">
        <v>16</v>
      </c>
      <c r="C3018" t="s">
        <v>41</v>
      </c>
      <c r="D3018">
        <v>4.3149287240158299E-3</v>
      </c>
      <c r="E3018">
        <v>4.3149287240158299E-3</v>
      </c>
      <c r="F3018">
        <v>4.3149287240158299E-3</v>
      </c>
      <c r="G3018" t="str">
        <f t="shared" si="47"/>
        <v>no</v>
      </c>
    </row>
    <row r="3019" spans="1:7" x14ac:dyDescent="0.3">
      <c r="A3019">
        <v>1957</v>
      </c>
      <c r="B3019" t="s">
        <v>16</v>
      </c>
      <c r="C3019" t="s">
        <v>41</v>
      </c>
      <c r="D3019">
        <v>4.22740941614125E-4</v>
      </c>
      <c r="E3019">
        <v>4.22740941614125E-4</v>
      </c>
      <c r="F3019">
        <v>4.22740941614125E-4</v>
      </c>
      <c r="G3019" t="str">
        <f t="shared" si="47"/>
        <v>no</v>
      </c>
    </row>
    <row r="3020" spans="1:7" x14ac:dyDescent="0.3">
      <c r="A3020">
        <v>1958</v>
      </c>
      <c r="B3020" t="s">
        <v>16</v>
      </c>
      <c r="C3020" t="s">
        <v>41</v>
      </c>
      <c r="D3020">
        <v>7.9563127346061601E-4</v>
      </c>
      <c r="E3020">
        <v>7.9563127346061601E-4</v>
      </c>
      <c r="F3020">
        <v>7.9563127346061601E-4</v>
      </c>
      <c r="G3020" t="str">
        <f t="shared" si="47"/>
        <v>no</v>
      </c>
    </row>
    <row r="3021" spans="1:7" x14ac:dyDescent="0.3">
      <c r="A3021">
        <v>1959</v>
      </c>
      <c r="B3021" t="s">
        <v>16</v>
      </c>
      <c r="C3021" t="s">
        <v>41</v>
      </c>
      <c r="D3021">
        <v>4.0398103235774599E-2</v>
      </c>
      <c r="E3021">
        <v>4.0398103235774599E-2</v>
      </c>
      <c r="F3021">
        <v>4.0398103235774599E-2</v>
      </c>
      <c r="G3021" t="str">
        <f t="shared" si="47"/>
        <v>no</v>
      </c>
    </row>
    <row r="3022" spans="1:7" x14ac:dyDescent="0.3">
      <c r="A3022">
        <v>1960</v>
      </c>
      <c r="B3022" t="s">
        <v>16</v>
      </c>
      <c r="C3022" t="s">
        <v>41</v>
      </c>
      <c r="D3022">
        <v>2.2210461229456801E-3</v>
      </c>
      <c r="E3022">
        <v>2.2210461229456801E-3</v>
      </c>
      <c r="F3022">
        <v>2.2210461229456801E-3</v>
      </c>
      <c r="G3022" t="str">
        <f t="shared" si="47"/>
        <v>no</v>
      </c>
    </row>
    <row r="3023" spans="1:7" x14ac:dyDescent="0.3">
      <c r="A3023">
        <v>1961</v>
      </c>
      <c r="B3023" t="s">
        <v>16</v>
      </c>
      <c r="C3023" t="s">
        <v>41</v>
      </c>
      <c r="D3023">
        <v>3.9953636497066701E-2</v>
      </c>
      <c r="E3023">
        <v>3.9953636497066701E-2</v>
      </c>
      <c r="F3023">
        <v>3.9953636497066701E-2</v>
      </c>
      <c r="G3023" t="str">
        <f t="shared" si="47"/>
        <v>no</v>
      </c>
    </row>
    <row r="3024" spans="1:7" x14ac:dyDescent="0.3">
      <c r="A3024">
        <v>1962</v>
      </c>
      <c r="B3024" t="s">
        <v>16</v>
      </c>
      <c r="C3024" t="s">
        <v>41</v>
      </c>
      <c r="D3024">
        <v>5.4774291417536902E-4</v>
      </c>
      <c r="E3024">
        <v>5.4774291417536902E-4</v>
      </c>
      <c r="F3024">
        <v>5.4774291417536902E-4</v>
      </c>
      <c r="G3024" t="str">
        <f t="shared" si="47"/>
        <v>no</v>
      </c>
    </row>
    <row r="3025" spans="1:7" x14ac:dyDescent="0.3">
      <c r="A3025">
        <v>1963</v>
      </c>
      <c r="B3025" t="s">
        <v>16</v>
      </c>
      <c r="C3025" t="s">
        <v>41</v>
      </c>
      <c r="D3025">
        <v>7.0745102032702498E-2</v>
      </c>
      <c r="E3025">
        <v>7.0745102032702498E-2</v>
      </c>
      <c r="F3025">
        <v>7.0745102032702498E-2</v>
      </c>
      <c r="G3025" t="str">
        <f t="shared" si="47"/>
        <v>no</v>
      </c>
    </row>
    <row r="3026" spans="1:7" x14ac:dyDescent="0.3">
      <c r="A3026">
        <v>1964</v>
      </c>
      <c r="B3026" t="s">
        <v>16</v>
      </c>
      <c r="C3026" t="s">
        <v>41</v>
      </c>
      <c r="D3026">
        <v>1.4075980611952201E-2</v>
      </c>
      <c r="E3026">
        <v>1.4075980611952201E-2</v>
      </c>
      <c r="F3026">
        <v>1.4075980611952201E-2</v>
      </c>
      <c r="G3026" t="str">
        <f t="shared" si="47"/>
        <v>no</v>
      </c>
    </row>
    <row r="3027" spans="1:7" x14ac:dyDescent="0.3">
      <c r="A3027">
        <v>1965</v>
      </c>
      <c r="B3027" t="s">
        <v>16</v>
      </c>
      <c r="C3027" t="s">
        <v>41</v>
      </c>
      <c r="D3027">
        <v>1.50530852335709E-2</v>
      </c>
      <c r="E3027">
        <v>1.50530852335709E-2</v>
      </c>
      <c r="F3027">
        <v>1.50530852335709E-2</v>
      </c>
      <c r="G3027" t="str">
        <f t="shared" si="47"/>
        <v>no</v>
      </c>
    </row>
    <row r="3028" spans="1:7" x14ac:dyDescent="0.3">
      <c r="A3028">
        <v>1966</v>
      </c>
      <c r="B3028" t="s">
        <v>16</v>
      </c>
      <c r="C3028" t="s">
        <v>41</v>
      </c>
      <c r="D3028">
        <v>6.8065526062465495E-4</v>
      </c>
      <c r="E3028">
        <v>6.8065526062465495E-4</v>
      </c>
      <c r="F3028">
        <v>6.8065526062465495E-4</v>
      </c>
      <c r="G3028" t="str">
        <f t="shared" si="47"/>
        <v>no</v>
      </c>
    </row>
    <row r="3029" spans="1:7" x14ac:dyDescent="0.3">
      <c r="A3029">
        <v>1967</v>
      </c>
      <c r="B3029" t="s">
        <v>16</v>
      </c>
      <c r="C3029" t="s">
        <v>41</v>
      </c>
      <c r="D3029">
        <v>1.1471480827322199E-3</v>
      </c>
      <c r="E3029">
        <v>1.1471480827322199E-3</v>
      </c>
      <c r="F3029">
        <v>1.1471480827322199E-3</v>
      </c>
      <c r="G3029" t="str">
        <f t="shared" si="47"/>
        <v>no</v>
      </c>
    </row>
    <row r="3030" spans="1:7" x14ac:dyDescent="0.3">
      <c r="A3030">
        <v>1968</v>
      </c>
      <c r="B3030" t="s">
        <v>16</v>
      </c>
      <c r="C3030" t="s">
        <v>41</v>
      </c>
      <c r="D3030">
        <v>2.0690471491132401E-3</v>
      </c>
      <c r="E3030">
        <v>2.0690471491132401E-3</v>
      </c>
      <c r="F3030">
        <v>2.0690471491132401E-3</v>
      </c>
      <c r="G3030" t="str">
        <f t="shared" si="47"/>
        <v>no</v>
      </c>
    </row>
    <row r="3031" spans="1:7" x14ac:dyDescent="0.3">
      <c r="A3031">
        <v>1969</v>
      </c>
      <c r="B3031" t="s">
        <v>16</v>
      </c>
      <c r="C3031" t="s">
        <v>41</v>
      </c>
      <c r="D3031">
        <v>4.7886071696899802E-3</v>
      </c>
      <c r="E3031">
        <v>4.7886071696899802E-3</v>
      </c>
      <c r="F3031">
        <v>4.7886071696899802E-3</v>
      </c>
      <c r="G3031" t="str">
        <f t="shared" si="47"/>
        <v>no</v>
      </c>
    </row>
    <row r="3032" spans="1:7" x14ac:dyDescent="0.3">
      <c r="A3032">
        <v>1970</v>
      </c>
      <c r="B3032" t="s">
        <v>16</v>
      </c>
      <c r="C3032" t="s">
        <v>41</v>
      </c>
      <c r="D3032">
        <v>1.2830669111299901E-3</v>
      </c>
      <c r="E3032">
        <v>1.2830669111299901E-3</v>
      </c>
      <c r="F3032">
        <v>1.2830669111299901E-3</v>
      </c>
      <c r="G3032" t="str">
        <f t="shared" si="47"/>
        <v>no</v>
      </c>
    </row>
    <row r="3033" spans="1:7" x14ac:dyDescent="0.3">
      <c r="A3033">
        <v>1971</v>
      </c>
      <c r="B3033" t="s">
        <v>16</v>
      </c>
      <c r="C3033" t="s">
        <v>41</v>
      </c>
      <c r="D3033">
        <v>2.0500679733209898E-3</v>
      </c>
      <c r="E3033">
        <v>2.0500679733209898E-3</v>
      </c>
      <c r="F3033">
        <v>2.0500679733209898E-3</v>
      </c>
      <c r="G3033" t="str">
        <f t="shared" si="47"/>
        <v>no</v>
      </c>
    </row>
    <row r="3034" spans="1:7" x14ac:dyDescent="0.3">
      <c r="A3034">
        <v>1972</v>
      </c>
      <c r="B3034" t="s">
        <v>16</v>
      </c>
      <c r="C3034" t="s">
        <v>41</v>
      </c>
      <c r="D3034">
        <v>3.0214887086504002E-3</v>
      </c>
      <c r="E3034">
        <v>3.0214887086504002E-3</v>
      </c>
      <c r="F3034">
        <v>3.0214887086504002E-3</v>
      </c>
      <c r="G3034" t="str">
        <f t="shared" si="47"/>
        <v>no</v>
      </c>
    </row>
    <row r="3035" spans="1:7" x14ac:dyDescent="0.3">
      <c r="A3035">
        <v>1973</v>
      </c>
      <c r="B3035" t="s">
        <v>16</v>
      </c>
      <c r="C3035" t="s">
        <v>41</v>
      </c>
      <c r="D3035">
        <v>3.3265202265766098E-3</v>
      </c>
      <c r="E3035">
        <v>3.3265202265766098E-3</v>
      </c>
      <c r="F3035">
        <v>3.3265202265766098E-3</v>
      </c>
      <c r="G3035" t="str">
        <f t="shared" si="47"/>
        <v>no</v>
      </c>
    </row>
    <row r="3036" spans="1:7" x14ac:dyDescent="0.3">
      <c r="A3036">
        <v>1974</v>
      </c>
      <c r="B3036" t="s">
        <v>16</v>
      </c>
      <c r="C3036" t="s">
        <v>41</v>
      </c>
      <c r="D3036">
        <v>2.38337302566103E-3</v>
      </c>
      <c r="E3036">
        <v>2.38337302566103E-3</v>
      </c>
      <c r="F3036">
        <v>2.38337302566103E-3</v>
      </c>
      <c r="G3036" t="str">
        <f t="shared" si="47"/>
        <v>no</v>
      </c>
    </row>
    <row r="3037" spans="1:7" x14ac:dyDescent="0.3">
      <c r="A3037">
        <v>1975</v>
      </c>
      <c r="B3037" t="s">
        <v>16</v>
      </c>
      <c r="C3037" t="s">
        <v>41</v>
      </c>
      <c r="D3037">
        <v>1.6039393045694701E-3</v>
      </c>
      <c r="E3037">
        <v>1.6039393045694701E-3</v>
      </c>
      <c r="F3037">
        <v>1.6039393045694701E-3</v>
      </c>
      <c r="G3037" t="str">
        <f t="shared" si="47"/>
        <v>no</v>
      </c>
    </row>
    <row r="3038" spans="1:7" x14ac:dyDescent="0.3">
      <c r="A3038">
        <v>1976</v>
      </c>
      <c r="B3038" t="s">
        <v>16</v>
      </c>
      <c r="C3038" t="s">
        <v>41</v>
      </c>
      <c r="D3038">
        <v>1.8353908775824599E-3</v>
      </c>
      <c r="E3038">
        <v>1.8353908775824599E-3</v>
      </c>
      <c r="F3038">
        <v>1.8353908775824599E-3</v>
      </c>
      <c r="G3038" t="str">
        <f t="shared" si="47"/>
        <v>no</v>
      </c>
    </row>
    <row r="3039" spans="1:7" x14ac:dyDescent="0.3">
      <c r="A3039">
        <v>1977</v>
      </c>
      <c r="B3039" t="s">
        <v>16</v>
      </c>
      <c r="C3039" t="s">
        <v>41</v>
      </c>
      <c r="D3039">
        <v>1.9838183701581099E-4</v>
      </c>
      <c r="E3039">
        <v>1.9838183701581099E-4</v>
      </c>
      <c r="F3039">
        <v>1.9838183701581099E-4</v>
      </c>
      <c r="G3039" t="str">
        <f t="shared" si="47"/>
        <v>no</v>
      </c>
    </row>
    <row r="3040" spans="1:7" x14ac:dyDescent="0.3">
      <c r="A3040">
        <v>1978</v>
      </c>
      <c r="B3040" t="s">
        <v>16</v>
      </c>
      <c r="C3040" t="s">
        <v>41</v>
      </c>
      <c r="D3040">
        <v>9.2596157431716999E-4</v>
      </c>
      <c r="E3040">
        <v>9.2596157431716999E-4</v>
      </c>
      <c r="F3040">
        <v>9.2596157431716999E-4</v>
      </c>
      <c r="G3040" t="str">
        <f t="shared" si="47"/>
        <v>no</v>
      </c>
    </row>
    <row r="3041" spans="1:7" x14ac:dyDescent="0.3">
      <c r="A3041">
        <v>1979</v>
      </c>
      <c r="B3041" t="s">
        <v>16</v>
      </c>
      <c r="C3041" t="s">
        <v>41</v>
      </c>
      <c r="D3041">
        <v>6.3392920046480804E-4</v>
      </c>
      <c r="E3041">
        <v>6.3392920046480804E-4</v>
      </c>
      <c r="F3041">
        <v>6.3392920046480804E-4</v>
      </c>
      <c r="G3041" t="str">
        <f t="shared" si="47"/>
        <v>no</v>
      </c>
    </row>
    <row r="3042" spans="1:7" x14ac:dyDescent="0.3">
      <c r="A3042">
        <v>1980</v>
      </c>
      <c r="B3042" t="s">
        <v>16</v>
      </c>
      <c r="C3042" t="s">
        <v>41</v>
      </c>
      <c r="D3042">
        <v>1.2431215861586501E-3</v>
      </c>
      <c r="E3042">
        <v>1.2431215861586501E-3</v>
      </c>
      <c r="F3042">
        <v>1.2431215861586501E-3</v>
      </c>
      <c r="G3042" t="str">
        <f t="shared" si="47"/>
        <v>no</v>
      </c>
    </row>
    <row r="3043" spans="1:7" x14ac:dyDescent="0.3">
      <c r="A3043">
        <v>1981</v>
      </c>
      <c r="B3043" t="s">
        <v>16</v>
      </c>
      <c r="C3043" t="s">
        <v>41</v>
      </c>
      <c r="D3043">
        <v>2.0368478580028199E-3</v>
      </c>
      <c r="E3043">
        <v>2.0368478580028199E-3</v>
      </c>
      <c r="F3043">
        <v>2.0368478580028199E-3</v>
      </c>
      <c r="G3043" t="str">
        <f t="shared" si="47"/>
        <v>no</v>
      </c>
    </row>
    <row r="3044" spans="1:7" x14ac:dyDescent="0.3">
      <c r="A3044">
        <v>1982</v>
      </c>
      <c r="B3044" t="s">
        <v>16</v>
      </c>
      <c r="C3044" t="s">
        <v>41</v>
      </c>
      <c r="D3044">
        <v>3.3806131976797001E-3</v>
      </c>
      <c r="E3044">
        <v>3.3806131976797001E-3</v>
      </c>
      <c r="F3044">
        <v>3.3806131976797001E-3</v>
      </c>
      <c r="G3044" t="str">
        <f t="shared" si="47"/>
        <v>no</v>
      </c>
    </row>
    <row r="3045" spans="1:7" x14ac:dyDescent="0.3">
      <c r="A3045">
        <v>1983</v>
      </c>
      <c r="B3045" t="s">
        <v>16</v>
      </c>
      <c r="C3045" t="s">
        <v>41</v>
      </c>
      <c r="D3045">
        <v>1.79389746440873E-3</v>
      </c>
      <c r="E3045">
        <v>1.79389746440873E-3</v>
      </c>
      <c r="F3045">
        <v>1.79389746440873E-3</v>
      </c>
      <c r="G3045" t="str">
        <f t="shared" si="47"/>
        <v>no</v>
      </c>
    </row>
    <row r="3046" spans="1:7" x14ac:dyDescent="0.3">
      <c r="A3046">
        <v>1984</v>
      </c>
      <c r="B3046" t="s">
        <v>16</v>
      </c>
      <c r="C3046" t="s">
        <v>41</v>
      </c>
      <c r="D3046">
        <v>9.4849698103093396E-4</v>
      </c>
      <c r="E3046">
        <v>9.4849698103093396E-4</v>
      </c>
      <c r="F3046">
        <v>9.4849698103093396E-4</v>
      </c>
      <c r="G3046" t="str">
        <f t="shared" si="47"/>
        <v>no</v>
      </c>
    </row>
    <row r="3047" spans="1:7" x14ac:dyDescent="0.3">
      <c r="A3047">
        <v>1985</v>
      </c>
      <c r="B3047" t="s">
        <v>16</v>
      </c>
      <c r="C3047" t="s">
        <v>41</v>
      </c>
      <c r="D3047">
        <v>1.37472474032558E-3</v>
      </c>
      <c r="E3047">
        <v>1.37472474032558E-3</v>
      </c>
      <c r="F3047">
        <v>1.37472474032558E-3</v>
      </c>
      <c r="G3047" t="str">
        <f t="shared" si="47"/>
        <v>no</v>
      </c>
    </row>
    <row r="3048" spans="1:7" x14ac:dyDescent="0.3">
      <c r="A3048">
        <v>1986</v>
      </c>
      <c r="B3048" t="s">
        <v>16</v>
      </c>
      <c r="C3048" t="s">
        <v>41</v>
      </c>
      <c r="D3048">
        <v>3.8739292575989698E-3</v>
      </c>
      <c r="E3048">
        <v>3.8739292575989698E-3</v>
      </c>
      <c r="F3048">
        <v>3.8739292575989698E-3</v>
      </c>
      <c r="G3048" t="str">
        <f t="shared" si="47"/>
        <v>yes</v>
      </c>
    </row>
    <row r="3049" spans="1:7" x14ac:dyDescent="0.3">
      <c r="A3049">
        <v>1987</v>
      </c>
      <c r="B3049" t="s">
        <v>16</v>
      </c>
      <c r="C3049" t="s">
        <v>41</v>
      </c>
      <c r="D3049">
        <v>1.6347453180242601E-3</v>
      </c>
      <c r="E3049">
        <v>1.6347453180242601E-3</v>
      </c>
      <c r="F3049">
        <v>1.6347453180242601E-3</v>
      </c>
      <c r="G3049" t="str">
        <f t="shared" si="47"/>
        <v>yes</v>
      </c>
    </row>
    <row r="3050" spans="1:7" x14ac:dyDescent="0.3">
      <c r="A3050">
        <v>1988</v>
      </c>
      <c r="B3050" t="s">
        <v>16</v>
      </c>
      <c r="C3050" t="s">
        <v>41</v>
      </c>
      <c r="D3050">
        <v>9.7498346959844901E-4</v>
      </c>
      <c r="E3050">
        <v>9.7498346959844901E-4</v>
      </c>
      <c r="F3050">
        <v>9.7498346959844901E-4</v>
      </c>
      <c r="G3050" t="str">
        <f t="shared" si="47"/>
        <v>yes</v>
      </c>
    </row>
    <row r="3051" spans="1:7" x14ac:dyDescent="0.3">
      <c r="A3051">
        <v>1989</v>
      </c>
      <c r="B3051" t="s">
        <v>16</v>
      </c>
      <c r="C3051" t="s">
        <v>41</v>
      </c>
      <c r="D3051">
        <v>1.44310999999864E-3</v>
      </c>
      <c r="E3051">
        <v>1.44310999999864E-3</v>
      </c>
      <c r="F3051">
        <v>1.44310999999864E-3</v>
      </c>
      <c r="G3051" t="str">
        <f t="shared" si="47"/>
        <v>yes</v>
      </c>
    </row>
    <row r="3052" spans="1:7" x14ac:dyDescent="0.3">
      <c r="A3052">
        <v>1990</v>
      </c>
      <c r="B3052" t="s">
        <v>16</v>
      </c>
      <c r="C3052" t="s">
        <v>41</v>
      </c>
      <c r="D3052">
        <v>3.4298925608595098E-3</v>
      </c>
      <c r="E3052">
        <v>3.4298925608595098E-3</v>
      </c>
      <c r="F3052">
        <v>3.4298925608595098E-3</v>
      </c>
      <c r="G3052" t="str">
        <f t="shared" si="47"/>
        <v>yes</v>
      </c>
    </row>
    <row r="3053" spans="1:7" x14ac:dyDescent="0.3">
      <c r="A3053">
        <v>1991</v>
      </c>
      <c r="B3053" t="s">
        <v>16</v>
      </c>
      <c r="C3053" t="s">
        <v>41</v>
      </c>
      <c r="D3053">
        <v>1.02390051778948E-3</v>
      </c>
      <c r="E3053">
        <v>1.02390051778948E-3</v>
      </c>
      <c r="F3053">
        <v>1.02390051778948E-3</v>
      </c>
      <c r="G3053" t="str">
        <f t="shared" si="47"/>
        <v>yes</v>
      </c>
    </row>
    <row r="3054" spans="1:7" x14ac:dyDescent="0.3">
      <c r="A3054">
        <v>1992</v>
      </c>
      <c r="B3054" t="s">
        <v>16</v>
      </c>
      <c r="C3054" t="s">
        <v>41</v>
      </c>
      <c r="D3054">
        <v>3.1499689491244702E-2</v>
      </c>
      <c r="E3054">
        <v>3.1499689491244702E-2</v>
      </c>
      <c r="F3054">
        <v>3.1499689491244702E-2</v>
      </c>
      <c r="G3054" t="str">
        <f t="shared" si="47"/>
        <v>yes</v>
      </c>
    </row>
    <row r="3055" spans="1:7" x14ac:dyDescent="0.3">
      <c r="A3055">
        <v>1993</v>
      </c>
      <c r="B3055" t="s">
        <v>16</v>
      </c>
      <c r="C3055" t="s">
        <v>41</v>
      </c>
      <c r="D3055">
        <v>1.1389536135304801E-2</v>
      </c>
      <c r="E3055">
        <v>1.1389536135304801E-2</v>
      </c>
      <c r="F3055">
        <v>1.1389536135304801E-2</v>
      </c>
      <c r="G3055" t="str">
        <f t="shared" si="47"/>
        <v>yes</v>
      </c>
    </row>
    <row r="3056" spans="1:7" x14ac:dyDescent="0.3">
      <c r="A3056">
        <v>1994</v>
      </c>
      <c r="B3056" t="s">
        <v>16</v>
      </c>
      <c r="C3056" t="s">
        <v>41</v>
      </c>
      <c r="D3056">
        <v>8.02110408923273E-3</v>
      </c>
      <c r="E3056">
        <v>8.02110408923273E-3</v>
      </c>
      <c r="F3056">
        <v>8.02110408923273E-3</v>
      </c>
      <c r="G3056" t="str">
        <f t="shared" si="47"/>
        <v>yes</v>
      </c>
    </row>
    <row r="3057" spans="1:7" x14ac:dyDescent="0.3">
      <c r="A3057">
        <v>1995</v>
      </c>
      <c r="B3057" t="s">
        <v>16</v>
      </c>
      <c r="C3057" t="s">
        <v>41</v>
      </c>
      <c r="D3057">
        <v>3.2622913568470099E-3</v>
      </c>
      <c r="E3057">
        <v>3.2622913568470099E-3</v>
      </c>
      <c r="F3057">
        <v>3.2622913568470099E-3</v>
      </c>
      <c r="G3057" t="str">
        <f t="shared" si="47"/>
        <v>yes</v>
      </c>
    </row>
    <row r="3058" spans="1:7" x14ac:dyDescent="0.3">
      <c r="A3058">
        <v>1996</v>
      </c>
      <c r="B3058" t="s">
        <v>16</v>
      </c>
      <c r="C3058" t="s">
        <v>41</v>
      </c>
      <c r="D3058">
        <v>1.01455995298545E-2</v>
      </c>
      <c r="E3058">
        <v>1.01455995298545E-2</v>
      </c>
      <c r="F3058">
        <v>1.01455995298545E-2</v>
      </c>
      <c r="G3058" t="str">
        <f t="shared" si="47"/>
        <v>yes</v>
      </c>
    </row>
    <row r="3059" spans="1:7" x14ac:dyDescent="0.3">
      <c r="A3059">
        <v>1997</v>
      </c>
      <c r="B3059" t="s">
        <v>16</v>
      </c>
      <c r="C3059" t="s">
        <v>41</v>
      </c>
      <c r="D3059">
        <v>2.0059955325117701E-2</v>
      </c>
      <c r="E3059">
        <v>2.0059955325117701E-2</v>
      </c>
      <c r="F3059">
        <v>2.0059955325117701E-2</v>
      </c>
      <c r="G3059" t="str">
        <f t="shared" si="47"/>
        <v>yes</v>
      </c>
    </row>
    <row r="3060" spans="1:7" x14ac:dyDescent="0.3">
      <c r="A3060">
        <v>1998</v>
      </c>
      <c r="B3060" t="s">
        <v>16</v>
      </c>
      <c r="C3060" t="s">
        <v>41</v>
      </c>
      <c r="D3060">
        <v>9.4342496411759695E-4</v>
      </c>
      <c r="E3060">
        <v>9.4342496411759695E-4</v>
      </c>
      <c r="F3060">
        <v>9.4342496411759695E-4</v>
      </c>
      <c r="G3060" t="str">
        <f t="shared" si="47"/>
        <v>yes</v>
      </c>
    </row>
    <row r="3061" spans="1:7" x14ac:dyDescent="0.3">
      <c r="A3061">
        <v>1999</v>
      </c>
      <c r="B3061" t="s">
        <v>16</v>
      </c>
      <c r="C3061" t="s">
        <v>41</v>
      </c>
      <c r="D3061">
        <v>1.9248869761955601E-2</v>
      </c>
      <c r="E3061">
        <v>1.9248869761955601E-2</v>
      </c>
      <c r="F3061">
        <v>1.9248869761955601E-2</v>
      </c>
      <c r="G3061" t="str">
        <f t="shared" si="47"/>
        <v>yes</v>
      </c>
    </row>
    <row r="3062" spans="1:7" x14ac:dyDescent="0.3">
      <c r="A3062">
        <v>2000</v>
      </c>
      <c r="B3062" t="s">
        <v>16</v>
      </c>
      <c r="C3062" t="s">
        <v>41</v>
      </c>
      <c r="D3062">
        <v>1.19078650581315E-2</v>
      </c>
      <c r="E3062">
        <v>1.19078650581315E-2</v>
      </c>
      <c r="F3062">
        <v>1.19078650581315E-2</v>
      </c>
      <c r="G3062" t="str">
        <f t="shared" si="47"/>
        <v>yes</v>
      </c>
    </row>
    <row r="3063" spans="1:7" x14ac:dyDescent="0.3">
      <c r="A3063">
        <v>2001</v>
      </c>
      <c r="B3063" t="s">
        <v>16</v>
      </c>
      <c r="C3063" t="s">
        <v>41</v>
      </c>
      <c r="D3063">
        <v>1.0701310991757999E-3</v>
      </c>
      <c r="E3063">
        <v>1.0701310991757999E-3</v>
      </c>
      <c r="F3063">
        <v>1.0701310991757999E-3</v>
      </c>
      <c r="G3063" t="str">
        <f t="shared" si="47"/>
        <v>yes</v>
      </c>
    </row>
    <row r="3064" spans="1:7" x14ac:dyDescent="0.3">
      <c r="A3064">
        <v>2002</v>
      </c>
      <c r="B3064" t="s">
        <v>16</v>
      </c>
      <c r="C3064" t="s">
        <v>41</v>
      </c>
      <c r="D3064">
        <v>3.5949929062186199E-2</v>
      </c>
      <c r="E3064">
        <v>3.5949929062186199E-2</v>
      </c>
      <c r="F3064">
        <v>3.5949929062186199E-2</v>
      </c>
      <c r="G3064" t="str">
        <f t="shared" si="47"/>
        <v>yes</v>
      </c>
    </row>
    <row r="3065" spans="1:7" x14ac:dyDescent="0.3">
      <c r="A3065">
        <v>2003</v>
      </c>
      <c r="B3065" t="s">
        <v>16</v>
      </c>
      <c r="C3065" t="s">
        <v>41</v>
      </c>
      <c r="D3065">
        <v>3.5526000769831399E-3</v>
      </c>
      <c r="E3065">
        <v>3.5526000769831399E-3</v>
      </c>
      <c r="F3065">
        <v>3.5526000769831399E-3</v>
      </c>
      <c r="G3065" t="str">
        <f t="shared" si="47"/>
        <v>yes</v>
      </c>
    </row>
    <row r="3066" spans="1:7" x14ac:dyDescent="0.3">
      <c r="A3066">
        <v>2004</v>
      </c>
      <c r="B3066" t="s">
        <v>16</v>
      </c>
      <c r="C3066" t="s">
        <v>41</v>
      </c>
      <c r="D3066">
        <v>6.48760922000824E-3</v>
      </c>
      <c r="E3066">
        <v>6.48760922000824E-3</v>
      </c>
      <c r="F3066">
        <v>6.48760922000824E-3</v>
      </c>
      <c r="G3066" t="str">
        <f t="shared" si="47"/>
        <v>yes</v>
      </c>
    </row>
    <row r="3067" spans="1:7" x14ac:dyDescent="0.3">
      <c r="A3067">
        <v>2005</v>
      </c>
      <c r="B3067" t="s">
        <v>16</v>
      </c>
      <c r="C3067" t="s">
        <v>41</v>
      </c>
      <c r="D3067">
        <v>1.4747831104874199E-3</v>
      </c>
      <c r="E3067">
        <v>1.4747831104874199E-3</v>
      </c>
      <c r="F3067">
        <v>1.4747831104874199E-3</v>
      </c>
      <c r="G3067" t="str">
        <f t="shared" si="47"/>
        <v>yes</v>
      </c>
    </row>
    <row r="3068" spans="1:7" x14ac:dyDescent="0.3">
      <c r="A3068">
        <v>2006</v>
      </c>
      <c r="B3068" t="s">
        <v>16</v>
      </c>
      <c r="C3068" t="s">
        <v>41</v>
      </c>
      <c r="D3068">
        <v>5.25553202900267E-2</v>
      </c>
      <c r="E3068">
        <v>5.25553202900267E-2</v>
      </c>
      <c r="F3068">
        <v>5.25553202900267E-2</v>
      </c>
      <c r="G3068" t="str">
        <f t="shared" si="47"/>
        <v>yes</v>
      </c>
    </row>
    <row r="3069" spans="1:7" x14ac:dyDescent="0.3">
      <c r="A3069">
        <v>2007</v>
      </c>
      <c r="B3069" t="s">
        <v>16</v>
      </c>
      <c r="C3069" t="s">
        <v>41</v>
      </c>
      <c r="D3069">
        <v>4.9432978987646098E-3</v>
      </c>
      <c r="E3069">
        <v>4.9432978987646098E-3</v>
      </c>
      <c r="F3069">
        <v>4.9432978987646098E-3</v>
      </c>
      <c r="G3069" t="str">
        <f t="shared" si="47"/>
        <v>yes</v>
      </c>
    </row>
    <row r="3070" spans="1:7" x14ac:dyDescent="0.3">
      <c r="A3070">
        <v>2008</v>
      </c>
      <c r="B3070" t="s">
        <v>16</v>
      </c>
      <c r="C3070" t="s">
        <v>41</v>
      </c>
      <c r="D3070">
        <v>2.1545510348382101E-2</v>
      </c>
      <c r="E3070">
        <v>2.1545510348382101E-2</v>
      </c>
      <c r="F3070">
        <v>2.1545510348382101E-2</v>
      </c>
      <c r="G3070" t="str">
        <f t="shared" si="47"/>
        <v>yes</v>
      </c>
    </row>
    <row r="3071" spans="1:7" x14ac:dyDescent="0.3">
      <c r="A3071">
        <v>2009</v>
      </c>
      <c r="B3071" t="s">
        <v>16</v>
      </c>
      <c r="C3071" t="s">
        <v>41</v>
      </c>
      <c r="D3071">
        <v>9.9415081500421002E-4</v>
      </c>
      <c r="E3071">
        <v>9.9415081500421002E-4</v>
      </c>
      <c r="F3071">
        <v>9.9415081500421002E-4</v>
      </c>
      <c r="G3071" t="str">
        <f t="shared" si="47"/>
        <v>yes</v>
      </c>
    </row>
    <row r="3072" spans="1:7" x14ac:dyDescent="0.3">
      <c r="A3072">
        <v>2010</v>
      </c>
      <c r="B3072" t="s">
        <v>16</v>
      </c>
      <c r="C3072" t="s">
        <v>41</v>
      </c>
      <c r="D3072">
        <v>4.1403755104836402E-4</v>
      </c>
      <c r="E3072">
        <v>4.1403755104836402E-4</v>
      </c>
      <c r="F3072">
        <v>4.1403755104836402E-4</v>
      </c>
      <c r="G3072" t="str">
        <f t="shared" si="47"/>
        <v>yes</v>
      </c>
    </row>
    <row r="3073" spans="1:7" x14ac:dyDescent="0.3">
      <c r="A3073">
        <v>2011</v>
      </c>
      <c r="B3073" t="s">
        <v>16</v>
      </c>
      <c r="C3073" t="s">
        <v>41</v>
      </c>
      <c r="D3073">
        <v>3.19887055687632E-4</v>
      </c>
      <c r="E3073">
        <v>3.19887055687632E-4</v>
      </c>
      <c r="F3073">
        <v>3.19887055687632E-4</v>
      </c>
      <c r="G3073" t="str">
        <f t="shared" si="47"/>
        <v>yes</v>
      </c>
    </row>
    <row r="3074" spans="1:7" x14ac:dyDescent="0.3">
      <c r="A3074">
        <v>2012</v>
      </c>
      <c r="B3074" t="s">
        <v>16</v>
      </c>
      <c r="C3074" t="s">
        <v>41</v>
      </c>
      <c r="D3074">
        <v>4.1138962774934902E-5</v>
      </c>
      <c r="E3074">
        <v>4.1138962774934902E-5</v>
      </c>
      <c r="F3074">
        <v>4.1138962774934902E-5</v>
      </c>
      <c r="G3074" t="str">
        <f t="shared" si="47"/>
        <v>yes</v>
      </c>
    </row>
    <row r="3075" spans="1:7" x14ac:dyDescent="0.3">
      <c r="A3075">
        <v>2013</v>
      </c>
      <c r="B3075" t="s">
        <v>16</v>
      </c>
      <c r="C3075" t="s">
        <v>41</v>
      </c>
      <c r="D3075">
        <v>1.2825647440693701E-3</v>
      </c>
      <c r="E3075">
        <v>1.2825647440693701E-3</v>
      </c>
      <c r="F3075">
        <v>1.2825647440693701E-3</v>
      </c>
      <c r="G3075" t="str">
        <f t="shared" ref="G3075:G3138" si="48">IF(A3075&gt;=1986,"yes","no")</f>
        <v>yes</v>
      </c>
    </row>
    <row r="3076" spans="1:7" x14ac:dyDescent="0.3">
      <c r="A3076">
        <v>2014</v>
      </c>
      <c r="B3076" t="s">
        <v>16</v>
      </c>
      <c r="C3076" t="s">
        <v>41</v>
      </c>
      <c r="D3076">
        <v>1.26214012242867E-3</v>
      </c>
      <c r="E3076">
        <v>1.26214012242867E-3</v>
      </c>
      <c r="F3076">
        <v>1.26214012242867E-3</v>
      </c>
      <c r="G3076" t="str">
        <f t="shared" si="48"/>
        <v>yes</v>
      </c>
    </row>
    <row r="3077" spans="1:7" x14ac:dyDescent="0.3">
      <c r="A3077">
        <v>2015</v>
      </c>
      <c r="B3077" t="s">
        <v>16</v>
      </c>
      <c r="C3077" t="s">
        <v>41</v>
      </c>
      <c r="D3077">
        <v>1.3386561806849201E-3</v>
      </c>
      <c r="E3077">
        <v>1.3386561806849201E-3</v>
      </c>
      <c r="F3077">
        <v>1.3386561806849201E-3</v>
      </c>
      <c r="G3077" t="str">
        <f t="shared" si="48"/>
        <v>yes</v>
      </c>
    </row>
    <row r="3078" spans="1:7" x14ac:dyDescent="0.3">
      <c r="A3078">
        <v>2016</v>
      </c>
      <c r="B3078" t="s">
        <v>16</v>
      </c>
      <c r="C3078" t="s">
        <v>41</v>
      </c>
      <c r="D3078">
        <v>1.9795973154362401E-3</v>
      </c>
      <c r="E3078">
        <v>1.9795973154362401E-3</v>
      </c>
      <c r="F3078">
        <v>1.9795973154362401E-3</v>
      </c>
      <c r="G3078" t="str">
        <f t="shared" si="48"/>
        <v>yes</v>
      </c>
    </row>
    <row r="3079" spans="1:7" x14ac:dyDescent="0.3">
      <c r="A3079">
        <v>2017</v>
      </c>
      <c r="B3079" t="s">
        <v>16</v>
      </c>
      <c r="C3079" t="s">
        <v>41</v>
      </c>
      <c r="D3079">
        <v>5.2780511811023601E-4</v>
      </c>
      <c r="E3079">
        <v>5.2780511811023601E-4</v>
      </c>
      <c r="F3079">
        <v>5.2780511811023601E-4</v>
      </c>
      <c r="G3079" t="str">
        <f t="shared" si="48"/>
        <v>yes</v>
      </c>
    </row>
    <row r="3080" spans="1:7" x14ac:dyDescent="0.3">
      <c r="A3080">
        <v>2018</v>
      </c>
      <c r="B3080" t="s">
        <v>16</v>
      </c>
      <c r="C3080" t="s">
        <v>41</v>
      </c>
      <c r="D3080">
        <v>5.4108021653543302E-3</v>
      </c>
      <c r="E3080">
        <v>5.4108021653543302E-3</v>
      </c>
      <c r="F3080">
        <v>5.4108021653543302E-3</v>
      </c>
      <c r="G3080" t="str">
        <f t="shared" si="48"/>
        <v>yes</v>
      </c>
    </row>
    <row r="3081" spans="1:7" x14ac:dyDescent="0.3">
      <c r="A3081">
        <v>2019</v>
      </c>
      <c r="B3081" t="s">
        <v>16</v>
      </c>
      <c r="C3081" t="s">
        <v>41</v>
      </c>
      <c r="D3081">
        <v>0</v>
      </c>
      <c r="E3081">
        <v>2.7482746342751101E-3</v>
      </c>
      <c r="F3081">
        <v>2.8072018948841499E-3</v>
      </c>
      <c r="G3081" t="str">
        <f t="shared" si="48"/>
        <v>yes</v>
      </c>
    </row>
    <row r="3082" spans="1:7" x14ac:dyDescent="0.3">
      <c r="A3082">
        <v>1950</v>
      </c>
      <c r="B3082" t="s">
        <v>17</v>
      </c>
      <c r="C3082" t="s">
        <v>41</v>
      </c>
      <c r="D3082">
        <v>0</v>
      </c>
      <c r="E3082">
        <v>0</v>
      </c>
      <c r="F3082">
        <v>1.92381090089159E-3</v>
      </c>
      <c r="G3082" t="str">
        <f t="shared" si="48"/>
        <v>no</v>
      </c>
    </row>
    <row r="3083" spans="1:7" x14ac:dyDescent="0.3">
      <c r="A3083">
        <v>1951</v>
      </c>
      <c r="B3083" t="s">
        <v>17</v>
      </c>
      <c r="C3083" t="s">
        <v>41</v>
      </c>
      <c r="D3083">
        <v>0</v>
      </c>
      <c r="E3083">
        <v>0</v>
      </c>
      <c r="F3083">
        <v>1.5368695560718201E-3</v>
      </c>
      <c r="G3083" t="str">
        <f t="shared" si="48"/>
        <v>no</v>
      </c>
    </row>
    <row r="3084" spans="1:7" x14ac:dyDescent="0.3">
      <c r="A3084">
        <v>1952</v>
      </c>
      <c r="B3084" t="s">
        <v>17</v>
      </c>
      <c r="C3084" t="s">
        <v>41</v>
      </c>
      <c r="D3084">
        <v>1.37562326869806E-3</v>
      </c>
      <c r="E3084">
        <v>1.37562326869806E-3</v>
      </c>
      <c r="F3084">
        <v>1.37562326869806E-3</v>
      </c>
      <c r="G3084" t="str">
        <f t="shared" si="48"/>
        <v>no</v>
      </c>
    </row>
    <row r="3085" spans="1:7" x14ac:dyDescent="0.3">
      <c r="A3085">
        <v>1953</v>
      </c>
      <c r="B3085" t="s">
        <v>17</v>
      </c>
      <c r="C3085" t="s">
        <v>41</v>
      </c>
      <c r="D3085">
        <v>1.6123961218836601E-2</v>
      </c>
      <c r="E3085">
        <v>1.6123961218836601E-2</v>
      </c>
      <c r="F3085">
        <v>1.6123961218836601E-2</v>
      </c>
      <c r="G3085" t="str">
        <f t="shared" si="48"/>
        <v>no</v>
      </c>
    </row>
    <row r="3086" spans="1:7" x14ac:dyDescent="0.3">
      <c r="A3086">
        <v>1954</v>
      </c>
      <c r="B3086" t="s">
        <v>17</v>
      </c>
      <c r="C3086" t="s">
        <v>41</v>
      </c>
      <c r="D3086">
        <v>1.1824280737969301E-3</v>
      </c>
      <c r="E3086">
        <v>1.1824280737969301E-3</v>
      </c>
      <c r="F3086">
        <v>1.1824280737969301E-3</v>
      </c>
      <c r="G3086" t="str">
        <f t="shared" si="48"/>
        <v>no</v>
      </c>
    </row>
    <row r="3087" spans="1:7" x14ac:dyDescent="0.3">
      <c r="A3087">
        <v>1955</v>
      </c>
      <c r="B3087" t="s">
        <v>17</v>
      </c>
      <c r="C3087" t="s">
        <v>41</v>
      </c>
      <c r="D3087">
        <v>2.8318832315502901E-3</v>
      </c>
      <c r="E3087">
        <v>2.8318832315502901E-3</v>
      </c>
      <c r="F3087">
        <v>2.8318832315502901E-3</v>
      </c>
      <c r="G3087" t="str">
        <f t="shared" si="48"/>
        <v>no</v>
      </c>
    </row>
    <row r="3088" spans="1:7" x14ac:dyDescent="0.3">
      <c r="A3088">
        <v>1956</v>
      </c>
      <c r="B3088" t="s">
        <v>17</v>
      </c>
      <c r="C3088" t="s">
        <v>41</v>
      </c>
      <c r="D3088">
        <v>2.9927851517321099E-3</v>
      </c>
      <c r="E3088">
        <v>2.9927851517321099E-3</v>
      </c>
      <c r="F3088">
        <v>2.9927851517321099E-3</v>
      </c>
      <c r="G3088" t="str">
        <f t="shared" si="48"/>
        <v>no</v>
      </c>
    </row>
    <row r="3089" spans="1:7" x14ac:dyDescent="0.3">
      <c r="A3089">
        <v>1957</v>
      </c>
      <c r="B3089" t="s">
        <v>17</v>
      </c>
      <c r="C3089" t="s">
        <v>41</v>
      </c>
      <c r="D3089">
        <v>4.9341309685221203E-3</v>
      </c>
      <c r="E3089">
        <v>4.9341309685221203E-3</v>
      </c>
      <c r="F3089">
        <v>4.9341309685221203E-3</v>
      </c>
      <c r="G3089" t="str">
        <f t="shared" si="48"/>
        <v>no</v>
      </c>
    </row>
    <row r="3090" spans="1:7" x14ac:dyDescent="0.3">
      <c r="A3090">
        <v>1958</v>
      </c>
      <c r="B3090" t="s">
        <v>17</v>
      </c>
      <c r="C3090" t="s">
        <v>41</v>
      </c>
      <c r="D3090">
        <v>1.6403035567340201E-3</v>
      </c>
      <c r="E3090">
        <v>1.6403035567340201E-3</v>
      </c>
      <c r="F3090">
        <v>1.6403035567340201E-3</v>
      </c>
      <c r="G3090" t="str">
        <f t="shared" si="48"/>
        <v>no</v>
      </c>
    </row>
    <row r="3091" spans="1:7" x14ac:dyDescent="0.3">
      <c r="A3091">
        <v>1959</v>
      </c>
      <c r="B3091" t="s">
        <v>17</v>
      </c>
      <c r="C3091" t="s">
        <v>41</v>
      </c>
      <c r="D3091">
        <v>1.9032836859305902E-2</v>
      </c>
      <c r="E3091">
        <v>1.9032836859305902E-2</v>
      </c>
      <c r="F3091">
        <v>1.9032836859305902E-2</v>
      </c>
      <c r="G3091" t="str">
        <f t="shared" si="48"/>
        <v>no</v>
      </c>
    </row>
    <row r="3092" spans="1:7" x14ac:dyDescent="0.3">
      <c r="A3092">
        <v>1960</v>
      </c>
      <c r="B3092" t="s">
        <v>17</v>
      </c>
      <c r="C3092" t="s">
        <v>41</v>
      </c>
      <c r="D3092">
        <v>4.2666080070391597E-2</v>
      </c>
      <c r="E3092">
        <v>4.2666080070391597E-2</v>
      </c>
      <c r="F3092">
        <v>4.2666080070391597E-2</v>
      </c>
      <c r="G3092" t="str">
        <f t="shared" si="48"/>
        <v>no</v>
      </c>
    </row>
    <row r="3093" spans="1:7" x14ac:dyDescent="0.3">
      <c r="A3093">
        <v>1961</v>
      </c>
      <c r="B3093" t="s">
        <v>17</v>
      </c>
      <c r="C3093" t="s">
        <v>41</v>
      </c>
      <c r="D3093">
        <v>1.4279946040689699E-3</v>
      </c>
      <c r="E3093">
        <v>1.4279946040689699E-3</v>
      </c>
      <c r="F3093">
        <v>1.4279946040689699E-3</v>
      </c>
      <c r="G3093" t="str">
        <f t="shared" si="48"/>
        <v>no</v>
      </c>
    </row>
    <row r="3094" spans="1:7" x14ac:dyDescent="0.3">
      <c r="A3094">
        <v>1962</v>
      </c>
      <c r="B3094" t="s">
        <v>17</v>
      </c>
      <c r="C3094" t="s">
        <v>41</v>
      </c>
      <c r="D3094">
        <v>4.3178852974145102E-4</v>
      </c>
      <c r="E3094">
        <v>4.3178852974145102E-4</v>
      </c>
      <c r="F3094">
        <v>4.3178852974145102E-4</v>
      </c>
      <c r="G3094" t="str">
        <f t="shared" si="48"/>
        <v>no</v>
      </c>
    </row>
    <row r="3095" spans="1:7" x14ac:dyDescent="0.3">
      <c r="A3095">
        <v>1963</v>
      </c>
      <c r="B3095" t="s">
        <v>17</v>
      </c>
      <c r="C3095" t="s">
        <v>41</v>
      </c>
      <c r="D3095">
        <v>1.9427349247964701E-3</v>
      </c>
      <c r="E3095">
        <v>1.9427349247964701E-3</v>
      </c>
      <c r="F3095">
        <v>1.9427349247964701E-3</v>
      </c>
      <c r="G3095" t="str">
        <f t="shared" si="48"/>
        <v>no</v>
      </c>
    </row>
    <row r="3096" spans="1:7" x14ac:dyDescent="0.3">
      <c r="A3096">
        <v>1964</v>
      </c>
      <c r="B3096" t="s">
        <v>17</v>
      </c>
      <c r="C3096" t="s">
        <v>41</v>
      </c>
      <c r="D3096">
        <v>1.9491585265387799E-3</v>
      </c>
      <c r="E3096">
        <v>1.9491585265387799E-3</v>
      </c>
      <c r="F3096">
        <v>1.9491585265387799E-3</v>
      </c>
      <c r="G3096" t="str">
        <f t="shared" si="48"/>
        <v>no</v>
      </c>
    </row>
    <row r="3097" spans="1:7" x14ac:dyDescent="0.3">
      <c r="A3097">
        <v>1965</v>
      </c>
      <c r="B3097" t="s">
        <v>17</v>
      </c>
      <c r="C3097" t="s">
        <v>41</v>
      </c>
      <c r="D3097">
        <v>1.67133795257149E-3</v>
      </c>
      <c r="E3097">
        <v>1.67133795257149E-3</v>
      </c>
      <c r="F3097">
        <v>1.67133795257149E-3</v>
      </c>
      <c r="G3097" t="str">
        <f t="shared" si="48"/>
        <v>no</v>
      </c>
    </row>
    <row r="3098" spans="1:7" x14ac:dyDescent="0.3">
      <c r="A3098">
        <v>1966</v>
      </c>
      <c r="B3098" t="s">
        <v>17</v>
      </c>
      <c r="C3098" t="s">
        <v>41</v>
      </c>
      <c r="D3098">
        <v>1.95298604464459E-3</v>
      </c>
      <c r="E3098">
        <v>1.95298604464459E-3</v>
      </c>
      <c r="F3098">
        <v>1.95298604464459E-3</v>
      </c>
      <c r="G3098" t="str">
        <f t="shared" si="48"/>
        <v>no</v>
      </c>
    </row>
    <row r="3099" spans="1:7" x14ac:dyDescent="0.3">
      <c r="A3099">
        <v>1967</v>
      </c>
      <c r="B3099" t="s">
        <v>17</v>
      </c>
      <c r="C3099" t="s">
        <v>41</v>
      </c>
      <c r="D3099">
        <v>9.9598203484942897E-4</v>
      </c>
      <c r="E3099">
        <v>9.9598203484942897E-4</v>
      </c>
      <c r="F3099">
        <v>9.9598203484942897E-4</v>
      </c>
      <c r="G3099" t="str">
        <f t="shared" si="48"/>
        <v>no</v>
      </c>
    </row>
    <row r="3100" spans="1:7" x14ac:dyDescent="0.3">
      <c r="A3100">
        <v>1968</v>
      </c>
      <c r="B3100" t="s">
        <v>17</v>
      </c>
      <c r="C3100" t="s">
        <v>41</v>
      </c>
      <c r="D3100">
        <v>1.4824932299361999E-3</v>
      </c>
      <c r="E3100">
        <v>1.4824932299361999E-3</v>
      </c>
      <c r="F3100">
        <v>1.4824932299361999E-3</v>
      </c>
      <c r="G3100" t="str">
        <f t="shared" si="48"/>
        <v>no</v>
      </c>
    </row>
    <row r="3101" spans="1:7" x14ac:dyDescent="0.3">
      <c r="A3101">
        <v>1969</v>
      </c>
      <c r="B3101" t="s">
        <v>17</v>
      </c>
      <c r="C3101" t="s">
        <v>41</v>
      </c>
      <c r="D3101">
        <v>6.8708584138355601E-3</v>
      </c>
      <c r="E3101">
        <v>6.8708584138355601E-3</v>
      </c>
      <c r="F3101">
        <v>6.8708584138355601E-3</v>
      </c>
      <c r="G3101" t="str">
        <f t="shared" si="48"/>
        <v>no</v>
      </c>
    </row>
    <row r="3102" spans="1:7" x14ac:dyDescent="0.3">
      <c r="A3102">
        <v>1970</v>
      </c>
      <c r="B3102" t="s">
        <v>17</v>
      </c>
      <c r="C3102" t="s">
        <v>41</v>
      </c>
      <c r="D3102">
        <v>5.3669829060256496E-3</v>
      </c>
      <c r="E3102">
        <v>5.3669829060256496E-3</v>
      </c>
      <c r="F3102">
        <v>5.3669829060256496E-3</v>
      </c>
      <c r="G3102" t="str">
        <f t="shared" si="48"/>
        <v>no</v>
      </c>
    </row>
    <row r="3103" spans="1:7" x14ac:dyDescent="0.3">
      <c r="A3103">
        <v>1971</v>
      </c>
      <c r="B3103" t="s">
        <v>17</v>
      </c>
      <c r="C3103" t="s">
        <v>41</v>
      </c>
      <c r="D3103">
        <v>1.35233877612604E-3</v>
      </c>
      <c r="E3103">
        <v>1.35233877612604E-3</v>
      </c>
      <c r="F3103">
        <v>1.35233877612604E-3</v>
      </c>
      <c r="G3103" t="str">
        <f t="shared" si="48"/>
        <v>no</v>
      </c>
    </row>
    <row r="3104" spans="1:7" x14ac:dyDescent="0.3">
      <c r="A3104">
        <v>1972</v>
      </c>
      <c r="B3104" t="s">
        <v>17</v>
      </c>
      <c r="C3104" t="s">
        <v>41</v>
      </c>
      <c r="D3104">
        <v>1.83144249303335E-3</v>
      </c>
      <c r="E3104">
        <v>1.83144249303335E-3</v>
      </c>
      <c r="F3104">
        <v>1.83144249303335E-3</v>
      </c>
      <c r="G3104" t="str">
        <f t="shared" si="48"/>
        <v>no</v>
      </c>
    </row>
    <row r="3105" spans="1:7" x14ac:dyDescent="0.3">
      <c r="A3105">
        <v>1973</v>
      </c>
      <c r="B3105" t="s">
        <v>17</v>
      </c>
      <c r="C3105" t="s">
        <v>41</v>
      </c>
      <c r="D3105">
        <v>2.3366758496061102E-3</v>
      </c>
      <c r="E3105">
        <v>2.3366758496061102E-3</v>
      </c>
      <c r="F3105">
        <v>2.3366758496061102E-3</v>
      </c>
      <c r="G3105" t="str">
        <f t="shared" si="48"/>
        <v>no</v>
      </c>
    </row>
    <row r="3106" spans="1:7" x14ac:dyDescent="0.3">
      <c r="A3106">
        <v>1974</v>
      </c>
      <c r="B3106" t="s">
        <v>17</v>
      </c>
      <c r="C3106" t="s">
        <v>41</v>
      </c>
      <c r="D3106">
        <v>8.1809638527258698E-4</v>
      </c>
      <c r="E3106">
        <v>8.1809638527258698E-4</v>
      </c>
      <c r="F3106">
        <v>8.1809638527258698E-4</v>
      </c>
      <c r="G3106" t="str">
        <f t="shared" si="48"/>
        <v>no</v>
      </c>
    </row>
    <row r="3107" spans="1:7" x14ac:dyDescent="0.3">
      <c r="A3107">
        <v>1975</v>
      </c>
      <c r="B3107" t="s">
        <v>17</v>
      </c>
      <c r="C3107" t="s">
        <v>41</v>
      </c>
      <c r="D3107">
        <v>1.3232941487378699E-3</v>
      </c>
      <c r="E3107">
        <v>1.3232941487378699E-3</v>
      </c>
      <c r="F3107">
        <v>1.3232941487378699E-3</v>
      </c>
      <c r="G3107" t="str">
        <f t="shared" si="48"/>
        <v>no</v>
      </c>
    </row>
    <row r="3108" spans="1:7" x14ac:dyDescent="0.3">
      <c r="A3108">
        <v>1976</v>
      </c>
      <c r="B3108" t="s">
        <v>17</v>
      </c>
      <c r="C3108" t="s">
        <v>41</v>
      </c>
      <c r="D3108">
        <v>1.01188052957805E-3</v>
      </c>
      <c r="E3108">
        <v>1.01188052957805E-3</v>
      </c>
      <c r="F3108">
        <v>1.01188052957805E-3</v>
      </c>
      <c r="G3108" t="str">
        <f t="shared" si="48"/>
        <v>no</v>
      </c>
    </row>
    <row r="3109" spans="1:7" x14ac:dyDescent="0.3">
      <c r="A3109">
        <v>1977</v>
      </c>
      <c r="B3109" t="s">
        <v>17</v>
      </c>
      <c r="C3109" t="s">
        <v>41</v>
      </c>
      <c r="D3109">
        <v>6.5105615776704401E-4</v>
      </c>
      <c r="E3109">
        <v>6.5105615776704401E-4</v>
      </c>
      <c r="F3109">
        <v>6.5105615776704401E-4</v>
      </c>
      <c r="G3109" t="str">
        <f t="shared" si="48"/>
        <v>no</v>
      </c>
    </row>
    <row r="3110" spans="1:7" x14ac:dyDescent="0.3">
      <c r="A3110">
        <v>1978</v>
      </c>
      <c r="B3110" t="s">
        <v>17</v>
      </c>
      <c r="C3110" t="s">
        <v>41</v>
      </c>
      <c r="D3110">
        <v>1.53098731259018E-3</v>
      </c>
      <c r="E3110">
        <v>1.53098731259018E-3</v>
      </c>
      <c r="F3110">
        <v>1.53098731259018E-3</v>
      </c>
      <c r="G3110" t="str">
        <f t="shared" si="48"/>
        <v>no</v>
      </c>
    </row>
    <row r="3111" spans="1:7" x14ac:dyDescent="0.3">
      <c r="A3111">
        <v>1979</v>
      </c>
      <c r="B3111" t="s">
        <v>17</v>
      </c>
      <c r="C3111" t="s">
        <v>41</v>
      </c>
      <c r="D3111">
        <v>1.0532931795096301E-3</v>
      </c>
      <c r="E3111">
        <v>1.0532931795096301E-3</v>
      </c>
      <c r="F3111">
        <v>1.0532931795096301E-3</v>
      </c>
      <c r="G3111" t="str">
        <f t="shared" si="48"/>
        <v>no</v>
      </c>
    </row>
    <row r="3112" spans="1:7" x14ac:dyDescent="0.3">
      <c r="A3112">
        <v>1980</v>
      </c>
      <c r="B3112" t="s">
        <v>17</v>
      </c>
      <c r="C3112" t="s">
        <v>41</v>
      </c>
      <c r="D3112">
        <v>1.5183646368821899E-3</v>
      </c>
      <c r="E3112">
        <v>1.5183646368821899E-3</v>
      </c>
      <c r="F3112">
        <v>1.5183646368821899E-3</v>
      </c>
      <c r="G3112" t="str">
        <f t="shared" si="48"/>
        <v>no</v>
      </c>
    </row>
    <row r="3113" spans="1:7" x14ac:dyDescent="0.3">
      <c r="A3113">
        <v>1981</v>
      </c>
      <c r="B3113" t="s">
        <v>17</v>
      </c>
      <c r="C3113" t="s">
        <v>41</v>
      </c>
      <c r="D3113">
        <v>3.9232925099425703E-4</v>
      </c>
      <c r="E3113">
        <v>3.9232925099425703E-4</v>
      </c>
      <c r="F3113">
        <v>3.9232925099425703E-4</v>
      </c>
      <c r="G3113" t="str">
        <f t="shared" si="48"/>
        <v>no</v>
      </c>
    </row>
    <row r="3114" spans="1:7" x14ac:dyDescent="0.3">
      <c r="A3114">
        <v>1982</v>
      </c>
      <c r="B3114" t="s">
        <v>17</v>
      </c>
      <c r="C3114" t="s">
        <v>41</v>
      </c>
      <c r="D3114">
        <v>9.8656054726274406E-4</v>
      </c>
      <c r="E3114">
        <v>9.8656054726274406E-4</v>
      </c>
      <c r="F3114">
        <v>9.8656054726274406E-4</v>
      </c>
      <c r="G3114" t="str">
        <f t="shared" si="48"/>
        <v>no</v>
      </c>
    </row>
    <row r="3115" spans="1:7" x14ac:dyDescent="0.3">
      <c r="A3115">
        <v>1983</v>
      </c>
      <c r="B3115" t="s">
        <v>17</v>
      </c>
      <c r="C3115" t="s">
        <v>41</v>
      </c>
      <c r="D3115">
        <v>1.9043880959337001E-4</v>
      </c>
      <c r="E3115">
        <v>1.9043880959337001E-4</v>
      </c>
      <c r="F3115">
        <v>1.9043880959337001E-4</v>
      </c>
      <c r="G3115" t="str">
        <f t="shared" si="48"/>
        <v>no</v>
      </c>
    </row>
    <row r="3116" spans="1:7" x14ac:dyDescent="0.3">
      <c r="A3116">
        <v>1984</v>
      </c>
      <c r="B3116" t="s">
        <v>17</v>
      </c>
      <c r="C3116" t="s">
        <v>41</v>
      </c>
      <c r="D3116">
        <v>5.67691299733075E-4</v>
      </c>
      <c r="E3116">
        <v>5.67691299733075E-4</v>
      </c>
      <c r="F3116">
        <v>5.67691299733075E-4</v>
      </c>
      <c r="G3116" t="str">
        <f t="shared" si="48"/>
        <v>no</v>
      </c>
    </row>
    <row r="3117" spans="1:7" x14ac:dyDescent="0.3">
      <c r="A3117">
        <v>1985</v>
      </c>
      <c r="B3117" t="s">
        <v>17</v>
      </c>
      <c r="C3117" t="s">
        <v>41</v>
      </c>
      <c r="D3117">
        <v>4.4458355974827998E-4</v>
      </c>
      <c r="E3117">
        <v>4.4458355974827998E-4</v>
      </c>
      <c r="F3117">
        <v>4.4458355974827998E-4</v>
      </c>
      <c r="G3117" t="str">
        <f t="shared" si="48"/>
        <v>no</v>
      </c>
    </row>
    <row r="3118" spans="1:7" x14ac:dyDescent="0.3">
      <c r="A3118">
        <v>1986</v>
      </c>
      <c r="B3118" t="s">
        <v>17</v>
      </c>
      <c r="C3118" t="s">
        <v>41</v>
      </c>
      <c r="D3118">
        <v>6.7906735154433899E-4</v>
      </c>
      <c r="E3118">
        <v>6.7906735154433899E-4</v>
      </c>
      <c r="F3118">
        <v>6.7906735154433899E-4</v>
      </c>
      <c r="G3118" t="str">
        <f t="shared" si="48"/>
        <v>yes</v>
      </c>
    </row>
    <row r="3119" spans="1:7" x14ac:dyDescent="0.3">
      <c r="A3119">
        <v>1987</v>
      </c>
      <c r="B3119" t="s">
        <v>17</v>
      </c>
      <c r="C3119" t="s">
        <v>41</v>
      </c>
      <c r="D3119">
        <v>2.8044484464873699E-4</v>
      </c>
      <c r="E3119">
        <v>2.8044484464873699E-4</v>
      </c>
      <c r="F3119">
        <v>2.8044484464873699E-4</v>
      </c>
      <c r="G3119" t="str">
        <f t="shared" si="48"/>
        <v>yes</v>
      </c>
    </row>
    <row r="3120" spans="1:7" x14ac:dyDescent="0.3">
      <c r="A3120">
        <v>1988</v>
      </c>
      <c r="B3120" t="s">
        <v>17</v>
      </c>
      <c r="C3120" t="s">
        <v>41</v>
      </c>
      <c r="D3120">
        <v>5.2480901812893596E-4</v>
      </c>
      <c r="E3120">
        <v>5.2480901812893596E-4</v>
      </c>
      <c r="F3120">
        <v>5.2480901812893596E-4</v>
      </c>
      <c r="G3120" t="str">
        <f t="shared" si="48"/>
        <v>yes</v>
      </c>
    </row>
    <row r="3121" spans="1:7" x14ac:dyDescent="0.3">
      <c r="A3121">
        <v>1989</v>
      </c>
      <c r="B3121" t="s">
        <v>17</v>
      </c>
      <c r="C3121" t="s">
        <v>41</v>
      </c>
      <c r="D3121">
        <v>9.3200467229507904E-4</v>
      </c>
      <c r="E3121">
        <v>9.3200467229507904E-4</v>
      </c>
      <c r="F3121">
        <v>9.3200467229507904E-4</v>
      </c>
      <c r="G3121" t="str">
        <f t="shared" si="48"/>
        <v>yes</v>
      </c>
    </row>
    <row r="3122" spans="1:7" x14ac:dyDescent="0.3">
      <c r="A3122">
        <v>1990</v>
      </c>
      <c r="B3122" t="s">
        <v>17</v>
      </c>
      <c r="C3122" t="s">
        <v>41</v>
      </c>
      <c r="D3122">
        <v>7.73748327453803E-4</v>
      </c>
      <c r="E3122">
        <v>7.73748327453803E-4</v>
      </c>
      <c r="F3122">
        <v>7.73748327453803E-4</v>
      </c>
      <c r="G3122" t="str">
        <f t="shared" si="48"/>
        <v>yes</v>
      </c>
    </row>
    <row r="3123" spans="1:7" x14ac:dyDescent="0.3">
      <c r="A3123">
        <v>1991</v>
      </c>
      <c r="B3123" t="s">
        <v>17</v>
      </c>
      <c r="C3123" t="s">
        <v>41</v>
      </c>
      <c r="D3123">
        <v>4.0187191885087098E-4</v>
      </c>
      <c r="E3123">
        <v>4.0187191885087098E-4</v>
      </c>
      <c r="F3123">
        <v>4.0187191885087098E-4</v>
      </c>
      <c r="G3123" t="str">
        <f t="shared" si="48"/>
        <v>yes</v>
      </c>
    </row>
    <row r="3124" spans="1:7" x14ac:dyDescent="0.3">
      <c r="A3124">
        <v>1992</v>
      </c>
      <c r="B3124" t="s">
        <v>17</v>
      </c>
      <c r="C3124" t="s">
        <v>41</v>
      </c>
      <c r="D3124">
        <v>1.91724264136089E-3</v>
      </c>
      <c r="E3124">
        <v>1.91724264136089E-3</v>
      </c>
      <c r="F3124">
        <v>1.91724264136089E-3</v>
      </c>
      <c r="G3124" t="str">
        <f t="shared" si="48"/>
        <v>yes</v>
      </c>
    </row>
    <row r="3125" spans="1:7" x14ac:dyDescent="0.3">
      <c r="A3125">
        <v>1993</v>
      </c>
      <c r="B3125" t="s">
        <v>17</v>
      </c>
      <c r="C3125" t="s">
        <v>41</v>
      </c>
      <c r="D3125">
        <v>1.02601678285861E-3</v>
      </c>
      <c r="E3125">
        <v>1.02601678285861E-3</v>
      </c>
      <c r="F3125">
        <v>1.02601678285861E-3</v>
      </c>
      <c r="G3125" t="str">
        <f t="shared" si="48"/>
        <v>yes</v>
      </c>
    </row>
    <row r="3126" spans="1:7" x14ac:dyDescent="0.3">
      <c r="A3126">
        <v>1994</v>
      </c>
      <c r="B3126" t="s">
        <v>17</v>
      </c>
      <c r="C3126" t="s">
        <v>41</v>
      </c>
      <c r="D3126">
        <v>1.40801523598981E-3</v>
      </c>
      <c r="E3126">
        <v>1.40801523598981E-3</v>
      </c>
      <c r="F3126">
        <v>1.40801523598981E-3</v>
      </c>
      <c r="G3126" t="str">
        <f t="shared" si="48"/>
        <v>yes</v>
      </c>
    </row>
    <row r="3127" spans="1:7" x14ac:dyDescent="0.3">
      <c r="A3127">
        <v>1995</v>
      </c>
      <c r="B3127" t="s">
        <v>17</v>
      </c>
      <c r="C3127" t="s">
        <v>41</v>
      </c>
      <c r="D3127">
        <v>9.2570176149123099E-4</v>
      </c>
      <c r="E3127">
        <v>9.2570176149123099E-4</v>
      </c>
      <c r="F3127">
        <v>9.2570176149123099E-4</v>
      </c>
      <c r="G3127" t="str">
        <f t="shared" si="48"/>
        <v>yes</v>
      </c>
    </row>
    <row r="3128" spans="1:7" x14ac:dyDescent="0.3">
      <c r="A3128">
        <v>1996</v>
      </c>
      <c r="B3128" t="s">
        <v>17</v>
      </c>
      <c r="C3128" t="s">
        <v>41</v>
      </c>
      <c r="D3128">
        <v>7.6007596888869099E-4</v>
      </c>
      <c r="E3128">
        <v>7.6007596888869099E-4</v>
      </c>
      <c r="F3128">
        <v>7.6007596888869099E-4</v>
      </c>
      <c r="G3128" t="str">
        <f t="shared" si="48"/>
        <v>yes</v>
      </c>
    </row>
    <row r="3129" spans="1:7" x14ac:dyDescent="0.3">
      <c r="A3129">
        <v>1997</v>
      </c>
      <c r="B3129" t="s">
        <v>17</v>
      </c>
      <c r="C3129" t="s">
        <v>41</v>
      </c>
      <c r="D3129">
        <v>2.0065054521647501E-3</v>
      </c>
      <c r="E3129">
        <v>2.0065054521647501E-3</v>
      </c>
      <c r="F3129">
        <v>2.0065054521647501E-3</v>
      </c>
      <c r="G3129" t="str">
        <f t="shared" si="48"/>
        <v>yes</v>
      </c>
    </row>
    <row r="3130" spans="1:7" x14ac:dyDescent="0.3">
      <c r="A3130">
        <v>1998</v>
      </c>
      <c r="B3130" t="s">
        <v>17</v>
      </c>
      <c r="C3130" t="s">
        <v>41</v>
      </c>
      <c r="D3130">
        <v>2.28779175390114E-4</v>
      </c>
      <c r="E3130">
        <v>2.28779175390114E-4</v>
      </c>
      <c r="F3130">
        <v>2.28779175390114E-4</v>
      </c>
      <c r="G3130" t="str">
        <f t="shared" si="48"/>
        <v>yes</v>
      </c>
    </row>
    <row r="3131" spans="1:7" x14ac:dyDescent="0.3">
      <c r="A3131">
        <v>1999</v>
      </c>
      <c r="B3131" t="s">
        <v>17</v>
      </c>
      <c r="C3131" t="s">
        <v>41</v>
      </c>
      <c r="D3131">
        <v>1.06085197164326E-3</v>
      </c>
      <c r="E3131">
        <v>1.06085197164326E-3</v>
      </c>
      <c r="F3131">
        <v>1.06085197164326E-3</v>
      </c>
      <c r="G3131" t="str">
        <f t="shared" si="48"/>
        <v>yes</v>
      </c>
    </row>
    <row r="3132" spans="1:7" x14ac:dyDescent="0.3">
      <c r="A3132">
        <v>2000</v>
      </c>
      <c r="B3132" t="s">
        <v>17</v>
      </c>
      <c r="C3132" t="s">
        <v>41</v>
      </c>
      <c r="D3132">
        <v>4.6218330152314702E-4</v>
      </c>
      <c r="E3132">
        <v>4.6218330152314702E-4</v>
      </c>
      <c r="F3132">
        <v>4.6218330152314702E-4</v>
      </c>
      <c r="G3132" t="str">
        <f t="shared" si="48"/>
        <v>yes</v>
      </c>
    </row>
    <row r="3133" spans="1:7" x14ac:dyDescent="0.3">
      <c r="A3133">
        <v>2001</v>
      </c>
      <c r="B3133" t="s">
        <v>17</v>
      </c>
      <c r="C3133" t="s">
        <v>41</v>
      </c>
      <c r="D3133">
        <v>3.2521338867802599E-4</v>
      </c>
      <c r="E3133">
        <v>3.2521338867802599E-4</v>
      </c>
      <c r="F3133">
        <v>3.2521338867802599E-4</v>
      </c>
      <c r="G3133" t="str">
        <f t="shared" si="48"/>
        <v>yes</v>
      </c>
    </row>
    <row r="3134" spans="1:7" x14ac:dyDescent="0.3">
      <c r="A3134">
        <v>2002</v>
      </c>
      <c r="B3134" t="s">
        <v>17</v>
      </c>
      <c r="C3134" t="s">
        <v>41</v>
      </c>
      <c r="D3134">
        <v>1.0270069349078499E-3</v>
      </c>
      <c r="E3134">
        <v>1.0270069349078499E-3</v>
      </c>
      <c r="F3134">
        <v>1.0270069349078499E-3</v>
      </c>
      <c r="G3134" t="str">
        <f t="shared" si="48"/>
        <v>yes</v>
      </c>
    </row>
    <row r="3135" spans="1:7" x14ac:dyDescent="0.3">
      <c r="A3135">
        <v>2003</v>
      </c>
      <c r="B3135" t="s">
        <v>17</v>
      </c>
      <c r="C3135" t="s">
        <v>41</v>
      </c>
      <c r="D3135">
        <v>1.1603540084883599E-3</v>
      </c>
      <c r="E3135">
        <v>1.1603540084883599E-3</v>
      </c>
      <c r="F3135">
        <v>1.1603540084883599E-3</v>
      </c>
      <c r="G3135" t="str">
        <f t="shared" si="48"/>
        <v>yes</v>
      </c>
    </row>
    <row r="3136" spans="1:7" x14ac:dyDescent="0.3">
      <c r="A3136">
        <v>2004</v>
      </c>
      <c r="B3136" t="s">
        <v>17</v>
      </c>
      <c r="C3136" t="s">
        <v>41</v>
      </c>
      <c r="D3136">
        <v>6.2430178539042605E-4</v>
      </c>
      <c r="E3136">
        <v>6.2430178539042605E-4</v>
      </c>
      <c r="F3136">
        <v>6.2430178539042605E-4</v>
      </c>
      <c r="G3136" t="str">
        <f t="shared" si="48"/>
        <v>yes</v>
      </c>
    </row>
    <row r="3137" spans="1:7" x14ac:dyDescent="0.3">
      <c r="A3137">
        <v>2005</v>
      </c>
      <c r="B3137" t="s">
        <v>17</v>
      </c>
      <c r="C3137" t="s">
        <v>41</v>
      </c>
      <c r="D3137">
        <v>8.6399729321127701E-4</v>
      </c>
      <c r="E3137">
        <v>8.6399729321127701E-4</v>
      </c>
      <c r="F3137">
        <v>8.6399729321127701E-4</v>
      </c>
      <c r="G3137" t="str">
        <f t="shared" si="48"/>
        <v>yes</v>
      </c>
    </row>
    <row r="3138" spans="1:7" x14ac:dyDescent="0.3">
      <c r="A3138">
        <v>2006</v>
      </c>
      <c r="B3138" t="s">
        <v>17</v>
      </c>
      <c r="C3138" t="s">
        <v>41</v>
      </c>
      <c r="D3138">
        <v>2.82496581174528E-3</v>
      </c>
      <c r="E3138">
        <v>2.82496581174528E-3</v>
      </c>
      <c r="F3138">
        <v>2.82496581174528E-3</v>
      </c>
      <c r="G3138" t="str">
        <f t="shared" si="48"/>
        <v>yes</v>
      </c>
    </row>
    <row r="3139" spans="1:7" x14ac:dyDescent="0.3">
      <c r="A3139">
        <v>2007</v>
      </c>
      <c r="B3139" t="s">
        <v>17</v>
      </c>
      <c r="C3139" t="s">
        <v>41</v>
      </c>
      <c r="D3139">
        <v>1.0072146050422099E-3</v>
      </c>
      <c r="E3139">
        <v>1.0072146050422099E-3</v>
      </c>
      <c r="F3139">
        <v>1.0072146050422099E-3</v>
      </c>
      <c r="G3139" t="str">
        <f t="shared" ref="G3139:G3202" si="49">IF(A3139&gt;=1986,"yes","no")</f>
        <v>yes</v>
      </c>
    </row>
    <row r="3140" spans="1:7" x14ac:dyDescent="0.3">
      <c r="A3140">
        <v>2008</v>
      </c>
      <c r="B3140" t="s">
        <v>17</v>
      </c>
      <c r="C3140" t="s">
        <v>41</v>
      </c>
      <c r="D3140">
        <v>1.4526946610845901E-3</v>
      </c>
      <c r="E3140">
        <v>1.4526946610845901E-3</v>
      </c>
      <c r="F3140">
        <v>1.4526946610845901E-3</v>
      </c>
      <c r="G3140" t="str">
        <f t="shared" si="49"/>
        <v>yes</v>
      </c>
    </row>
    <row r="3141" spans="1:7" x14ac:dyDescent="0.3">
      <c r="A3141">
        <v>2009</v>
      </c>
      <c r="B3141" t="s">
        <v>17</v>
      </c>
      <c r="C3141" t="s">
        <v>41</v>
      </c>
      <c r="D3141">
        <v>1.0090572591482201E-3</v>
      </c>
      <c r="E3141">
        <v>1.0090572591482201E-3</v>
      </c>
      <c r="F3141">
        <v>1.0090572591482201E-3</v>
      </c>
      <c r="G3141" t="str">
        <f t="shared" si="49"/>
        <v>yes</v>
      </c>
    </row>
    <row r="3142" spans="1:7" x14ac:dyDescent="0.3">
      <c r="A3142">
        <v>2010</v>
      </c>
      <c r="B3142" t="s">
        <v>17</v>
      </c>
      <c r="C3142" t="s">
        <v>41</v>
      </c>
      <c r="D3142">
        <v>9.1178850822767703E-4</v>
      </c>
      <c r="E3142">
        <v>9.1178850822767703E-4</v>
      </c>
      <c r="F3142">
        <v>9.1178850822767703E-4</v>
      </c>
      <c r="G3142" t="str">
        <f t="shared" si="49"/>
        <v>yes</v>
      </c>
    </row>
    <row r="3143" spans="1:7" x14ac:dyDescent="0.3">
      <c r="A3143">
        <v>2011</v>
      </c>
      <c r="B3143" t="s">
        <v>17</v>
      </c>
      <c r="C3143" t="s">
        <v>41</v>
      </c>
      <c r="D3143">
        <v>1.01546998033705E-3</v>
      </c>
      <c r="E3143">
        <v>1.01546998033705E-3</v>
      </c>
      <c r="F3143">
        <v>1.01546998033705E-3</v>
      </c>
      <c r="G3143" t="str">
        <f t="shared" si="49"/>
        <v>yes</v>
      </c>
    </row>
    <row r="3144" spans="1:7" x14ac:dyDescent="0.3">
      <c r="A3144">
        <v>2012</v>
      </c>
      <c r="B3144" t="s">
        <v>17</v>
      </c>
      <c r="C3144" t="s">
        <v>41</v>
      </c>
      <c r="D3144">
        <v>1.5209244782328E-4</v>
      </c>
      <c r="E3144">
        <v>1.5209244782328E-4</v>
      </c>
      <c r="F3144">
        <v>1.5209244782328E-4</v>
      </c>
      <c r="G3144" t="str">
        <f t="shared" si="49"/>
        <v>yes</v>
      </c>
    </row>
    <row r="3145" spans="1:7" x14ac:dyDescent="0.3">
      <c r="A3145">
        <v>2013</v>
      </c>
      <c r="B3145" t="s">
        <v>17</v>
      </c>
      <c r="C3145" t="s">
        <v>41</v>
      </c>
      <c r="D3145">
        <v>8.0471036871928496E-4</v>
      </c>
      <c r="E3145">
        <v>8.0471036871928496E-4</v>
      </c>
      <c r="F3145">
        <v>8.0471036871928496E-4</v>
      </c>
      <c r="G3145" t="str">
        <f t="shared" si="49"/>
        <v>yes</v>
      </c>
    </row>
    <row r="3146" spans="1:7" x14ac:dyDescent="0.3">
      <c r="A3146">
        <v>2014</v>
      </c>
      <c r="B3146" t="s">
        <v>17</v>
      </c>
      <c r="C3146" t="s">
        <v>41</v>
      </c>
      <c r="D3146">
        <v>1.53555658842668E-3</v>
      </c>
      <c r="E3146">
        <v>1.53555658842668E-3</v>
      </c>
      <c r="F3146">
        <v>1.53555658842668E-3</v>
      </c>
      <c r="G3146" t="str">
        <f t="shared" si="49"/>
        <v>yes</v>
      </c>
    </row>
    <row r="3147" spans="1:7" x14ac:dyDescent="0.3">
      <c r="A3147">
        <v>2015</v>
      </c>
      <c r="B3147" t="s">
        <v>17</v>
      </c>
      <c r="C3147" t="s">
        <v>41</v>
      </c>
      <c r="D3147">
        <v>2.4887322058101698E-4</v>
      </c>
      <c r="E3147">
        <v>2.4887322058101698E-4</v>
      </c>
      <c r="F3147">
        <v>2.4887322058101698E-4</v>
      </c>
      <c r="G3147" t="str">
        <f t="shared" si="49"/>
        <v>yes</v>
      </c>
    </row>
    <row r="3148" spans="1:7" x14ac:dyDescent="0.3">
      <c r="A3148">
        <v>2016</v>
      </c>
      <c r="B3148" t="s">
        <v>17</v>
      </c>
      <c r="C3148" t="s">
        <v>41</v>
      </c>
      <c r="D3148">
        <v>5.3951537328751804E-4</v>
      </c>
      <c r="E3148">
        <v>5.3951537328751804E-4</v>
      </c>
      <c r="F3148">
        <v>5.3951537328751804E-4</v>
      </c>
      <c r="G3148" t="str">
        <f t="shared" si="49"/>
        <v>yes</v>
      </c>
    </row>
    <row r="3149" spans="1:7" x14ac:dyDescent="0.3">
      <c r="A3149">
        <v>2017</v>
      </c>
      <c r="B3149" t="s">
        <v>17</v>
      </c>
      <c r="C3149" t="s">
        <v>41</v>
      </c>
      <c r="D3149">
        <v>8.0057119907180096E-4</v>
      </c>
      <c r="E3149">
        <v>8.0057119907180096E-4</v>
      </c>
      <c r="F3149">
        <v>8.0057119907180096E-4</v>
      </c>
      <c r="G3149" t="str">
        <f t="shared" si="49"/>
        <v>yes</v>
      </c>
    </row>
    <row r="3150" spans="1:7" x14ac:dyDescent="0.3">
      <c r="A3150">
        <v>2018</v>
      </c>
      <c r="B3150" t="s">
        <v>17</v>
      </c>
      <c r="C3150" t="s">
        <v>41</v>
      </c>
      <c r="D3150">
        <v>2.1371770270873299E-3</v>
      </c>
      <c r="E3150">
        <v>2.1371770270873299E-3</v>
      </c>
      <c r="F3150">
        <v>2.1371770270873299E-3</v>
      </c>
      <c r="G3150" t="str">
        <f t="shared" si="49"/>
        <v>yes</v>
      </c>
    </row>
    <row r="3151" spans="1:7" x14ac:dyDescent="0.3">
      <c r="A3151">
        <v>2019</v>
      </c>
      <c r="B3151" t="s">
        <v>17</v>
      </c>
      <c r="C3151" t="s">
        <v>41</v>
      </c>
      <c r="D3151">
        <v>9.8331027712080009E-4</v>
      </c>
      <c r="E3151">
        <v>9.8331027712080009E-4</v>
      </c>
      <c r="F3151">
        <v>9.8331027712080009E-4</v>
      </c>
      <c r="G3151" t="str">
        <f t="shared" si="49"/>
        <v>yes</v>
      </c>
    </row>
    <row r="3152" spans="1:7" x14ac:dyDescent="0.3">
      <c r="A3152">
        <v>1950</v>
      </c>
      <c r="B3152" t="s">
        <v>18</v>
      </c>
      <c r="C3152" t="s">
        <v>41</v>
      </c>
      <c r="D3152">
        <v>0</v>
      </c>
      <c r="E3152">
        <v>2.8226893199173202E-2</v>
      </c>
      <c r="F3152">
        <v>2.9589319393103299E-2</v>
      </c>
      <c r="G3152" t="str">
        <f t="shared" si="49"/>
        <v>no</v>
      </c>
    </row>
    <row r="3153" spans="1:7" x14ac:dyDescent="0.3">
      <c r="A3153">
        <v>1951</v>
      </c>
      <c r="B3153" t="s">
        <v>18</v>
      </c>
      <c r="C3153" t="s">
        <v>41</v>
      </c>
      <c r="D3153">
        <v>0</v>
      </c>
      <c r="E3153">
        <v>2.88699799498441E-2</v>
      </c>
      <c r="F3153">
        <v>2.9903237783413701E-2</v>
      </c>
      <c r="G3153" t="str">
        <f t="shared" si="49"/>
        <v>no</v>
      </c>
    </row>
    <row r="3154" spans="1:7" x14ac:dyDescent="0.3">
      <c r="A3154">
        <v>1952</v>
      </c>
      <c r="B3154" t="s">
        <v>18</v>
      </c>
      <c r="C3154" t="s">
        <v>41</v>
      </c>
      <c r="D3154">
        <v>0</v>
      </c>
      <c r="E3154">
        <v>3.4810770531976502E-2</v>
      </c>
      <c r="F3154">
        <v>3.6975609355354502E-2</v>
      </c>
      <c r="G3154" t="str">
        <f t="shared" si="49"/>
        <v>no</v>
      </c>
    </row>
    <row r="3155" spans="1:7" x14ac:dyDescent="0.3">
      <c r="A3155">
        <v>1953</v>
      </c>
      <c r="B3155" t="s">
        <v>18</v>
      </c>
      <c r="C3155" t="s">
        <v>41</v>
      </c>
      <c r="D3155">
        <v>0</v>
      </c>
      <c r="E3155">
        <v>3.4572324841305201E-2</v>
      </c>
      <c r="F3155">
        <v>3.6122041872087597E-2</v>
      </c>
      <c r="G3155" t="str">
        <f t="shared" si="49"/>
        <v>no</v>
      </c>
    </row>
    <row r="3156" spans="1:7" x14ac:dyDescent="0.3">
      <c r="A3156">
        <v>1954</v>
      </c>
      <c r="B3156" t="s">
        <v>18</v>
      </c>
      <c r="C3156" t="s">
        <v>41</v>
      </c>
      <c r="D3156">
        <v>0</v>
      </c>
      <c r="E3156">
        <v>2.9569140109995701E-2</v>
      </c>
      <c r="F3156">
        <v>3.0414865410948198E-2</v>
      </c>
      <c r="G3156" t="str">
        <f t="shared" si="49"/>
        <v>no</v>
      </c>
    </row>
    <row r="3157" spans="1:7" x14ac:dyDescent="0.3">
      <c r="A3157">
        <v>1955</v>
      </c>
      <c r="B3157" t="s">
        <v>18</v>
      </c>
      <c r="C3157" t="s">
        <v>41</v>
      </c>
      <c r="D3157">
        <v>0</v>
      </c>
      <c r="E3157">
        <v>3.3731838830883598E-2</v>
      </c>
      <c r="F3157">
        <v>3.6877538595266803E-2</v>
      </c>
      <c r="G3157" t="str">
        <f t="shared" si="49"/>
        <v>no</v>
      </c>
    </row>
    <row r="3158" spans="1:7" x14ac:dyDescent="0.3">
      <c r="A3158">
        <v>1956</v>
      </c>
      <c r="B3158" t="s">
        <v>18</v>
      </c>
      <c r="C3158" t="s">
        <v>41</v>
      </c>
      <c r="D3158">
        <v>0</v>
      </c>
      <c r="E3158">
        <v>5.9634201075178701E-2</v>
      </c>
      <c r="F3158">
        <v>5.7101770244297002E-2</v>
      </c>
      <c r="G3158" t="str">
        <f t="shared" si="49"/>
        <v>no</v>
      </c>
    </row>
    <row r="3159" spans="1:7" x14ac:dyDescent="0.3">
      <c r="A3159">
        <v>1957</v>
      </c>
      <c r="B3159" t="s">
        <v>18</v>
      </c>
      <c r="C3159" t="s">
        <v>41</v>
      </c>
      <c r="D3159">
        <v>0</v>
      </c>
      <c r="E3159">
        <v>6.2869609655250805E-2</v>
      </c>
      <c r="F3159">
        <v>6.6057926135697997E-2</v>
      </c>
      <c r="G3159" t="str">
        <f t="shared" si="49"/>
        <v>no</v>
      </c>
    </row>
    <row r="3160" spans="1:7" x14ac:dyDescent="0.3">
      <c r="A3160">
        <v>1958</v>
      </c>
      <c r="B3160" t="s">
        <v>18</v>
      </c>
      <c r="C3160" t="s">
        <v>41</v>
      </c>
      <c r="D3160">
        <v>0</v>
      </c>
      <c r="E3160">
        <v>5.8670257137922198E-2</v>
      </c>
      <c r="F3160">
        <v>6.0600846739073601E-2</v>
      </c>
      <c r="G3160" t="str">
        <f t="shared" si="49"/>
        <v>no</v>
      </c>
    </row>
    <row r="3161" spans="1:7" x14ac:dyDescent="0.3">
      <c r="A3161">
        <v>1959</v>
      </c>
      <c r="B3161" t="s">
        <v>18</v>
      </c>
      <c r="C3161" t="s">
        <v>41</v>
      </c>
      <c r="D3161">
        <v>0</v>
      </c>
      <c r="E3161">
        <v>7.0174226941167595E-2</v>
      </c>
      <c r="F3161">
        <v>7.3637670436495703E-2</v>
      </c>
      <c r="G3161" t="str">
        <f t="shared" si="49"/>
        <v>no</v>
      </c>
    </row>
    <row r="3162" spans="1:7" x14ac:dyDescent="0.3">
      <c r="A3162">
        <v>1960</v>
      </c>
      <c r="B3162" t="s">
        <v>18</v>
      </c>
      <c r="C3162" t="s">
        <v>41</v>
      </c>
      <c r="D3162">
        <v>4.1545308837722297E-2</v>
      </c>
      <c r="E3162">
        <v>4.1545308837722297E-2</v>
      </c>
      <c r="F3162">
        <v>4.1545308837722297E-2</v>
      </c>
      <c r="G3162" t="str">
        <f t="shared" si="49"/>
        <v>no</v>
      </c>
    </row>
    <row r="3163" spans="1:7" x14ac:dyDescent="0.3">
      <c r="A3163">
        <v>1961</v>
      </c>
      <c r="B3163" t="s">
        <v>18</v>
      </c>
      <c r="C3163" t="s">
        <v>41</v>
      </c>
      <c r="D3163">
        <v>9.6956012134583602E-2</v>
      </c>
      <c r="E3163">
        <v>9.6956012134583602E-2</v>
      </c>
      <c r="F3163">
        <v>9.6956012134583602E-2</v>
      </c>
      <c r="G3163" t="str">
        <f t="shared" si="49"/>
        <v>no</v>
      </c>
    </row>
    <row r="3164" spans="1:7" x14ac:dyDescent="0.3">
      <c r="A3164">
        <v>1962</v>
      </c>
      <c r="B3164" t="s">
        <v>18</v>
      </c>
      <c r="C3164" t="s">
        <v>41</v>
      </c>
      <c r="D3164">
        <v>9.6969383533305795E-2</v>
      </c>
      <c r="E3164">
        <v>9.6969383533305795E-2</v>
      </c>
      <c r="F3164">
        <v>9.6969383533305795E-2</v>
      </c>
      <c r="G3164" t="str">
        <f t="shared" si="49"/>
        <v>no</v>
      </c>
    </row>
    <row r="3165" spans="1:7" x14ac:dyDescent="0.3">
      <c r="A3165">
        <v>1963</v>
      </c>
      <c r="B3165" t="s">
        <v>18</v>
      </c>
      <c r="C3165" t="s">
        <v>41</v>
      </c>
      <c r="D3165">
        <v>9.6982758620689696E-2</v>
      </c>
      <c r="E3165">
        <v>9.6982758620689696E-2</v>
      </c>
      <c r="F3165">
        <v>9.6982758620689696E-2</v>
      </c>
      <c r="G3165" t="str">
        <f t="shared" si="49"/>
        <v>no</v>
      </c>
    </row>
    <row r="3166" spans="1:7" x14ac:dyDescent="0.3">
      <c r="A3166">
        <v>1964</v>
      </c>
      <c r="B3166" t="s">
        <v>18</v>
      </c>
      <c r="C3166" t="s">
        <v>41</v>
      </c>
      <c r="D3166">
        <v>9.4651442307692193E-2</v>
      </c>
      <c r="E3166">
        <v>9.4651442307692193E-2</v>
      </c>
      <c r="F3166">
        <v>9.4651442307692193E-2</v>
      </c>
      <c r="G3166" t="str">
        <f t="shared" si="49"/>
        <v>no</v>
      </c>
    </row>
    <row r="3167" spans="1:7" x14ac:dyDescent="0.3">
      <c r="A3167">
        <v>1965</v>
      </c>
      <c r="B3167" t="s">
        <v>18</v>
      </c>
      <c r="C3167" t="s">
        <v>41</v>
      </c>
      <c r="D3167">
        <v>0.122610915492957</v>
      </c>
      <c r="E3167">
        <v>0.122610915492957</v>
      </c>
      <c r="F3167">
        <v>0.122610915492957</v>
      </c>
      <c r="G3167" t="str">
        <f t="shared" si="49"/>
        <v>no</v>
      </c>
    </row>
    <row r="3168" spans="1:7" x14ac:dyDescent="0.3">
      <c r="A3168">
        <v>1966</v>
      </c>
      <c r="B3168" t="s">
        <v>18</v>
      </c>
      <c r="C3168" t="s">
        <v>41</v>
      </c>
      <c r="D3168">
        <v>9.0309633027522596E-2</v>
      </c>
      <c r="E3168">
        <v>9.0309633027522596E-2</v>
      </c>
      <c r="F3168">
        <v>9.0309633027522596E-2</v>
      </c>
      <c r="G3168" t="str">
        <f t="shared" si="49"/>
        <v>no</v>
      </c>
    </row>
    <row r="3169" spans="1:7" x14ac:dyDescent="0.3">
      <c r="A3169">
        <v>1967</v>
      </c>
      <c r="B3169" t="s">
        <v>18</v>
      </c>
      <c r="C3169" t="s">
        <v>41</v>
      </c>
      <c r="D3169">
        <v>8.8284753363228996E-2</v>
      </c>
      <c r="E3169">
        <v>8.8284753363228996E-2</v>
      </c>
      <c r="F3169">
        <v>8.8284753363228996E-2</v>
      </c>
      <c r="G3169" t="str">
        <f t="shared" si="49"/>
        <v>no</v>
      </c>
    </row>
    <row r="3170" spans="1:7" x14ac:dyDescent="0.3">
      <c r="A3170">
        <v>1968</v>
      </c>
      <c r="B3170" t="s">
        <v>18</v>
      </c>
      <c r="C3170" t="s">
        <v>41</v>
      </c>
      <c r="D3170">
        <v>8.6348684210526494E-2</v>
      </c>
      <c r="E3170">
        <v>8.6348684210526494E-2</v>
      </c>
      <c r="F3170">
        <v>8.6348684210526494E-2</v>
      </c>
      <c r="G3170" t="str">
        <f t="shared" si="49"/>
        <v>no</v>
      </c>
    </row>
    <row r="3171" spans="1:7" x14ac:dyDescent="0.3">
      <c r="A3171">
        <v>1969</v>
      </c>
      <c r="B3171" t="s">
        <v>18</v>
      </c>
      <c r="C3171" t="s">
        <v>41</v>
      </c>
      <c r="D3171">
        <v>8.4495708154506494E-2</v>
      </c>
      <c r="E3171">
        <v>8.4495708154506494E-2</v>
      </c>
      <c r="F3171">
        <v>8.4495708154506494E-2</v>
      </c>
      <c r="G3171" t="str">
        <f t="shared" si="49"/>
        <v>no</v>
      </c>
    </row>
    <row r="3172" spans="1:7" x14ac:dyDescent="0.3">
      <c r="A3172">
        <v>1970</v>
      </c>
      <c r="B3172" t="s">
        <v>18</v>
      </c>
      <c r="C3172" t="s">
        <v>41</v>
      </c>
      <c r="D3172">
        <v>0.11290257352941201</v>
      </c>
      <c r="E3172">
        <v>0.11290257352941201</v>
      </c>
      <c r="F3172">
        <v>0.11290257352941201</v>
      </c>
      <c r="G3172" t="str">
        <f t="shared" si="49"/>
        <v>no</v>
      </c>
    </row>
    <row r="3173" spans="1:7" x14ac:dyDescent="0.3">
      <c r="A3173">
        <v>1971</v>
      </c>
      <c r="B3173" t="s">
        <v>18</v>
      </c>
      <c r="C3173" t="s">
        <v>41</v>
      </c>
      <c r="D3173">
        <v>3.6160095106003598E-2</v>
      </c>
      <c r="E3173">
        <v>3.6160095106003598E-2</v>
      </c>
      <c r="F3173">
        <v>3.6160095106003598E-2</v>
      </c>
      <c r="G3173" t="str">
        <f t="shared" si="49"/>
        <v>no</v>
      </c>
    </row>
    <row r="3174" spans="1:7" x14ac:dyDescent="0.3">
      <c r="A3174">
        <v>1972</v>
      </c>
      <c r="B3174" t="s">
        <v>18</v>
      </c>
      <c r="C3174" t="s">
        <v>41</v>
      </c>
      <c r="D3174">
        <v>3.0103341194392799E-2</v>
      </c>
      <c r="E3174">
        <v>3.0103341194392799E-2</v>
      </c>
      <c r="F3174">
        <v>3.0103341194392799E-2</v>
      </c>
      <c r="G3174" t="str">
        <f t="shared" si="49"/>
        <v>no</v>
      </c>
    </row>
    <row r="3175" spans="1:7" x14ac:dyDescent="0.3">
      <c r="A3175">
        <v>1973</v>
      </c>
      <c r="B3175" t="s">
        <v>18</v>
      </c>
      <c r="C3175" t="s">
        <v>41</v>
      </c>
      <c r="D3175">
        <v>0.12714627175509999</v>
      </c>
      <c r="E3175">
        <v>0.12714627175509999</v>
      </c>
      <c r="F3175">
        <v>0.12714627175509999</v>
      </c>
      <c r="G3175" t="str">
        <f t="shared" si="49"/>
        <v>no</v>
      </c>
    </row>
    <row r="3176" spans="1:7" x14ac:dyDescent="0.3">
      <c r="A3176">
        <v>1974</v>
      </c>
      <c r="B3176" t="s">
        <v>18</v>
      </c>
      <c r="C3176" t="s">
        <v>41</v>
      </c>
      <c r="D3176">
        <v>6.9698561382007099E-2</v>
      </c>
      <c r="E3176">
        <v>6.9698561382007099E-2</v>
      </c>
      <c r="F3176">
        <v>6.9698561382007099E-2</v>
      </c>
      <c r="G3176" t="str">
        <f t="shared" si="49"/>
        <v>no</v>
      </c>
    </row>
    <row r="3177" spans="1:7" x14ac:dyDescent="0.3">
      <c r="A3177">
        <v>1975</v>
      </c>
      <c r="B3177" t="s">
        <v>18</v>
      </c>
      <c r="C3177" t="s">
        <v>41</v>
      </c>
      <c r="D3177">
        <v>3.8649022534493399E-2</v>
      </c>
      <c r="E3177">
        <v>3.8649022534493399E-2</v>
      </c>
      <c r="F3177">
        <v>3.8649022534493399E-2</v>
      </c>
      <c r="G3177" t="str">
        <f t="shared" si="49"/>
        <v>no</v>
      </c>
    </row>
    <row r="3178" spans="1:7" x14ac:dyDescent="0.3">
      <c r="A3178">
        <v>1976</v>
      </c>
      <c r="B3178" t="s">
        <v>18</v>
      </c>
      <c r="C3178" t="s">
        <v>41</v>
      </c>
      <c r="D3178">
        <v>0.16049239176246599</v>
      </c>
      <c r="E3178">
        <v>0.16049239176246599</v>
      </c>
      <c r="F3178">
        <v>0.16049239176246599</v>
      </c>
      <c r="G3178" t="str">
        <f t="shared" si="49"/>
        <v>no</v>
      </c>
    </row>
    <row r="3179" spans="1:7" x14ac:dyDescent="0.3">
      <c r="A3179">
        <v>1977</v>
      </c>
      <c r="B3179" t="s">
        <v>18</v>
      </c>
      <c r="C3179" t="s">
        <v>41</v>
      </c>
      <c r="D3179">
        <v>3.6035987032484097E-2</v>
      </c>
      <c r="E3179">
        <v>3.6035987032484097E-2</v>
      </c>
      <c r="F3179">
        <v>3.6035987032484097E-2</v>
      </c>
      <c r="G3179" t="str">
        <f t="shared" si="49"/>
        <v>no</v>
      </c>
    </row>
    <row r="3180" spans="1:7" x14ac:dyDescent="0.3">
      <c r="A3180">
        <v>1978</v>
      </c>
      <c r="B3180" t="s">
        <v>18</v>
      </c>
      <c r="C3180" t="s">
        <v>41</v>
      </c>
      <c r="D3180">
        <v>8.4510177196131797E-2</v>
      </c>
      <c r="E3180">
        <v>8.4510177196131797E-2</v>
      </c>
      <c r="F3180">
        <v>8.4510177196131797E-2</v>
      </c>
      <c r="G3180" t="str">
        <f t="shared" si="49"/>
        <v>no</v>
      </c>
    </row>
    <row r="3181" spans="1:7" x14ac:dyDescent="0.3">
      <c r="A3181">
        <v>1979</v>
      </c>
      <c r="B3181" t="s">
        <v>18</v>
      </c>
      <c r="C3181" t="s">
        <v>41</v>
      </c>
      <c r="D3181">
        <v>0.10787199919087399</v>
      </c>
      <c r="E3181">
        <v>0.10787199919087399</v>
      </c>
      <c r="F3181">
        <v>0.10787199919087399</v>
      </c>
      <c r="G3181" t="str">
        <f t="shared" si="49"/>
        <v>no</v>
      </c>
    </row>
    <row r="3182" spans="1:7" x14ac:dyDescent="0.3">
      <c r="A3182">
        <v>1980</v>
      </c>
      <c r="B3182" t="s">
        <v>18</v>
      </c>
      <c r="C3182" t="s">
        <v>41</v>
      </c>
      <c r="D3182">
        <v>3.9974042829331598E-2</v>
      </c>
      <c r="E3182">
        <v>3.9974042829331598E-2</v>
      </c>
      <c r="F3182">
        <v>3.9974042829331598E-2</v>
      </c>
      <c r="G3182" t="str">
        <f t="shared" si="49"/>
        <v>no</v>
      </c>
    </row>
    <row r="3183" spans="1:7" x14ac:dyDescent="0.3">
      <c r="A3183">
        <v>1981</v>
      </c>
      <c r="B3183" t="s">
        <v>18</v>
      </c>
      <c r="C3183" t="s">
        <v>41</v>
      </c>
      <c r="D3183">
        <v>4.9747948038518702E-2</v>
      </c>
      <c r="E3183">
        <v>4.9747948038518702E-2</v>
      </c>
      <c r="F3183">
        <v>4.9747948038518702E-2</v>
      </c>
      <c r="G3183" t="str">
        <f t="shared" si="49"/>
        <v>no</v>
      </c>
    </row>
    <row r="3184" spans="1:7" x14ac:dyDescent="0.3">
      <c r="A3184">
        <v>1982</v>
      </c>
      <c r="B3184" t="s">
        <v>18</v>
      </c>
      <c r="C3184" t="s">
        <v>41</v>
      </c>
      <c r="D3184">
        <v>9.8597165007437898E-2</v>
      </c>
      <c r="E3184">
        <v>9.8597165007437898E-2</v>
      </c>
      <c r="F3184">
        <v>9.8597165007437898E-2</v>
      </c>
      <c r="G3184" t="str">
        <f t="shared" si="49"/>
        <v>no</v>
      </c>
    </row>
    <row r="3185" spans="1:7" x14ac:dyDescent="0.3">
      <c r="A3185">
        <v>1983</v>
      </c>
      <c r="B3185" t="s">
        <v>18</v>
      </c>
      <c r="C3185" t="s">
        <v>41</v>
      </c>
      <c r="D3185">
        <v>9.5677429464851693E-2</v>
      </c>
      <c r="E3185">
        <v>9.5677429464851693E-2</v>
      </c>
      <c r="F3185">
        <v>9.5677429464851693E-2</v>
      </c>
      <c r="G3185" t="str">
        <f t="shared" si="49"/>
        <v>no</v>
      </c>
    </row>
    <row r="3186" spans="1:7" x14ac:dyDescent="0.3">
      <c r="A3186">
        <v>1984</v>
      </c>
      <c r="B3186" t="s">
        <v>18</v>
      </c>
      <c r="C3186" t="s">
        <v>41</v>
      </c>
      <c r="D3186">
        <v>4.8244867265426601E-2</v>
      </c>
      <c r="E3186">
        <v>4.8244867265426601E-2</v>
      </c>
      <c r="F3186">
        <v>4.8244867265426601E-2</v>
      </c>
      <c r="G3186" t="str">
        <f t="shared" si="49"/>
        <v>no</v>
      </c>
    </row>
    <row r="3187" spans="1:7" x14ac:dyDescent="0.3">
      <c r="A3187">
        <v>1985</v>
      </c>
      <c r="B3187" t="s">
        <v>18</v>
      </c>
      <c r="C3187" t="s">
        <v>41</v>
      </c>
      <c r="D3187">
        <v>0.101338986044868</v>
      </c>
      <c r="E3187">
        <v>0.101338986044868</v>
      </c>
      <c r="F3187">
        <v>0.101338986044868</v>
      </c>
      <c r="G3187" t="str">
        <f t="shared" si="49"/>
        <v>no</v>
      </c>
    </row>
    <row r="3188" spans="1:7" x14ac:dyDescent="0.3">
      <c r="A3188">
        <v>1986</v>
      </c>
      <c r="B3188" t="s">
        <v>18</v>
      </c>
      <c r="C3188" t="s">
        <v>41</v>
      </c>
      <c r="D3188">
        <v>9.1243701263969801E-2</v>
      </c>
      <c r="E3188">
        <v>9.1243701263969801E-2</v>
      </c>
      <c r="F3188">
        <v>9.1243701263969801E-2</v>
      </c>
      <c r="G3188" t="str">
        <f t="shared" si="49"/>
        <v>yes</v>
      </c>
    </row>
    <row r="3189" spans="1:7" x14ac:dyDescent="0.3">
      <c r="A3189">
        <v>1987</v>
      </c>
      <c r="B3189" t="s">
        <v>18</v>
      </c>
      <c r="C3189" t="s">
        <v>41</v>
      </c>
      <c r="D3189">
        <v>2.4723291204901202E-2</v>
      </c>
      <c r="E3189">
        <v>2.4723291204901202E-2</v>
      </c>
      <c r="F3189">
        <v>2.4723291204901202E-2</v>
      </c>
      <c r="G3189" t="str">
        <f t="shared" si="49"/>
        <v>yes</v>
      </c>
    </row>
    <row r="3190" spans="1:7" x14ac:dyDescent="0.3">
      <c r="A3190">
        <v>1988</v>
      </c>
      <c r="B3190" t="s">
        <v>18</v>
      </c>
      <c r="C3190" t="s">
        <v>41</v>
      </c>
      <c r="D3190">
        <v>1.1696549509167301E-2</v>
      </c>
      <c r="E3190">
        <v>1.1696549509167301E-2</v>
      </c>
      <c r="F3190">
        <v>1.1696549509167301E-2</v>
      </c>
      <c r="G3190" t="str">
        <f t="shared" si="49"/>
        <v>yes</v>
      </c>
    </row>
    <row r="3191" spans="1:7" x14ac:dyDescent="0.3">
      <c r="A3191">
        <v>1989</v>
      </c>
      <c r="B3191" t="s">
        <v>18</v>
      </c>
      <c r="C3191" t="s">
        <v>41</v>
      </c>
      <c r="D3191">
        <v>0.131379830728895</v>
      </c>
      <c r="E3191">
        <v>0.131379830728895</v>
      </c>
      <c r="F3191">
        <v>0.131379830728895</v>
      </c>
      <c r="G3191" t="str">
        <f t="shared" si="49"/>
        <v>yes</v>
      </c>
    </row>
    <row r="3192" spans="1:7" x14ac:dyDescent="0.3">
      <c r="A3192">
        <v>1990</v>
      </c>
      <c r="B3192" t="s">
        <v>18</v>
      </c>
      <c r="C3192" t="s">
        <v>41</v>
      </c>
      <c r="D3192">
        <v>0.12577064283735101</v>
      </c>
      <c r="E3192">
        <v>0.12577064283735101</v>
      </c>
      <c r="F3192">
        <v>0.12577064283735101</v>
      </c>
      <c r="G3192" t="str">
        <f t="shared" si="49"/>
        <v>yes</v>
      </c>
    </row>
    <row r="3193" spans="1:7" x14ac:dyDescent="0.3">
      <c r="A3193">
        <v>1991</v>
      </c>
      <c r="B3193" t="s">
        <v>18</v>
      </c>
      <c r="C3193" t="s">
        <v>41</v>
      </c>
      <c r="D3193">
        <v>1.74400187312343E-2</v>
      </c>
      <c r="E3193">
        <v>1.74400187312343E-2</v>
      </c>
      <c r="F3193">
        <v>1.74400187312343E-2</v>
      </c>
      <c r="G3193" t="str">
        <f t="shared" si="49"/>
        <v>yes</v>
      </c>
    </row>
    <row r="3194" spans="1:7" x14ac:dyDescent="0.3">
      <c r="A3194">
        <v>1992</v>
      </c>
      <c r="B3194" t="s">
        <v>18</v>
      </c>
      <c r="C3194" t="s">
        <v>41</v>
      </c>
      <c r="D3194">
        <v>2.8400221820571801E-2</v>
      </c>
      <c r="E3194">
        <v>2.8400221820571801E-2</v>
      </c>
      <c r="F3194">
        <v>2.8400221820571801E-2</v>
      </c>
      <c r="G3194" t="str">
        <f t="shared" si="49"/>
        <v>yes</v>
      </c>
    </row>
    <row r="3195" spans="1:7" x14ac:dyDescent="0.3">
      <c r="A3195">
        <v>1993</v>
      </c>
      <c r="B3195" t="s">
        <v>18</v>
      </c>
      <c r="C3195" t="s">
        <v>41</v>
      </c>
      <c r="D3195">
        <v>2.84141958670261E-2</v>
      </c>
      <c r="E3195">
        <v>2.84141958670261E-2</v>
      </c>
      <c r="F3195">
        <v>2.84141958670261E-2</v>
      </c>
      <c r="G3195" t="str">
        <f t="shared" si="49"/>
        <v>yes</v>
      </c>
    </row>
    <row r="3196" spans="1:7" x14ac:dyDescent="0.3">
      <c r="A3196">
        <v>1994</v>
      </c>
      <c r="B3196" t="s">
        <v>18</v>
      </c>
      <c r="C3196" t="s">
        <v>41</v>
      </c>
      <c r="D3196">
        <v>4.22875724108061E-2</v>
      </c>
      <c r="E3196">
        <v>4.22875724108061E-2</v>
      </c>
      <c r="F3196">
        <v>4.22875724108061E-2</v>
      </c>
      <c r="G3196" t="str">
        <f t="shared" si="49"/>
        <v>yes</v>
      </c>
    </row>
    <row r="3197" spans="1:7" x14ac:dyDescent="0.3">
      <c r="A3197">
        <v>1995</v>
      </c>
      <c r="B3197" t="s">
        <v>18</v>
      </c>
      <c r="C3197" t="s">
        <v>41</v>
      </c>
      <c r="D3197">
        <v>3.05090162831382E-2</v>
      </c>
      <c r="E3197">
        <v>3.05090162831382E-2</v>
      </c>
      <c r="F3197">
        <v>3.05090162831382E-2</v>
      </c>
      <c r="G3197" t="str">
        <f t="shared" si="49"/>
        <v>yes</v>
      </c>
    </row>
    <row r="3198" spans="1:7" x14ac:dyDescent="0.3">
      <c r="A3198">
        <v>1996</v>
      </c>
      <c r="B3198" t="s">
        <v>18</v>
      </c>
      <c r="C3198" t="s">
        <v>41</v>
      </c>
      <c r="D3198">
        <v>1.90671162491972E-2</v>
      </c>
      <c r="E3198">
        <v>1.90671162491972E-2</v>
      </c>
      <c r="F3198">
        <v>1.90671162491972E-2</v>
      </c>
      <c r="G3198" t="str">
        <f t="shared" si="49"/>
        <v>yes</v>
      </c>
    </row>
    <row r="3199" spans="1:7" x14ac:dyDescent="0.3">
      <c r="A3199">
        <v>1997</v>
      </c>
      <c r="B3199" t="s">
        <v>18</v>
      </c>
      <c r="C3199" t="s">
        <v>41</v>
      </c>
      <c r="D3199">
        <v>3.58908091854927E-2</v>
      </c>
      <c r="E3199">
        <v>3.58908091854927E-2</v>
      </c>
      <c r="F3199">
        <v>3.58908091854927E-2</v>
      </c>
      <c r="G3199" t="str">
        <f t="shared" si="49"/>
        <v>yes</v>
      </c>
    </row>
    <row r="3200" spans="1:7" x14ac:dyDescent="0.3">
      <c r="A3200">
        <v>1998</v>
      </c>
      <c r="B3200" t="s">
        <v>18</v>
      </c>
      <c r="C3200" t="s">
        <v>41</v>
      </c>
      <c r="D3200">
        <v>3.1886675133619098E-2</v>
      </c>
      <c r="E3200">
        <v>3.1886675133619098E-2</v>
      </c>
      <c r="F3200">
        <v>3.1886675133619098E-2</v>
      </c>
      <c r="G3200" t="str">
        <f t="shared" si="49"/>
        <v>yes</v>
      </c>
    </row>
    <row r="3201" spans="1:7" x14ac:dyDescent="0.3">
      <c r="A3201">
        <v>1999</v>
      </c>
      <c r="B3201" t="s">
        <v>18</v>
      </c>
      <c r="C3201" t="s">
        <v>41</v>
      </c>
      <c r="D3201">
        <v>2.6156365932591401E-2</v>
      </c>
      <c r="E3201">
        <v>2.6156365932591401E-2</v>
      </c>
      <c r="F3201">
        <v>2.6156365932591401E-2</v>
      </c>
      <c r="G3201" t="str">
        <f t="shared" si="49"/>
        <v>yes</v>
      </c>
    </row>
    <row r="3202" spans="1:7" x14ac:dyDescent="0.3">
      <c r="A3202">
        <v>2000</v>
      </c>
      <c r="B3202" t="s">
        <v>18</v>
      </c>
      <c r="C3202" t="s">
        <v>41</v>
      </c>
      <c r="D3202">
        <v>3.9374018838304603E-2</v>
      </c>
      <c r="E3202">
        <v>3.9374018838304603E-2</v>
      </c>
      <c r="F3202">
        <v>3.9374018838304603E-2</v>
      </c>
      <c r="G3202" t="str">
        <f t="shared" si="49"/>
        <v>yes</v>
      </c>
    </row>
    <row r="3203" spans="1:7" x14ac:dyDescent="0.3">
      <c r="A3203">
        <v>2001</v>
      </c>
      <c r="B3203" t="s">
        <v>18</v>
      </c>
      <c r="C3203" t="s">
        <v>41</v>
      </c>
      <c r="D3203">
        <v>3.35073468778204E-2</v>
      </c>
      <c r="E3203">
        <v>3.35073468778204E-2</v>
      </c>
      <c r="F3203">
        <v>3.35073468778204E-2</v>
      </c>
      <c r="G3203" t="str">
        <f t="shared" ref="G3203:G3266" si="50">IF(A3203&gt;=1986,"yes","no")</f>
        <v>yes</v>
      </c>
    </row>
    <row r="3204" spans="1:7" x14ac:dyDescent="0.3">
      <c r="A3204">
        <v>2002</v>
      </c>
      <c r="B3204" t="s">
        <v>18</v>
      </c>
      <c r="C3204" t="s">
        <v>41</v>
      </c>
      <c r="D3204">
        <v>4.8600636835931001E-2</v>
      </c>
      <c r="E3204">
        <v>4.8600636835931001E-2</v>
      </c>
      <c r="F3204">
        <v>4.8600636835931001E-2</v>
      </c>
      <c r="G3204" t="str">
        <f t="shared" si="50"/>
        <v>yes</v>
      </c>
    </row>
    <row r="3205" spans="1:7" x14ac:dyDescent="0.3">
      <c r="A3205">
        <v>2003</v>
      </c>
      <c r="B3205" t="s">
        <v>18</v>
      </c>
      <c r="C3205" t="s">
        <v>41</v>
      </c>
      <c r="D3205">
        <v>0.11722754410550799</v>
      </c>
      <c r="E3205">
        <v>0.11722754410550799</v>
      </c>
      <c r="F3205">
        <v>0.11722754410550799</v>
      </c>
      <c r="G3205" t="str">
        <f t="shared" si="50"/>
        <v>yes</v>
      </c>
    </row>
    <row r="3206" spans="1:7" x14ac:dyDescent="0.3">
      <c r="A3206">
        <v>2004</v>
      </c>
      <c r="B3206" t="s">
        <v>18</v>
      </c>
      <c r="C3206" t="s">
        <v>41</v>
      </c>
      <c r="D3206">
        <v>2.1776765520571301E-2</v>
      </c>
      <c r="E3206">
        <v>2.1776765520571301E-2</v>
      </c>
      <c r="F3206">
        <v>2.1776765520571301E-2</v>
      </c>
      <c r="G3206" t="str">
        <f t="shared" si="50"/>
        <v>yes</v>
      </c>
    </row>
    <row r="3207" spans="1:7" x14ac:dyDescent="0.3">
      <c r="A3207">
        <v>2005</v>
      </c>
      <c r="B3207" t="s">
        <v>18</v>
      </c>
      <c r="C3207" t="s">
        <v>41</v>
      </c>
      <c r="D3207">
        <v>3.4905541363105898E-2</v>
      </c>
      <c r="E3207">
        <v>3.4905541363105898E-2</v>
      </c>
      <c r="F3207">
        <v>3.4905541363105898E-2</v>
      </c>
      <c r="G3207" t="str">
        <f t="shared" si="50"/>
        <v>yes</v>
      </c>
    </row>
    <row r="3208" spans="1:7" x14ac:dyDescent="0.3">
      <c r="A3208">
        <v>2006</v>
      </c>
      <c r="B3208" t="s">
        <v>18</v>
      </c>
      <c r="C3208" t="s">
        <v>41</v>
      </c>
      <c r="D3208">
        <v>1.24697806671427E-2</v>
      </c>
      <c r="E3208">
        <v>1.24697806671427E-2</v>
      </c>
      <c r="F3208">
        <v>1.24697806671427E-2</v>
      </c>
      <c r="G3208" t="str">
        <f t="shared" si="50"/>
        <v>yes</v>
      </c>
    </row>
    <row r="3209" spans="1:7" x14ac:dyDescent="0.3">
      <c r="A3209">
        <v>2007</v>
      </c>
      <c r="B3209" t="s">
        <v>18</v>
      </c>
      <c r="C3209" t="s">
        <v>41</v>
      </c>
      <c r="D3209">
        <v>1.3328917828068901E-2</v>
      </c>
      <c r="E3209">
        <v>1.3328917828068901E-2</v>
      </c>
      <c r="F3209">
        <v>1.3328917828068901E-2</v>
      </c>
      <c r="G3209" t="str">
        <f t="shared" si="50"/>
        <v>yes</v>
      </c>
    </row>
    <row r="3210" spans="1:7" x14ac:dyDescent="0.3">
      <c r="A3210">
        <v>2008</v>
      </c>
      <c r="B3210" t="s">
        <v>18</v>
      </c>
      <c r="C3210" t="s">
        <v>41</v>
      </c>
      <c r="D3210">
        <v>9.3343955338174994E-3</v>
      </c>
      <c r="E3210">
        <v>9.3343955338174994E-3</v>
      </c>
      <c r="F3210">
        <v>9.3343955338174994E-3</v>
      </c>
      <c r="G3210" t="str">
        <f t="shared" si="50"/>
        <v>yes</v>
      </c>
    </row>
    <row r="3211" spans="1:7" x14ac:dyDescent="0.3">
      <c r="A3211">
        <v>2009</v>
      </c>
      <c r="B3211" t="s">
        <v>18</v>
      </c>
      <c r="C3211" t="s">
        <v>41</v>
      </c>
      <c r="D3211">
        <v>2.6119380101681001E-2</v>
      </c>
      <c r="E3211">
        <v>2.6119380101681001E-2</v>
      </c>
      <c r="F3211">
        <v>2.6119380101681001E-2</v>
      </c>
      <c r="G3211" t="str">
        <f t="shared" si="50"/>
        <v>yes</v>
      </c>
    </row>
    <row r="3212" spans="1:7" x14ac:dyDescent="0.3">
      <c r="A3212">
        <v>2010</v>
      </c>
      <c r="B3212" t="s">
        <v>18</v>
      </c>
      <c r="C3212" t="s">
        <v>41</v>
      </c>
      <c r="D3212">
        <v>1.72330836226323E-2</v>
      </c>
      <c r="E3212">
        <v>1.72330836226323E-2</v>
      </c>
      <c r="F3212">
        <v>1.72330836226323E-2</v>
      </c>
      <c r="G3212" t="str">
        <f t="shared" si="50"/>
        <v>yes</v>
      </c>
    </row>
    <row r="3213" spans="1:7" x14ac:dyDescent="0.3">
      <c r="A3213">
        <v>2011</v>
      </c>
      <c r="B3213" t="s">
        <v>18</v>
      </c>
      <c r="C3213" t="s">
        <v>41</v>
      </c>
      <c r="D3213">
        <v>1.7827709908861698E-2</v>
      </c>
      <c r="E3213">
        <v>1.7827709908861698E-2</v>
      </c>
      <c r="F3213">
        <v>1.7827709908861698E-2</v>
      </c>
      <c r="G3213" t="str">
        <f t="shared" si="50"/>
        <v>yes</v>
      </c>
    </row>
    <row r="3214" spans="1:7" x14ac:dyDescent="0.3">
      <c r="A3214">
        <v>2012</v>
      </c>
      <c r="B3214" t="s">
        <v>18</v>
      </c>
      <c r="C3214" t="s">
        <v>41</v>
      </c>
      <c r="D3214">
        <v>1.25604432707497E-2</v>
      </c>
      <c r="E3214">
        <v>1.25604432707497E-2</v>
      </c>
      <c r="F3214">
        <v>1.25604432707497E-2</v>
      </c>
      <c r="G3214" t="str">
        <f t="shared" si="50"/>
        <v>yes</v>
      </c>
    </row>
    <row r="3215" spans="1:7" x14ac:dyDescent="0.3">
      <c r="A3215">
        <v>2013</v>
      </c>
      <c r="B3215" t="s">
        <v>18</v>
      </c>
      <c r="C3215" t="s">
        <v>41</v>
      </c>
      <c r="D3215">
        <v>5.4111775010198503E-3</v>
      </c>
      <c r="E3215">
        <v>5.4111775010198503E-3</v>
      </c>
      <c r="F3215">
        <v>5.4111775010198503E-3</v>
      </c>
      <c r="G3215" t="str">
        <f t="shared" si="50"/>
        <v>yes</v>
      </c>
    </row>
    <row r="3216" spans="1:7" x14ac:dyDescent="0.3">
      <c r="A3216">
        <v>2014</v>
      </c>
      <c r="B3216" t="s">
        <v>18</v>
      </c>
      <c r="C3216" t="s">
        <v>41</v>
      </c>
      <c r="D3216">
        <v>1.11818463999618E-2</v>
      </c>
      <c r="E3216">
        <v>1.11818463999618E-2</v>
      </c>
      <c r="F3216">
        <v>1.11818463999618E-2</v>
      </c>
      <c r="G3216" t="str">
        <f t="shared" si="50"/>
        <v>yes</v>
      </c>
    </row>
    <row r="3217" spans="1:7" x14ac:dyDescent="0.3">
      <c r="A3217">
        <v>2015</v>
      </c>
      <c r="B3217" t="s">
        <v>18</v>
      </c>
      <c r="C3217" t="s">
        <v>41</v>
      </c>
      <c r="D3217">
        <v>1.6571632216678501E-2</v>
      </c>
      <c r="E3217">
        <v>1.6571632216678501E-2</v>
      </c>
      <c r="F3217">
        <v>1.6571632216678501E-2</v>
      </c>
      <c r="G3217" t="str">
        <f t="shared" si="50"/>
        <v>yes</v>
      </c>
    </row>
    <row r="3218" spans="1:7" x14ac:dyDescent="0.3">
      <c r="A3218">
        <v>2016</v>
      </c>
      <c r="B3218" t="s">
        <v>18</v>
      </c>
      <c r="C3218" t="s">
        <v>41</v>
      </c>
      <c r="D3218">
        <v>2.37789165100417E-2</v>
      </c>
      <c r="E3218">
        <v>2.37789165100417E-2</v>
      </c>
      <c r="F3218">
        <v>2.37789165100417E-2</v>
      </c>
      <c r="G3218" t="str">
        <f t="shared" si="50"/>
        <v>yes</v>
      </c>
    </row>
    <row r="3219" spans="1:7" x14ac:dyDescent="0.3">
      <c r="A3219">
        <v>2017</v>
      </c>
      <c r="B3219" t="s">
        <v>18</v>
      </c>
      <c r="C3219" t="s">
        <v>41</v>
      </c>
      <c r="D3219">
        <v>3.8784788387794901E-2</v>
      </c>
      <c r="E3219">
        <v>3.8784788387794901E-2</v>
      </c>
      <c r="F3219">
        <v>3.8784788387794901E-2</v>
      </c>
      <c r="G3219" t="str">
        <f t="shared" si="50"/>
        <v>yes</v>
      </c>
    </row>
    <row r="3220" spans="1:7" x14ac:dyDescent="0.3">
      <c r="A3220">
        <v>2018</v>
      </c>
      <c r="B3220" t="s">
        <v>18</v>
      </c>
      <c r="C3220" t="s">
        <v>41</v>
      </c>
      <c r="D3220">
        <v>7.4972785054605497E-3</v>
      </c>
      <c r="E3220">
        <v>7.4972785054605497E-3</v>
      </c>
      <c r="F3220">
        <v>7.4972785054605497E-3</v>
      </c>
      <c r="G3220" t="str">
        <f t="shared" si="50"/>
        <v>yes</v>
      </c>
    </row>
    <row r="3221" spans="1:7" x14ac:dyDescent="0.3">
      <c r="A3221">
        <v>2019</v>
      </c>
      <c r="B3221" t="s">
        <v>18</v>
      </c>
      <c r="C3221" t="s">
        <v>41</v>
      </c>
      <c r="D3221">
        <v>3.2114499591511997E-2</v>
      </c>
      <c r="E3221">
        <v>3.2114499591511997E-2</v>
      </c>
      <c r="F3221">
        <v>3.2114499591511997E-2</v>
      </c>
      <c r="G3221" t="str">
        <f t="shared" si="50"/>
        <v>yes</v>
      </c>
    </row>
    <row r="3222" spans="1:7" x14ac:dyDescent="0.3">
      <c r="A3222">
        <v>1950</v>
      </c>
      <c r="B3222" t="s">
        <v>19</v>
      </c>
      <c r="C3222" t="s">
        <v>41</v>
      </c>
      <c r="D3222">
        <v>1.49443561208267E-2</v>
      </c>
      <c r="E3222">
        <v>1.49443561208267E-2</v>
      </c>
      <c r="F3222">
        <v>1.49443561208267E-2</v>
      </c>
      <c r="G3222" t="str">
        <f t="shared" si="50"/>
        <v>no</v>
      </c>
    </row>
    <row r="3223" spans="1:7" x14ac:dyDescent="0.3">
      <c r="A3223">
        <v>1951</v>
      </c>
      <c r="B3223" t="s">
        <v>19</v>
      </c>
      <c r="C3223" t="s">
        <v>41</v>
      </c>
      <c r="D3223">
        <v>1.8224356105301698E-2</v>
      </c>
      <c r="E3223">
        <v>1.8224356105301698E-2</v>
      </c>
      <c r="F3223">
        <v>1.8224356105301698E-2</v>
      </c>
      <c r="G3223" t="str">
        <f t="shared" si="50"/>
        <v>no</v>
      </c>
    </row>
    <row r="3224" spans="1:7" x14ac:dyDescent="0.3">
      <c r="A3224">
        <v>1952</v>
      </c>
      <c r="B3224" t="s">
        <v>19</v>
      </c>
      <c r="C3224" t="s">
        <v>41</v>
      </c>
      <c r="D3224">
        <v>1.6895511127876298E-2</v>
      </c>
      <c r="E3224">
        <v>1.6895511127876298E-2</v>
      </c>
      <c r="F3224">
        <v>1.6895511127876298E-2</v>
      </c>
      <c r="G3224" t="str">
        <f t="shared" si="50"/>
        <v>no</v>
      </c>
    </row>
    <row r="3225" spans="1:7" x14ac:dyDescent="0.3">
      <c r="A3225">
        <v>1953</v>
      </c>
      <c r="B3225" t="s">
        <v>19</v>
      </c>
      <c r="C3225" t="s">
        <v>41</v>
      </c>
      <c r="D3225">
        <v>1.5747284041767701E-2</v>
      </c>
      <c r="E3225">
        <v>1.5747284041767701E-2</v>
      </c>
      <c r="F3225">
        <v>1.5747284041767701E-2</v>
      </c>
      <c r="G3225" t="str">
        <f t="shared" si="50"/>
        <v>no</v>
      </c>
    </row>
    <row r="3226" spans="1:7" x14ac:dyDescent="0.3">
      <c r="A3226">
        <v>1954</v>
      </c>
      <c r="B3226" t="s">
        <v>19</v>
      </c>
      <c r="C3226" t="s">
        <v>41</v>
      </c>
      <c r="D3226">
        <v>1.55780467445743E-2</v>
      </c>
      <c r="E3226">
        <v>1.55780467445743E-2</v>
      </c>
      <c r="F3226">
        <v>1.55780467445743E-2</v>
      </c>
      <c r="G3226" t="str">
        <f t="shared" si="50"/>
        <v>no</v>
      </c>
    </row>
    <row r="3227" spans="1:7" x14ac:dyDescent="0.3">
      <c r="A3227">
        <v>1955</v>
      </c>
      <c r="B3227" t="s">
        <v>19</v>
      </c>
      <c r="C3227" t="s">
        <v>41</v>
      </c>
      <c r="D3227">
        <v>1.54124083823681E-2</v>
      </c>
      <c r="E3227">
        <v>1.54124083823681E-2</v>
      </c>
      <c r="F3227">
        <v>1.54124083823681E-2</v>
      </c>
      <c r="G3227" t="str">
        <f t="shared" si="50"/>
        <v>no</v>
      </c>
    </row>
    <row r="3228" spans="1:7" x14ac:dyDescent="0.3">
      <c r="A3228">
        <v>1956</v>
      </c>
      <c r="B3228" t="s">
        <v>19</v>
      </c>
      <c r="C3228" t="s">
        <v>41</v>
      </c>
      <c r="D3228">
        <v>1.5250255362614901E-2</v>
      </c>
      <c r="E3228">
        <v>1.5250255362614901E-2</v>
      </c>
      <c r="F3228">
        <v>1.5250255362614901E-2</v>
      </c>
      <c r="G3228" t="str">
        <f t="shared" si="50"/>
        <v>no</v>
      </c>
    </row>
    <row r="3229" spans="1:7" x14ac:dyDescent="0.3">
      <c r="A3229">
        <v>1957</v>
      </c>
      <c r="B3229" t="s">
        <v>19</v>
      </c>
      <c r="C3229" t="s">
        <v>41</v>
      </c>
      <c r="D3229">
        <v>1.0613565147073701E-2</v>
      </c>
      <c r="E3229">
        <v>1.0613565147073701E-2</v>
      </c>
      <c r="F3229">
        <v>1.0613565147073701E-2</v>
      </c>
      <c r="G3229" t="str">
        <f t="shared" si="50"/>
        <v>no</v>
      </c>
    </row>
    <row r="3230" spans="1:7" x14ac:dyDescent="0.3">
      <c r="A3230">
        <v>1958</v>
      </c>
      <c r="B3230" t="s">
        <v>19</v>
      </c>
      <c r="C3230" t="s">
        <v>41</v>
      </c>
      <c r="D3230">
        <v>3.00120048019208E-3</v>
      </c>
      <c r="E3230">
        <v>3.00120048019208E-3</v>
      </c>
      <c r="F3230">
        <v>3.00120048019208E-3</v>
      </c>
      <c r="G3230" t="str">
        <f t="shared" si="50"/>
        <v>no</v>
      </c>
    </row>
    <row r="3231" spans="1:7" x14ac:dyDescent="0.3">
      <c r="A3231">
        <v>1959</v>
      </c>
      <c r="B3231" t="s">
        <v>19</v>
      </c>
      <c r="C3231" t="s">
        <v>41</v>
      </c>
      <c r="D3231">
        <v>3.8430057295721798E-2</v>
      </c>
      <c r="E3231">
        <v>3.8430057295721798E-2</v>
      </c>
      <c r="F3231">
        <v>3.8430057295721798E-2</v>
      </c>
      <c r="G3231" t="str">
        <f t="shared" si="50"/>
        <v>no</v>
      </c>
    </row>
    <row r="3232" spans="1:7" x14ac:dyDescent="0.3">
      <c r="A3232">
        <v>1960</v>
      </c>
      <c r="B3232" t="s">
        <v>19</v>
      </c>
      <c r="C3232" t="s">
        <v>41</v>
      </c>
      <c r="D3232">
        <v>1.79275726066691E-2</v>
      </c>
      <c r="E3232">
        <v>1.79275726066691E-2</v>
      </c>
      <c r="F3232">
        <v>1.79275726066691E-2</v>
      </c>
      <c r="G3232" t="str">
        <f t="shared" si="50"/>
        <v>no</v>
      </c>
    </row>
    <row r="3233" spans="1:7" x14ac:dyDescent="0.3">
      <c r="A3233">
        <v>1961</v>
      </c>
      <c r="B3233" t="s">
        <v>19</v>
      </c>
      <c r="C3233" t="s">
        <v>41</v>
      </c>
      <c r="D3233">
        <v>3.7266710392940198E-3</v>
      </c>
      <c r="E3233">
        <v>3.7266710392940198E-3</v>
      </c>
      <c r="F3233">
        <v>3.7266710392940198E-3</v>
      </c>
      <c r="G3233" t="str">
        <f t="shared" si="50"/>
        <v>no</v>
      </c>
    </row>
    <row r="3234" spans="1:7" x14ac:dyDescent="0.3">
      <c r="A3234">
        <v>1962</v>
      </c>
      <c r="B3234" t="s">
        <v>19</v>
      </c>
      <c r="C3234" t="s">
        <v>41</v>
      </c>
      <c r="D3234">
        <v>1.2642789148024801E-2</v>
      </c>
      <c r="E3234">
        <v>1.2642789148024801E-2</v>
      </c>
      <c r="F3234">
        <v>1.2642789148024801E-2</v>
      </c>
      <c r="G3234" t="str">
        <f t="shared" si="50"/>
        <v>no</v>
      </c>
    </row>
    <row r="3235" spans="1:7" x14ac:dyDescent="0.3">
      <c r="A3235">
        <v>1963</v>
      </c>
      <c r="B3235" t="s">
        <v>19</v>
      </c>
      <c r="C3235" t="s">
        <v>41</v>
      </c>
      <c r="D3235">
        <v>2.1519738794894602E-2</v>
      </c>
      <c r="E3235">
        <v>2.1519738794894602E-2</v>
      </c>
      <c r="F3235">
        <v>2.1519738794894602E-2</v>
      </c>
      <c r="G3235" t="str">
        <f t="shared" si="50"/>
        <v>no</v>
      </c>
    </row>
    <row r="3236" spans="1:7" x14ac:dyDescent="0.3">
      <c r="A3236">
        <v>1964</v>
      </c>
      <c r="B3236" t="s">
        <v>19</v>
      </c>
      <c r="C3236" t="s">
        <v>41</v>
      </c>
      <c r="D3236">
        <v>2.96853354442905E-2</v>
      </c>
      <c r="E3236">
        <v>2.96853354442905E-2</v>
      </c>
      <c r="F3236">
        <v>2.96853354442905E-2</v>
      </c>
      <c r="G3236" t="str">
        <f t="shared" si="50"/>
        <v>no</v>
      </c>
    </row>
    <row r="3237" spans="1:7" x14ac:dyDescent="0.3">
      <c r="A3237">
        <v>1965</v>
      </c>
      <c r="B3237" t="s">
        <v>19</v>
      </c>
      <c r="C3237" t="s">
        <v>41</v>
      </c>
      <c r="D3237">
        <v>2.4740227610093998E-3</v>
      </c>
      <c r="E3237">
        <v>2.4740227610093998E-3</v>
      </c>
      <c r="F3237">
        <v>2.4740227610093998E-3</v>
      </c>
      <c r="G3237" t="str">
        <f t="shared" si="50"/>
        <v>no</v>
      </c>
    </row>
    <row r="3238" spans="1:7" x14ac:dyDescent="0.3">
      <c r="A3238">
        <v>1966</v>
      </c>
      <c r="B3238" t="s">
        <v>19</v>
      </c>
      <c r="C3238" t="s">
        <v>41</v>
      </c>
      <c r="D3238">
        <v>2.72169437846397E-3</v>
      </c>
      <c r="E3238">
        <v>2.72169437846397E-3</v>
      </c>
      <c r="F3238">
        <v>2.72169437846397E-3</v>
      </c>
      <c r="G3238" t="str">
        <f t="shared" si="50"/>
        <v>no</v>
      </c>
    </row>
    <row r="3239" spans="1:7" x14ac:dyDescent="0.3">
      <c r="A3239">
        <v>1967</v>
      </c>
      <c r="B3239" t="s">
        <v>19</v>
      </c>
      <c r="C3239" t="s">
        <v>41</v>
      </c>
      <c r="D3239">
        <v>5.9388300504800602E-3</v>
      </c>
      <c r="E3239">
        <v>5.9388300504800602E-3</v>
      </c>
      <c r="F3239">
        <v>5.9388300504800602E-3</v>
      </c>
      <c r="G3239" t="str">
        <f t="shared" si="50"/>
        <v>no</v>
      </c>
    </row>
    <row r="3240" spans="1:7" x14ac:dyDescent="0.3">
      <c r="A3240">
        <v>1968</v>
      </c>
      <c r="B3240" t="s">
        <v>19</v>
      </c>
      <c r="C3240" t="s">
        <v>41</v>
      </c>
      <c r="D3240">
        <v>9.6515541476935307E-3</v>
      </c>
      <c r="E3240">
        <v>9.6515541476935307E-3</v>
      </c>
      <c r="F3240">
        <v>9.6515541476935307E-3</v>
      </c>
      <c r="G3240" t="str">
        <f t="shared" si="50"/>
        <v>no</v>
      </c>
    </row>
    <row r="3241" spans="1:7" x14ac:dyDescent="0.3">
      <c r="A3241">
        <v>1969</v>
      </c>
      <c r="B3241" t="s">
        <v>19</v>
      </c>
      <c r="C3241" t="s">
        <v>41</v>
      </c>
      <c r="D3241">
        <v>9.6525096525096506E-3</v>
      </c>
      <c r="E3241">
        <v>9.6525096525096506E-3</v>
      </c>
      <c r="F3241">
        <v>9.6525096525096506E-3</v>
      </c>
      <c r="G3241" t="str">
        <f t="shared" si="50"/>
        <v>no</v>
      </c>
    </row>
    <row r="3242" spans="1:7" x14ac:dyDescent="0.3">
      <c r="A3242">
        <v>1970</v>
      </c>
      <c r="B3242" t="s">
        <v>19</v>
      </c>
      <c r="C3242" t="s">
        <v>41</v>
      </c>
      <c r="D3242">
        <v>4.4554455445544603E-3</v>
      </c>
      <c r="E3242">
        <v>4.4554455445544603E-3</v>
      </c>
      <c r="F3242">
        <v>4.4554455445544603E-3</v>
      </c>
      <c r="G3242" t="str">
        <f t="shared" si="50"/>
        <v>no</v>
      </c>
    </row>
    <row r="3243" spans="1:7" x14ac:dyDescent="0.3">
      <c r="A3243">
        <v>1971</v>
      </c>
      <c r="B3243" t="s">
        <v>19</v>
      </c>
      <c r="C3243" t="s">
        <v>41</v>
      </c>
      <c r="D3243">
        <v>1.59058912041018E-2</v>
      </c>
      <c r="E3243">
        <v>1.59058912041018E-2</v>
      </c>
      <c r="F3243">
        <v>1.59058912041018E-2</v>
      </c>
      <c r="G3243" t="str">
        <f t="shared" si="50"/>
        <v>no</v>
      </c>
    </row>
    <row r="3244" spans="1:7" x14ac:dyDescent="0.3">
      <c r="A3244">
        <v>1972</v>
      </c>
      <c r="B3244" t="s">
        <v>19</v>
      </c>
      <c r="C3244" t="s">
        <v>41</v>
      </c>
      <c r="D3244">
        <v>1.12294142378192E-2</v>
      </c>
      <c r="E3244">
        <v>1.12294142378192E-2</v>
      </c>
      <c r="F3244">
        <v>1.12294142378192E-2</v>
      </c>
      <c r="G3244" t="str">
        <f t="shared" si="50"/>
        <v>no</v>
      </c>
    </row>
    <row r="3245" spans="1:7" x14ac:dyDescent="0.3">
      <c r="A3245">
        <v>1973</v>
      </c>
      <c r="B3245" t="s">
        <v>19</v>
      </c>
      <c r="C3245" t="s">
        <v>41</v>
      </c>
      <c r="D3245">
        <v>1.0523680385603701E-2</v>
      </c>
      <c r="E3245">
        <v>1.0523680385603701E-2</v>
      </c>
      <c r="F3245">
        <v>1.0523680385603701E-2</v>
      </c>
      <c r="G3245" t="str">
        <f t="shared" si="50"/>
        <v>no</v>
      </c>
    </row>
    <row r="3246" spans="1:7" x14ac:dyDescent="0.3">
      <c r="A3246">
        <v>1974</v>
      </c>
      <c r="B3246" t="s">
        <v>19</v>
      </c>
      <c r="C3246" t="s">
        <v>41</v>
      </c>
      <c r="D3246">
        <v>7.5478047763313698E-3</v>
      </c>
      <c r="E3246">
        <v>7.5478047763313698E-3</v>
      </c>
      <c r="F3246">
        <v>7.5478047763313698E-3</v>
      </c>
      <c r="G3246" t="str">
        <f t="shared" si="50"/>
        <v>no</v>
      </c>
    </row>
    <row r="3247" spans="1:7" x14ac:dyDescent="0.3">
      <c r="A3247">
        <v>1975</v>
      </c>
      <c r="B3247" t="s">
        <v>19</v>
      </c>
      <c r="C3247" t="s">
        <v>41</v>
      </c>
      <c r="D3247">
        <v>2.65263247246567E-2</v>
      </c>
      <c r="E3247">
        <v>2.65263247246567E-2</v>
      </c>
      <c r="F3247">
        <v>2.65263247246567E-2</v>
      </c>
      <c r="G3247" t="str">
        <f t="shared" si="50"/>
        <v>no</v>
      </c>
    </row>
    <row r="3248" spans="1:7" x14ac:dyDescent="0.3">
      <c r="A3248">
        <v>1976</v>
      </c>
      <c r="B3248" t="s">
        <v>19</v>
      </c>
      <c r="C3248" t="s">
        <v>41</v>
      </c>
      <c r="D3248">
        <v>2.7397271394123301E-2</v>
      </c>
      <c r="E3248">
        <v>2.7397271394123301E-2</v>
      </c>
      <c r="F3248">
        <v>2.7397271394123301E-2</v>
      </c>
      <c r="G3248" t="str">
        <f t="shared" si="50"/>
        <v>no</v>
      </c>
    </row>
    <row r="3249" spans="1:7" x14ac:dyDescent="0.3">
      <c r="A3249">
        <v>1977</v>
      </c>
      <c r="B3249" t="s">
        <v>19</v>
      </c>
      <c r="C3249" t="s">
        <v>41</v>
      </c>
      <c r="D3249">
        <v>2.2926053187220701E-3</v>
      </c>
      <c r="E3249">
        <v>2.2926053187220701E-3</v>
      </c>
      <c r="F3249">
        <v>2.2926053187220701E-3</v>
      </c>
      <c r="G3249" t="str">
        <f t="shared" si="50"/>
        <v>no</v>
      </c>
    </row>
    <row r="3250" spans="1:7" x14ac:dyDescent="0.3">
      <c r="A3250">
        <v>1978</v>
      </c>
      <c r="B3250" t="s">
        <v>19</v>
      </c>
      <c r="C3250" t="s">
        <v>41</v>
      </c>
      <c r="D3250">
        <v>2.55798229630685E-3</v>
      </c>
      <c r="E3250">
        <v>2.55798229630685E-3</v>
      </c>
      <c r="F3250">
        <v>2.55798229630685E-3</v>
      </c>
      <c r="G3250" t="str">
        <f t="shared" si="50"/>
        <v>no</v>
      </c>
    </row>
    <row r="3251" spans="1:7" x14ac:dyDescent="0.3">
      <c r="A3251">
        <v>1979</v>
      </c>
      <c r="B3251" t="s">
        <v>19</v>
      </c>
      <c r="C3251" t="s">
        <v>41</v>
      </c>
      <c r="D3251">
        <v>1.7981002608375601E-3</v>
      </c>
      <c r="E3251">
        <v>1.7981002608375601E-3</v>
      </c>
      <c r="F3251">
        <v>1.7981002608375601E-3</v>
      </c>
      <c r="G3251" t="str">
        <f t="shared" si="50"/>
        <v>no</v>
      </c>
    </row>
    <row r="3252" spans="1:7" x14ac:dyDescent="0.3">
      <c r="A3252">
        <v>1980</v>
      </c>
      <c r="B3252" t="s">
        <v>19</v>
      </c>
      <c r="C3252" t="s">
        <v>41</v>
      </c>
      <c r="D3252">
        <v>5.4170286617566E-3</v>
      </c>
      <c r="E3252">
        <v>5.4170286617566E-3</v>
      </c>
      <c r="F3252">
        <v>5.4170286617566E-3</v>
      </c>
      <c r="G3252" t="str">
        <f t="shared" si="50"/>
        <v>no</v>
      </c>
    </row>
    <row r="3253" spans="1:7" x14ac:dyDescent="0.3">
      <c r="A3253">
        <v>1981</v>
      </c>
      <c r="B3253" t="s">
        <v>19</v>
      </c>
      <c r="C3253" t="s">
        <v>41</v>
      </c>
      <c r="D3253">
        <v>2.0299428753775398E-3</v>
      </c>
      <c r="E3253">
        <v>2.0299428753775398E-3</v>
      </c>
      <c r="F3253">
        <v>2.0299428753775398E-3</v>
      </c>
      <c r="G3253" t="str">
        <f t="shared" si="50"/>
        <v>no</v>
      </c>
    </row>
    <row r="3254" spans="1:7" x14ac:dyDescent="0.3">
      <c r="A3254">
        <v>1982</v>
      </c>
      <c r="B3254" t="s">
        <v>19</v>
      </c>
      <c r="C3254" t="s">
        <v>41</v>
      </c>
      <c r="D3254">
        <v>7.7396845484338497E-3</v>
      </c>
      <c r="E3254">
        <v>7.7396845484338497E-3</v>
      </c>
      <c r="F3254">
        <v>7.7396845484338497E-3</v>
      </c>
      <c r="G3254" t="str">
        <f t="shared" si="50"/>
        <v>no</v>
      </c>
    </row>
    <row r="3255" spans="1:7" x14ac:dyDescent="0.3">
      <c r="A3255">
        <v>1983</v>
      </c>
      <c r="B3255" t="s">
        <v>19</v>
      </c>
      <c r="C3255" t="s">
        <v>41</v>
      </c>
      <c r="D3255">
        <v>7.6173349706835803E-3</v>
      </c>
      <c r="E3255">
        <v>7.6173349706835803E-3</v>
      </c>
      <c r="F3255">
        <v>7.6173349706835803E-3</v>
      </c>
      <c r="G3255" t="str">
        <f t="shared" si="50"/>
        <v>no</v>
      </c>
    </row>
    <row r="3256" spans="1:7" x14ac:dyDescent="0.3">
      <c r="A3256">
        <v>1984</v>
      </c>
      <c r="B3256" t="s">
        <v>19</v>
      </c>
      <c r="C3256" t="s">
        <v>41</v>
      </c>
      <c r="D3256">
        <v>4.3541381148091401E-3</v>
      </c>
      <c r="E3256">
        <v>4.3541381148091401E-3</v>
      </c>
      <c r="F3256">
        <v>4.3541381148091401E-3</v>
      </c>
      <c r="G3256" t="str">
        <f t="shared" si="50"/>
        <v>no</v>
      </c>
    </row>
    <row r="3257" spans="1:7" x14ac:dyDescent="0.3">
      <c r="A3257">
        <v>1985</v>
      </c>
      <c r="B3257" t="s">
        <v>19</v>
      </c>
      <c r="C3257" t="s">
        <v>41</v>
      </c>
      <c r="D3257">
        <v>2.38189833486251E-3</v>
      </c>
      <c r="E3257">
        <v>2.38189833486251E-3</v>
      </c>
      <c r="F3257">
        <v>2.38189833486251E-3</v>
      </c>
      <c r="G3257" t="str">
        <f t="shared" si="50"/>
        <v>no</v>
      </c>
    </row>
    <row r="3258" spans="1:7" x14ac:dyDescent="0.3">
      <c r="A3258">
        <v>1986</v>
      </c>
      <c r="B3258" t="s">
        <v>19</v>
      </c>
      <c r="C3258" t="s">
        <v>41</v>
      </c>
      <c r="D3258">
        <v>1.64216494017265E-3</v>
      </c>
      <c r="E3258">
        <v>1.64216494017265E-3</v>
      </c>
      <c r="F3258">
        <v>1.64216494017265E-3</v>
      </c>
      <c r="G3258" t="str">
        <f t="shared" si="50"/>
        <v>yes</v>
      </c>
    </row>
    <row r="3259" spans="1:7" x14ac:dyDescent="0.3">
      <c r="A3259">
        <v>1987</v>
      </c>
      <c r="B3259" t="s">
        <v>19</v>
      </c>
      <c r="C3259" t="s">
        <v>41</v>
      </c>
      <c r="D3259">
        <v>1.6177493168938E-3</v>
      </c>
      <c r="E3259">
        <v>1.6177493168938E-3</v>
      </c>
      <c r="F3259">
        <v>1.6177493168938E-3</v>
      </c>
      <c r="G3259" t="str">
        <f t="shared" si="50"/>
        <v>yes</v>
      </c>
    </row>
    <row r="3260" spans="1:7" x14ac:dyDescent="0.3">
      <c r="A3260">
        <v>1988</v>
      </c>
      <c r="B3260" t="s">
        <v>19</v>
      </c>
      <c r="C3260" t="s">
        <v>41</v>
      </c>
      <c r="D3260">
        <v>1.2524671325297901E-2</v>
      </c>
      <c r="E3260">
        <v>1.2524671325297901E-2</v>
      </c>
      <c r="F3260">
        <v>1.2524671325297901E-2</v>
      </c>
      <c r="G3260" t="str">
        <f t="shared" si="50"/>
        <v>yes</v>
      </c>
    </row>
    <row r="3261" spans="1:7" x14ac:dyDescent="0.3">
      <c r="A3261">
        <v>1989</v>
      </c>
      <c r="B3261" t="s">
        <v>19</v>
      </c>
      <c r="C3261" t="s">
        <v>41</v>
      </c>
      <c r="D3261">
        <v>2.9176331513508301E-3</v>
      </c>
      <c r="E3261">
        <v>2.9176331513508301E-3</v>
      </c>
      <c r="F3261">
        <v>2.9176331513508301E-3</v>
      </c>
      <c r="G3261" t="str">
        <f t="shared" si="50"/>
        <v>yes</v>
      </c>
    </row>
    <row r="3262" spans="1:7" x14ac:dyDescent="0.3">
      <c r="A3262">
        <v>1990</v>
      </c>
      <c r="B3262" t="s">
        <v>19</v>
      </c>
      <c r="C3262" t="s">
        <v>41</v>
      </c>
      <c r="D3262">
        <v>3.0973451327433602E-3</v>
      </c>
      <c r="E3262">
        <v>3.0973451327433602E-3</v>
      </c>
      <c r="F3262">
        <v>3.0973451327433602E-3</v>
      </c>
      <c r="G3262" t="str">
        <f t="shared" si="50"/>
        <v>yes</v>
      </c>
    </row>
    <row r="3263" spans="1:7" x14ac:dyDescent="0.3">
      <c r="A3263">
        <v>1991</v>
      </c>
      <c r="B3263" t="s">
        <v>19</v>
      </c>
      <c r="C3263" t="s">
        <v>41</v>
      </c>
      <c r="D3263">
        <v>2.0344260265006101E-3</v>
      </c>
      <c r="E3263">
        <v>2.0344260265006101E-3</v>
      </c>
      <c r="F3263">
        <v>2.0344260265006101E-3</v>
      </c>
      <c r="G3263" t="str">
        <f t="shared" si="50"/>
        <v>yes</v>
      </c>
    </row>
    <row r="3264" spans="1:7" x14ac:dyDescent="0.3">
      <c r="A3264">
        <v>1992</v>
      </c>
      <c r="B3264" t="s">
        <v>19</v>
      </c>
      <c r="C3264" t="s">
        <v>41</v>
      </c>
      <c r="D3264">
        <v>1.08480390423312E-2</v>
      </c>
      <c r="E3264">
        <v>1.08480390423312E-2</v>
      </c>
      <c r="F3264">
        <v>1.08480390423312E-2</v>
      </c>
      <c r="G3264" t="str">
        <f t="shared" si="50"/>
        <v>yes</v>
      </c>
    </row>
    <row r="3265" spans="1:7" x14ac:dyDescent="0.3">
      <c r="A3265">
        <v>1993</v>
      </c>
      <c r="B3265" t="s">
        <v>19</v>
      </c>
      <c r="C3265" t="s">
        <v>41</v>
      </c>
      <c r="D3265">
        <v>3.2983687103444602E-3</v>
      </c>
      <c r="E3265">
        <v>3.2983687103444602E-3</v>
      </c>
      <c r="F3265">
        <v>3.2983687103444602E-3</v>
      </c>
      <c r="G3265" t="str">
        <f t="shared" si="50"/>
        <v>yes</v>
      </c>
    </row>
    <row r="3266" spans="1:7" x14ac:dyDescent="0.3">
      <c r="A3266">
        <v>1994</v>
      </c>
      <c r="B3266" t="s">
        <v>19</v>
      </c>
      <c r="C3266" t="s">
        <v>41</v>
      </c>
      <c r="D3266">
        <v>2.45989966082533E-3</v>
      </c>
      <c r="E3266">
        <v>2.45989966082533E-3</v>
      </c>
      <c r="F3266">
        <v>2.45989966082533E-3</v>
      </c>
      <c r="G3266" t="str">
        <f t="shared" si="50"/>
        <v>yes</v>
      </c>
    </row>
    <row r="3267" spans="1:7" x14ac:dyDescent="0.3">
      <c r="A3267">
        <v>1995</v>
      </c>
      <c r="B3267" t="s">
        <v>19</v>
      </c>
      <c r="C3267" t="s">
        <v>41</v>
      </c>
      <c r="D3267">
        <v>1.3066125187604801E-3</v>
      </c>
      <c r="E3267">
        <v>1.3066125187604801E-3</v>
      </c>
      <c r="F3267">
        <v>1.3066125187604801E-3</v>
      </c>
      <c r="G3267" t="str">
        <f t="shared" ref="G3267:G3330" si="51">IF(A3267&gt;=1986,"yes","no")</f>
        <v>yes</v>
      </c>
    </row>
    <row r="3268" spans="1:7" x14ac:dyDescent="0.3">
      <c r="A3268">
        <v>1996</v>
      </c>
      <c r="B3268" t="s">
        <v>19</v>
      </c>
      <c r="C3268" t="s">
        <v>41</v>
      </c>
      <c r="D3268">
        <v>3.04657442377608E-3</v>
      </c>
      <c r="E3268">
        <v>3.04657442377608E-3</v>
      </c>
      <c r="F3268">
        <v>3.04657442377608E-3</v>
      </c>
      <c r="G3268" t="str">
        <f t="shared" si="51"/>
        <v>yes</v>
      </c>
    </row>
    <row r="3269" spans="1:7" x14ac:dyDescent="0.3">
      <c r="A3269">
        <v>1997</v>
      </c>
      <c r="B3269" t="s">
        <v>19</v>
      </c>
      <c r="C3269" t="s">
        <v>41</v>
      </c>
      <c r="D3269">
        <v>1.3208029776499901E-3</v>
      </c>
      <c r="E3269">
        <v>1.3208029776499901E-3</v>
      </c>
      <c r="F3269">
        <v>1.3208029776499901E-3</v>
      </c>
      <c r="G3269" t="str">
        <f t="shared" si="51"/>
        <v>yes</v>
      </c>
    </row>
    <row r="3270" spans="1:7" x14ac:dyDescent="0.3">
      <c r="A3270">
        <v>1998</v>
      </c>
      <c r="B3270" t="s">
        <v>19</v>
      </c>
      <c r="C3270" t="s">
        <v>41</v>
      </c>
      <c r="D3270">
        <v>8.7497355243670199E-4</v>
      </c>
      <c r="E3270">
        <v>8.7497355243670199E-4</v>
      </c>
      <c r="F3270">
        <v>8.7497355243670199E-4</v>
      </c>
      <c r="G3270" t="str">
        <f t="shared" si="51"/>
        <v>yes</v>
      </c>
    </row>
    <row r="3271" spans="1:7" x14ac:dyDescent="0.3">
      <c r="A3271">
        <v>1999</v>
      </c>
      <c r="B3271" t="s">
        <v>19</v>
      </c>
      <c r="C3271" t="s">
        <v>41</v>
      </c>
      <c r="D3271">
        <v>9.1420968225155498E-4</v>
      </c>
      <c r="E3271">
        <v>9.1420968225155498E-4</v>
      </c>
      <c r="F3271">
        <v>9.1420968225155498E-4</v>
      </c>
      <c r="G3271" t="str">
        <f t="shared" si="51"/>
        <v>yes</v>
      </c>
    </row>
    <row r="3272" spans="1:7" x14ac:dyDescent="0.3">
      <c r="A3272">
        <v>2000</v>
      </c>
      <c r="B3272" t="s">
        <v>19</v>
      </c>
      <c r="C3272" t="s">
        <v>41</v>
      </c>
      <c r="D3272">
        <v>1.2792848335388401E-3</v>
      </c>
      <c r="E3272">
        <v>1.2792848335388401E-3</v>
      </c>
      <c r="F3272">
        <v>1.2792848335388401E-3</v>
      </c>
      <c r="G3272" t="str">
        <f t="shared" si="51"/>
        <v>yes</v>
      </c>
    </row>
    <row r="3273" spans="1:7" x14ac:dyDescent="0.3">
      <c r="A3273">
        <v>2001</v>
      </c>
      <c r="B3273" t="s">
        <v>19</v>
      </c>
      <c r="C3273" t="s">
        <v>41</v>
      </c>
      <c r="D3273">
        <v>2.6849773317487598E-4</v>
      </c>
      <c r="E3273">
        <v>2.6849773317487598E-4</v>
      </c>
      <c r="F3273">
        <v>2.6849773317487598E-4</v>
      </c>
      <c r="G3273" t="str">
        <f t="shared" si="51"/>
        <v>yes</v>
      </c>
    </row>
    <row r="3274" spans="1:7" x14ac:dyDescent="0.3">
      <c r="A3274">
        <v>2002</v>
      </c>
      <c r="B3274" t="s">
        <v>19</v>
      </c>
      <c r="C3274" t="s">
        <v>41</v>
      </c>
      <c r="D3274">
        <v>2.6836779586449598E-4</v>
      </c>
      <c r="E3274">
        <v>2.6836779586449598E-4</v>
      </c>
      <c r="F3274">
        <v>2.6836779586449598E-4</v>
      </c>
      <c r="G3274" t="str">
        <f t="shared" si="51"/>
        <v>yes</v>
      </c>
    </row>
    <row r="3275" spans="1:7" x14ac:dyDescent="0.3">
      <c r="A3275">
        <v>2003</v>
      </c>
      <c r="B3275" t="s">
        <v>19</v>
      </c>
      <c r="C3275" t="s">
        <v>41</v>
      </c>
      <c r="D3275">
        <v>2.8912536827755998E-3</v>
      </c>
      <c r="E3275">
        <v>2.8912536827755998E-3</v>
      </c>
      <c r="F3275">
        <v>2.8912536827755998E-3</v>
      </c>
      <c r="G3275" t="str">
        <f t="shared" si="51"/>
        <v>yes</v>
      </c>
    </row>
    <row r="3276" spans="1:7" x14ac:dyDescent="0.3">
      <c r="A3276">
        <v>2004</v>
      </c>
      <c r="B3276" t="s">
        <v>19</v>
      </c>
      <c r="C3276" t="s">
        <v>41</v>
      </c>
      <c r="D3276">
        <v>6.0214486638537304E-4</v>
      </c>
      <c r="E3276">
        <v>6.0214486638537304E-4</v>
      </c>
      <c r="F3276">
        <v>6.0214486638537304E-4</v>
      </c>
      <c r="G3276" t="str">
        <f t="shared" si="51"/>
        <v>yes</v>
      </c>
    </row>
    <row r="3277" spans="1:7" x14ac:dyDescent="0.3">
      <c r="A3277">
        <v>2005</v>
      </c>
      <c r="B3277" t="s">
        <v>19</v>
      </c>
      <c r="C3277" t="s">
        <v>41</v>
      </c>
      <c r="D3277">
        <v>4.0196810613715202E-4</v>
      </c>
      <c r="E3277">
        <v>4.0196810613715202E-4</v>
      </c>
      <c r="F3277">
        <v>4.0196810613715202E-4</v>
      </c>
      <c r="G3277" t="str">
        <f t="shared" si="51"/>
        <v>yes</v>
      </c>
    </row>
    <row r="3278" spans="1:7" x14ac:dyDescent="0.3">
      <c r="A3278">
        <v>2006</v>
      </c>
      <c r="B3278" t="s">
        <v>19</v>
      </c>
      <c r="C3278" t="s">
        <v>41</v>
      </c>
      <c r="D3278">
        <v>1.058224290858E-3</v>
      </c>
      <c r="E3278">
        <v>1.058224290858E-3</v>
      </c>
      <c r="F3278">
        <v>1.058224290858E-3</v>
      </c>
      <c r="G3278" t="str">
        <f t="shared" si="51"/>
        <v>yes</v>
      </c>
    </row>
    <row r="3279" spans="1:7" x14ac:dyDescent="0.3">
      <c r="A3279">
        <v>2007</v>
      </c>
      <c r="B3279" t="s">
        <v>19</v>
      </c>
      <c r="C3279" t="s">
        <v>41</v>
      </c>
      <c r="D3279">
        <v>5.6177309633530801E-4</v>
      </c>
      <c r="E3279">
        <v>5.6177309633530801E-4</v>
      </c>
      <c r="F3279">
        <v>5.6177309633530801E-4</v>
      </c>
      <c r="G3279" t="str">
        <f t="shared" si="51"/>
        <v>yes</v>
      </c>
    </row>
    <row r="3280" spans="1:7" x14ac:dyDescent="0.3">
      <c r="A3280">
        <v>2008</v>
      </c>
      <c r="B3280" t="s">
        <v>19</v>
      </c>
      <c r="C3280" t="s">
        <v>41</v>
      </c>
      <c r="D3280">
        <v>1.1822249517459201E-3</v>
      </c>
      <c r="E3280">
        <v>1.1822249517459201E-3</v>
      </c>
      <c r="F3280">
        <v>1.1822249517459201E-3</v>
      </c>
      <c r="G3280" t="str">
        <f t="shared" si="51"/>
        <v>yes</v>
      </c>
    </row>
    <row r="3281" spans="1:7" x14ac:dyDescent="0.3">
      <c r="A3281">
        <v>2009</v>
      </c>
      <c r="B3281" t="s">
        <v>19</v>
      </c>
      <c r="C3281" t="s">
        <v>41</v>
      </c>
      <c r="D3281">
        <v>5.7438505721927496E-4</v>
      </c>
      <c r="E3281">
        <v>5.7438505721927496E-4</v>
      </c>
      <c r="F3281">
        <v>5.7438505721927496E-4</v>
      </c>
      <c r="G3281" t="str">
        <f t="shared" si="51"/>
        <v>yes</v>
      </c>
    </row>
    <row r="3282" spans="1:7" x14ac:dyDescent="0.3">
      <c r="A3282">
        <v>2010</v>
      </c>
      <c r="B3282" t="s">
        <v>19</v>
      </c>
      <c r="C3282" t="s">
        <v>41</v>
      </c>
      <c r="D3282">
        <v>1.1438338154088901E-3</v>
      </c>
      <c r="E3282">
        <v>1.1438338154088901E-3</v>
      </c>
      <c r="F3282">
        <v>1.1438338154088901E-3</v>
      </c>
      <c r="G3282" t="str">
        <f t="shared" si="51"/>
        <v>yes</v>
      </c>
    </row>
    <row r="3283" spans="1:7" x14ac:dyDescent="0.3">
      <c r="A3283">
        <v>2011</v>
      </c>
      <c r="B3283" t="s">
        <v>19</v>
      </c>
      <c r="C3283" t="s">
        <v>41</v>
      </c>
      <c r="D3283">
        <v>4.6884585049513598E-4</v>
      </c>
      <c r="E3283">
        <v>4.6884585049513598E-4</v>
      </c>
      <c r="F3283">
        <v>4.6884585049513598E-4</v>
      </c>
      <c r="G3283" t="str">
        <f t="shared" si="51"/>
        <v>yes</v>
      </c>
    </row>
    <row r="3284" spans="1:7" x14ac:dyDescent="0.3">
      <c r="A3284">
        <v>2012</v>
      </c>
      <c r="B3284" t="s">
        <v>19</v>
      </c>
      <c r="C3284" t="s">
        <v>41</v>
      </c>
      <c r="D3284">
        <v>5.8924033996320005E-4</v>
      </c>
      <c r="E3284">
        <v>5.8924033996320005E-4</v>
      </c>
      <c r="F3284">
        <v>5.8924033996320005E-4</v>
      </c>
      <c r="G3284" t="str">
        <f t="shared" si="51"/>
        <v>yes</v>
      </c>
    </row>
    <row r="3285" spans="1:7" x14ac:dyDescent="0.3">
      <c r="A3285">
        <v>2013</v>
      </c>
      <c r="B3285" t="s">
        <v>19</v>
      </c>
      <c r="C3285" t="s">
        <v>41</v>
      </c>
      <c r="D3285">
        <v>4.3583004818221598E-4</v>
      </c>
      <c r="E3285">
        <v>4.3583004818221598E-4</v>
      </c>
      <c r="F3285">
        <v>4.3583004818221598E-4</v>
      </c>
      <c r="G3285" t="str">
        <f t="shared" si="51"/>
        <v>yes</v>
      </c>
    </row>
    <row r="3286" spans="1:7" x14ac:dyDescent="0.3">
      <c r="A3286">
        <v>2014</v>
      </c>
      <c r="B3286" t="s">
        <v>19</v>
      </c>
      <c r="C3286" t="s">
        <v>41</v>
      </c>
      <c r="D3286">
        <v>2.6276605062625899E-4</v>
      </c>
      <c r="E3286">
        <v>2.6276605062625899E-4</v>
      </c>
      <c r="F3286">
        <v>2.6276605062625899E-4</v>
      </c>
      <c r="G3286" t="str">
        <f t="shared" si="51"/>
        <v>yes</v>
      </c>
    </row>
    <row r="3287" spans="1:7" x14ac:dyDescent="0.3">
      <c r="A3287">
        <v>2015</v>
      </c>
      <c r="B3287" t="s">
        <v>19</v>
      </c>
      <c r="C3287" t="s">
        <v>41</v>
      </c>
      <c r="D3287">
        <v>1.15158945616954E-3</v>
      </c>
      <c r="E3287">
        <v>1.15158945616954E-3</v>
      </c>
      <c r="F3287">
        <v>1.15158945616954E-3</v>
      </c>
      <c r="G3287" t="str">
        <f t="shared" si="51"/>
        <v>yes</v>
      </c>
    </row>
    <row r="3288" spans="1:7" x14ac:dyDescent="0.3">
      <c r="A3288">
        <v>2016</v>
      </c>
      <c r="B3288" t="s">
        <v>19</v>
      </c>
      <c r="C3288" t="s">
        <v>41</v>
      </c>
      <c r="D3288">
        <v>6.1958139942201599E-4</v>
      </c>
      <c r="E3288">
        <v>6.1958139942201599E-4</v>
      </c>
      <c r="F3288">
        <v>6.1958139942201599E-4</v>
      </c>
      <c r="G3288" t="str">
        <f t="shared" si="51"/>
        <v>yes</v>
      </c>
    </row>
    <row r="3289" spans="1:7" x14ac:dyDescent="0.3">
      <c r="A3289">
        <v>2017</v>
      </c>
      <c r="B3289" t="s">
        <v>19</v>
      </c>
      <c r="C3289" t="s">
        <v>41</v>
      </c>
      <c r="D3289">
        <v>8.64786758910588E-4</v>
      </c>
      <c r="E3289">
        <v>8.64786758910588E-4</v>
      </c>
      <c r="F3289">
        <v>8.64786758910588E-4</v>
      </c>
      <c r="G3289" t="str">
        <f t="shared" si="51"/>
        <v>yes</v>
      </c>
    </row>
    <row r="3290" spans="1:7" x14ac:dyDescent="0.3">
      <c r="A3290">
        <v>2018</v>
      </c>
      <c r="B3290" t="s">
        <v>19</v>
      </c>
      <c r="C3290" t="s">
        <v>41</v>
      </c>
      <c r="D3290">
        <v>5.1427445485594204E-3</v>
      </c>
      <c r="E3290">
        <v>5.1427445485594204E-3</v>
      </c>
      <c r="F3290">
        <v>5.1427445485594204E-3</v>
      </c>
      <c r="G3290" t="str">
        <f t="shared" si="51"/>
        <v>yes</v>
      </c>
    </row>
    <row r="3291" spans="1:7" x14ac:dyDescent="0.3">
      <c r="A3291">
        <v>2019</v>
      </c>
      <c r="B3291" t="s">
        <v>19</v>
      </c>
      <c r="C3291" t="s">
        <v>41</v>
      </c>
      <c r="D3291">
        <v>5.9352832997635503E-3</v>
      </c>
      <c r="E3291">
        <v>5.9352832997635503E-3</v>
      </c>
      <c r="F3291">
        <v>5.9352832997635503E-3</v>
      </c>
      <c r="G3291" t="str">
        <f t="shared" si="51"/>
        <v>yes</v>
      </c>
    </row>
    <row r="3292" spans="1:7" x14ac:dyDescent="0.3">
      <c r="A3292">
        <v>1950</v>
      </c>
      <c r="B3292" t="s">
        <v>20</v>
      </c>
      <c r="C3292" t="s">
        <v>41</v>
      </c>
      <c r="D3292">
        <v>0</v>
      </c>
      <c r="E3292">
        <v>0.39076863473162599</v>
      </c>
      <c r="F3292">
        <v>0.34252779054396598</v>
      </c>
      <c r="G3292" t="str">
        <f t="shared" si="51"/>
        <v>no</v>
      </c>
    </row>
    <row r="3293" spans="1:7" x14ac:dyDescent="0.3">
      <c r="A3293">
        <v>1951</v>
      </c>
      <c r="B3293" t="s">
        <v>20</v>
      </c>
      <c r="C3293" t="s">
        <v>41</v>
      </c>
      <c r="D3293">
        <v>0</v>
      </c>
      <c r="E3293">
        <v>0.23226010254233001</v>
      </c>
      <c r="F3293">
        <v>0.213746243783349</v>
      </c>
      <c r="G3293" t="str">
        <f t="shared" si="51"/>
        <v>no</v>
      </c>
    </row>
    <row r="3294" spans="1:7" x14ac:dyDescent="0.3">
      <c r="A3294">
        <v>1952</v>
      </c>
      <c r="B3294" t="s">
        <v>20</v>
      </c>
      <c r="C3294" t="s">
        <v>41</v>
      </c>
      <c r="D3294">
        <v>0</v>
      </c>
      <c r="E3294">
        <v>0.28199090461479098</v>
      </c>
      <c r="F3294">
        <v>0.297559313878903</v>
      </c>
      <c r="G3294" t="str">
        <f t="shared" si="51"/>
        <v>no</v>
      </c>
    </row>
    <row r="3295" spans="1:7" x14ac:dyDescent="0.3">
      <c r="A3295">
        <v>1953</v>
      </c>
      <c r="B3295" t="s">
        <v>20</v>
      </c>
      <c r="C3295" t="s">
        <v>41</v>
      </c>
      <c r="D3295">
        <v>0</v>
      </c>
      <c r="E3295">
        <v>0.19516605071836601</v>
      </c>
      <c r="F3295">
        <v>0.19828235685374601</v>
      </c>
      <c r="G3295" t="str">
        <f t="shared" si="51"/>
        <v>no</v>
      </c>
    </row>
    <row r="3296" spans="1:7" x14ac:dyDescent="0.3">
      <c r="A3296">
        <v>1954</v>
      </c>
      <c r="B3296" t="s">
        <v>20</v>
      </c>
      <c r="C3296" t="s">
        <v>41</v>
      </c>
      <c r="D3296">
        <v>0</v>
      </c>
      <c r="E3296">
        <v>0.29145069794829698</v>
      </c>
      <c r="F3296">
        <v>0.28494957227906598</v>
      </c>
      <c r="G3296" t="str">
        <f t="shared" si="51"/>
        <v>no</v>
      </c>
    </row>
    <row r="3297" spans="1:7" x14ac:dyDescent="0.3">
      <c r="A3297">
        <v>1955</v>
      </c>
      <c r="B3297" t="s">
        <v>20</v>
      </c>
      <c r="C3297" t="s">
        <v>41</v>
      </c>
      <c r="D3297">
        <v>0</v>
      </c>
      <c r="E3297">
        <v>0.20550720998886199</v>
      </c>
      <c r="F3297">
        <v>0.20684185652096199</v>
      </c>
      <c r="G3297" t="str">
        <f t="shared" si="51"/>
        <v>no</v>
      </c>
    </row>
    <row r="3298" spans="1:7" x14ac:dyDescent="0.3">
      <c r="A3298">
        <v>1956</v>
      </c>
      <c r="B3298" t="s">
        <v>20</v>
      </c>
      <c r="C3298" t="s">
        <v>41</v>
      </c>
      <c r="D3298">
        <v>0</v>
      </c>
      <c r="E3298">
        <v>0.30574757687002602</v>
      </c>
      <c r="F3298">
        <v>0.2852581429837</v>
      </c>
      <c r="G3298" t="str">
        <f t="shared" si="51"/>
        <v>no</v>
      </c>
    </row>
    <row r="3299" spans="1:7" x14ac:dyDescent="0.3">
      <c r="A3299">
        <v>1957</v>
      </c>
      <c r="B3299" t="s">
        <v>20</v>
      </c>
      <c r="C3299" t="s">
        <v>41</v>
      </c>
      <c r="D3299">
        <v>0</v>
      </c>
      <c r="E3299">
        <v>0.271851574281054</v>
      </c>
      <c r="F3299">
        <v>0.26198697330986898</v>
      </c>
      <c r="G3299" t="str">
        <f t="shared" si="51"/>
        <v>no</v>
      </c>
    </row>
    <row r="3300" spans="1:7" x14ac:dyDescent="0.3">
      <c r="A3300">
        <v>1958</v>
      </c>
      <c r="B3300" t="s">
        <v>20</v>
      </c>
      <c r="C3300" t="s">
        <v>41</v>
      </c>
      <c r="D3300">
        <v>0</v>
      </c>
      <c r="E3300">
        <v>0.276983759877166</v>
      </c>
      <c r="F3300">
        <v>0.23400354761967801</v>
      </c>
      <c r="G3300" t="str">
        <f t="shared" si="51"/>
        <v>no</v>
      </c>
    </row>
    <row r="3301" spans="1:7" x14ac:dyDescent="0.3">
      <c r="A3301">
        <v>1959</v>
      </c>
      <c r="B3301" t="s">
        <v>20</v>
      </c>
      <c r="C3301" t="s">
        <v>41</v>
      </c>
      <c r="D3301">
        <v>0</v>
      </c>
      <c r="E3301">
        <v>0.216701739674167</v>
      </c>
      <c r="F3301">
        <v>0.20346221677493301</v>
      </c>
      <c r="G3301" t="str">
        <f t="shared" si="51"/>
        <v>no</v>
      </c>
    </row>
    <row r="3302" spans="1:7" x14ac:dyDescent="0.3">
      <c r="A3302">
        <v>1960</v>
      </c>
      <c r="B3302" t="s">
        <v>20</v>
      </c>
      <c r="C3302" t="s">
        <v>41</v>
      </c>
      <c r="D3302">
        <v>0.179120016653735</v>
      </c>
      <c r="E3302">
        <v>0.179120016653735</v>
      </c>
      <c r="F3302">
        <v>0.179120016653735</v>
      </c>
      <c r="G3302" t="str">
        <f t="shared" si="51"/>
        <v>no</v>
      </c>
    </row>
    <row r="3303" spans="1:7" x14ac:dyDescent="0.3">
      <c r="A3303">
        <v>1961</v>
      </c>
      <c r="B3303" t="s">
        <v>20</v>
      </c>
      <c r="C3303" t="s">
        <v>41</v>
      </c>
      <c r="D3303">
        <v>0.18005146332086</v>
      </c>
      <c r="E3303">
        <v>0.18005146332086</v>
      </c>
      <c r="F3303">
        <v>0.18005146332086</v>
      </c>
      <c r="G3303" t="str">
        <f t="shared" si="51"/>
        <v>no</v>
      </c>
    </row>
    <row r="3304" spans="1:7" x14ac:dyDescent="0.3">
      <c r="A3304">
        <v>1962</v>
      </c>
      <c r="B3304" t="s">
        <v>20</v>
      </c>
      <c r="C3304" t="s">
        <v>41</v>
      </c>
      <c r="D3304">
        <v>0.18099264790656999</v>
      </c>
      <c r="E3304">
        <v>0.18099264790656999</v>
      </c>
      <c r="F3304">
        <v>0.18099264790656999</v>
      </c>
      <c r="G3304" t="str">
        <f t="shared" si="51"/>
        <v>no</v>
      </c>
    </row>
    <row r="3305" spans="1:7" x14ac:dyDescent="0.3">
      <c r="A3305">
        <v>1963</v>
      </c>
      <c r="B3305" t="s">
        <v>20</v>
      </c>
      <c r="C3305" t="s">
        <v>41</v>
      </c>
      <c r="D3305">
        <v>0.18194372392263999</v>
      </c>
      <c r="E3305">
        <v>0.18194372392263999</v>
      </c>
      <c r="F3305">
        <v>0.18194372392263999</v>
      </c>
      <c r="G3305" t="str">
        <f t="shared" si="51"/>
        <v>no</v>
      </c>
    </row>
    <row r="3306" spans="1:7" x14ac:dyDescent="0.3">
      <c r="A3306">
        <v>1964</v>
      </c>
      <c r="B3306" t="s">
        <v>20</v>
      </c>
      <c r="C3306" t="s">
        <v>41</v>
      </c>
      <c r="D3306">
        <v>0.17720394173894599</v>
      </c>
      <c r="E3306">
        <v>0.17720394173894599</v>
      </c>
      <c r="F3306">
        <v>0.17720394173894599</v>
      </c>
      <c r="G3306" t="str">
        <f t="shared" si="51"/>
        <v>no</v>
      </c>
    </row>
    <row r="3307" spans="1:7" x14ac:dyDescent="0.3">
      <c r="A3307">
        <v>1965</v>
      </c>
      <c r="B3307" t="s">
        <v>20</v>
      </c>
      <c r="C3307" t="s">
        <v>41</v>
      </c>
      <c r="D3307">
        <v>0.17270484000546801</v>
      </c>
      <c r="E3307">
        <v>0.17270484000546801</v>
      </c>
      <c r="F3307">
        <v>0.17270484000546801</v>
      </c>
      <c r="G3307" t="str">
        <f t="shared" si="51"/>
        <v>no</v>
      </c>
    </row>
    <row r="3308" spans="1:7" x14ac:dyDescent="0.3">
      <c r="A3308">
        <v>1966</v>
      </c>
      <c r="B3308" t="s">
        <v>20</v>
      </c>
      <c r="C3308" t="s">
        <v>41</v>
      </c>
      <c r="D3308">
        <v>0.16842854044438499</v>
      </c>
      <c r="E3308">
        <v>0.16842854044438499</v>
      </c>
      <c r="F3308">
        <v>0.16842854044438499</v>
      </c>
      <c r="G3308" t="str">
        <f t="shared" si="51"/>
        <v>no</v>
      </c>
    </row>
    <row r="3309" spans="1:7" x14ac:dyDescent="0.3">
      <c r="A3309">
        <v>1967</v>
      </c>
      <c r="B3309" t="s">
        <v>20</v>
      </c>
      <c r="C3309" t="s">
        <v>41</v>
      </c>
      <c r="D3309">
        <v>0.16435889271050799</v>
      </c>
      <c r="E3309">
        <v>0.16435889271050799</v>
      </c>
      <c r="F3309">
        <v>0.16435889271050799</v>
      </c>
      <c r="G3309" t="str">
        <f t="shared" si="51"/>
        <v>no</v>
      </c>
    </row>
    <row r="3310" spans="1:7" x14ac:dyDescent="0.3">
      <c r="A3310">
        <v>1968</v>
      </c>
      <c r="B3310" t="s">
        <v>20</v>
      </c>
      <c r="C3310" t="s">
        <v>41</v>
      </c>
      <c r="D3310">
        <v>0.16048127056081399</v>
      </c>
      <c r="E3310">
        <v>0.16048127056081399</v>
      </c>
      <c r="F3310">
        <v>0.16048127056081399</v>
      </c>
      <c r="G3310" t="str">
        <f t="shared" si="51"/>
        <v>no</v>
      </c>
    </row>
    <row r="3311" spans="1:7" x14ac:dyDescent="0.3">
      <c r="A3311">
        <v>1969</v>
      </c>
      <c r="B3311" t="s">
        <v>20</v>
      </c>
      <c r="C3311" t="s">
        <v>41</v>
      </c>
      <c r="D3311">
        <v>0.15678239621207599</v>
      </c>
      <c r="E3311">
        <v>0.15678239621207599</v>
      </c>
      <c r="F3311">
        <v>0.15678239621207599</v>
      </c>
      <c r="G3311" t="str">
        <f t="shared" si="51"/>
        <v>no</v>
      </c>
    </row>
    <row r="3312" spans="1:7" x14ac:dyDescent="0.3">
      <c r="A3312">
        <v>1970</v>
      </c>
      <c r="B3312" t="s">
        <v>20</v>
      </c>
      <c r="C3312" t="s">
        <v>41</v>
      </c>
      <c r="D3312">
        <v>0.113755269946454</v>
      </c>
      <c r="E3312">
        <v>0.113755269946454</v>
      </c>
      <c r="F3312">
        <v>0.113755269946454</v>
      </c>
      <c r="G3312" t="str">
        <f t="shared" si="51"/>
        <v>no</v>
      </c>
    </row>
    <row r="3313" spans="1:7" x14ac:dyDescent="0.3">
      <c r="A3313">
        <v>1971</v>
      </c>
      <c r="B3313" t="s">
        <v>20</v>
      </c>
      <c r="C3313" t="s">
        <v>41</v>
      </c>
      <c r="D3313">
        <v>0.12547587943355401</v>
      </c>
      <c r="E3313">
        <v>0.12547587943355401</v>
      </c>
      <c r="F3313">
        <v>0.12547587943355401</v>
      </c>
      <c r="G3313" t="str">
        <f t="shared" si="51"/>
        <v>no</v>
      </c>
    </row>
    <row r="3314" spans="1:7" x14ac:dyDescent="0.3">
      <c r="A3314">
        <v>1972</v>
      </c>
      <c r="B3314" t="s">
        <v>20</v>
      </c>
      <c r="C3314" t="s">
        <v>41</v>
      </c>
      <c r="D3314">
        <v>0.10165944716033</v>
      </c>
      <c r="E3314">
        <v>0.10165944716033</v>
      </c>
      <c r="F3314">
        <v>0.10165944716033</v>
      </c>
      <c r="G3314" t="str">
        <f t="shared" si="51"/>
        <v>no</v>
      </c>
    </row>
    <row r="3315" spans="1:7" x14ac:dyDescent="0.3">
      <c r="A3315">
        <v>1973</v>
      </c>
      <c r="B3315" t="s">
        <v>20</v>
      </c>
      <c r="C3315" t="s">
        <v>41</v>
      </c>
      <c r="D3315">
        <v>0.226142104003489</v>
      </c>
      <c r="E3315">
        <v>0.226142104003489</v>
      </c>
      <c r="F3315">
        <v>0.226142104003489</v>
      </c>
      <c r="G3315" t="str">
        <f t="shared" si="51"/>
        <v>no</v>
      </c>
    </row>
    <row r="3316" spans="1:7" x14ac:dyDescent="0.3">
      <c r="A3316">
        <v>1974</v>
      </c>
      <c r="B3316" t="s">
        <v>20</v>
      </c>
      <c r="C3316" t="s">
        <v>41</v>
      </c>
      <c r="D3316">
        <v>0.37088582157184502</v>
      </c>
      <c r="E3316">
        <v>0.37088582157184502</v>
      </c>
      <c r="F3316">
        <v>0.37088582157184502</v>
      </c>
      <c r="G3316" t="str">
        <f t="shared" si="51"/>
        <v>no</v>
      </c>
    </row>
    <row r="3317" spans="1:7" x14ac:dyDescent="0.3">
      <c r="A3317">
        <v>1975</v>
      </c>
      <c r="B3317" t="s">
        <v>20</v>
      </c>
      <c r="C3317" t="s">
        <v>41</v>
      </c>
      <c r="D3317">
        <v>0.34444827564382102</v>
      </c>
      <c r="E3317">
        <v>0.34444827564382102</v>
      </c>
      <c r="F3317">
        <v>0.34444827564382102</v>
      </c>
      <c r="G3317" t="str">
        <f t="shared" si="51"/>
        <v>no</v>
      </c>
    </row>
    <row r="3318" spans="1:7" x14ac:dyDescent="0.3">
      <c r="A3318">
        <v>1976</v>
      </c>
      <c r="B3318" t="s">
        <v>20</v>
      </c>
      <c r="C3318" t="s">
        <v>41</v>
      </c>
      <c r="D3318">
        <v>9.1495020918945902E-2</v>
      </c>
      <c r="E3318">
        <v>9.1495020918945902E-2</v>
      </c>
      <c r="F3318">
        <v>9.1495020918945902E-2</v>
      </c>
      <c r="G3318" t="str">
        <f t="shared" si="51"/>
        <v>no</v>
      </c>
    </row>
    <row r="3319" spans="1:7" x14ac:dyDescent="0.3">
      <c r="A3319">
        <v>1977</v>
      </c>
      <c r="B3319" t="s">
        <v>20</v>
      </c>
      <c r="C3319" t="s">
        <v>41</v>
      </c>
      <c r="D3319">
        <v>0.574957730031596</v>
      </c>
      <c r="E3319">
        <v>0.574957730031596</v>
      </c>
      <c r="F3319">
        <v>0.574957730031596</v>
      </c>
      <c r="G3319" t="str">
        <f t="shared" si="51"/>
        <v>no</v>
      </c>
    </row>
    <row r="3320" spans="1:7" x14ac:dyDescent="0.3">
      <c r="A3320">
        <v>1978</v>
      </c>
      <c r="B3320" t="s">
        <v>20</v>
      </c>
      <c r="C3320" t="s">
        <v>41</v>
      </c>
      <c r="D3320">
        <v>0.209824164657717</v>
      </c>
      <c r="E3320">
        <v>0.209824164657717</v>
      </c>
      <c r="F3320">
        <v>0.209824164657717</v>
      </c>
      <c r="G3320" t="str">
        <f t="shared" si="51"/>
        <v>no</v>
      </c>
    </row>
    <row r="3321" spans="1:7" x14ac:dyDescent="0.3">
      <c r="A3321">
        <v>1979</v>
      </c>
      <c r="B3321" t="s">
        <v>20</v>
      </c>
      <c r="C3321" t="s">
        <v>41</v>
      </c>
      <c r="D3321">
        <v>0.21801981772213999</v>
      </c>
      <c r="E3321">
        <v>0.21801981772213999</v>
      </c>
      <c r="F3321">
        <v>0.21801981772213999</v>
      </c>
      <c r="G3321" t="str">
        <f t="shared" si="51"/>
        <v>no</v>
      </c>
    </row>
    <row r="3322" spans="1:7" x14ac:dyDescent="0.3">
      <c r="A3322">
        <v>1980</v>
      </c>
      <c r="B3322" t="s">
        <v>20</v>
      </c>
      <c r="C3322" t="s">
        <v>41</v>
      </c>
      <c r="D3322">
        <v>0.33309141346117799</v>
      </c>
      <c r="E3322">
        <v>0.33309141346117799</v>
      </c>
      <c r="F3322">
        <v>0.33309141346117799</v>
      </c>
      <c r="G3322" t="str">
        <f t="shared" si="51"/>
        <v>no</v>
      </c>
    </row>
    <row r="3323" spans="1:7" x14ac:dyDescent="0.3">
      <c r="A3323">
        <v>1981</v>
      </c>
      <c r="B3323" t="s">
        <v>20</v>
      </c>
      <c r="C3323" t="s">
        <v>41</v>
      </c>
      <c r="D3323">
        <v>0.80781636032801996</v>
      </c>
      <c r="E3323">
        <v>0.80781636032801996</v>
      </c>
      <c r="F3323">
        <v>0.80781636032801996</v>
      </c>
      <c r="G3323" t="str">
        <f t="shared" si="51"/>
        <v>no</v>
      </c>
    </row>
    <row r="3324" spans="1:7" x14ac:dyDescent="0.3">
      <c r="A3324">
        <v>1982</v>
      </c>
      <c r="B3324" t="s">
        <v>20</v>
      </c>
      <c r="C3324" t="s">
        <v>41</v>
      </c>
      <c r="D3324">
        <v>0.26676746763842701</v>
      </c>
      <c r="E3324">
        <v>0.26676746763842701</v>
      </c>
      <c r="F3324">
        <v>0.26676746763842701</v>
      </c>
      <c r="G3324" t="str">
        <f t="shared" si="51"/>
        <v>no</v>
      </c>
    </row>
    <row r="3325" spans="1:7" x14ac:dyDescent="0.3">
      <c r="A3325">
        <v>1983</v>
      </c>
      <c r="B3325" t="s">
        <v>20</v>
      </c>
      <c r="C3325" t="s">
        <v>41</v>
      </c>
      <c r="D3325">
        <v>0.18781737456783301</v>
      </c>
      <c r="E3325">
        <v>0.18781737456783301</v>
      </c>
      <c r="F3325">
        <v>0.18781737456783301</v>
      </c>
      <c r="G3325" t="str">
        <f t="shared" si="51"/>
        <v>no</v>
      </c>
    </row>
    <row r="3326" spans="1:7" x14ac:dyDescent="0.3">
      <c r="A3326">
        <v>1984</v>
      </c>
      <c r="B3326" t="s">
        <v>20</v>
      </c>
      <c r="C3326" t="s">
        <v>41</v>
      </c>
      <c r="D3326">
        <v>0.31676605058563001</v>
      </c>
      <c r="E3326">
        <v>0.31676605058563001</v>
      </c>
      <c r="F3326">
        <v>0.31676605058563001</v>
      </c>
      <c r="G3326" t="str">
        <f t="shared" si="51"/>
        <v>no</v>
      </c>
    </row>
    <row r="3327" spans="1:7" x14ac:dyDescent="0.3">
      <c r="A3327">
        <v>1985</v>
      </c>
      <c r="B3327" t="s">
        <v>20</v>
      </c>
      <c r="C3327" t="s">
        <v>41</v>
      </c>
      <c r="D3327">
        <v>0.99227813731514103</v>
      </c>
      <c r="E3327">
        <v>0.99227813731514103</v>
      </c>
      <c r="F3327">
        <v>0.99227813731514103</v>
      </c>
      <c r="G3327" t="str">
        <f t="shared" si="51"/>
        <v>no</v>
      </c>
    </row>
    <row r="3328" spans="1:7" x14ac:dyDescent="0.3">
      <c r="A3328">
        <v>1986</v>
      </c>
      <c r="B3328" t="s">
        <v>20</v>
      </c>
      <c r="C3328" t="s">
        <v>41</v>
      </c>
      <c r="D3328">
        <v>0.238269977660749</v>
      </c>
      <c r="E3328">
        <v>0.238269977660749</v>
      </c>
      <c r="F3328">
        <v>0.238269977660749</v>
      </c>
      <c r="G3328" t="str">
        <f t="shared" si="51"/>
        <v>yes</v>
      </c>
    </row>
    <row r="3329" spans="1:7" x14ac:dyDescent="0.3">
      <c r="A3329">
        <v>1987</v>
      </c>
      <c r="B3329" t="s">
        <v>20</v>
      </c>
      <c r="C3329" t="s">
        <v>41</v>
      </c>
      <c r="D3329">
        <v>0.46549619580450102</v>
      </c>
      <c r="E3329">
        <v>0.46549619580450102</v>
      </c>
      <c r="F3329">
        <v>0.46549619580450102</v>
      </c>
      <c r="G3329" t="str">
        <f t="shared" si="51"/>
        <v>yes</v>
      </c>
    </row>
    <row r="3330" spans="1:7" x14ac:dyDescent="0.3">
      <c r="A3330">
        <v>1988</v>
      </c>
      <c r="B3330" t="s">
        <v>20</v>
      </c>
      <c r="C3330" t="s">
        <v>41</v>
      </c>
      <c r="D3330">
        <v>1.14975063893986</v>
      </c>
      <c r="E3330">
        <v>1.14975063893986</v>
      </c>
      <c r="F3330">
        <v>1.14975063893986</v>
      </c>
      <c r="G3330" t="str">
        <f t="shared" si="51"/>
        <v>yes</v>
      </c>
    </row>
    <row r="3331" spans="1:7" x14ac:dyDescent="0.3">
      <c r="A3331">
        <v>1989</v>
      </c>
      <c r="B3331" t="s">
        <v>20</v>
      </c>
      <c r="C3331" t="s">
        <v>41</v>
      </c>
      <c r="D3331">
        <v>0.45688505413316099</v>
      </c>
      <c r="E3331">
        <v>0.45688505413316099</v>
      </c>
      <c r="F3331">
        <v>0.45688505413316099</v>
      </c>
      <c r="G3331" t="str">
        <f t="shared" ref="G3331:G3394" si="52">IF(A3331&gt;=1986,"yes","no")</f>
        <v>yes</v>
      </c>
    </row>
    <row r="3332" spans="1:7" x14ac:dyDescent="0.3">
      <c r="A3332">
        <v>1990</v>
      </c>
      <c r="B3332" t="s">
        <v>20</v>
      </c>
      <c r="C3332" t="s">
        <v>41</v>
      </c>
      <c r="D3332">
        <v>0.43201897814645601</v>
      </c>
      <c r="E3332">
        <v>0.43201897814645601</v>
      </c>
      <c r="F3332">
        <v>0.43201897814645601</v>
      </c>
      <c r="G3332" t="str">
        <f t="shared" si="52"/>
        <v>yes</v>
      </c>
    </row>
    <row r="3333" spans="1:7" x14ac:dyDescent="0.3">
      <c r="A3333">
        <v>1991</v>
      </c>
      <c r="B3333" t="s">
        <v>20</v>
      </c>
      <c r="C3333" t="s">
        <v>41</v>
      </c>
      <c r="D3333">
        <v>0.14471264730587999</v>
      </c>
      <c r="E3333">
        <v>0.14471264730587999</v>
      </c>
      <c r="F3333">
        <v>0.14471264730587999</v>
      </c>
      <c r="G3333" t="str">
        <f t="shared" si="52"/>
        <v>yes</v>
      </c>
    </row>
    <row r="3334" spans="1:7" x14ac:dyDescent="0.3">
      <c r="A3334">
        <v>1992</v>
      </c>
      <c r="B3334" t="s">
        <v>20</v>
      </c>
      <c r="C3334" t="s">
        <v>41</v>
      </c>
      <c r="D3334">
        <v>0.78500046576300098</v>
      </c>
      <c r="E3334">
        <v>0.78500046576300098</v>
      </c>
      <c r="F3334">
        <v>0.78500046576300098</v>
      </c>
      <c r="G3334" t="str">
        <f t="shared" si="52"/>
        <v>yes</v>
      </c>
    </row>
    <row r="3335" spans="1:7" x14ac:dyDescent="0.3">
      <c r="A3335">
        <v>1993</v>
      </c>
      <c r="B3335" t="s">
        <v>20</v>
      </c>
      <c r="C3335" t="s">
        <v>41</v>
      </c>
      <c r="D3335">
        <v>0.58886444592245901</v>
      </c>
      <c r="E3335">
        <v>0.58886444592245901</v>
      </c>
      <c r="F3335">
        <v>0.58886444592245901</v>
      </c>
      <c r="G3335" t="str">
        <f t="shared" si="52"/>
        <v>yes</v>
      </c>
    </row>
    <row r="3336" spans="1:7" x14ac:dyDescent="0.3">
      <c r="A3336">
        <v>1994</v>
      </c>
      <c r="B3336" t="s">
        <v>20</v>
      </c>
      <c r="C3336" t="s">
        <v>41</v>
      </c>
      <c r="D3336">
        <v>0.62534178910198701</v>
      </c>
      <c r="E3336">
        <v>0.62534178910198701</v>
      </c>
      <c r="F3336">
        <v>0.62534178910198701</v>
      </c>
      <c r="G3336" t="str">
        <f t="shared" si="52"/>
        <v>yes</v>
      </c>
    </row>
    <row r="3337" spans="1:7" x14ac:dyDescent="0.3">
      <c r="A3337">
        <v>1995</v>
      </c>
      <c r="B3337" t="s">
        <v>20</v>
      </c>
      <c r="C3337" t="s">
        <v>41</v>
      </c>
      <c r="D3337">
        <v>0.29118214073752402</v>
      </c>
      <c r="E3337">
        <v>0.29118214073752402</v>
      </c>
      <c r="F3337">
        <v>0.29118214073752402</v>
      </c>
      <c r="G3337" t="str">
        <f t="shared" si="52"/>
        <v>yes</v>
      </c>
    </row>
    <row r="3338" spans="1:7" x14ac:dyDescent="0.3">
      <c r="A3338">
        <v>1996</v>
      </c>
      <c r="B3338" t="s">
        <v>20</v>
      </c>
      <c r="C3338" t="s">
        <v>41</v>
      </c>
      <c r="D3338">
        <v>0.26858037521571798</v>
      </c>
      <c r="E3338">
        <v>0.26858037521571798</v>
      </c>
      <c r="F3338">
        <v>0.26858037521571798</v>
      </c>
      <c r="G3338" t="str">
        <f t="shared" si="52"/>
        <v>yes</v>
      </c>
    </row>
    <row r="3339" spans="1:7" x14ac:dyDescent="0.3">
      <c r="A3339">
        <v>1997</v>
      </c>
      <c r="B3339" t="s">
        <v>20</v>
      </c>
      <c r="C3339" t="s">
        <v>41</v>
      </c>
      <c r="D3339">
        <v>0.55098588674794602</v>
      </c>
      <c r="E3339">
        <v>0.55098588674794602</v>
      </c>
      <c r="F3339">
        <v>0.55098588674794602</v>
      </c>
      <c r="G3339" t="str">
        <f t="shared" si="52"/>
        <v>yes</v>
      </c>
    </row>
    <row r="3340" spans="1:7" x14ac:dyDescent="0.3">
      <c r="A3340">
        <v>1998</v>
      </c>
      <c r="B3340" t="s">
        <v>20</v>
      </c>
      <c r="C3340" t="s">
        <v>41</v>
      </c>
      <c r="D3340">
        <v>0.96902811935669597</v>
      </c>
      <c r="E3340">
        <v>0.96902811935669597</v>
      </c>
      <c r="F3340">
        <v>0.96902811935669597</v>
      </c>
      <c r="G3340" t="str">
        <f t="shared" si="52"/>
        <v>yes</v>
      </c>
    </row>
    <row r="3341" spans="1:7" x14ac:dyDescent="0.3">
      <c r="A3341">
        <v>1999</v>
      </c>
      <c r="B3341" t="s">
        <v>20</v>
      </c>
      <c r="C3341" t="s">
        <v>41</v>
      </c>
      <c r="D3341">
        <v>8.5729966453655701E-2</v>
      </c>
      <c r="E3341">
        <v>8.5729966453655701E-2</v>
      </c>
      <c r="F3341">
        <v>8.5729966453655701E-2</v>
      </c>
      <c r="G3341" t="str">
        <f t="shared" si="52"/>
        <v>yes</v>
      </c>
    </row>
    <row r="3342" spans="1:7" x14ac:dyDescent="0.3">
      <c r="A3342">
        <v>2000</v>
      </c>
      <c r="B3342" t="s">
        <v>20</v>
      </c>
      <c r="C3342" t="s">
        <v>41</v>
      </c>
      <c r="D3342">
        <v>1.48745168595466</v>
      </c>
      <c r="E3342">
        <v>1.48745168595466</v>
      </c>
      <c r="F3342">
        <v>1.48745168595466</v>
      </c>
      <c r="G3342" t="str">
        <f t="shared" si="52"/>
        <v>yes</v>
      </c>
    </row>
    <row r="3343" spans="1:7" x14ac:dyDescent="0.3">
      <c r="A3343">
        <v>2001</v>
      </c>
      <c r="B3343" t="s">
        <v>20</v>
      </c>
      <c r="C3343" t="s">
        <v>41</v>
      </c>
      <c r="D3343">
        <v>0.18532138309176999</v>
      </c>
      <c r="E3343">
        <v>0.18532138309176999</v>
      </c>
      <c r="F3343">
        <v>0.18532138309176999</v>
      </c>
      <c r="G3343" t="str">
        <f t="shared" si="52"/>
        <v>yes</v>
      </c>
    </row>
    <row r="3344" spans="1:7" x14ac:dyDescent="0.3">
      <c r="A3344">
        <v>2002</v>
      </c>
      <c r="B3344" t="s">
        <v>20</v>
      </c>
      <c r="C3344" t="s">
        <v>41</v>
      </c>
      <c r="D3344">
        <v>6.0652928240465503E-2</v>
      </c>
      <c r="E3344">
        <v>6.0652928240465503E-2</v>
      </c>
      <c r="F3344">
        <v>6.0652928240465503E-2</v>
      </c>
      <c r="G3344" t="str">
        <f t="shared" si="52"/>
        <v>yes</v>
      </c>
    </row>
    <row r="3345" spans="1:7" x14ac:dyDescent="0.3">
      <c r="A3345">
        <v>2003</v>
      </c>
      <c r="B3345" t="s">
        <v>20</v>
      </c>
      <c r="C3345" t="s">
        <v>41</v>
      </c>
      <c r="D3345">
        <v>3.5185981602263897E-2</v>
      </c>
      <c r="E3345">
        <v>3.5185981602263897E-2</v>
      </c>
      <c r="F3345">
        <v>3.5185981602263897E-2</v>
      </c>
      <c r="G3345" t="str">
        <f t="shared" si="52"/>
        <v>yes</v>
      </c>
    </row>
    <row r="3346" spans="1:7" x14ac:dyDescent="0.3">
      <c r="A3346">
        <v>2004</v>
      </c>
      <c r="B3346" t="s">
        <v>20</v>
      </c>
      <c r="C3346" t="s">
        <v>41</v>
      </c>
      <c r="D3346">
        <v>0.101884140276723</v>
      </c>
      <c r="E3346">
        <v>0.101884140276723</v>
      </c>
      <c r="F3346">
        <v>0.101884140276723</v>
      </c>
      <c r="G3346" t="str">
        <f t="shared" si="52"/>
        <v>yes</v>
      </c>
    </row>
    <row r="3347" spans="1:7" x14ac:dyDescent="0.3">
      <c r="A3347">
        <v>2005</v>
      </c>
      <c r="B3347" t="s">
        <v>20</v>
      </c>
      <c r="C3347" t="s">
        <v>41</v>
      </c>
      <c r="D3347">
        <v>6.3363738622771101E-2</v>
      </c>
      <c r="E3347">
        <v>6.3363738622771101E-2</v>
      </c>
      <c r="F3347">
        <v>6.3363738622771101E-2</v>
      </c>
      <c r="G3347" t="str">
        <f t="shared" si="52"/>
        <v>yes</v>
      </c>
    </row>
    <row r="3348" spans="1:7" x14ac:dyDescent="0.3">
      <c r="A3348">
        <v>2006</v>
      </c>
      <c r="B3348" t="s">
        <v>20</v>
      </c>
      <c r="C3348" t="s">
        <v>41</v>
      </c>
      <c r="D3348">
        <v>0.12363676351489999</v>
      </c>
      <c r="E3348">
        <v>0.12363676351489999</v>
      </c>
      <c r="F3348">
        <v>0.12363676351489999</v>
      </c>
      <c r="G3348" t="str">
        <f t="shared" si="52"/>
        <v>yes</v>
      </c>
    </row>
    <row r="3349" spans="1:7" x14ac:dyDescent="0.3">
      <c r="A3349">
        <v>2007</v>
      </c>
      <c r="B3349" t="s">
        <v>20</v>
      </c>
      <c r="C3349" t="s">
        <v>41</v>
      </c>
      <c r="D3349">
        <v>2.1868880232551802</v>
      </c>
      <c r="E3349">
        <v>2.1868880232551802</v>
      </c>
      <c r="F3349">
        <v>2.1868880232551802</v>
      </c>
      <c r="G3349" t="str">
        <f t="shared" si="52"/>
        <v>yes</v>
      </c>
    </row>
    <row r="3350" spans="1:7" x14ac:dyDescent="0.3">
      <c r="A3350">
        <v>2008</v>
      </c>
      <c r="B3350" t="s">
        <v>20</v>
      </c>
      <c r="C3350" t="s">
        <v>41</v>
      </c>
      <c r="D3350">
        <v>0.28020448123892999</v>
      </c>
      <c r="E3350">
        <v>0.28020448123892999</v>
      </c>
      <c r="F3350">
        <v>0.28020448123892999</v>
      </c>
      <c r="G3350" t="str">
        <f t="shared" si="52"/>
        <v>yes</v>
      </c>
    </row>
    <row r="3351" spans="1:7" x14ac:dyDescent="0.3">
      <c r="A3351">
        <v>2009</v>
      </c>
      <c r="B3351" t="s">
        <v>20</v>
      </c>
      <c r="C3351" t="s">
        <v>41</v>
      </c>
      <c r="D3351">
        <v>0.337055758309878</v>
      </c>
      <c r="E3351">
        <v>0.337055758309878</v>
      </c>
      <c r="F3351">
        <v>0.337055758309878</v>
      </c>
      <c r="G3351" t="str">
        <f t="shared" si="52"/>
        <v>yes</v>
      </c>
    </row>
    <row r="3352" spans="1:7" x14ac:dyDescent="0.3">
      <c r="A3352">
        <v>2010</v>
      </c>
      <c r="B3352" t="s">
        <v>20</v>
      </c>
      <c r="C3352" t="s">
        <v>41</v>
      </c>
      <c r="D3352">
        <v>8.4857076923188293E-2</v>
      </c>
      <c r="E3352">
        <v>8.4857076923188293E-2</v>
      </c>
      <c r="F3352">
        <v>8.4857076923188293E-2</v>
      </c>
      <c r="G3352" t="str">
        <f t="shared" si="52"/>
        <v>yes</v>
      </c>
    </row>
    <row r="3353" spans="1:7" x14ac:dyDescent="0.3">
      <c r="A3353">
        <v>2011</v>
      </c>
      <c r="B3353" t="s">
        <v>20</v>
      </c>
      <c r="C3353" t="s">
        <v>41</v>
      </c>
      <c r="D3353">
        <v>0.27579732907877702</v>
      </c>
      <c r="E3353">
        <v>0.27579732907877702</v>
      </c>
      <c r="F3353">
        <v>0.27579732907877702</v>
      </c>
      <c r="G3353" t="str">
        <f t="shared" si="52"/>
        <v>yes</v>
      </c>
    </row>
    <row r="3354" spans="1:7" x14ac:dyDescent="0.3">
      <c r="A3354">
        <v>2012</v>
      </c>
      <c r="B3354" t="s">
        <v>20</v>
      </c>
      <c r="C3354" t="s">
        <v>41</v>
      </c>
      <c r="D3354">
        <v>0.56707655598808304</v>
      </c>
      <c r="E3354">
        <v>0.56707655598808304</v>
      </c>
      <c r="F3354">
        <v>0.56707655598808304</v>
      </c>
      <c r="G3354" t="str">
        <f t="shared" si="52"/>
        <v>yes</v>
      </c>
    </row>
    <row r="3355" spans="1:7" x14ac:dyDescent="0.3">
      <c r="A3355">
        <v>2013</v>
      </c>
      <c r="B3355" t="s">
        <v>20</v>
      </c>
      <c r="C3355" t="s">
        <v>41</v>
      </c>
      <c r="D3355">
        <v>0.44170725130665001</v>
      </c>
      <c r="E3355">
        <v>0.44170725130665001</v>
      </c>
      <c r="F3355">
        <v>0.44170725130665001</v>
      </c>
      <c r="G3355" t="str">
        <f t="shared" si="52"/>
        <v>yes</v>
      </c>
    </row>
    <row r="3356" spans="1:7" x14ac:dyDescent="0.3">
      <c r="A3356">
        <v>2014</v>
      </c>
      <c r="B3356" t="s">
        <v>20</v>
      </c>
      <c r="C3356" t="s">
        <v>41</v>
      </c>
      <c r="D3356">
        <v>0.24458748858667601</v>
      </c>
      <c r="E3356">
        <v>0.24458748858667601</v>
      </c>
      <c r="F3356">
        <v>0.24458748858667601</v>
      </c>
      <c r="G3356" t="str">
        <f t="shared" si="52"/>
        <v>yes</v>
      </c>
    </row>
    <row r="3357" spans="1:7" x14ac:dyDescent="0.3">
      <c r="A3357">
        <v>2015</v>
      </c>
      <c r="B3357" t="s">
        <v>20</v>
      </c>
      <c r="C3357" t="s">
        <v>41</v>
      </c>
      <c r="D3357">
        <v>6.7151312350500994E-2</v>
      </c>
      <c r="E3357">
        <v>6.7151312350500994E-2</v>
      </c>
      <c r="F3357">
        <v>6.7151312350500994E-2</v>
      </c>
      <c r="G3357" t="str">
        <f t="shared" si="52"/>
        <v>yes</v>
      </c>
    </row>
    <row r="3358" spans="1:7" x14ac:dyDescent="0.3">
      <c r="A3358">
        <v>2016</v>
      </c>
      <c r="B3358" t="s">
        <v>20</v>
      </c>
      <c r="C3358" t="s">
        <v>41</v>
      </c>
      <c r="D3358">
        <v>0.25115518603011999</v>
      </c>
      <c r="E3358">
        <v>0.25115518603011999</v>
      </c>
      <c r="F3358">
        <v>0.25115518603011999</v>
      </c>
      <c r="G3358" t="str">
        <f t="shared" si="52"/>
        <v>yes</v>
      </c>
    </row>
    <row r="3359" spans="1:7" x14ac:dyDescent="0.3">
      <c r="A3359">
        <v>2017</v>
      </c>
      <c r="B3359" t="s">
        <v>20</v>
      </c>
      <c r="C3359" t="s">
        <v>41</v>
      </c>
      <c r="D3359">
        <v>0.126741575226126</v>
      </c>
      <c r="E3359">
        <v>0.126741575226126</v>
      </c>
      <c r="F3359">
        <v>0.126741575226126</v>
      </c>
      <c r="G3359" t="str">
        <f t="shared" si="52"/>
        <v>yes</v>
      </c>
    </row>
    <row r="3360" spans="1:7" x14ac:dyDescent="0.3">
      <c r="A3360">
        <v>2018</v>
      </c>
      <c r="B3360" t="s">
        <v>20</v>
      </c>
      <c r="C3360" t="s">
        <v>41</v>
      </c>
      <c r="D3360">
        <v>0.14634000741408301</v>
      </c>
      <c r="E3360">
        <v>0.14634000741408301</v>
      </c>
      <c r="F3360">
        <v>0.14634000741408301</v>
      </c>
      <c r="G3360" t="str">
        <f t="shared" si="52"/>
        <v>yes</v>
      </c>
    </row>
    <row r="3361" spans="1:7" x14ac:dyDescent="0.3">
      <c r="A3361">
        <v>2019</v>
      </c>
      <c r="B3361" t="s">
        <v>20</v>
      </c>
      <c r="C3361" t="s">
        <v>41</v>
      </c>
      <c r="D3361">
        <v>8.6617310389362601E-2</v>
      </c>
      <c r="E3361">
        <v>8.6617310389362601E-2</v>
      </c>
      <c r="F3361">
        <v>8.6617310389362601E-2</v>
      </c>
      <c r="G3361" t="str">
        <f t="shared" si="52"/>
        <v>yes</v>
      </c>
    </row>
    <row r="3362" spans="1:7" x14ac:dyDescent="0.3">
      <c r="A3362">
        <v>1950</v>
      </c>
      <c r="B3362" t="s">
        <v>21</v>
      </c>
      <c r="C3362" t="s">
        <v>41</v>
      </c>
      <c r="D3362">
        <v>0</v>
      </c>
      <c r="E3362">
        <v>1.21592926204053E-2</v>
      </c>
      <c r="F3362">
        <v>7.8492356465772697E-2</v>
      </c>
      <c r="G3362" t="str">
        <f t="shared" si="52"/>
        <v>no</v>
      </c>
    </row>
    <row r="3363" spans="1:7" x14ac:dyDescent="0.3">
      <c r="A3363">
        <v>1951</v>
      </c>
      <c r="B3363" t="s">
        <v>21</v>
      </c>
      <c r="C3363" t="s">
        <v>41</v>
      </c>
      <c r="D3363">
        <v>0</v>
      </c>
      <c r="E3363">
        <v>4.9460682447174803E-2</v>
      </c>
      <c r="F3363">
        <v>9.5912697431178598E-2</v>
      </c>
      <c r="G3363" t="str">
        <f t="shared" si="52"/>
        <v>no</v>
      </c>
    </row>
    <row r="3364" spans="1:7" x14ac:dyDescent="0.3">
      <c r="A3364">
        <v>1952</v>
      </c>
      <c r="B3364" t="s">
        <v>21</v>
      </c>
      <c r="C3364" t="s">
        <v>41</v>
      </c>
      <c r="D3364">
        <v>0</v>
      </c>
      <c r="E3364">
        <v>6.1805394522111597E-2</v>
      </c>
      <c r="F3364">
        <v>7.9549878160620299E-2</v>
      </c>
      <c r="G3364" t="str">
        <f t="shared" si="52"/>
        <v>no</v>
      </c>
    </row>
    <row r="3365" spans="1:7" x14ac:dyDescent="0.3">
      <c r="A3365">
        <v>1953</v>
      </c>
      <c r="B3365" t="s">
        <v>21</v>
      </c>
      <c r="C3365" t="s">
        <v>41</v>
      </c>
      <c r="D3365">
        <v>0</v>
      </c>
      <c r="E3365">
        <v>3.0518526034808899E-2</v>
      </c>
      <c r="F3365">
        <v>5.7754297648456798E-2</v>
      </c>
      <c r="G3365" t="str">
        <f t="shared" si="52"/>
        <v>no</v>
      </c>
    </row>
    <row r="3366" spans="1:7" x14ac:dyDescent="0.3">
      <c r="A3366">
        <v>1954</v>
      </c>
      <c r="B3366" t="s">
        <v>21</v>
      </c>
      <c r="C3366" t="s">
        <v>41</v>
      </c>
      <c r="D3366">
        <v>0</v>
      </c>
      <c r="E3366">
        <v>5.4922183816447499E-2</v>
      </c>
      <c r="F3366">
        <v>7.2014854323267097E-2</v>
      </c>
      <c r="G3366" t="str">
        <f t="shared" si="52"/>
        <v>no</v>
      </c>
    </row>
    <row r="3367" spans="1:7" x14ac:dyDescent="0.3">
      <c r="A3367">
        <v>1955</v>
      </c>
      <c r="B3367" t="s">
        <v>21</v>
      </c>
      <c r="C3367" t="s">
        <v>41</v>
      </c>
      <c r="D3367">
        <v>0</v>
      </c>
      <c r="E3367">
        <v>4.5945679084282098E-2</v>
      </c>
      <c r="F3367">
        <v>5.0101537129303701E-2</v>
      </c>
      <c r="G3367" t="str">
        <f t="shared" si="52"/>
        <v>no</v>
      </c>
    </row>
    <row r="3368" spans="1:7" x14ac:dyDescent="0.3">
      <c r="A3368">
        <v>1956</v>
      </c>
      <c r="B3368" t="s">
        <v>21</v>
      </c>
      <c r="C3368" t="s">
        <v>41</v>
      </c>
      <c r="D3368">
        <v>0</v>
      </c>
      <c r="E3368">
        <v>5.4567025272720698E-2</v>
      </c>
      <c r="F3368">
        <v>6.9756588899923297E-2</v>
      </c>
      <c r="G3368" t="str">
        <f t="shared" si="52"/>
        <v>no</v>
      </c>
    </row>
    <row r="3369" spans="1:7" x14ac:dyDescent="0.3">
      <c r="A3369">
        <v>1957</v>
      </c>
      <c r="B3369" t="s">
        <v>21</v>
      </c>
      <c r="C3369" t="s">
        <v>41</v>
      </c>
      <c r="D3369">
        <v>0</v>
      </c>
      <c r="E3369">
        <v>5.15133634820516E-2</v>
      </c>
      <c r="F3369">
        <v>6.6984421102152095E-2</v>
      </c>
      <c r="G3369" t="str">
        <f t="shared" si="52"/>
        <v>no</v>
      </c>
    </row>
    <row r="3370" spans="1:7" x14ac:dyDescent="0.3">
      <c r="A3370">
        <v>1958</v>
      </c>
      <c r="B3370" t="s">
        <v>21</v>
      </c>
      <c r="C3370" t="s">
        <v>41</v>
      </c>
      <c r="D3370">
        <v>0</v>
      </c>
      <c r="E3370">
        <v>7.7386703107481303E-2</v>
      </c>
      <c r="F3370">
        <v>8.8795002010782206E-2</v>
      </c>
      <c r="G3370" t="str">
        <f t="shared" si="52"/>
        <v>no</v>
      </c>
    </row>
    <row r="3371" spans="1:7" x14ac:dyDescent="0.3">
      <c r="A3371">
        <v>1959</v>
      </c>
      <c r="B3371" t="s">
        <v>21</v>
      </c>
      <c r="C3371" t="s">
        <v>41</v>
      </c>
      <c r="D3371">
        <v>0</v>
      </c>
      <c r="E3371">
        <v>7.9143696468449098E-2</v>
      </c>
      <c r="F3371">
        <v>9.09502813021692E-2</v>
      </c>
      <c r="G3371" t="str">
        <f t="shared" si="52"/>
        <v>no</v>
      </c>
    </row>
    <row r="3372" spans="1:7" x14ac:dyDescent="0.3">
      <c r="A3372">
        <v>1960</v>
      </c>
      <c r="B3372" t="s">
        <v>21</v>
      </c>
      <c r="C3372" t="s">
        <v>41</v>
      </c>
      <c r="D3372">
        <v>0</v>
      </c>
      <c r="E3372">
        <v>5.3847091755529798E-2</v>
      </c>
      <c r="F3372">
        <v>5.57004544545961E-2</v>
      </c>
      <c r="G3372" t="str">
        <f t="shared" si="52"/>
        <v>no</v>
      </c>
    </row>
    <row r="3373" spans="1:7" x14ac:dyDescent="0.3">
      <c r="A3373">
        <v>1961</v>
      </c>
      <c r="B3373" t="s">
        <v>21</v>
      </c>
      <c r="C3373" t="s">
        <v>41</v>
      </c>
      <c r="D3373">
        <v>0</v>
      </c>
      <c r="E3373">
        <v>8.4184801063991205E-2</v>
      </c>
      <c r="F3373">
        <v>9.3947436521494607E-2</v>
      </c>
      <c r="G3373" t="str">
        <f t="shared" si="52"/>
        <v>no</v>
      </c>
    </row>
    <row r="3374" spans="1:7" x14ac:dyDescent="0.3">
      <c r="A3374">
        <v>1962</v>
      </c>
      <c r="B3374" t="s">
        <v>21</v>
      </c>
      <c r="C3374" t="s">
        <v>41</v>
      </c>
      <c r="D3374">
        <v>0</v>
      </c>
      <c r="E3374">
        <v>3.1745231860946202E-2</v>
      </c>
      <c r="F3374">
        <v>9.1617753369109503E-2</v>
      </c>
      <c r="G3374" t="str">
        <f t="shared" si="52"/>
        <v>no</v>
      </c>
    </row>
    <row r="3375" spans="1:7" x14ac:dyDescent="0.3">
      <c r="A3375">
        <v>1963</v>
      </c>
      <c r="B3375" t="s">
        <v>21</v>
      </c>
      <c r="C3375" t="s">
        <v>41</v>
      </c>
      <c r="D3375">
        <v>0</v>
      </c>
      <c r="E3375">
        <v>5.5922797178134802E-2</v>
      </c>
      <c r="F3375">
        <v>6.9081684585506106E-2</v>
      </c>
      <c r="G3375" t="str">
        <f t="shared" si="52"/>
        <v>no</v>
      </c>
    </row>
    <row r="3376" spans="1:7" x14ac:dyDescent="0.3">
      <c r="A3376">
        <v>1964</v>
      </c>
      <c r="B3376" t="s">
        <v>21</v>
      </c>
      <c r="C3376" t="s">
        <v>41</v>
      </c>
      <c r="D3376">
        <v>0</v>
      </c>
      <c r="E3376">
        <v>5.86142552694736E-2</v>
      </c>
      <c r="F3376">
        <v>5.2651746255555E-2</v>
      </c>
      <c r="G3376" t="str">
        <f t="shared" si="52"/>
        <v>no</v>
      </c>
    </row>
    <row r="3377" spans="1:7" x14ac:dyDescent="0.3">
      <c r="A3377">
        <v>1965</v>
      </c>
      <c r="B3377" t="s">
        <v>21</v>
      </c>
      <c r="C3377" t="s">
        <v>41</v>
      </c>
      <c r="D3377">
        <v>0</v>
      </c>
      <c r="E3377">
        <v>6.05693972265079E-2</v>
      </c>
      <c r="F3377">
        <v>6.3384579987427705E-2</v>
      </c>
      <c r="G3377" t="str">
        <f t="shared" si="52"/>
        <v>no</v>
      </c>
    </row>
    <row r="3378" spans="1:7" x14ac:dyDescent="0.3">
      <c r="A3378">
        <v>1966</v>
      </c>
      <c r="B3378" t="s">
        <v>21</v>
      </c>
      <c r="C3378" t="s">
        <v>41</v>
      </c>
      <c r="D3378">
        <v>0</v>
      </c>
      <c r="E3378">
        <v>7.5045596889425706E-2</v>
      </c>
      <c r="F3378">
        <v>7.4840656304914904E-2</v>
      </c>
      <c r="G3378" t="str">
        <f t="shared" si="52"/>
        <v>no</v>
      </c>
    </row>
    <row r="3379" spans="1:7" x14ac:dyDescent="0.3">
      <c r="A3379">
        <v>1967</v>
      </c>
      <c r="B3379" t="s">
        <v>21</v>
      </c>
      <c r="C3379" t="s">
        <v>41</v>
      </c>
      <c r="D3379">
        <v>0</v>
      </c>
      <c r="E3379">
        <v>8.56004140486811E-2</v>
      </c>
      <c r="F3379">
        <v>7.8427404315850102E-2</v>
      </c>
      <c r="G3379" t="str">
        <f t="shared" si="52"/>
        <v>no</v>
      </c>
    </row>
    <row r="3380" spans="1:7" x14ac:dyDescent="0.3">
      <c r="A3380">
        <v>1968</v>
      </c>
      <c r="B3380" t="s">
        <v>21</v>
      </c>
      <c r="C3380" t="s">
        <v>41</v>
      </c>
      <c r="D3380">
        <v>0</v>
      </c>
      <c r="E3380">
        <v>2.25877465507071E-2</v>
      </c>
      <c r="F3380">
        <v>6.9363093303518503E-2</v>
      </c>
      <c r="G3380" t="str">
        <f t="shared" si="52"/>
        <v>no</v>
      </c>
    </row>
    <row r="3381" spans="1:7" x14ac:dyDescent="0.3">
      <c r="A3381">
        <v>1969</v>
      </c>
      <c r="B3381" t="s">
        <v>21</v>
      </c>
      <c r="C3381" t="s">
        <v>41</v>
      </c>
      <c r="D3381">
        <v>0</v>
      </c>
      <c r="E3381">
        <v>5.7348295694063897E-2</v>
      </c>
      <c r="F3381">
        <v>5.5368363712662703E-2</v>
      </c>
      <c r="G3381" t="str">
        <f t="shared" si="52"/>
        <v>no</v>
      </c>
    </row>
    <row r="3382" spans="1:7" x14ac:dyDescent="0.3">
      <c r="A3382">
        <v>1970</v>
      </c>
      <c r="B3382" t="s">
        <v>21</v>
      </c>
      <c r="C3382" t="s">
        <v>41</v>
      </c>
      <c r="D3382">
        <v>0</v>
      </c>
      <c r="E3382">
        <v>4.8054103979498303E-2</v>
      </c>
      <c r="F3382">
        <v>5.85542925123533E-2</v>
      </c>
      <c r="G3382" t="str">
        <f t="shared" si="52"/>
        <v>no</v>
      </c>
    </row>
    <row r="3383" spans="1:7" x14ac:dyDescent="0.3">
      <c r="A3383">
        <v>1971</v>
      </c>
      <c r="B3383" t="s">
        <v>21</v>
      </c>
      <c r="C3383" t="s">
        <v>41</v>
      </c>
      <c r="D3383">
        <v>0</v>
      </c>
      <c r="E3383">
        <v>7.1607704822635898E-2</v>
      </c>
      <c r="F3383">
        <v>6.9320981994339101E-2</v>
      </c>
      <c r="G3383" t="str">
        <f t="shared" si="52"/>
        <v>no</v>
      </c>
    </row>
    <row r="3384" spans="1:7" x14ac:dyDescent="0.3">
      <c r="A3384">
        <v>1972</v>
      </c>
      <c r="B3384" t="s">
        <v>21</v>
      </c>
      <c r="C3384" t="s">
        <v>41</v>
      </c>
      <c r="D3384">
        <v>0</v>
      </c>
      <c r="E3384">
        <v>5.1490204866709903E-2</v>
      </c>
      <c r="F3384">
        <v>5.2529364919698701E-2</v>
      </c>
      <c r="G3384" t="str">
        <f t="shared" si="52"/>
        <v>no</v>
      </c>
    </row>
    <row r="3385" spans="1:7" x14ac:dyDescent="0.3">
      <c r="A3385">
        <v>1973</v>
      </c>
      <c r="B3385" t="s">
        <v>21</v>
      </c>
      <c r="C3385" t="s">
        <v>41</v>
      </c>
      <c r="D3385">
        <v>0</v>
      </c>
      <c r="E3385">
        <v>6.3681081881024698E-2</v>
      </c>
      <c r="F3385">
        <v>6.1699463555506602E-2</v>
      </c>
      <c r="G3385" t="str">
        <f t="shared" si="52"/>
        <v>no</v>
      </c>
    </row>
    <row r="3386" spans="1:7" x14ac:dyDescent="0.3">
      <c r="A3386">
        <v>1974</v>
      </c>
      <c r="B3386" t="s">
        <v>21</v>
      </c>
      <c r="C3386" t="s">
        <v>41</v>
      </c>
      <c r="D3386">
        <v>0</v>
      </c>
      <c r="E3386">
        <v>4.81845216768799E-2</v>
      </c>
      <c r="F3386">
        <v>4.5154999811709402E-2</v>
      </c>
      <c r="G3386" t="str">
        <f t="shared" si="52"/>
        <v>no</v>
      </c>
    </row>
    <row r="3387" spans="1:7" x14ac:dyDescent="0.3">
      <c r="A3387">
        <v>1975</v>
      </c>
      <c r="B3387" t="s">
        <v>21</v>
      </c>
      <c r="C3387" t="s">
        <v>41</v>
      </c>
      <c r="D3387">
        <v>0</v>
      </c>
      <c r="E3387">
        <v>6.1719686552380498E-2</v>
      </c>
      <c r="F3387">
        <v>5.7922206937561602E-2</v>
      </c>
      <c r="G3387" t="str">
        <f t="shared" si="52"/>
        <v>no</v>
      </c>
    </row>
    <row r="3388" spans="1:7" x14ac:dyDescent="0.3">
      <c r="A3388">
        <v>1976</v>
      </c>
      <c r="B3388" t="s">
        <v>21</v>
      </c>
      <c r="C3388" t="s">
        <v>41</v>
      </c>
      <c r="D3388">
        <v>0</v>
      </c>
      <c r="E3388">
        <v>4.55487629559959E-2</v>
      </c>
      <c r="F3388">
        <v>4.9315674831344802E-2</v>
      </c>
      <c r="G3388" t="str">
        <f t="shared" si="52"/>
        <v>no</v>
      </c>
    </row>
    <row r="3389" spans="1:7" x14ac:dyDescent="0.3">
      <c r="A3389">
        <v>1977</v>
      </c>
      <c r="B3389" t="s">
        <v>21</v>
      </c>
      <c r="C3389" t="s">
        <v>41</v>
      </c>
      <c r="D3389">
        <v>0</v>
      </c>
      <c r="E3389">
        <v>6.1587930346397798E-2</v>
      </c>
      <c r="F3389">
        <v>6.3208918092556896E-2</v>
      </c>
      <c r="G3389" t="str">
        <f t="shared" si="52"/>
        <v>no</v>
      </c>
    </row>
    <row r="3390" spans="1:7" x14ac:dyDescent="0.3">
      <c r="A3390">
        <v>1978</v>
      </c>
      <c r="B3390" t="s">
        <v>21</v>
      </c>
      <c r="C3390" t="s">
        <v>41</v>
      </c>
      <c r="D3390">
        <v>3.2876838901659697E-2</v>
      </c>
      <c r="E3390">
        <v>3.2876838901659697E-2</v>
      </c>
      <c r="F3390">
        <v>3.2876838901659697E-2</v>
      </c>
      <c r="G3390" t="str">
        <f t="shared" si="52"/>
        <v>no</v>
      </c>
    </row>
    <row r="3391" spans="1:7" x14ac:dyDescent="0.3">
      <c r="A3391">
        <v>1979</v>
      </c>
      <c r="B3391" t="s">
        <v>21</v>
      </c>
      <c r="C3391" t="s">
        <v>41</v>
      </c>
      <c r="D3391">
        <v>5.2044283856602203E-2</v>
      </c>
      <c r="E3391">
        <v>5.2044283856602203E-2</v>
      </c>
      <c r="F3391">
        <v>5.2044283856602203E-2</v>
      </c>
      <c r="G3391" t="str">
        <f t="shared" si="52"/>
        <v>no</v>
      </c>
    </row>
    <row r="3392" spans="1:7" x14ac:dyDescent="0.3">
      <c r="A3392">
        <v>1980</v>
      </c>
      <c r="B3392" t="s">
        <v>21</v>
      </c>
      <c r="C3392" t="s">
        <v>41</v>
      </c>
      <c r="D3392">
        <v>8.6448802529040698E-3</v>
      </c>
      <c r="E3392">
        <v>8.6448802529040698E-3</v>
      </c>
      <c r="F3392">
        <v>8.6448802529040698E-3</v>
      </c>
      <c r="G3392" t="str">
        <f t="shared" si="52"/>
        <v>no</v>
      </c>
    </row>
    <row r="3393" spans="1:7" x14ac:dyDescent="0.3">
      <c r="A3393">
        <v>1981</v>
      </c>
      <c r="B3393" t="s">
        <v>21</v>
      </c>
      <c r="C3393" t="s">
        <v>41</v>
      </c>
      <c r="D3393">
        <v>1.06727574515731E-2</v>
      </c>
      <c r="E3393">
        <v>1.06727574515731E-2</v>
      </c>
      <c r="F3393">
        <v>1.06727574515731E-2</v>
      </c>
      <c r="G3393" t="str">
        <f t="shared" si="52"/>
        <v>no</v>
      </c>
    </row>
    <row r="3394" spans="1:7" x14ac:dyDescent="0.3">
      <c r="A3394">
        <v>1982</v>
      </c>
      <c r="B3394" t="s">
        <v>21</v>
      </c>
      <c r="C3394" t="s">
        <v>41</v>
      </c>
      <c r="D3394">
        <v>0</v>
      </c>
      <c r="E3394">
        <v>7.7444822384321502E-2</v>
      </c>
      <c r="F3394">
        <v>6.5270927883467195E-2</v>
      </c>
      <c r="G3394" t="str">
        <f t="shared" si="52"/>
        <v>no</v>
      </c>
    </row>
    <row r="3395" spans="1:7" x14ac:dyDescent="0.3">
      <c r="A3395">
        <v>1983</v>
      </c>
      <c r="B3395" t="s">
        <v>21</v>
      </c>
      <c r="C3395" t="s">
        <v>41</v>
      </c>
      <c r="D3395">
        <v>0</v>
      </c>
      <c r="E3395">
        <v>8.2439545449044097E-2</v>
      </c>
      <c r="F3395">
        <v>6.8380864782420003E-2</v>
      </c>
      <c r="G3395" t="str">
        <f t="shared" ref="G3395:G3458" si="53">IF(A3395&gt;=1986,"yes","no")</f>
        <v>no</v>
      </c>
    </row>
    <row r="3396" spans="1:7" x14ac:dyDescent="0.3">
      <c r="A3396">
        <v>1984</v>
      </c>
      <c r="B3396" t="s">
        <v>21</v>
      </c>
      <c r="C3396" t="s">
        <v>41</v>
      </c>
      <c r="D3396">
        <v>0</v>
      </c>
      <c r="E3396">
        <v>7.9204308505323895E-2</v>
      </c>
      <c r="F3396">
        <v>8.3368590894997499E-2</v>
      </c>
      <c r="G3396" t="str">
        <f t="shared" si="53"/>
        <v>no</v>
      </c>
    </row>
    <row r="3397" spans="1:7" x14ac:dyDescent="0.3">
      <c r="A3397">
        <v>1985</v>
      </c>
      <c r="B3397" t="s">
        <v>21</v>
      </c>
      <c r="C3397" t="s">
        <v>41</v>
      </c>
      <c r="D3397">
        <v>0</v>
      </c>
      <c r="E3397">
        <v>6.0428689647842197E-2</v>
      </c>
      <c r="F3397">
        <v>6.9664452504297106E-2</v>
      </c>
      <c r="G3397" t="str">
        <f t="shared" si="53"/>
        <v>no</v>
      </c>
    </row>
    <row r="3398" spans="1:7" x14ac:dyDescent="0.3">
      <c r="A3398">
        <v>1986</v>
      </c>
      <c r="B3398" t="s">
        <v>21</v>
      </c>
      <c r="C3398" t="s">
        <v>41</v>
      </c>
      <c r="D3398">
        <v>0.15821818283917</v>
      </c>
      <c r="E3398">
        <v>0.15821818283917</v>
      </c>
      <c r="F3398">
        <v>0.15821818283917</v>
      </c>
      <c r="G3398" t="str">
        <f t="shared" si="53"/>
        <v>yes</v>
      </c>
    </row>
    <row r="3399" spans="1:7" x14ac:dyDescent="0.3">
      <c r="A3399">
        <v>1987</v>
      </c>
      <c r="B3399" t="s">
        <v>21</v>
      </c>
      <c r="C3399" t="s">
        <v>41</v>
      </c>
      <c r="D3399">
        <v>0.116565836354129</v>
      </c>
      <c r="E3399">
        <v>0.116565836354129</v>
      </c>
      <c r="F3399">
        <v>0.116565836354129</v>
      </c>
      <c r="G3399" t="str">
        <f t="shared" si="53"/>
        <v>yes</v>
      </c>
    </row>
    <row r="3400" spans="1:7" x14ac:dyDescent="0.3">
      <c r="A3400">
        <v>1988</v>
      </c>
      <c r="B3400" t="s">
        <v>21</v>
      </c>
      <c r="C3400" t="s">
        <v>41</v>
      </c>
      <c r="D3400">
        <v>0.115241825787949</v>
      </c>
      <c r="E3400">
        <v>0.115241825787949</v>
      </c>
      <c r="F3400">
        <v>0.115241825787949</v>
      </c>
      <c r="G3400" t="str">
        <f t="shared" si="53"/>
        <v>yes</v>
      </c>
    </row>
    <row r="3401" spans="1:7" x14ac:dyDescent="0.3">
      <c r="A3401">
        <v>1989</v>
      </c>
      <c r="B3401" t="s">
        <v>21</v>
      </c>
      <c r="C3401" t="s">
        <v>41</v>
      </c>
      <c r="D3401">
        <v>0.113947554915647</v>
      </c>
      <c r="E3401">
        <v>0.113947554915647</v>
      </c>
      <c r="F3401">
        <v>0.113947554915647</v>
      </c>
      <c r="G3401" t="str">
        <f t="shared" si="53"/>
        <v>yes</v>
      </c>
    </row>
    <row r="3402" spans="1:7" x14ac:dyDescent="0.3">
      <c r="A3402">
        <v>1990</v>
      </c>
      <c r="B3402" t="s">
        <v>21</v>
      </c>
      <c r="C3402" t="s">
        <v>41</v>
      </c>
      <c r="D3402">
        <v>0.11268203285403799</v>
      </c>
      <c r="E3402">
        <v>0.11268203285403799</v>
      </c>
      <c r="F3402">
        <v>0.11268203285403799</v>
      </c>
      <c r="G3402" t="str">
        <f t="shared" si="53"/>
        <v>yes</v>
      </c>
    </row>
    <row r="3403" spans="1:7" x14ac:dyDescent="0.3">
      <c r="A3403">
        <v>1991</v>
      </c>
      <c r="B3403" t="s">
        <v>21</v>
      </c>
      <c r="C3403" t="s">
        <v>41</v>
      </c>
      <c r="D3403">
        <v>0.11201957407949099</v>
      </c>
      <c r="E3403">
        <v>0.11201957407949099</v>
      </c>
      <c r="F3403">
        <v>0.11201957407949099</v>
      </c>
      <c r="G3403" t="str">
        <f t="shared" si="53"/>
        <v>yes</v>
      </c>
    </row>
    <row r="3404" spans="1:7" x14ac:dyDescent="0.3">
      <c r="A3404">
        <v>1992</v>
      </c>
      <c r="B3404" t="s">
        <v>21</v>
      </c>
      <c r="C3404" t="s">
        <v>41</v>
      </c>
      <c r="D3404">
        <v>0.111364858983029</v>
      </c>
      <c r="E3404">
        <v>0.111364858983029</v>
      </c>
      <c r="F3404">
        <v>0.111364858983029</v>
      </c>
      <c r="G3404" t="str">
        <f t="shared" si="53"/>
        <v>yes</v>
      </c>
    </row>
    <row r="3405" spans="1:7" x14ac:dyDescent="0.3">
      <c r="A3405">
        <v>1993</v>
      </c>
      <c r="B3405" t="s">
        <v>21</v>
      </c>
      <c r="C3405" t="s">
        <v>41</v>
      </c>
      <c r="D3405">
        <v>0.110717752576371</v>
      </c>
      <c r="E3405">
        <v>0.110717752576371</v>
      </c>
      <c r="F3405">
        <v>0.110717752576371</v>
      </c>
      <c r="G3405" t="str">
        <f t="shared" si="53"/>
        <v>yes</v>
      </c>
    </row>
    <row r="3406" spans="1:7" x14ac:dyDescent="0.3">
      <c r="A3406">
        <v>1994</v>
      </c>
      <c r="B3406" t="s">
        <v>21</v>
      </c>
      <c r="C3406" t="s">
        <v>41</v>
      </c>
      <c r="D3406">
        <v>0.110078122990605</v>
      </c>
      <c r="E3406">
        <v>0.110078122990605</v>
      </c>
      <c r="F3406">
        <v>0.110078122990605</v>
      </c>
      <c r="G3406" t="str">
        <f t="shared" si="53"/>
        <v>yes</v>
      </c>
    </row>
    <row r="3407" spans="1:7" x14ac:dyDescent="0.3">
      <c r="A3407">
        <v>1995</v>
      </c>
      <c r="B3407" t="s">
        <v>21</v>
      </c>
      <c r="C3407" t="s">
        <v>41</v>
      </c>
      <c r="D3407">
        <v>0.109445841386608</v>
      </c>
      <c r="E3407">
        <v>0.109445841386608</v>
      </c>
      <c r="F3407">
        <v>0.109445841386608</v>
      </c>
      <c r="G3407" t="str">
        <f t="shared" si="53"/>
        <v>yes</v>
      </c>
    </row>
    <row r="3408" spans="1:7" x14ac:dyDescent="0.3">
      <c r="A3408">
        <v>1996</v>
      </c>
      <c r="B3408" t="s">
        <v>21</v>
      </c>
      <c r="C3408" t="s">
        <v>41</v>
      </c>
      <c r="D3408">
        <v>0.10882078186852499</v>
      </c>
      <c r="E3408">
        <v>0.10882078186852499</v>
      </c>
      <c r="F3408">
        <v>0.10882078186852499</v>
      </c>
      <c r="G3408" t="str">
        <f t="shared" si="53"/>
        <v>yes</v>
      </c>
    </row>
    <row r="3409" spans="1:7" x14ac:dyDescent="0.3">
      <c r="A3409">
        <v>1997</v>
      </c>
      <c r="B3409" t="s">
        <v>21</v>
      </c>
      <c r="C3409" t="s">
        <v>41</v>
      </c>
      <c r="D3409">
        <v>0.108202821400198</v>
      </c>
      <c r="E3409">
        <v>0.108202821400198</v>
      </c>
      <c r="F3409">
        <v>0.108202821400198</v>
      </c>
      <c r="G3409" t="str">
        <f t="shared" si="53"/>
        <v>yes</v>
      </c>
    </row>
    <row r="3410" spans="1:7" x14ac:dyDescent="0.3">
      <c r="A3410">
        <v>1998</v>
      </c>
      <c r="B3410" t="s">
        <v>21</v>
      </c>
      <c r="C3410" t="s">
        <v>41</v>
      </c>
      <c r="D3410">
        <v>0.107591839724432</v>
      </c>
      <c r="E3410">
        <v>0.107591839724432</v>
      </c>
      <c r="F3410">
        <v>0.107591839724432</v>
      </c>
      <c r="G3410" t="str">
        <f t="shared" si="53"/>
        <v>yes</v>
      </c>
    </row>
    <row r="3411" spans="1:7" x14ac:dyDescent="0.3">
      <c r="A3411">
        <v>1999</v>
      </c>
      <c r="B3411" t="s">
        <v>21</v>
      </c>
      <c r="C3411" t="s">
        <v>41</v>
      </c>
      <c r="D3411">
        <v>5.9957535789057798E-2</v>
      </c>
      <c r="E3411">
        <v>5.9957535789057798E-2</v>
      </c>
      <c r="F3411">
        <v>5.9957535789057798E-2</v>
      </c>
      <c r="G3411" t="str">
        <f t="shared" si="53"/>
        <v>yes</v>
      </c>
    </row>
    <row r="3412" spans="1:7" x14ac:dyDescent="0.3">
      <c r="A3412">
        <v>2000</v>
      </c>
      <c r="B3412" t="s">
        <v>21</v>
      </c>
      <c r="C3412" t="s">
        <v>41</v>
      </c>
      <c r="D3412">
        <v>0.125791401420315</v>
      </c>
      <c r="E3412">
        <v>0.125791401420315</v>
      </c>
      <c r="F3412">
        <v>0.125791401420315</v>
      </c>
      <c r="G3412" t="str">
        <f t="shared" si="53"/>
        <v>yes</v>
      </c>
    </row>
    <row r="3413" spans="1:7" x14ac:dyDescent="0.3">
      <c r="A3413">
        <v>2001</v>
      </c>
      <c r="B3413" t="s">
        <v>21</v>
      </c>
      <c r="C3413" t="s">
        <v>41</v>
      </c>
      <c r="D3413">
        <v>0</v>
      </c>
      <c r="E3413">
        <v>7.7492956860749806E-2</v>
      </c>
      <c r="F3413">
        <v>8.3056127724465398E-2</v>
      </c>
      <c r="G3413" t="str">
        <f t="shared" si="53"/>
        <v>yes</v>
      </c>
    </row>
    <row r="3414" spans="1:7" x14ac:dyDescent="0.3">
      <c r="A3414">
        <v>2002</v>
      </c>
      <c r="B3414" t="s">
        <v>21</v>
      </c>
      <c r="C3414" t="s">
        <v>41</v>
      </c>
      <c r="D3414">
        <v>9.5523457805303497E-2</v>
      </c>
      <c r="E3414">
        <v>9.5523457805303497E-2</v>
      </c>
      <c r="F3414">
        <v>9.5523457805303497E-2</v>
      </c>
      <c r="G3414" t="str">
        <f t="shared" si="53"/>
        <v>yes</v>
      </c>
    </row>
    <row r="3415" spans="1:7" x14ac:dyDescent="0.3">
      <c r="A3415">
        <v>2003</v>
      </c>
      <c r="B3415" t="s">
        <v>21</v>
      </c>
      <c r="C3415" t="s">
        <v>41</v>
      </c>
      <c r="D3415">
        <v>6.5363736118753596E-2</v>
      </c>
      <c r="E3415">
        <v>6.5363736118753596E-2</v>
      </c>
      <c r="F3415">
        <v>6.5363736118753596E-2</v>
      </c>
      <c r="G3415" t="str">
        <f t="shared" si="53"/>
        <v>yes</v>
      </c>
    </row>
    <row r="3416" spans="1:7" x14ac:dyDescent="0.3">
      <c r="A3416">
        <v>2004</v>
      </c>
      <c r="B3416" t="s">
        <v>21</v>
      </c>
      <c r="C3416" t="s">
        <v>41</v>
      </c>
      <c r="D3416">
        <v>1.8984953985851899E-2</v>
      </c>
      <c r="E3416">
        <v>1.8984953985851899E-2</v>
      </c>
      <c r="F3416">
        <v>1.8984953985851899E-2</v>
      </c>
      <c r="G3416" t="str">
        <f t="shared" si="53"/>
        <v>yes</v>
      </c>
    </row>
    <row r="3417" spans="1:7" x14ac:dyDescent="0.3">
      <c r="A3417">
        <v>2005</v>
      </c>
      <c r="B3417" t="s">
        <v>21</v>
      </c>
      <c r="C3417" t="s">
        <v>41</v>
      </c>
      <c r="D3417">
        <v>0.269687162891046</v>
      </c>
      <c r="E3417">
        <v>0.269687162891046</v>
      </c>
      <c r="F3417">
        <v>0.269687162891046</v>
      </c>
      <c r="G3417" t="str">
        <f t="shared" si="53"/>
        <v>yes</v>
      </c>
    </row>
    <row r="3418" spans="1:7" x14ac:dyDescent="0.3">
      <c r="A3418">
        <v>2006</v>
      </c>
      <c r="B3418" t="s">
        <v>21</v>
      </c>
      <c r="C3418" t="s">
        <v>41</v>
      </c>
      <c r="D3418">
        <v>4.7436194371878501E-2</v>
      </c>
      <c r="E3418">
        <v>4.7436194371878501E-2</v>
      </c>
      <c r="F3418">
        <v>4.7436194371878501E-2</v>
      </c>
      <c r="G3418" t="str">
        <f t="shared" si="53"/>
        <v>yes</v>
      </c>
    </row>
    <row r="3419" spans="1:7" x14ac:dyDescent="0.3">
      <c r="A3419">
        <v>2007</v>
      </c>
      <c r="B3419" t="s">
        <v>21</v>
      </c>
      <c r="C3419" t="s">
        <v>41</v>
      </c>
      <c r="D3419">
        <v>0.34966937990796698</v>
      </c>
      <c r="E3419">
        <v>0.34966937990796698</v>
      </c>
      <c r="F3419">
        <v>0.34966937990796698</v>
      </c>
      <c r="G3419" t="str">
        <f t="shared" si="53"/>
        <v>yes</v>
      </c>
    </row>
    <row r="3420" spans="1:7" x14ac:dyDescent="0.3">
      <c r="A3420">
        <v>2008</v>
      </c>
      <c r="B3420" t="s">
        <v>21</v>
      </c>
      <c r="C3420" t="s">
        <v>41</v>
      </c>
      <c r="D3420">
        <v>0.180197959301586</v>
      </c>
      <c r="E3420">
        <v>0.180197959301586</v>
      </c>
      <c r="F3420">
        <v>0.180197959301586</v>
      </c>
      <c r="G3420" t="str">
        <f t="shared" si="53"/>
        <v>yes</v>
      </c>
    </row>
    <row r="3421" spans="1:7" x14ac:dyDescent="0.3">
      <c r="A3421">
        <v>2009</v>
      </c>
      <c r="B3421" t="s">
        <v>21</v>
      </c>
      <c r="C3421" t="s">
        <v>41</v>
      </c>
      <c r="D3421">
        <v>0.48146803245954201</v>
      </c>
      <c r="E3421">
        <v>0.48146803245954201</v>
      </c>
      <c r="F3421">
        <v>0.48146803245954201</v>
      </c>
      <c r="G3421" t="str">
        <f t="shared" si="53"/>
        <v>yes</v>
      </c>
    </row>
    <row r="3422" spans="1:7" x14ac:dyDescent="0.3">
      <c r="A3422">
        <v>2010</v>
      </c>
      <c r="B3422" t="s">
        <v>21</v>
      </c>
      <c r="C3422" t="s">
        <v>41</v>
      </c>
      <c r="D3422">
        <v>6.5007307028622605E-2</v>
      </c>
      <c r="E3422">
        <v>6.5007307028622605E-2</v>
      </c>
      <c r="F3422">
        <v>6.5007307028622605E-2</v>
      </c>
      <c r="G3422" t="str">
        <f t="shared" si="53"/>
        <v>yes</v>
      </c>
    </row>
    <row r="3423" spans="1:7" x14ac:dyDescent="0.3">
      <c r="A3423">
        <v>2011</v>
      </c>
      <c r="B3423" t="s">
        <v>21</v>
      </c>
      <c r="C3423" t="s">
        <v>41</v>
      </c>
      <c r="D3423">
        <v>0.59555401295606403</v>
      </c>
      <c r="E3423">
        <v>0.59555401295606403</v>
      </c>
      <c r="F3423">
        <v>0.59555401295606403</v>
      </c>
      <c r="G3423" t="str">
        <f t="shared" si="53"/>
        <v>yes</v>
      </c>
    </row>
    <row r="3424" spans="1:7" x14ac:dyDescent="0.3">
      <c r="A3424">
        <v>2012</v>
      </c>
      <c r="B3424" t="s">
        <v>21</v>
      </c>
      <c r="C3424" t="s">
        <v>41</v>
      </c>
      <c r="D3424">
        <v>1.03202319694</v>
      </c>
      <c r="E3424">
        <v>1.03202319694</v>
      </c>
      <c r="F3424">
        <v>1.03202319694</v>
      </c>
      <c r="G3424" t="str">
        <f t="shared" si="53"/>
        <v>yes</v>
      </c>
    </row>
    <row r="3425" spans="1:7" x14ac:dyDescent="0.3">
      <c r="A3425">
        <v>2013</v>
      </c>
      <c r="B3425" t="s">
        <v>21</v>
      </c>
      <c r="C3425" t="s">
        <v>41</v>
      </c>
      <c r="D3425">
        <v>0.14413878469608499</v>
      </c>
      <c r="E3425">
        <v>0.14413878469608499</v>
      </c>
      <c r="F3425">
        <v>0.14413878469608499</v>
      </c>
      <c r="G3425" t="str">
        <f t="shared" si="53"/>
        <v>yes</v>
      </c>
    </row>
    <row r="3426" spans="1:7" x14ac:dyDescent="0.3">
      <c r="A3426">
        <v>2014</v>
      </c>
      <c r="B3426" t="s">
        <v>21</v>
      </c>
      <c r="C3426" t="s">
        <v>41</v>
      </c>
      <c r="D3426">
        <v>0.32792523222245501</v>
      </c>
      <c r="E3426">
        <v>0.32792523222245501</v>
      </c>
      <c r="F3426">
        <v>0.32792523222245501</v>
      </c>
      <c r="G3426" t="str">
        <f t="shared" si="53"/>
        <v>yes</v>
      </c>
    </row>
    <row r="3427" spans="1:7" x14ac:dyDescent="0.3">
      <c r="A3427">
        <v>2015</v>
      </c>
      <c r="B3427" t="s">
        <v>21</v>
      </c>
      <c r="C3427" t="s">
        <v>41</v>
      </c>
      <c r="D3427">
        <v>0.34775801218285302</v>
      </c>
      <c r="E3427">
        <v>0.34775801218285302</v>
      </c>
      <c r="F3427">
        <v>0.34775801218285302</v>
      </c>
      <c r="G3427" t="str">
        <f t="shared" si="53"/>
        <v>yes</v>
      </c>
    </row>
    <row r="3428" spans="1:7" x14ac:dyDescent="0.3">
      <c r="A3428">
        <v>2016</v>
      </c>
      <c r="B3428" t="s">
        <v>21</v>
      </c>
      <c r="C3428" t="s">
        <v>41</v>
      </c>
      <c r="D3428">
        <v>7.1682910131857E-2</v>
      </c>
      <c r="E3428">
        <v>7.1682910131857E-2</v>
      </c>
      <c r="F3428">
        <v>7.1682910131857E-2</v>
      </c>
      <c r="G3428" t="str">
        <f t="shared" si="53"/>
        <v>yes</v>
      </c>
    </row>
    <row r="3429" spans="1:7" x14ac:dyDescent="0.3">
      <c r="A3429">
        <v>2017</v>
      </c>
      <c r="B3429" t="s">
        <v>21</v>
      </c>
      <c r="C3429" t="s">
        <v>41</v>
      </c>
      <c r="D3429">
        <v>0.36330877445558502</v>
      </c>
      <c r="E3429">
        <v>0.36330877445558502</v>
      </c>
      <c r="F3429">
        <v>0.36330877445558502</v>
      </c>
      <c r="G3429" t="str">
        <f t="shared" si="53"/>
        <v>yes</v>
      </c>
    </row>
    <row r="3430" spans="1:7" x14ac:dyDescent="0.3">
      <c r="A3430">
        <v>2018</v>
      </c>
      <c r="B3430" t="s">
        <v>21</v>
      </c>
      <c r="C3430" t="s">
        <v>41</v>
      </c>
      <c r="D3430">
        <v>6.6769488731432597E-2</v>
      </c>
      <c r="E3430">
        <v>6.6769488731432597E-2</v>
      </c>
      <c r="F3430">
        <v>6.6769488731432597E-2</v>
      </c>
      <c r="G3430" t="str">
        <f t="shared" si="53"/>
        <v>yes</v>
      </c>
    </row>
    <row r="3431" spans="1:7" x14ac:dyDescent="0.3">
      <c r="A3431">
        <v>2019</v>
      </c>
      <c r="B3431" t="s">
        <v>21</v>
      </c>
      <c r="C3431" t="s">
        <v>41</v>
      </c>
      <c r="D3431">
        <v>0.48256146369353897</v>
      </c>
      <c r="E3431">
        <v>0.48256146369353897</v>
      </c>
      <c r="F3431">
        <v>0.48256146369353897</v>
      </c>
      <c r="G3431" t="str">
        <f t="shared" si="53"/>
        <v>yes</v>
      </c>
    </row>
    <row r="3432" spans="1:7" x14ac:dyDescent="0.3">
      <c r="A3432">
        <v>1950</v>
      </c>
      <c r="B3432" t="s">
        <v>22</v>
      </c>
      <c r="C3432" t="s">
        <v>41</v>
      </c>
      <c r="D3432">
        <v>0</v>
      </c>
      <c r="E3432">
        <v>0</v>
      </c>
      <c r="F3432">
        <v>0</v>
      </c>
      <c r="G3432" t="str">
        <f t="shared" si="53"/>
        <v>no</v>
      </c>
    </row>
    <row r="3433" spans="1:7" x14ac:dyDescent="0.3">
      <c r="A3433">
        <v>1951</v>
      </c>
      <c r="B3433" t="s">
        <v>22</v>
      </c>
      <c r="C3433" t="s">
        <v>41</v>
      </c>
      <c r="D3433">
        <v>0</v>
      </c>
      <c r="E3433">
        <v>0</v>
      </c>
      <c r="F3433">
        <v>0</v>
      </c>
      <c r="G3433" t="str">
        <f t="shared" si="53"/>
        <v>no</v>
      </c>
    </row>
    <row r="3434" spans="1:7" x14ac:dyDescent="0.3">
      <c r="A3434">
        <v>1952</v>
      </c>
      <c r="B3434" t="s">
        <v>22</v>
      </c>
      <c r="C3434" t="s">
        <v>41</v>
      </c>
      <c r="D3434">
        <v>0</v>
      </c>
      <c r="E3434">
        <v>0</v>
      </c>
      <c r="F3434">
        <v>0</v>
      </c>
      <c r="G3434" t="str">
        <f t="shared" si="53"/>
        <v>no</v>
      </c>
    </row>
    <row r="3435" spans="1:7" x14ac:dyDescent="0.3">
      <c r="A3435">
        <v>1953</v>
      </c>
      <c r="B3435" t="s">
        <v>22</v>
      </c>
      <c r="C3435" t="s">
        <v>41</v>
      </c>
      <c r="D3435">
        <v>0</v>
      </c>
      <c r="E3435">
        <v>0</v>
      </c>
      <c r="F3435">
        <v>0</v>
      </c>
      <c r="G3435" t="str">
        <f t="shared" si="53"/>
        <v>no</v>
      </c>
    </row>
    <row r="3436" spans="1:7" x14ac:dyDescent="0.3">
      <c r="A3436">
        <v>1954</v>
      </c>
      <c r="B3436" t="s">
        <v>22</v>
      </c>
      <c r="C3436" t="s">
        <v>41</v>
      </c>
      <c r="D3436">
        <v>0</v>
      </c>
      <c r="E3436">
        <v>0</v>
      </c>
      <c r="F3436">
        <v>0</v>
      </c>
      <c r="G3436" t="str">
        <f t="shared" si="53"/>
        <v>no</v>
      </c>
    </row>
    <row r="3437" spans="1:7" x14ac:dyDescent="0.3">
      <c r="A3437">
        <v>1955</v>
      </c>
      <c r="B3437" t="s">
        <v>22</v>
      </c>
      <c r="C3437" t="s">
        <v>41</v>
      </c>
      <c r="D3437">
        <v>0</v>
      </c>
      <c r="E3437">
        <v>0</v>
      </c>
      <c r="F3437">
        <v>0</v>
      </c>
      <c r="G3437" t="str">
        <f t="shared" si="53"/>
        <v>no</v>
      </c>
    </row>
    <row r="3438" spans="1:7" x14ac:dyDescent="0.3">
      <c r="A3438">
        <v>1956</v>
      </c>
      <c r="B3438" t="s">
        <v>22</v>
      </c>
      <c r="C3438" t="s">
        <v>41</v>
      </c>
      <c r="D3438">
        <v>0</v>
      </c>
      <c r="E3438">
        <v>0</v>
      </c>
      <c r="F3438">
        <v>0</v>
      </c>
      <c r="G3438" t="str">
        <f t="shared" si="53"/>
        <v>no</v>
      </c>
    </row>
    <row r="3439" spans="1:7" x14ac:dyDescent="0.3">
      <c r="A3439">
        <v>1957</v>
      </c>
      <c r="B3439" t="s">
        <v>22</v>
      </c>
      <c r="C3439" t="s">
        <v>41</v>
      </c>
      <c r="D3439">
        <v>0</v>
      </c>
      <c r="E3439">
        <v>0</v>
      </c>
      <c r="F3439">
        <v>0</v>
      </c>
      <c r="G3439" t="str">
        <f t="shared" si="53"/>
        <v>no</v>
      </c>
    </row>
    <row r="3440" spans="1:7" x14ac:dyDescent="0.3">
      <c r="A3440">
        <v>1958</v>
      </c>
      <c r="B3440" t="s">
        <v>22</v>
      </c>
      <c r="C3440" t="s">
        <v>41</v>
      </c>
      <c r="D3440">
        <v>0</v>
      </c>
      <c r="E3440">
        <v>0</v>
      </c>
      <c r="F3440">
        <v>0</v>
      </c>
      <c r="G3440" t="str">
        <f t="shared" si="53"/>
        <v>no</v>
      </c>
    </row>
    <row r="3441" spans="1:7" x14ac:dyDescent="0.3">
      <c r="A3441">
        <v>1959</v>
      </c>
      <c r="B3441" t="s">
        <v>22</v>
      </c>
      <c r="C3441" t="s">
        <v>41</v>
      </c>
      <c r="D3441">
        <v>0</v>
      </c>
      <c r="E3441">
        <v>0</v>
      </c>
      <c r="F3441">
        <v>0</v>
      </c>
      <c r="G3441" t="str">
        <f t="shared" si="53"/>
        <v>no</v>
      </c>
    </row>
    <row r="3442" spans="1:7" x14ac:dyDescent="0.3">
      <c r="A3442">
        <v>1960</v>
      </c>
      <c r="B3442" t="s">
        <v>22</v>
      </c>
      <c r="C3442" t="s">
        <v>41</v>
      </c>
      <c r="D3442">
        <v>0</v>
      </c>
      <c r="E3442">
        <v>0</v>
      </c>
      <c r="F3442">
        <v>0</v>
      </c>
      <c r="G3442" t="str">
        <f t="shared" si="53"/>
        <v>no</v>
      </c>
    </row>
    <row r="3443" spans="1:7" x14ac:dyDescent="0.3">
      <c r="A3443">
        <v>1961</v>
      </c>
      <c r="B3443" t="s">
        <v>22</v>
      </c>
      <c r="C3443" t="s">
        <v>41</v>
      </c>
      <c r="D3443">
        <v>0</v>
      </c>
      <c r="E3443">
        <v>0</v>
      </c>
      <c r="F3443">
        <v>0</v>
      </c>
      <c r="G3443" t="str">
        <f t="shared" si="53"/>
        <v>no</v>
      </c>
    </row>
    <row r="3444" spans="1:7" x14ac:dyDescent="0.3">
      <c r="A3444">
        <v>1962</v>
      </c>
      <c r="B3444" t="s">
        <v>22</v>
      </c>
      <c r="C3444" t="s">
        <v>41</v>
      </c>
      <c r="D3444">
        <v>0</v>
      </c>
      <c r="E3444">
        <v>0</v>
      </c>
      <c r="F3444">
        <v>0</v>
      </c>
      <c r="G3444" t="str">
        <f t="shared" si="53"/>
        <v>no</v>
      </c>
    </row>
    <row r="3445" spans="1:7" x14ac:dyDescent="0.3">
      <c r="A3445">
        <v>1963</v>
      </c>
      <c r="B3445" t="s">
        <v>22</v>
      </c>
      <c r="C3445" t="s">
        <v>41</v>
      </c>
      <c r="D3445">
        <v>0</v>
      </c>
      <c r="E3445">
        <v>0</v>
      </c>
      <c r="F3445">
        <v>0</v>
      </c>
      <c r="G3445" t="str">
        <f t="shared" si="53"/>
        <v>no</v>
      </c>
    </row>
    <row r="3446" spans="1:7" x14ac:dyDescent="0.3">
      <c r="A3446">
        <v>1964</v>
      </c>
      <c r="B3446" t="s">
        <v>22</v>
      </c>
      <c r="C3446" t="s">
        <v>41</v>
      </c>
      <c r="D3446">
        <v>0</v>
      </c>
      <c r="E3446">
        <v>0</v>
      </c>
      <c r="F3446">
        <v>0</v>
      </c>
      <c r="G3446" t="str">
        <f t="shared" si="53"/>
        <v>no</v>
      </c>
    </row>
    <row r="3447" spans="1:7" x14ac:dyDescent="0.3">
      <c r="A3447">
        <v>1965</v>
      </c>
      <c r="B3447" t="s">
        <v>22</v>
      </c>
      <c r="C3447" t="s">
        <v>41</v>
      </c>
      <c r="D3447">
        <v>0</v>
      </c>
      <c r="E3447">
        <v>0</v>
      </c>
      <c r="F3447">
        <v>0</v>
      </c>
      <c r="G3447" t="str">
        <f t="shared" si="53"/>
        <v>no</v>
      </c>
    </row>
    <row r="3448" spans="1:7" x14ac:dyDescent="0.3">
      <c r="A3448">
        <v>1966</v>
      </c>
      <c r="B3448" t="s">
        <v>22</v>
      </c>
      <c r="C3448" t="s">
        <v>41</v>
      </c>
      <c r="D3448">
        <v>0</v>
      </c>
      <c r="E3448">
        <v>0</v>
      </c>
      <c r="F3448">
        <v>0</v>
      </c>
      <c r="G3448" t="str">
        <f t="shared" si="53"/>
        <v>no</v>
      </c>
    </row>
    <row r="3449" spans="1:7" x14ac:dyDescent="0.3">
      <c r="A3449">
        <v>1967</v>
      </c>
      <c r="B3449" t="s">
        <v>22</v>
      </c>
      <c r="C3449" t="s">
        <v>41</v>
      </c>
      <c r="D3449">
        <v>0</v>
      </c>
      <c r="E3449">
        <v>0</v>
      </c>
      <c r="F3449">
        <v>0</v>
      </c>
      <c r="G3449" t="str">
        <f t="shared" si="53"/>
        <v>no</v>
      </c>
    </row>
    <row r="3450" spans="1:7" x14ac:dyDescent="0.3">
      <c r="A3450">
        <v>1968</v>
      </c>
      <c r="B3450" t="s">
        <v>22</v>
      </c>
      <c r="C3450" t="s">
        <v>41</v>
      </c>
      <c r="D3450">
        <v>0</v>
      </c>
      <c r="E3450">
        <v>0</v>
      </c>
      <c r="F3450">
        <v>0</v>
      </c>
      <c r="G3450" t="str">
        <f t="shared" si="53"/>
        <v>no</v>
      </c>
    </row>
    <row r="3451" spans="1:7" x14ac:dyDescent="0.3">
      <c r="A3451">
        <v>1969</v>
      </c>
      <c r="B3451" t="s">
        <v>22</v>
      </c>
      <c r="C3451" t="s">
        <v>41</v>
      </c>
      <c r="D3451">
        <v>0</v>
      </c>
      <c r="E3451">
        <v>0</v>
      </c>
      <c r="F3451">
        <v>0</v>
      </c>
      <c r="G3451" t="str">
        <f t="shared" si="53"/>
        <v>no</v>
      </c>
    </row>
    <row r="3452" spans="1:7" x14ac:dyDescent="0.3">
      <c r="A3452">
        <v>1970</v>
      </c>
      <c r="B3452" t="s">
        <v>22</v>
      </c>
      <c r="C3452" t="s">
        <v>41</v>
      </c>
      <c r="D3452">
        <v>1.49166666666667E-2</v>
      </c>
      <c r="E3452">
        <v>1.49166666666667E-2</v>
      </c>
      <c r="F3452">
        <v>1.49166666666667E-2</v>
      </c>
      <c r="G3452" t="str">
        <f t="shared" si="53"/>
        <v>no</v>
      </c>
    </row>
    <row r="3453" spans="1:7" x14ac:dyDescent="0.3">
      <c r="A3453">
        <v>1971</v>
      </c>
      <c r="B3453" t="s">
        <v>22</v>
      </c>
      <c r="C3453" t="s">
        <v>41</v>
      </c>
      <c r="D3453">
        <v>2.84711874864618E-2</v>
      </c>
      <c r="E3453">
        <v>2.84711874864618E-2</v>
      </c>
      <c r="F3453">
        <v>2.84711874864618E-2</v>
      </c>
      <c r="G3453" t="str">
        <f t="shared" si="53"/>
        <v>no</v>
      </c>
    </row>
    <row r="3454" spans="1:7" x14ac:dyDescent="0.3">
      <c r="A3454">
        <v>1972</v>
      </c>
      <c r="B3454" t="s">
        <v>22</v>
      </c>
      <c r="C3454" t="s">
        <v>41</v>
      </c>
      <c r="D3454">
        <v>4.1210389543227303E-2</v>
      </c>
      <c r="E3454">
        <v>4.1210389543227303E-2</v>
      </c>
      <c r="F3454">
        <v>4.1210389543227303E-2</v>
      </c>
      <c r="G3454" t="str">
        <f t="shared" si="53"/>
        <v>no</v>
      </c>
    </row>
    <row r="3455" spans="1:7" x14ac:dyDescent="0.3">
      <c r="A3455">
        <v>1973</v>
      </c>
      <c r="B3455" t="s">
        <v>22</v>
      </c>
      <c r="C3455" t="s">
        <v>41</v>
      </c>
      <c r="D3455">
        <v>4.9668557892524903E-2</v>
      </c>
      <c r="E3455">
        <v>4.9668557892524903E-2</v>
      </c>
      <c r="F3455">
        <v>4.9668557892524903E-2</v>
      </c>
      <c r="G3455" t="str">
        <f t="shared" si="53"/>
        <v>no</v>
      </c>
    </row>
    <row r="3456" spans="1:7" x14ac:dyDescent="0.3">
      <c r="A3456">
        <v>1974</v>
      </c>
      <c r="B3456" t="s">
        <v>22</v>
      </c>
      <c r="C3456" t="s">
        <v>41</v>
      </c>
      <c r="D3456">
        <v>4.4388536150776703E-2</v>
      </c>
      <c r="E3456">
        <v>4.4388536150776703E-2</v>
      </c>
      <c r="F3456">
        <v>4.4388536150776703E-2</v>
      </c>
      <c r="G3456" t="str">
        <f t="shared" si="53"/>
        <v>no</v>
      </c>
    </row>
    <row r="3457" spans="1:7" x14ac:dyDescent="0.3">
      <c r="A3457">
        <v>1975</v>
      </c>
      <c r="B3457" t="s">
        <v>22</v>
      </c>
      <c r="C3457" t="s">
        <v>41</v>
      </c>
      <c r="D3457">
        <v>3.4469966302902902E-2</v>
      </c>
      <c r="E3457">
        <v>3.4469966302902902E-2</v>
      </c>
      <c r="F3457">
        <v>3.4469966302902902E-2</v>
      </c>
      <c r="G3457" t="str">
        <f t="shared" si="53"/>
        <v>no</v>
      </c>
    </row>
    <row r="3458" spans="1:7" x14ac:dyDescent="0.3">
      <c r="A3458">
        <v>1976</v>
      </c>
      <c r="B3458" t="s">
        <v>22</v>
      </c>
      <c r="C3458" t="s">
        <v>41</v>
      </c>
      <c r="D3458">
        <v>3.9690520593361901E-2</v>
      </c>
      <c r="E3458">
        <v>3.9690520593361901E-2</v>
      </c>
      <c r="F3458">
        <v>3.9690520593361901E-2</v>
      </c>
      <c r="G3458" t="str">
        <f t="shared" si="53"/>
        <v>no</v>
      </c>
    </row>
    <row r="3459" spans="1:7" x14ac:dyDescent="0.3">
      <c r="A3459">
        <v>1977</v>
      </c>
      <c r="B3459" t="s">
        <v>22</v>
      </c>
      <c r="C3459" t="s">
        <v>41</v>
      </c>
      <c r="D3459">
        <v>9.3733664205156594E-2</v>
      </c>
      <c r="E3459">
        <v>9.3733664205156594E-2</v>
      </c>
      <c r="F3459">
        <v>9.3733664205156594E-2</v>
      </c>
      <c r="G3459" t="str">
        <f t="shared" ref="G3459:G3522" si="54">IF(A3459&gt;=1986,"yes","no")</f>
        <v>no</v>
      </c>
    </row>
    <row r="3460" spans="1:7" x14ac:dyDescent="0.3">
      <c r="A3460">
        <v>1978</v>
      </c>
      <c r="B3460" t="s">
        <v>22</v>
      </c>
      <c r="C3460" t="s">
        <v>41</v>
      </c>
      <c r="D3460">
        <v>2.8143811916386201E-2</v>
      </c>
      <c r="E3460">
        <v>2.8143811916386201E-2</v>
      </c>
      <c r="F3460">
        <v>2.8143811916386201E-2</v>
      </c>
      <c r="G3460" t="str">
        <f t="shared" si="54"/>
        <v>no</v>
      </c>
    </row>
    <row r="3461" spans="1:7" x14ac:dyDescent="0.3">
      <c r="A3461">
        <v>1979</v>
      </c>
      <c r="B3461" t="s">
        <v>22</v>
      </c>
      <c r="C3461" t="s">
        <v>41</v>
      </c>
      <c r="D3461">
        <v>1.4682421416174299E-2</v>
      </c>
      <c r="E3461">
        <v>1.4682421416174299E-2</v>
      </c>
      <c r="F3461">
        <v>1.4682421416174299E-2</v>
      </c>
      <c r="G3461" t="str">
        <f t="shared" si="54"/>
        <v>no</v>
      </c>
    </row>
    <row r="3462" spans="1:7" x14ac:dyDescent="0.3">
      <c r="A3462">
        <v>1980</v>
      </c>
      <c r="B3462" t="s">
        <v>22</v>
      </c>
      <c r="C3462" t="s">
        <v>41</v>
      </c>
      <c r="D3462">
        <v>8.7334985876520402E-2</v>
      </c>
      <c r="E3462">
        <v>8.7334985876520402E-2</v>
      </c>
      <c r="F3462">
        <v>8.7334985876520402E-2</v>
      </c>
      <c r="G3462" t="str">
        <f t="shared" si="54"/>
        <v>no</v>
      </c>
    </row>
    <row r="3463" spans="1:7" x14ac:dyDescent="0.3">
      <c r="A3463">
        <v>1981</v>
      </c>
      <c r="B3463" t="s">
        <v>22</v>
      </c>
      <c r="C3463" t="s">
        <v>41</v>
      </c>
      <c r="D3463">
        <v>1.5973326637091601E-2</v>
      </c>
      <c r="E3463">
        <v>1.5973326637091601E-2</v>
      </c>
      <c r="F3463">
        <v>1.5973326637091601E-2</v>
      </c>
      <c r="G3463" t="str">
        <f t="shared" si="54"/>
        <v>no</v>
      </c>
    </row>
    <row r="3464" spans="1:7" x14ac:dyDescent="0.3">
      <c r="A3464">
        <v>1982</v>
      </c>
      <c r="B3464" t="s">
        <v>22</v>
      </c>
      <c r="C3464" t="s">
        <v>41</v>
      </c>
      <c r="D3464">
        <v>0</v>
      </c>
      <c r="E3464">
        <v>0</v>
      </c>
      <c r="F3464">
        <v>0</v>
      </c>
      <c r="G3464" t="str">
        <f t="shared" si="54"/>
        <v>no</v>
      </c>
    </row>
    <row r="3465" spans="1:7" x14ac:dyDescent="0.3">
      <c r="A3465">
        <v>1983</v>
      </c>
      <c r="B3465" t="s">
        <v>22</v>
      </c>
      <c r="C3465" t="s">
        <v>41</v>
      </c>
      <c r="D3465">
        <v>0</v>
      </c>
      <c r="E3465">
        <v>0</v>
      </c>
      <c r="F3465">
        <v>0</v>
      </c>
      <c r="G3465" t="str">
        <f t="shared" si="54"/>
        <v>no</v>
      </c>
    </row>
    <row r="3466" spans="1:7" x14ac:dyDescent="0.3">
      <c r="A3466">
        <v>1984</v>
      </c>
      <c r="B3466" t="s">
        <v>22</v>
      </c>
      <c r="C3466" t="s">
        <v>41</v>
      </c>
      <c r="D3466">
        <v>0</v>
      </c>
      <c r="E3466">
        <v>0</v>
      </c>
      <c r="F3466">
        <v>0</v>
      </c>
      <c r="G3466" t="str">
        <f t="shared" si="54"/>
        <v>no</v>
      </c>
    </row>
    <row r="3467" spans="1:7" x14ac:dyDescent="0.3">
      <c r="A3467">
        <v>1985</v>
      </c>
      <c r="B3467" t="s">
        <v>22</v>
      </c>
      <c r="C3467" t="s">
        <v>41</v>
      </c>
      <c r="D3467">
        <v>0</v>
      </c>
      <c r="E3467">
        <v>0</v>
      </c>
      <c r="F3467">
        <v>0</v>
      </c>
      <c r="G3467" t="str">
        <f t="shared" si="54"/>
        <v>no</v>
      </c>
    </row>
    <row r="3468" spans="1:7" x14ac:dyDescent="0.3">
      <c r="A3468">
        <v>1986</v>
      </c>
      <c r="B3468" t="s">
        <v>22</v>
      </c>
      <c r="C3468" t="s">
        <v>41</v>
      </c>
      <c r="D3468">
        <v>4.2873292284010003E-2</v>
      </c>
      <c r="E3468">
        <v>4.2873292284010003E-2</v>
      </c>
      <c r="F3468">
        <v>4.2873292284010003E-2</v>
      </c>
      <c r="G3468" t="str">
        <f t="shared" si="54"/>
        <v>yes</v>
      </c>
    </row>
    <row r="3469" spans="1:7" x14ac:dyDescent="0.3">
      <c r="A3469">
        <v>1987</v>
      </c>
      <c r="B3469" t="s">
        <v>22</v>
      </c>
      <c r="C3469" t="s">
        <v>41</v>
      </c>
      <c r="D3469">
        <v>4.9153851555368298E-2</v>
      </c>
      <c r="E3469">
        <v>4.9153851555368298E-2</v>
      </c>
      <c r="F3469">
        <v>4.9153851555368298E-2</v>
      </c>
      <c r="G3469" t="str">
        <f t="shared" si="54"/>
        <v>yes</v>
      </c>
    </row>
    <row r="3470" spans="1:7" x14ac:dyDescent="0.3">
      <c r="A3470">
        <v>1988</v>
      </c>
      <c r="B3470" t="s">
        <v>22</v>
      </c>
      <c r="C3470" t="s">
        <v>41</v>
      </c>
      <c r="D3470">
        <v>4.7868702986095302E-2</v>
      </c>
      <c r="E3470">
        <v>4.7868702986095302E-2</v>
      </c>
      <c r="F3470">
        <v>4.7868702986095302E-2</v>
      </c>
      <c r="G3470" t="str">
        <f t="shared" si="54"/>
        <v>yes</v>
      </c>
    </row>
    <row r="3471" spans="1:7" x14ac:dyDescent="0.3">
      <c r="A3471">
        <v>1989</v>
      </c>
      <c r="B3471" t="s">
        <v>22</v>
      </c>
      <c r="C3471" t="s">
        <v>41</v>
      </c>
      <c r="D3471">
        <v>4.6649043694604299E-2</v>
      </c>
      <c r="E3471">
        <v>4.6649043694604299E-2</v>
      </c>
      <c r="F3471">
        <v>4.6649043694604299E-2</v>
      </c>
      <c r="G3471" t="str">
        <f t="shared" si="54"/>
        <v>yes</v>
      </c>
    </row>
    <row r="3472" spans="1:7" x14ac:dyDescent="0.3">
      <c r="A3472">
        <v>1990</v>
      </c>
      <c r="B3472" t="s">
        <v>22</v>
      </c>
      <c r="C3472" t="s">
        <v>41</v>
      </c>
      <c r="D3472">
        <v>4.5489992201715602E-2</v>
      </c>
      <c r="E3472">
        <v>4.5489992201715602E-2</v>
      </c>
      <c r="F3472">
        <v>4.5489992201715602E-2</v>
      </c>
      <c r="G3472" t="str">
        <f t="shared" si="54"/>
        <v>yes</v>
      </c>
    </row>
    <row r="3473" spans="1:7" x14ac:dyDescent="0.3">
      <c r="A3473">
        <v>1991</v>
      </c>
      <c r="B3473" t="s">
        <v>22</v>
      </c>
      <c r="C3473" t="s">
        <v>41</v>
      </c>
      <c r="D3473">
        <v>3.4847610927207701E-2</v>
      </c>
      <c r="E3473">
        <v>3.4847610927207701E-2</v>
      </c>
      <c r="F3473">
        <v>3.4847610927207701E-2</v>
      </c>
      <c r="G3473" t="str">
        <f t="shared" si="54"/>
        <v>yes</v>
      </c>
    </row>
    <row r="3474" spans="1:7" x14ac:dyDescent="0.3">
      <c r="A3474">
        <v>1992</v>
      </c>
      <c r="B3474" t="s">
        <v>22</v>
      </c>
      <c r="C3474" t="s">
        <v>41</v>
      </c>
      <c r="D3474">
        <v>2.8715097782730199E-2</v>
      </c>
      <c r="E3474">
        <v>2.8715097782730199E-2</v>
      </c>
      <c r="F3474">
        <v>2.8715097782730199E-2</v>
      </c>
      <c r="G3474" t="str">
        <f t="shared" si="54"/>
        <v>yes</v>
      </c>
    </row>
    <row r="3475" spans="1:7" x14ac:dyDescent="0.3">
      <c r="A3475">
        <v>1993</v>
      </c>
      <c r="B3475" t="s">
        <v>22</v>
      </c>
      <c r="C3475" t="s">
        <v>41</v>
      </c>
      <c r="D3475">
        <v>2.6354010494752601E-2</v>
      </c>
      <c r="E3475">
        <v>2.6354010494752601E-2</v>
      </c>
      <c r="F3475">
        <v>2.6354010494752601E-2</v>
      </c>
      <c r="G3475" t="str">
        <f t="shared" si="54"/>
        <v>yes</v>
      </c>
    </row>
    <row r="3476" spans="1:7" x14ac:dyDescent="0.3">
      <c r="A3476">
        <v>1994</v>
      </c>
      <c r="B3476" t="s">
        <v>22</v>
      </c>
      <c r="C3476" t="s">
        <v>41</v>
      </c>
      <c r="D3476">
        <v>1.29930753995253E-2</v>
      </c>
      <c r="E3476">
        <v>1.29930753995253E-2</v>
      </c>
      <c r="F3476">
        <v>1.29930753995253E-2</v>
      </c>
      <c r="G3476" t="str">
        <f t="shared" si="54"/>
        <v>yes</v>
      </c>
    </row>
    <row r="3477" spans="1:7" x14ac:dyDescent="0.3">
      <c r="A3477">
        <v>1995</v>
      </c>
      <c r="B3477" t="s">
        <v>22</v>
      </c>
      <c r="C3477" t="s">
        <v>41</v>
      </c>
      <c r="D3477">
        <v>2.1108058608058599E-2</v>
      </c>
      <c r="E3477">
        <v>2.1108058608058599E-2</v>
      </c>
      <c r="F3477">
        <v>2.1108058608058599E-2</v>
      </c>
      <c r="G3477" t="str">
        <f t="shared" si="54"/>
        <v>yes</v>
      </c>
    </row>
    <row r="3478" spans="1:7" x14ac:dyDescent="0.3">
      <c r="A3478">
        <v>1996</v>
      </c>
      <c r="B3478" t="s">
        <v>22</v>
      </c>
      <c r="C3478" t="s">
        <v>41</v>
      </c>
      <c r="D3478">
        <v>2.04753478588382E-2</v>
      </c>
      <c r="E3478">
        <v>2.04753478588382E-2</v>
      </c>
      <c r="F3478">
        <v>2.04753478588382E-2</v>
      </c>
      <c r="G3478" t="str">
        <f t="shared" si="54"/>
        <v>yes</v>
      </c>
    </row>
    <row r="3479" spans="1:7" x14ac:dyDescent="0.3">
      <c r="A3479">
        <v>1997</v>
      </c>
      <c r="B3479" t="s">
        <v>22</v>
      </c>
      <c r="C3479" t="s">
        <v>41</v>
      </c>
      <c r="D3479">
        <v>1.9879464039300101E-2</v>
      </c>
      <c r="E3479">
        <v>1.9879464039300101E-2</v>
      </c>
      <c r="F3479">
        <v>1.9879464039300101E-2</v>
      </c>
      <c r="G3479" t="str">
        <f t="shared" si="54"/>
        <v>yes</v>
      </c>
    </row>
    <row r="3480" spans="1:7" x14ac:dyDescent="0.3">
      <c r="A3480">
        <v>1998</v>
      </c>
      <c r="B3480" t="s">
        <v>22</v>
      </c>
      <c r="C3480" t="s">
        <v>41</v>
      </c>
      <c r="D3480">
        <v>1.93172828083726E-2</v>
      </c>
      <c r="E3480">
        <v>1.93172828083726E-2</v>
      </c>
      <c r="F3480">
        <v>1.93172828083726E-2</v>
      </c>
      <c r="G3480" t="str">
        <f t="shared" si="54"/>
        <v>yes</v>
      </c>
    </row>
    <row r="3481" spans="1:7" x14ac:dyDescent="0.3">
      <c r="A3481">
        <v>1999</v>
      </c>
      <c r="B3481" t="s">
        <v>22</v>
      </c>
      <c r="C3481" t="s">
        <v>41</v>
      </c>
      <c r="D3481">
        <v>1.83377669978875E-2</v>
      </c>
      <c r="E3481">
        <v>1.83377669978875E-2</v>
      </c>
      <c r="F3481">
        <v>1.83377669978875E-2</v>
      </c>
      <c r="G3481" t="str">
        <f t="shared" si="54"/>
        <v>yes</v>
      </c>
    </row>
    <row r="3482" spans="1:7" x14ac:dyDescent="0.3">
      <c r="A3482">
        <v>2000</v>
      </c>
      <c r="B3482" t="s">
        <v>22</v>
      </c>
      <c r="C3482" t="s">
        <v>41</v>
      </c>
      <c r="D3482">
        <v>1.25325210990545E-2</v>
      </c>
      <c r="E3482">
        <v>1.25325210990545E-2</v>
      </c>
      <c r="F3482">
        <v>1.25325210990545E-2</v>
      </c>
      <c r="G3482" t="str">
        <f t="shared" si="54"/>
        <v>yes</v>
      </c>
    </row>
    <row r="3483" spans="1:7" x14ac:dyDescent="0.3">
      <c r="A3483">
        <v>2001</v>
      </c>
      <c r="B3483" t="s">
        <v>22</v>
      </c>
      <c r="C3483" t="s">
        <v>41</v>
      </c>
      <c r="D3483">
        <v>3.22978218911978E-2</v>
      </c>
      <c r="E3483">
        <v>3.22978218911978E-2</v>
      </c>
      <c r="F3483">
        <v>3.22978218911978E-2</v>
      </c>
      <c r="G3483" t="str">
        <f t="shared" si="54"/>
        <v>yes</v>
      </c>
    </row>
    <row r="3484" spans="1:7" x14ac:dyDescent="0.3">
      <c r="A3484">
        <v>2002</v>
      </c>
      <c r="B3484" t="s">
        <v>22</v>
      </c>
      <c r="C3484" t="s">
        <v>41</v>
      </c>
      <c r="D3484">
        <v>2.5063081849084801E-3</v>
      </c>
      <c r="E3484">
        <v>2.5063081849084801E-3</v>
      </c>
      <c r="F3484">
        <v>2.5063081849084801E-3</v>
      </c>
      <c r="G3484" t="str">
        <f t="shared" si="54"/>
        <v>yes</v>
      </c>
    </row>
    <row r="3485" spans="1:7" x14ac:dyDescent="0.3">
      <c r="A3485">
        <v>2003</v>
      </c>
      <c r="B3485" t="s">
        <v>22</v>
      </c>
      <c r="C3485" t="s">
        <v>41</v>
      </c>
      <c r="D3485">
        <v>3.06526349096242E-2</v>
      </c>
      <c r="E3485">
        <v>3.06526349096242E-2</v>
      </c>
      <c r="F3485">
        <v>3.06526349096242E-2</v>
      </c>
      <c r="G3485" t="str">
        <f t="shared" si="54"/>
        <v>yes</v>
      </c>
    </row>
    <row r="3486" spans="1:7" x14ac:dyDescent="0.3">
      <c r="A3486">
        <v>2004</v>
      </c>
      <c r="B3486" t="s">
        <v>22</v>
      </c>
      <c r="C3486" t="s">
        <v>41</v>
      </c>
      <c r="D3486">
        <v>2.2134916442566301E-2</v>
      </c>
      <c r="E3486">
        <v>2.2134916442566301E-2</v>
      </c>
      <c r="F3486">
        <v>2.2134916442566301E-2</v>
      </c>
      <c r="G3486" t="str">
        <f t="shared" si="54"/>
        <v>yes</v>
      </c>
    </row>
    <row r="3487" spans="1:7" x14ac:dyDescent="0.3">
      <c r="A3487">
        <v>2005</v>
      </c>
      <c r="B3487" t="s">
        <v>22</v>
      </c>
      <c r="C3487" t="s">
        <v>41</v>
      </c>
      <c r="D3487">
        <v>4.2569258332469601E-3</v>
      </c>
      <c r="E3487">
        <v>4.2569258332469601E-3</v>
      </c>
      <c r="F3487">
        <v>4.2569258332469601E-3</v>
      </c>
      <c r="G3487" t="str">
        <f t="shared" si="54"/>
        <v>yes</v>
      </c>
    </row>
    <row r="3488" spans="1:7" x14ac:dyDescent="0.3">
      <c r="A3488">
        <v>2006</v>
      </c>
      <c r="B3488" t="s">
        <v>22</v>
      </c>
      <c r="C3488" t="s">
        <v>41</v>
      </c>
      <c r="D3488">
        <v>1.66210774257275E-2</v>
      </c>
      <c r="E3488">
        <v>1.66210774257275E-2</v>
      </c>
      <c r="F3488">
        <v>1.66210774257275E-2</v>
      </c>
      <c r="G3488" t="str">
        <f t="shared" si="54"/>
        <v>yes</v>
      </c>
    </row>
    <row r="3489" spans="1:7" x14ac:dyDescent="0.3">
      <c r="A3489">
        <v>2007</v>
      </c>
      <c r="B3489" t="s">
        <v>22</v>
      </c>
      <c r="C3489" t="s">
        <v>41</v>
      </c>
      <c r="D3489">
        <v>2.0623790335374599E-2</v>
      </c>
      <c r="E3489">
        <v>2.0623790335374599E-2</v>
      </c>
      <c r="F3489">
        <v>2.0623790335374599E-2</v>
      </c>
      <c r="G3489" t="str">
        <f t="shared" si="54"/>
        <v>yes</v>
      </c>
    </row>
    <row r="3490" spans="1:7" x14ac:dyDescent="0.3">
      <c r="A3490">
        <v>2008</v>
      </c>
      <c r="B3490" t="s">
        <v>22</v>
      </c>
      <c r="C3490" t="s">
        <v>41</v>
      </c>
      <c r="D3490">
        <v>1.60170620864039E-2</v>
      </c>
      <c r="E3490">
        <v>1.60170620864039E-2</v>
      </c>
      <c r="F3490">
        <v>1.60170620864039E-2</v>
      </c>
      <c r="G3490" t="str">
        <f t="shared" si="54"/>
        <v>yes</v>
      </c>
    </row>
    <row r="3491" spans="1:7" x14ac:dyDescent="0.3">
      <c r="A3491">
        <v>2009</v>
      </c>
      <c r="B3491" t="s">
        <v>22</v>
      </c>
      <c r="C3491" t="s">
        <v>41</v>
      </c>
      <c r="D3491">
        <v>4.4280256066395098E-3</v>
      </c>
      <c r="E3491">
        <v>4.4280256066395098E-3</v>
      </c>
      <c r="F3491">
        <v>4.4280256066395098E-3</v>
      </c>
      <c r="G3491" t="str">
        <f t="shared" si="54"/>
        <v>yes</v>
      </c>
    </row>
    <row r="3492" spans="1:7" x14ac:dyDescent="0.3">
      <c r="A3492">
        <v>2010</v>
      </c>
      <c r="B3492" t="s">
        <v>22</v>
      </c>
      <c r="C3492" t="s">
        <v>41</v>
      </c>
      <c r="D3492">
        <v>5.1222965657014403E-2</v>
      </c>
      <c r="E3492">
        <v>5.1222965657014403E-2</v>
      </c>
      <c r="F3492">
        <v>5.1222965657014403E-2</v>
      </c>
      <c r="G3492" t="str">
        <f t="shared" si="54"/>
        <v>yes</v>
      </c>
    </row>
    <row r="3493" spans="1:7" x14ac:dyDescent="0.3">
      <c r="A3493">
        <v>2011</v>
      </c>
      <c r="B3493" t="s">
        <v>22</v>
      </c>
      <c r="C3493" t="s">
        <v>41</v>
      </c>
      <c r="D3493">
        <v>5.2561884830000599E-2</v>
      </c>
      <c r="E3493">
        <v>5.2561884830000599E-2</v>
      </c>
      <c r="F3493">
        <v>5.2561884830000599E-2</v>
      </c>
      <c r="G3493" t="str">
        <f t="shared" si="54"/>
        <v>yes</v>
      </c>
    </row>
    <row r="3494" spans="1:7" x14ac:dyDescent="0.3">
      <c r="A3494">
        <v>2012</v>
      </c>
      <c r="B3494" t="s">
        <v>22</v>
      </c>
      <c r="C3494" t="s">
        <v>41</v>
      </c>
      <c r="D3494">
        <v>1.53249711209433E-3</v>
      </c>
      <c r="E3494">
        <v>1.53249711209433E-3</v>
      </c>
      <c r="F3494">
        <v>1.53249711209433E-3</v>
      </c>
      <c r="G3494" t="str">
        <f t="shared" si="54"/>
        <v>yes</v>
      </c>
    </row>
    <row r="3495" spans="1:7" x14ac:dyDescent="0.3">
      <c r="A3495">
        <v>2013</v>
      </c>
      <c r="B3495" t="s">
        <v>22</v>
      </c>
      <c r="C3495" t="s">
        <v>41</v>
      </c>
      <c r="D3495">
        <v>1.3293672751614799E-2</v>
      </c>
      <c r="E3495">
        <v>1.3293672751614799E-2</v>
      </c>
      <c r="F3495">
        <v>1.3293672751614799E-2</v>
      </c>
      <c r="G3495" t="str">
        <f t="shared" si="54"/>
        <v>yes</v>
      </c>
    </row>
    <row r="3496" spans="1:7" x14ac:dyDescent="0.3">
      <c r="A3496">
        <v>2014</v>
      </c>
      <c r="B3496" t="s">
        <v>22</v>
      </c>
      <c r="C3496" t="s">
        <v>41</v>
      </c>
      <c r="D3496">
        <v>1.0965322835151101E-2</v>
      </c>
      <c r="E3496">
        <v>1.0965322835151101E-2</v>
      </c>
      <c r="F3496">
        <v>1.0965322835151101E-2</v>
      </c>
      <c r="G3496" t="str">
        <f t="shared" si="54"/>
        <v>yes</v>
      </c>
    </row>
    <row r="3497" spans="1:7" x14ac:dyDescent="0.3">
      <c r="A3497">
        <v>2015</v>
      </c>
      <c r="B3497" t="s">
        <v>22</v>
      </c>
      <c r="C3497" t="s">
        <v>41</v>
      </c>
      <c r="D3497">
        <v>6.0953794373699802E-3</v>
      </c>
      <c r="E3497">
        <v>6.0953794373699802E-3</v>
      </c>
      <c r="F3497">
        <v>6.0953794373699802E-3</v>
      </c>
      <c r="G3497" t="str">
        <f t="shared" si="54"/>
        <v>yes</v>
      </c>
    </row>
    <row r="3498" spans="1:7" x14ac:dyDescent="0.3">
      <c r="A3498">
        <v>2016</v>
      </c>
      <c r="B3498" t="s">
        <v>22</v>
      </c>
      <c r="C3498" t="s">
        <v>41</v>
      </c>
      <c r="D3498">
        <v>1.2133534465796601E-3</v>
      </c>
      <c r="E3498">
        <v>1.2133534465796601E-3</v>
      </c>
      <c r="F3498">
        <v>1.2133534465796601E-3</v>
      </c>
      <c r="G3498" t="str">
        <f t="shared" si="54"/>
        <v>yes</v>
      </c>
    </row>
    <row r="3499" spans="1:7" x14ac:dyDescent="0.3">
      <c r="A3499">
        <v>2017</v>
      </c>
      <c r="B3499" t="s">
        <v>22</v>
      </c>
      <c r="C3499" t="s">
        <v>41</v>
      </c>
      <c r="D3499">
        <v>6.3634710786732801E-2</v>
      </c>
      <c r="E3499">
        <v>6.3634710786732801E-2</v>
      </c>
      <c r="F3499">
        <v>6.3634710786732801E-2</v>
      </c>
      <c r="G3499" t="str">
        <f t="shared" si="54"/>
        <v>yes</v>
      </c>
    </row>
    <row r="3500" spans="1:7" x14ac:dyDescent="0.3">
      <c r="A3500">
        <v>2018</v>
      </c>
      <c r="B3500" t="s">
        <v>22</v>
      </c>
      <c r="C3500" t="s">
        <v>41</v>
      </c>
      <c r="D3500">
        <v>0</v>
      </c>
      <c r="E3500">
        <v>0</v>
      </c>
      <c r="F3500">
        <v>0</v>
      </c>
      <c r="G3500" t="str">
        <f t="shared" si="54"/>
        <v>yes</v>
      </c>
    </row>
    <row r="3501" spans="1:7" x14ac:dyDescent="0.3">
      <c r="A3501">
        <v>2019</v>
      </c>
      <c r="B3501" t="s">
        <v>22</v>
      </c>
      <c r="C3501" t="s">
        <v>41</v>
      </c>
      <c r="D3501">
        <v>0</v>
      </c>
      <c r="E3501">
        <v>0</v>
      </c>
      <c r="F3501">
        <v>0</v>
      </c>
      <c r="G3501" t="str">
        <f t="shared" si="54"/>
        <v>yes</v>
      </c>
    </row>
    <row r="3502" spans="1:7" x14ac:dyDescent="0.3">
      <c r="A3502">
        <v>1950</v>
      </c>
      <c r="B3502" t="s">
        <v>23</v>
      </c>
      <c r="C3502" t="s">
        <v>41</v>
      </c>
      <c r="D3502">
        <v>0</v>
      </c>
      <c r="E3502">
        <v>0.24059416315141599</v>
      </c>
      <c r="F3502">
        <v>0.41079229792618099</v>
      </c>
      <c r="G3502" t="str">
        <f t="shared" si="54"/>
        <v>no</v>
      </c>
    </row>
    <row r="3503" spans="1:7" x14ac:dyDescent="0.3">
      <c r="A3503">
        <v>1951</v>
      </c>
      <c r="B3503" t="s">
        <v>23</v>
      </c>
      <c r="C3503" t="s">
        <v>41</v>
      </c>
      <c r="D3503">
        <v>0</v>
      </c>
      <c r="E3503">
        <v>0.19403528178523199</v>
      </c>
      <c r="F3503">
        <v>0.268146627650793</v>
      </c>
      <c r="G3503" t="str">
        <f t="shared" si="54"/>
        <v>no</v>
      </c>
    </row>
    <row r="3504" spans="1:7" x14ac:dyDescent="0.3">
      <c r="A3504">
        <v>1952</v>
      </c>
      <c r="B3504" t="s">
        <v>23</v>
      </c>
      <c r="C3504" t="s">
        <v>41</v>
      </c>
      <c r="D3504">
        <v>0</v>
      </c>
      <c r="E3504">
        <v>0.278818470597895</v>
      </c>
      <c r="F3504">
        <v>0.34300162699079501</v>
      </c>
      <c r="G3504" t="str">
        <f t="shared" si="54"/>
        <v>no</v>
      </c>
    </row>
    <row r="3505" spans="1:7" x14ac:dyDescent="0.3">
      <c r="A3505">
        <v>1953</v>
      </c>
      <c r="B3505" t="s">
        <v>23</v>
      </c>
      <c r="C3505" t="s">
        <v>41</v>
      </c>
      <c r="D3505">
        <v>0</v>
      </c>
      <c r="E3505">
        <v>0.208051078350138</v>
      </c>
      <c r="F3505">
        <v>0.28518248486421599</v>
      </c>
      <c r="G3505" t="str">
        <f t="shared" si="54"/>
        <v>no</v>
      </c>
    </row>
    <row r="3506" spans="1:7" x14ac:dyDescent="0.3">
      <c r="A3506">
        <v>1954</v>
      </c>
      <c r="B3506" t="s">
        <v>23</v>
      </c>
      <c r="C3506" t="s">
        <v>41</v>
      </c>
      <c r="D3506">
        <v>0</v>
      </c>
      <c r="E3506">
        <v>0.22883446273853</v>
      </c>
      <c r="F3506">
        <v>0.35809825469150097</v>
      </c>
      <c r="G3506" t="str">
        <f t="shared" si="54"/>
        <v>no</v>
      </c>
    </row>
    <row r="3507" spans="1:7" x14ac:dyDescent="0.3">
      <c r="A3507">
        <v>1955</v>
      </c>
      <c r="B3507" t="s">
        <v>23</v>
      </c>
      <c r="C3507" t="s">
        <v>41</v>
      </c>
      <c r="D3507">
        <v>0</v>
      </c>
      <c r="E3507">
        <v>0.26289933106887298</v>
      </c>
      <c r="F3507">
        <v>0.40917852794708298</v>
      </c>
      <c r="G3507" t="str">
        <f t="shared" si="54"/>
        <v>no</v>
      </c>
    </row>
    <row r="3508" spans="1:7" x14ac:dyDescent="0.3">
      <c r="A3508">
        <v>1956</v>
      </c>
      <c r="B3508" t="s">
        <v>23</v>
      </c>
      <c r="C3508" t="s">
        <v>41</v>
      </c>
      <c r="D3508">
        <v>0</v>
      </c>
      <c r="E3508">
        <v>0.299177629596105</v>
      </c>
      <c r="F3508">
        <v>0.40844740981283401</v>
      </c>
      <c r="G3508" t="str">
        <f t="shared" si="54"/>
        <v>no</v>
      </c>
    </row>
    <row r="3509" spans="1:7" x14ac:dyDescent="0.3">
      <c r="A3509">
        <v>1957</v>
      </c>
      <c r="B3509" t="s">
        <v>23</v>
      </c>
      <c r="C3509" t="s">
        <v>41</v>
      </c>
      <c r="D3509">
        <v>0</v>
      </c>
      <c r="E3509">
        <v>0.27893389036452099</v>
      </c>
      <c r="F3509">
        <v>0.36779709106833403</v>
      </c>
      <c r="G3509" t="str">
        <f t="shared" si="54"/>
        <v>no</v>
      </c>
    </row>
    <row r="3510" spans="1:7" x14ac:dyDescent="0.3">
      <c r="A3510">
        <v>1958</v>
      </c>
      <c r="B3510" t="s">
        <v>23</v>
      </c>
      <c r="C3510" t="s">
        <v>41</v>
      </c>
      <c r="D3510">
        <v>0</v>
      </c>
      <c r="E3510">
        <v>0.229604822371514</v>
      </c>
      <c r="F3510">
        <v>0.31152135582106</v>
      </c>
      <c r="G3510" t="str">
        <f t="shared" si="54"/>
        <v>no</v>
      </c>
    </row>
    <row r="3511" spans="1:7" x14ac:dyDescent="0.3">
      <c r="A3511">
        <v>1959</v>
      </c>
      <c r="B3511" t="s">
        <v>23</v>
      </c>
      <c r="C3511" t="s">
        <v>41</v>
      </c>
      <c r="D3511">
        <v>0</v>
      </c>
      <c r="E3511">
        <v>0.21281422139421699</v>
      </c>
      <c r="F3511">
        <v>0.29202270786962897</v>
      </c>
      <c r="G3511" t="str">
        <f t="shared" si="54"/>
        <v>no</v>
      </c>
    </row>
    <row r="3512" spans="1:7" x14ac:dyDescent="0.3">
      <c r="A3512">
        <v>1960</v>
      </c>
      <c r="B3512" t="s">
        <v>23</v>
      </c>
      <c r="C3512" t="s">
        <v>41</v>
      </c>
      <c r="D3512">
        <v>0</v>
      </c>
      <c r="E3512">
        <v>0.177901073662045</v>
      </c>
      <c r="F3512">
        <v>0.27284340075313301</v>
      </c>
      <c r="G3512" t="str">
        <f t="shared" si="54"/>
        <v>no</v>
      </c>
    </row>
    <row r="3513" spans="1:7" x14ac:dyDescent="0.3">
      <c r="A3513">
        <v>1961</v>
      </c>
      <c r="B3513" t="s">
        <v>23</v>
      </c>
      <c r="C3513" t="s">
        <v>41</v>
      </c>
      <c r="D3513">
        <v>0</v>
      </c>
      <c r="E3513">
        <v>0.24089488972112699</v>
      </c>
      <c r="F3513">
        <v>0.359865705330497</v>
      </c>
      <c r="G3513" t="str">
        <f t="shared" si="54"/>
        <v>no</v>
      </c>
    </row>
    <row r="3514" spans="1:7" x14ac:dyDescent="0.3">
      <c r="A3514">
        <v>1962</v>
      </c>
      <c r="B3514" t="s">
        <v>23</v>
      </c>
      <c r="C3514" t="s">
        <v>41</v>
      </c>
      <c r="D3514">
        <v>0</v>
      </c>
      <c r="E3514">
        <v>0.261775092660397</v>
      </c>
      <c r="F3514">
        <v>0.36736360805135998</v>
      </c>
      <c r="G3514" t="str">
        <f t="shared" si="54"/>
        <v>no</v>
      </c>
    </row>
    <row r="3515" spans="1:7" x14ac:dyDescent="0.3">
      <c r="A3515">
        <v>1963</v>
      </c>
      <c r="B3515" t="s">
        <v>23</v>
      </c>
      <c r="C3515" t="s">
        <v>41</v>
      </c>
      <c r="D3515">
        <v>0</v>
      </c>
      <c r="E3515">
        <v>0.21002804628156399</v>
      </c>
      <c r="F3515">
        <v>0.26740741504438997</v>
      </c>
      <c r="G3515" t="str">
        <f t="shared" si="54"/>
        <v>no</v>
      </c>
    </row>
    <row r="3516" spans="1:7" x14ac:dyDescent="0.3">
      <c r="A3516">
        <v>1964</v>
      </c>
      <c r="B3516" t="s">
        <v>23</v>
      </c>
      <c r="C3516" t="s">
        <v>41</v>
      </c>
      <c r="D3516">
        <v>0</v>
      </c>
      <c r="E3516">
        <v>0.21591705300734301</v>
      </c>
      <c r="F3516">
        <v>0.30718366817439402</v>
      </c>
      <c r="G3516" t="str">
        <f t="shared" si="54"/>
        <v>no</v>
      </c>
    </row>
    <row r="3517" spans="1:7" x14ac:dyDescent="0.3">
      <c r="A3517">
        <v>1965</v>
      </c>
      <c r="B3517" t="s">
        <v>23</v>
      </c>
      <c r="C3517" t="s">
        <v>41</v>
      </c>
      <c r="D3517">
        <v>0</v>
      </c>
      <c r="E3517">
        <v>0.20405680063996501</v>
      </c>
      <c r="F3517">
        <v>0.26399067893420097</v>
      </c>
      <c r="G3517" t="str">
        <f t="shared" si="54"/>
        <v>no</v>
      </c>
    </row>
    <row r="3518" spans="1:7" x14ac:dyDescent="0.3">
      <c r="A3518">
        <v>1966</v>
      </c>
      <c r="B3518" t="s">
        <v>23</v>
      </c>
      <c r="C3518" t="s">
        <v>41</v>
      </c>
      <c r="D3518">
        <v>0</v>
      </c>
      <c r="E3518">
        <v>0.20449426379857</v>
      </c>
      <c r="F3518">
        <v>0.23375271028420599</v>
      </c>
      <c r="G3518" t="str">
        <f t="shared" si="54"/>
        <v>no</v>
      </c>
    </row>
    <row r="3519" spans="1:7" x14ac:dyDescent="0.3">
      <c r="A3519">
        <v>1967</v>
      </c>
      <c r="B3519" t="s">
        <v>23</v>
      </c>
      <c r="C3519" t="s">
        <v>41</v>
      </c>
      <c r="D3519">
        <v>0</v>
      </c>
      <c r="E3519">
        <v>0.21170666981545799</v>
      </c>
      <c r="F3519">
        <v>0.26237833060315402</v>
      </c>
      <c r="G3519" t="str">
        <f t="shared" si="54"/>
        <v>no</v>
      </c>
    </row>
    <row r="3520" spans="1:7" x14ac:dyDescent="0.3">
      <c r="A3520">
        <v>1968</v>
      </c>
      <c r="B3520" t="s">
        <v>23</v>
      </c>
      <c r="C3520" t="s">
        <v>41</v>
      </c>
      <c r="D3520">
        <v>0</v>
      </c>
      <c r="E3520">
        <v>0.17638752433514501</v>
      </c>
      <c r="F3520">
        <v>0.22578927166871701</v>
      </c>
      <c r="G3520" t="str">
        <f t="shared" si="54"/>
        <v>no</v>
      </c>
    </row>
    <row r="3521" spans="1:7" x14ac:dyDescent="0.3">
      <c r="A3521">
        <v>1969</v>
      </c>
      <c r="B3521" t="s">
        <v>23</v>
      </c>
      <c r="C3521" t="s">
        <v>41</v>
      </c>
      <c r="D3521">
        <v>0</v>
      </c>
      <c r="E3521">
        <v>0.168319646351859</v>
      </c>
      <c r="F3521">
        <v>0.21282874021183301</v>
      </c>
      <c r="G3521" t="str">
        <f t="shared" si="54"/>
        <v>no</v>
      </c>
    </row>
    <row r="3522" spans="1:7" x14ac:dyDescent="0.3">
      <c r="A3522">
        <v>1970</v>
      </c>
      <c r="B3522" t="s">
        <v>23</v>
      </c>
      <c r="C3522" t="s">
        <v>41</v>
      </c>
      <c r="D3522">
        <v>0.40260498699184399</v>
      </c>
      <c r="E3522">
        <v>0.40260498699184399</v>
      </c>
      <c r="F3522">
        <v>0.40260498699184399</v>
      </c>
      <c r="G3522" t="str">
        <f t="shared" si="54"/>
        <v>no</v>
      </c>
    </row>
    <row r="3523" spans="1:7" x14ac:dyDescent="0.3">
      <c r="A3523">
        <v>1971</v>
      </c>
      <c r="B3523" t="s">
        <v>23</v>
      </c>
      <c r="C3523" t="s">
        <v>41</v>
      </c>
      <c r="D3523">
        <v>0.454416259906402</v>
      </c>
      <c r="E3523">
        <v>0.454416259906402</v>
      </c>
      <c r="F3523">
        <v>0.454416259906402</v>
      </c>
      <c r="G3523" t="str">
        <f t="shared" ref="G3523:G3586" si="55">IF(A3523&gt;=1986,"yes","no")</f>
        <v>no</v>
      </c>
    </row>
    <row r="3524" spans="1:7" x14ac:dyDescent="0.3">
      <c r="A3524">
        <v>1972</v>
      </c>
      <c r="B3524" t="s">
        <v>23</v>
      </c>
      <c r="C3524" t="s">
        <v>41</v>
      </c>
      <c r="D3524">
        <v>0.125710354563873</v>
      </c>
      <c r="E3524">
        <v>0.125710354563873</v>
      </c>
      <c r="F3524">
        <v>0.125710354563873</v>
      </c>
      <c r="G3524" t="str">
        <f t="shared" si="55"/>
        <v>no</v>
      </c>
    </row>
    <row r="3525" spans="1:7" x14ac:dyDescent="0.3">
      <c r="A3525">
        <v>1973</v>
      </c>
      <c r="B3525" t="s">
        <v>23</v>
      </c>
      <c r="C3525" t="s">
        <v>41</v>
      </c>
      <c r="D3525">
        <v>0.51205341804931803</v>
      </c>
      <c r="E3525">
        <v>0.51205341804931803</v>
      </c>
      <c r="F3525">
        <v>0.51205341804931803</v>
      </c>
      <c r="G3525" t="str">
        <f t="shared" si="55"/>
        <v>no</v>
      </c>
    </row>
    <row r="3526" spans="1:7" x14ac:dyDescent="0.3">
      <c r="A3526">
        <v>1974</v>
      </c>
      <c r="B3526" t="s">
        <v>23</v>
      </c>
      <c r="C3526" t="s">
        <v>41</v>
      </c>
      <c r="D3526">
        <v>0.495126985198583</v>
      </c>
      <c r="E3526">
        <v>0.495126985198583</v>
      </c>
      <c r="F3526">
        <v>0.495126985198583</v>
      </c>
      <c r="G3526" t="str">
        <f t="shared" si="55"/>
        <v>no</v>
      </c>
    </row>
    <row r="3527" spans="1:7" x14ac:dyDescent="0.3">
      <c r="A3527">
        <v>1975</v>
      </c>
      <c r="B3527" t="s">
        <v>23</v>
      </c>
      <c r="C3527" t="s">
        <v>41</v>
      </c>
      <c r="D3527">
        <v>0.26902255523075502</v>
      </c>
      <c r="E3527">
        <v>0.26902255523075502</v>
      </c>
      <c r="F3527">
        <v>0.26902255523075502</v>
      </c>
      <c r="G3527" t="str">
        <f t="shared" si="55"/>
        <v>no</v>
      </c>
    </row>
    <row r="3528" spans="1:7" x14ac:dyDescent="0.3">
      <c r="A3528">
        <v>1976</v>
      </c>
      <c r="B3528" t="s">
        <v>23</v>
      </c>
      <c r="C3528" t="s">
        <v>41</v>
      </c>
      <c r="D3528">
        <v>0.25569509148302899</v>
      </c>
      <c r="E3528">
        <v>0.25569509148302899</v>
      </c>
      <c r="F3528">
        <v>0.25569509148302899</v>
      </c>
      <c r="G3528" t="str">
        <f t="shared" si="55"/>
        <v>no</v>
      </c>
    </row>
    <row r="3529" spans="1:7" x14ac:dyDescent="0.3">
      <c r="A3529">
        <v>1977</v>
      </c>
      <c r="B3529" t="s">
        <v>23</v>
      </c>
      <c r="C3529" t="s">
        <v>41</v>
      </c>
      <c r="D3529">
        <v>0.47803305412638702</v>
      </c>
      <c r="E3529">
        <v>0.47803305412638702</v>
      </c>
      <c r="F3529">
        <v>0.47803305412638702</v>
      </c>
      <c r="G3529" t="str">
        <f t="shared" si="55"/>
        <v>no</v>
      </c>
    </row>
    <row r="3530" spans="1:7" x14ac:dyDescent="0.3">
      <c r="A3530">
        <v>1978</v>
      </c>
      <c r="B3530" t="s">
        <v>23</v>
      </c>
      <c r="C3530" t="s">
        <v>41</v>
      </c>
      <c r="D3530">
        <v>0.232357313114081</v>
      </c>
      <c r="E3530">
        <v>0.232357313114081</v>
      </c>
      <c r="F3530">
        <v>0.232357313114081</v>
      </c>
      <c r="G3530" t="str">
        <f t="shared" si="55"/>
        <v>no</v>
      </c>
    </row>
    <row r="3531" spans="1:7" x14ac:dyDescent="0.3">
      <c r="A3531">
        <v>1979</v>
      </c>
      <c r="B3531" t="s">
        <v>23</v>
      </c>
      <c r="C3531" t="s">
        <v>41</v>
      </c>
      <c r="D3531">
        <v>0.61298414429210402</v>
      </c>
      <c r="E3531">
        <v>0.61298414429210402</v>
      </c>
      <c r="F3531">
        <v>0.61298414429210402</v>
      </c>
      <c r="G3531" t="str">
        <f t="shared" si="55"/>
        <v>no</v>
      </c>
    </row>
    <row r="3532" spans="1:7" x14ac:dyDescent="0.3">
      <c r="A3532">
        <v>1980</v>
      </c>
      <c r="B3532" t="s">
        <v>23</v>
      </c>
      <c r="C3532" t="s">
        <v>41</v>
      </c>
      <c r="D3532">
        <v>0.79915877323829299</v>
      </c>
      <c r="E3532">
        <v>0.79915877323829299</v>
      </c>
      <c r="F3532">
        <v>0.79915877323829299</v>
      </c>
      <c r="G3532" t="str">
        <f t="shared" si="55"/>
        <v>no</v>
      </c>
    </row>
    <row r="3533" spans="1:7" x14ac:dyDescent="0.3">
      <c r="A3533">
        <v>1981</v>
      </c>
      <c r="B3533" t="s">
        <v>23</v>
      </c>
      <c r="C3533" t="s">
        <v>41</v>
      </c>
      <c r="D3533">
        <v>1.2521485603695299</v>
      </c>
      <c r="E3533">
        <v>1.2521485603695299</v>
      </c>
      <c r="F3533">
        <v>1.2521485603695299</v>
      </c>
      <c r="G3533" t="str">
        <f t="shared" si="55"/>
        <v>no</v>
      </c>
    </row>
    <row r="3534" spans="1:7" x14ac:dyDescent="0.3">
      <c r="A3534">
        <v>1982</v>
      </c>
      <c r="B3534" t="s">
        <v>23</v>
      </c>
      <c r="C3534" t="s">
        <v>41</v>
      </c>
      <c r="D3534">
        <v>0.697473334566451</v>
      </c>
      <c r="E3534">
        <v>0.697473334566451</v>
      </c>
      <c r="F3534">
        <v>0.697473334566451</v>
      </c>
      <c r="G3534" t="str">
        <f t="shared" si="55"/>
        <v>no</v>
      </c>
    </row>
    <row r="3535" spans="1:7" x14ac:dyDescent="0.3">
      <c r="A3535">
        <v>1983</v>
      </c>
      <c r="B3535" t="s">
        <v>23</v>
      </c>
      <c r="C3535" t="s">
        <v>41</v>
      </c>
      <c r="D3535">
        <v>1.1163191321433299</v>
      </c>
      <c r="E3535">
        <v>1.1163191321433299</v>
      </c>
      <c r="F3535">
        <v>1.1163191321433299</v>
      </c>
      <c r="G3535" t="str">
        <f t="shared" si="55"/>
        <v>no</v>
      </c>
    </row>
    <row r="3536" spans="1:7" x14ac:dyDescent="0.3">
      <c r="A3536">
        <v>1984</v>
      </c>
      <c r="B3536" t="s">
        <v>23</v>
      </c>
      <c r="C3536" t="s">
        <v>41</v>
      </c>
      <c r="D3536">
        <v>0.388012868469165</v>
      </c>
      <c r="E3536">
        <v>0.388012868469165</v>
      </c>
      <c r="F3536">
        <v>0.388012868469165</v>
      </c>
      <c r="G3536" t="str">
        <f t="shared" si="55"/>
        <v>no</v>
      </c>
    </row>
    <row r="3537" spans="1:7" x14ac:dyDescent="0.3">
      <c r="A3537">
        <v>1985</v>
      </c>
      <c r="B3537" t="s">
        <v>23</v>
      </c>
      <c r="C3537" t="s">
        <v>41</v>
      </c>
      <c r="D3537">
        <v>0.96541282068003598</v>
      </c>
      <c r="E3537">
        <v>0.96541282068003598</v>
      </c>
      <c r="F3537">
        <v>0.96541282068003598</v>
      </c>
      <c r="G3537" t="str">
        <f t="shared" si="55"/>
        <v>no</v>
      </c>
    </row>
    <row r="3538" spans="1:7" x14ac:dyDescent="0.3">
      <c r="A3538">
        <v>1986</v>
      </c>
      <c r="B3538" t="s">
        <v>23</v>
      </c>
      <c r="C3538" t="s">
        <v>41</v>
      </c>
      <c r="D3538">
        <v>0.43006516895700903</v>
      </c>
      <c r="E3538">
        <v>0.43006516895700903</v>
      </c>
      <c r="F3538">
        <v>0.43006516895700903</v>
      </c>
      <c r="G3538" t="str">
        <f t="shared" si="55"/>
        <v>yes</v>
      </c>
    </row>
    <row r="3539" spans="1:7" x14ac:dyDescent="0.3">
      <c r="A3539">
        <v>1987</v>
      </c>
      <c r="B3539" t="s">
        <v>23</v>
      </c>
      <c r="C3539" t="s">
        <v>41</v>
      </c>
      <c r="D3539">
        <v>0.59042869830057798</v>
      </c>
      <c r="E3539">
        <v>0.59042869830057798</v>
      </c>
      <c r="F3539">
        <v>0.59042869830057798</v>
      </c>
      <c r="G3539" t="str">
        <f t="shared" si="55"/>
        <v>yes</v>
      </c>
    </row>
    <row r="3540" spans="1:7" x14ac:dyDescent="0.3">
      <c r="A3540">
        <v>1988</v>
      </c>
      <c r="B3540" t="s">
        <v>23</v>
      </c>
      <c r="C3540" t="s">
        <v>41</v>
      </c>
      <c r="D3540">
        <v>0.89661320206504302</v>
      </c>
      <c r="E3540">
        <v>0.89661320206504302</v>
      </c>
      <c r="F3540">
        <v>0.89661320206504302</v>
      </c>
      <c r="G3540" t="str">
        <f t="shared" si="55"/>
        <v>yes</v>
      </c>
    </row>
    <row r="3541" spans="1:7" x14ac:dyDescent="0.3">
      <c r="A3541">
        <v>1989</v>
      </c>
      <c r="B3541" t="s">
        <v>23</v>
      </c>
      <c r="C3541" t="s">
        <v>41</v>
      </c>
      <c r="D3541">
        <v>0.45019908281448701</v>
      </c>
      <c r="E3541">
        <v>0.45019908281448701</v>
      </c>
      <c r="F3541">
        <v>0.45019908281448701</v>
      </c>
      <c r="G3541" t="str">
        <f t="shared" si="55"/>
        <v>yes</v>
      </c>
    </row>
    <row r="3542" spans="1:7" x14ac:dyDescent="0.3">
      <c r="A3542">
        <v>1990</v>
      </c>
      <c r="B3542" t="s">
        <v>23</v>
      </c>
      <c r="C3542" t="s">
        <v>41</v>
      </c>
      <c r="D3542">
        <v>0.90908736785253896</v>
      </c>
      <c r="E3542">
        <v>0.90908736785253896</v>
      </c>
      <c r="F3542">
        <v>0.90908736785253896</v>
      </c>
      <c r="G3542" t="str">
        <f t="shared" si="55"/>
        <v>yes</v>
      </c>
    </row>
    <row r="3543" spans="1:7" x14ac:dyDescent="0.3">
      <c r="A3543">
        <v>1991</v>
      </c>
      <c r="B3543" t="s">
        <v>23</v>
      </c>
      <c r="C3543" t="s">
        <v>41</v>
      </c>
      <c r="D3543">
        <v>0.46006060992261699</v>
      </c>
      <c r="E3543">
        <v>0.46006060992261699</v>
      </c>
      <c r="F3543">
        <v>0.46006060992261699</v>
      </c>
      <c r="G3543" t="str">
        <f t="shared" si="55"/>
        <v>yes</v>
      </c>
    </row>
    <row r="3544" spans="1:7" x14ac:dyDescent="0.3">
      <c r="A3544">
        <v>1992</v>
      </c>
      <c r="B3544" t="s">
        <v>23</v>
      </c>
      <c r="C3544" t="s">
        <v>41</v>
      </c>
      <c r="D3544">
        <v>0.48202864698714998</v>
      </c>
      <c r="E3544">
        <v>0.48202864698714998</v>
      </c>
      <c r="F3544">
        <v>0.48202864698714998</v>
      </c>
      <c r="G3544" t="str">
        <f t="shared" si="55"/>
        <v>yes</v>
      </c>
    </row>
    <row r="3545" spans="1:7" x14ac:dyDescent="0.3">
      <c r="A3545">
        <v>1993</v>
      </c>
      <c r="B3545" t="s">
        <v>23</v>
      </c>
      <c r="C3545" t="s">
        <v>41</v>
      </c>
      <c r="D3545">
        <v>0.91997801652121503</v>
      </c>
      <c r="E3545">
        <v>0.91997801652121503</v>
      </c>
      <c r="F3545">
        <v>0.91997801652121503</v>
      </c>
      <c r="G3545" t="str">
        <f t="shared" si="55"/>
        <v>yes</v>
      </c>
    </row>
    <row r="3546" spans="1:7" x14ac:dyDescent="0.3">
      <c r="A3546">
        <v>1994</v>
      </c>
      <c r="B3546" t="s">
        <v>23</v>
      </c>
      <c r="C3546" t="s">
        <v>41</v>
      </c>
      <c r="D3546">
        <v>0.60950951002787801</v>
      </c>
      <c r="E3546">
        <v>0.60950951002787801</v>
      </c>
      <c r="F3546">
        <v>0.60950951002787801</v>
      </c>
      <c r="G3546" t="str">
        <f t="shared" si="55"/>
        <v>yes</v>
      </c>
    </row>
    <row r="3547" spans="1:7" x14ac:dyDescent="0.3">
      <c r="A3547">
        <v>1995</v>
      </c>
      <c r="B3547" t="s">
        <v>23</v>
      </c>
      <c r="C3547" t="s">
        <v>41</v>
      </c>
      <c r="D3547">
        <v>0.21641116262534399</v>
      </c>
      <c r="E3547">
        <v>0.21641116262534399</v>
      </c>
      <c r="F3547">
        <v>0.21641116262534399</v>
      </c>
      <c r="G3547" t="str">
        <f t="shared" si="55"/>
        <v>yes</v>
      </c>
    </row>
    <row r="3548" spans="1:7" x14ac:dyDescent="0.3">
      <c r="A3548">
        <v>1996</v>
      </c>
      <c r="B3548" t="s">
        <v>23</v>
      </c>
      <c r="C3548" t="s">
        <v>41</v>
      </c>
      <c r="D3548">
        <v>0.25423135540996</v>
      </c>
      <c r="E3548">
        <v>0.25423135540996</v>
      </c>
      <c r="F3548">
        <v>0.25423135540996</v>
      </c>
      <c r="G3548" t="str">
        <f t="shared" si="55"/>
        <v>yes</v>
      </c>
    </row>
    <row r="3549" spans="1:7" x14ac:dyDescent="0.3">
      <c r="A3549">
        <v>1997</v>
      </c>
      <c r="B3549" t="s">
        <v>23</v>
      </c>
      <c r="C3549" t="s">
        <v>41</v>
      </c>
      <c r="D3549">
        <v>0.48298275887740899</v>
      </c>
      <c r="E3549">
        <v>0.48298275887740899</v>
      </c>
      <c r="F3549">
        <v>0.48298275887740899</v>
      </c>
      <c r="G3549" t="str">
        <f t="shared" si="55"/>
        <v>yes</v>
      </c>
    </row>
    <row r="3550" spans="1:7" x14ac:dyDescent="0.3">
      <c r="A3550">
        <v>1998</v>
      </c>
      <c r="B3550" t="s">
        <v>23</v>
      </c>
      <c r="C3550" t="s">
        <v>41</v>
      </c>
      <c r="D3550">
        <v>0.66903164942351201</v>
      </c>
      <c r="E3550">
        <v>0.66903164942351201</v>
      </c>
      <c r="F3550">
        <v>0.66903164942351201</v>
      </c>
      <c r="G3550" t="str">
        <f t="shared" si="55"/>
        <v>yes</v>
      </c>
    </row>
    <row r="3551" spans="1:7" x14ac:dyDescent="0.3">
      <c r="A3551">
        <v>1999</v>
      </c>
      <c r="B3551" t="s">
        <v>23</v>
      </c>
      <c r="C3551" t="s">
        <v>41</v>
      </c>
      <c r="D3551">
        <v>0.30299774796263901</v>
      </c>
      <c r="E3551">
        <v>0.30299774796263901</v>
      </c>
      <c r="F3551">
        <v>0.30299774796263901</v>
      </c>
      <c r="G3551" t="str">
        <f t="shared" si="55"/>
        <v>yes</v>
      </c>
    </row>
    <row r="3552" spans="1:7" x14ac:dyDescent="0.3">
      <c r="A3552">
        <v>2000</v>
      </c>
      <c r="B3552" t="s">
        <v>23</v>
      </c>
      <c r="C3552" t="s">
        <v>41</v>
      </c>
      <c r="D3552">
        <v>0.483914397896274</v>
      </c>
      <c r="E3552">
        <v>0.483914397896274</v>
      </c>
      <c r="F3552">
        <v>0.483914397896274</v>
      </c>
      <c r="G3552" t="str">
        <f t="shared" si="55"/>
        <v>yes</v>
      </c>
    </row>
    <row r="3553" spans="1:7" x14ac:dyDescent="0.3">
      <c r="A3553">
        <v>2001</v>
      </c>
      <c r="B3553" t="s">
        <v>23</v>
      </c>
      <c r="C3553" t="s">
        <v>41</v>
      </c>
      <c r="D3553">
        <v>0.320069053531567</v>
      </c>
      <c r="E3553">
        <v>0.320069053531567</v>
      </c>
      <c r="F3553">
        <v>0.320069053531567</v>
      </c>
      <c r="G3553" t="str">
        <f t="shared" si="55"/>
        <v>yes</v>
      </c>
    </row>
    <row r="3554" spans="1:7" x14ac:dyDescent="0.3">
      <c r="A3554">
        <v>2002</v>
      </c>
      <c r="B3554" t="s">
        <v>23</v>
      </c>
      <c r="C3554" t="s">
        <v>41</v>
      </c>
      <c r="D3554">
        <v>0.16950500617851399</v>
      </c>
      <c r="E3554">
        <v>0.16950500617851399</v>
      </c>
      <c r="F3554">
        <v>0.16950500617851399</v>
      </c>
      <c r="G3554" t="str">
        <f t="shared" si="55"/>
        <v>yes</v>
      </c>
    </row>
    <row r="3555" spans="1:7" x14ac:dyDescent="0.3">
      <c r="A3555">
        <v>2003</v>
      </c>
      <c r="B3555" t="s">
        <v>23</v>
      </c>
      <c r="C3555" t="s">
        <v>41</v>
      </c>
      <c r="D3555">
        <v>0.37855753787541002</v>
      </c>
      <c r="E3555">
        <v>0.37855753787541002</v>
      </c>
      <c r="F3555">
        <v>0.37855753787541002</v>
      </c>
      <c r="G3555" t="str">
        <f t="shared" si="55"/>
        <v>yes</v>
      </c>
    </row>
    <row r="3556" spans="1:7" x14ac:dyDescent="0.3">
      <c r="A3556">
        <v>2004</v>
      </c>
      <c r="B3556" t="s">
        <v>23</v>
      </c>
      <c r="C3556" t="s">
        <v>41</v>
      </c>
      <c r="D3556">
        <v>0.24624189735169899</v>
      </c>
      <c r="E3556">
        <v>0.24624189735169899</v>
      </c>
      <c r="F3556">
        <v>0.24624189735169899</v>
      </c>
      <c r="G3556" t="str">
        <f t="shared" si="55"/>
        <v>yes</v>
      </c>
    </row>
    <row r="3557" spans="1:7" x14ac:dyDescent="0.3">
      <c r="A3557">
        <v>2005</v>
      </c>
      <c r="B3557" t="s">
        <v>23</v>
      </c>
      <c r="C3557" t="s">
        <v>41</v>
      </c>
      <c r="D3557">
        <v>0.193203856739254</v>
      </c>
      <c r="E3557">
        <v>0.193203856739254</v>
      </c>
      <c r="F3557">
        <v>0.193203856739254</v>
      </c>
      <c r="G3557" t="str">
        <f t="shared" si="55"/>
        <v>yes</v>
      </c>
    </row>
    <row r="3558" spans="1:7" x14ac:dyDescent="0.3">
      <c r="A3558">
        <v>2006</v>
      </c>
      <c r="B3558" t="s">
        <v>23</v>
      </c>
      <c r="C3558" t="s">
        <v>41</v>
      </c>
      <c r="D3558">
        <v>0.16100285041466</v>
      </c>
      <c r="E3558">
        <v>0.16100285041466</v>
      </c>
      <c r="F3558">
        <v>0.16100285041466</v>
      </c>
      <c r="G3558" t="str">
        <f t="shared" si="55"/>
        <v>yes</v>
      </c>
    </row>
    <row r="3559" spans="1:7" x14ac:dyDescent="0.3">
      <c r="A3559">
        <v>2007</v>
      </c>
      <c r="B3559" t="s">
        <v>23</v>
      </c>
      <c r="C3559" t="s">
        <v>41</v>
      </c>
      <c r="D3559">
        <v>0.91101686462765996</v>
      </c>
      <c r="E3559">
        <v>0.91101686462765996</v>
      </c>
      <c r="F3559">
        <v>0.91101686462765996</v>
      </c>
      <c r="G3559" t="str">
        <f t="shared" si="55"/>
        <v>yes</v>
      </c>
    </row>
    <row r="3560" spans="1:7" x14ac:dyDescent="0.3">
      <c r="A3560">
        <v>2008</v>
      </c>
      <c r="B3560" t="s">
        <v>23</v>
      </c>
      <c r="C3560" t="s">
        <v>41</v>
      </c>
      <c r="D3560">
        <v>0.26338043499373398</v>
      </c>
      <c r="E3560">
        <v>0.26338043499373398</v>
      </c>
      <c r="F3560">
        <v>0.26338043499373398</v>
      </c>
      <c r="G3560" t="str">
        <f t="shared" si="55"/>
        <v>yes</v>
      </c>
    </row>
    <row r="3561" spans="1:7" x14ac:dyDescent="0.3">
      <c r="A3561">
        <v>2009</v>
      </c>
      <c r="B3561" t="s">
        <v>23</v>
      </c>
      <c r="C3561" t="s">
        <v>41</v>
      </c>
      <c r="D3561">
        <v>0.28913827239031498</v>
      </c>
      <c r="E3561">
        <v>0.28913827239031498</v>
      </c>
      <c r="F3561">
        <v>0.28913827239031498</v>
      </c>
      <c r="G3561" t="str">
        <f t="shared" si="55"/>
        <v>yes</v>
      </c>
    </row>
    <row r="3562" spans="1:7" x14ac:dyDescent="0.3">
      <c r="A3562">
        <v>2010</v>
      </c>
      <c r="B3562" t="s">
        <v>23</v>
      </c>
      <c r="C3562" t="s">
        <v>41</v>
      </c>
      <c r="D3562">
        <v>0.18209310873763199</v>
      </c>
      <c r="E3562">
        <v>0.18209310873763199</v>
      </c>
      <c r="F3562">
        <v>0.18209310873763199</v>
      </c>
      <c r="G3562" t="str">
        <f t="shared" si="55"/>
        <v>yes</v>
      </c>
    </row>
    <row r="3563" spans="1:7" x14ac:dyDescent="0.3">
      <c r="A3563">
        <v>2011</v>
      </c>
      <c r="B3563" t="s">
        <v>23</v>
      </c>
      <c r="C3563" t="s">
        <v>41</v>
      </c>
      <c r="D3563">
        <v>0.28007284053747</v>
      </c>
      <c r="E3563">
        <v>0.28007284053747</v>
      </c>
      <c r="F3563">
        <v>0.28007284053747</v>
      </c>
      <c r="G3563" t="str">
        <f t="shared" si="55"/>
        <v>yes</v>
      </c>
    </row>
    <row r="3564" spans="1:7" x14ac:dyDescent="0.3">
      <c r="A3564">
        <v>2012</v>
      </c>
      <c r="B3564" t="s">
        <v>23</v>
      </c>
      <c r="C3564" t="s">
        <v>41</v>
      </c>
      <c r="D3564">
        <v>0.50582826031777794</v>
      </c>
      <c r="E3564">
        <v>0.50582826031777794</v>
      </c>
      <c r="F3564">
        <v>0.50582826031777794</v>
      </c>
      <c r="G3564" t="str">
        <f t="shared" si="55"/>
        <v>yes</v>
      </c>
    </row>
    <row r="3565" spans="1:7" x14ac:dyDescent="0.3">
      <c r="A3565">
        <v>2013</v>
      </c>
      <c r="B3565" t="s">
        <v>23</v>
      </c>
      <c r="C3565" t="s">
        <v>41</v>
      </c>
      <c r="D3565">
        <v>0.11177201523612</v>
      </c>
      <c r="E3565">
        <v>0.11177201523612</v>
      </c>
      <c r="F3565">
        <v>0.11177201523612</v>
      </c>
      <c r="G3565" t="str">
        <f t="shared" si="55"/>
        <v>yes</v>
      </c>
    </row>
    <row r="3566" spans="1:7" x14ac:dyDescent="0.3">
      <c r="A3566">
        <v>2014</v>
      </c>
      <c r="B3566" t="s">
        <v>23</v>
      </c>
      <c r="C3566" t="s">
        <v>41</v>
      </c>
      <c r="D3566">
        <v>0.138060907727097</v>
      </c>
      <c r="E3566">
        <v>0.138060907727097</v>
      </c>
      <c r="F3566">
        <v>0.138060907727097</v>
      </c>
      <c r="G3566" t="str">
        <f t="shared" si="55"/>
        <v>yes</v>
      </c>
    </row>
    <row r="3567" spans="1:7" x14ac:dyDescent="0.3">
      <c r="A3567">
        <v>2015</v>
      </c>
      <c r="B3567" t="s">
        <v>23</v>
      </c>
      <c r="C3567" t="s">
        <v>41</v>
      </c>
      <c r="D3567">
        <v>0.15772670453621701</v>
      </c>
      <c r="E3567">
        <v>0.15772670453621701</v>
      </c>
      <c r="F3567">
        <v>0.15772670453621701</v>
      </c>
      <c r="G3567" t="str">
        <f t="shared" si="55"/>
        <v>yes</v>
      </c>
    </row>
    <row r="3568" spans="1:7" x14ac:dyDescent="0.3">
      <c r="A3568">
        <v>2016</v>
      </c>
      <c r="B3568" t="s">
        <v>23</v>
      </c>
      <c r="C3568" t="s">
        <v>41</v>
      </c>
      <c r="D3568">
        <v>0.24745534819576501</v>
      </c>
      <c r="E3568">
        <v>0.24745534819576501</v>
      </c>
      <c r="F3568">
        <v>0.24745534819576501</v>
      </c>
      <c r="G3568" t="str">
        <f t="shared" si="55"/>
        <v>yes</v>
      </c>
    </row>
    <row r="3569" spans="1:7" x14ac:dyDescent="0.3">
      <c r="A3569">
        <v>2017</v>
      </c>
      <c r="B3569" t="s">
        <v>23</v>
      </c>
      <c r="C3569" t="s">
        <v>41</v>
      </c>
      <c r="D3569">
        <v>0.60844848996170497</v>
      </c>
      <c r="E3569">
        <v>0.60844848996170497</v>
      </c>
      <c r="F3569">
        <v>0.60844848996170497</v>
      </c>
      <c r="G3569" t="str">
        <f t="shared" si="55"/>
        <v>yes</v>
      </c>
    </row>
    <row r="3570" spans="1:7" x14ac:dyDescent="0.3">
      <c r="A3570">
        <v>2018</v>
      </c>
      <c r="B3570" t="s">
        <v>23</v>
      </c>
      <c r="C3570" t="s">
        <v>41</v>
      </c>
      <c r="D3570">
        <v>7.2757391585894907E-2</v>
      </c>
      <c r="E3570">
        <v>7.2757391585894907E-2</v>
      </c>
      <c r="F3570">
        <v>7.2757391585894907E-2</v>
      </c>
      <c r="G3570" t="str">
        <f t="shared" si="55"/>
        <v>yes</v>
      </c>
    </row>
    <row r="3571" spans="1:7" x14ac:dyDescent="0.3">
      <c r="A3571">
        <v>2019</v>
      </c>
      <c r="B3571" t="s">
        <v>23</v>
      </c>
      <c r="C3571" t="s">
        <v>41</v>
      </c>
      <c r="D3571">
        <v>0.134482074100228</v>
      </c>
      <c r="E3571">
        <v>0.134482074100228</v>
      </c>
      <c r="F3571">
        <v>0.134482074100228</v>
      </c>
      <c r="G3571" t="str">
        <f t="shared" si="55"/>
        <v>yes</v>
      </c>
    </row>
    <row r="3572" spans="1:7" x14ac:dyDescent="0.3">
      <c r="A3572">
        <v>1950</v>
      </c>
      <c r="B3572" t="s">
        <v>24</v>
      </c>
      <c r="C3572" t="s">
        <v>41</v>
      </c>
      <c r="D3572">
        <v>0</v>
      </c>
      <c r="E3572">
        <v>7.3669930911977204E-4</v>
      </c>
      <c r="F3572">
        <v>1.09597711129569E-3</v>
      </c>
      <c r="G3572" t="str">
        <f t="shared" si="55"/>
        <v>no</v>
      </c>
    </row>
    <row r="3573" spans="1:7" x14ac:dyDescent="0.3">
      <c r="A3573">
        <v>1951</v>
      </c>
      <c r="B3573" t="s">
        <v>24</v>
      </c>
      <c r="C3573" t="s">
        <v>41</v>
      </c>
      <c r="D3573">
        <v>0</v>
      </c>
      <c r="E3573">
        <v>1.38238816531244E-3</v>
      </c>
      <c r="F3573">
        <v>1.75308143342448E-3</v>
      </c>
      <c r="G3573" t="str">
        <f t="shared" si="55"/>
        <v>no</v>
      </c>
    </row>
    <row r="3574" spans="1:7" x14ac:dyDescent="0.3">
      <c r="A3574">
        <v>1952</v>
      </c>
      <c r="B3574" t="s">
        <v>24</v>
      </c>
      <c r="C3574" t="s">
        <v>41</v>
      </c>
      <c r="D3574">
        <v>0</v>
      </c>
      <c r="E3574">
        <v>3.0330220020337701E-3</v>
      </c>
      <c r="F3574">
        <v>2.8386431236277999E-3</v>
      </c>
      <c r="G3574" t="str">
        <f t="shared" si="55"/>
        <v>no</v>
      </c>
    </row>
    <row r="3575" spans="1:7" x14ac:dyDescent="0.3">
      <c r="A3575">
        <v>1953</v>
      </c>
      <c r="B3575" t="s">
        <v>24</v>
      </c>
      <c r="C3575" t="s">
        <v>41</v>
      </c>
      <c r="D3575">
        <v>0</v>
      </c>
      <c r="E3575">
        <v>2.66963408693165E-3</v>
      </c>
      <c r="F3575">
        <v>2.5695049758798598E-3</v>
      </c>
      <c r="G3575" t="str">
        <f t="shared" si="55"/>
        <v>no</v>
      </c>
    </row>
    <row r="3576" spans="1:7" x14ac:dyDescent="0.3">
      <c r="A3576">
        <v>1954</v>
      </c>
      <c r="B3576" t="s">
        <v>24</v>
      </c>
      <c r="C3576" t="s">
        <v>41</v>
      </c>
      <c r="D3576">
        <v>0</v>
      </c>
      <c r="E3576">
        <v>1.3847668761230499E-3</v>
      </c>
      <c r="F3576">
        <v>1.03763942286605E-3</v>
      </c>
      <c r="G3576" t="str">
        <f t="shared" si="55"/>
        <v>no</v>
      </c>
    </row>
    <row r="3577" spans="1:7" x14ac:dyDescent="0.3">
      <c r="A3577">
        <v>1955</v>
      </c>
      <c r="B3577" t="s">
        <v>24</v>
      </c>
      <c r="C3577" t="s">
        <v>41</v>
      </c>
      <c r="D3577">
        <v>0</v>
      </c>
      <c r="E3577">
        <v>1.3595095748658E-3</v>
      </c>
      <c r="F3577">
        <v>1.1112429975472301E-3</v>
      </c>
      <c r="G3577" t="str">
        <f t="shared" si="55"/>
        <v>no</v>
      </c>
    </row>
    <row r="3578" spans="1:7" x14ac:dyDescent="0.3">
      <c r="A3578">
        <v>1956</v>
      </c>
      <c r="B3578" t="s">
        <v>24</v>
      </c>
      <c r="C3578" t="s">
        <v>41</v>
      </c>
      <c r="D3578">
        <v>0</v>
      </c>
      <c r="E3578">
        <v>2.20050551694329E-3</v>
      </c>
      <c r="F3578">
        <v>1.8919639242682999E-3</v>
      </c>
      <c r="G3578" t="str">
        <f t="shared" si="55"/>
        <v>no</v>
      </c>
    </row>
    <row r="3579" spans="1:7" x14ac:dyDescent="0.3">
      <c r="A3579">
        <v>1957</v>
      </c>
      <c r="B3579" t="s">
        <v>24</v>
      </c>
      <c r="C3579" t="s">
        <v>41</v>
      </c>
      <c r="D3579">
        <v>0</v>
      </c>
      <c r="E3579">
        <v>1.9828078659429702E-3</v>
      </c>
      <c r="F3579">
        <v>1.91055463425086E-3</v>
      </c>
      <c r="G3579" t="str">
        <f t="shared" si="55"/>
        <v>no</v>
      </c>
    </row>
    <row r="3580" spans="1:7" x14ac:dyDescent="0.3">
      <c r="A3580">
        <v>1958</v>
      </c>
      <c r="B3580" t="s">
        <v>24</v>
      </c>
      <c r="C3580" t="s">
        <v>41</v>
      </c>
      <c r="D3580">
        <v>0</v>
      </c>
      <c r="E3580">
        <v>1.1515119077369E-3</v>
      </c>
      <c r="F3580">
        <v>1.0394909590940901E-3</v>
      </c>
      <c r="G3580" t="str">
        <f t="shared" si="55"/>
        <v>no</v>
      </c>
    </row>
    <row r="3581" spans="1:7" x14ac:dyDescent="0.3">
      <c r="A3581">
        <v>1959</v>
      </c>
      <c r="B3581" t="s">
        <v>24</v>
      </c>
      <c r="C3581" t="s">
        <v>41</v>
      </c>
      <c r="D3581">
        <v>0</v>
      </c>
      <c r="E3581">
        <v>2.04169595295164E-3</v>
      </c>
      <c r="F3581">
        <v>2.1352206512212E-3</v>
      </c>
      <c r="G3581" t="str">
        <f t="shared" si="55"/>
        <v>no</v>
      </c>
    </row>
    <row r="3582" spans="1:7" x14ac:dyDescent="0.3">
      <c r="A3582">
        <v>1960</v>
      </c>
      <c r="B3582" t="s">
        <v>24</v>
      </c>
      <c r="C3582" t="s">
        <v>41</v>
      </c>
      <c r="D3582">
        <v>0</v>
      </c>
      <c r="E3582">
        <v>1.1875817957371099E-3</v>
      </c>
      <c r="F3582">
        <v>8.8566946610406502E-4</v>
      </c>
      <c r="G3582" t="str">
        <f t="shared" si="55"/>
        <v>no</v>
      </c>
    </row>
    <row r="3583" spans="1:7" x14ac:dyDescent="0.3">
      <c r="A3583">
        <v>1961</v>
      </c>
      <c r="B3583" t="s">
        <v>24</v>
      </c>
      <c r="C3583" t="s">
        <v>41</v>
      </c>
      <c r="D3583">
        <v>0</v>
      </c>
      <c r="E3583">
        <v>1.4429280050560799E-3</v>
      </c>
      <c r="F3583">
        <v>1.21200330068912E-3</v>
      </c>
      <c r="G3583" t="str">
        <f t="shared" si="55"/>
        <v>no</v>
      </c>
    </row>
    <row r="3584" spans="1:7" x14ac:dyDescent="0.3">
      <c r="A3584">
        <v>1962</v>
      </c>
      <c r="B3584" t="s">
        <v>24</v>
      </c>
      <c r="C3584" t="s">
        <v>41</v>
      </c>
      <c r="D3584">
        <v>0</v>
      </c>
      <c r="E3584">
        <v>1.00042347983626E-3</v>
      </c>
      <c r="F3584">
        <v>9.0534240330392504E-4</v>
      </c>
      <c r="G3584" t="str">
        <f t="shared" si="55"/>
        <v>no</v>
      </c>
    </row>
    <row r="3585" spans="1:7" x14ac:dyDescent="0.3">
      <c r="A3585">
        <v>1963</v>
      </c>
      <c r="B3585" t="s">
        <v>24</v>
      </c>
      <c r="C3585" t="s">
        <v>41</v>
      </c>
      <c r="D3585">
        <v>0</v>
      </c>
      <c r="E3585">
        <v>1.32526984687161E-3</v>
      </c>
      <c r="F3585">
        <v>1.00757252869426E-3</v>
      </c>
      <c r="G3585" t="str">
        <f t="shared" si="55"/>
        <v>no</v>
      </c>
    </row>
    <row r="3586" spans="1:7" x14ac:dyDescent="0.3">
      <c r="A3586">
        <v>1964</v>
      </c>
      <c r="B3586" t="s">
        <v>24</v>
      </c>
      <c r="C3586" t="s">
        <v>41</v>
      </c>
      <c r="D3586">
        <v>0</v>
      </c>
      <c r="E3586">
        <v>1.21920563418689E-3</v>
      </c>
      <c r="F3586">
        <v>1.1037750190672801E-3</v>
      </c>
      <c r="G3586" t="str">
        <f t="shared" si="55"/>
        <v>no</v>
      </c>
    </row>
    <row r="3587" spans="1:7" x14ac:dyDescent="0.3">
      <c r="A3587">
        <v>1965</v>
      </c>
      <c r="B3587" t="s">
        <v>24</v>
      </c>
      <c r="C3587" t="s">
        <v>41</v>
      </c>
      <c r="D3587">
        <v>0</v>
      </c>
      <c r="E3587">
        <v>1.11126360979775E-3</v>
      </c>
      <c r="F3587">
        <v>7.7384631994974803E-4</v>
      </c>
      <c r="G3587" t="str">
        <f t="shared" ref="G3587:G3650" si="56">IF(A3587&gt;=1986,"yes","no")</f>
        <v>no</v>
      </c>
    </row>
    <row r="3588" spans="1:7" x14ac:dyDescent="0.3">
      <c r="A3588">
        <v>1966</v>
      </c>
      <c r="B3588" t="s">
        <v>24</v>
      </c>
      <c r="C3588" t="s">
        <v>41</v>
      </c>
      <c r="D3588">
        <v>0</v>
      </c>
      <c r="E3588">
        <v>9.00605729580264E-4</v>
      </c>
      <c r="F3588">
        <v>7.0183852897276098E-4</v>
      </c>
      <c r="G3588" t="str">
        <f t="shared" si="56"/>
        <v>no</v>
      </c>
    </row>
    <row r="3589" spans="1:7" x14ac:dyDescent="0.3">
      <c r="A3589">
        <v>1967</v>
      </c>
      <c r="B3589" t="s">
        <v>24</v>
      </c>
      <c r="C3589" t="s">
        <v>41</v>
      </c>
      <c r="D3589">
        <v>0</v>
      </c>
      <c r="E3589">
        <v>1.0434173904446001E-3</v>
      </c>
      <c r="F3589">
        <v>9.8875586411602094E-4</v>
      </c>
      <c r="G3589" t="str">
        <f t="shared" si="56"/>
        <v>no</v>
      </c>
    </row>
    <row r="3590" spans="1:7" x14ac:dyDescent="0.3">
      <c r="A3590">
        <v>1968</v>
      </c>
      <c r="B3590" t="s">
        <v>24</v>
      </c>
      <c r="C3590" t="s">
        <v>41</v>
      </c>
      <c r="D3590">
        <v>0</v>
      </c>
      <c r="E3590">
        <v>4.0526194605302701E-4</v>
      </c>
      <c r="F3590">
        <v>6.8036821365199203E-4</v>
      </c>
      <c r="G3590" t="str">
        <f t="shared" si="56"/>
        <v>no</v>
      </c>
    </row>
    <row r="3591" spans="1:7" x14ac:dyDescent="0.3">
      <c r="A3591">
        <v>1969</v>
      </c>
      <c r="B3591" t="s">
        <v>24</v>
      </c>
      <c r="C3591" t="s">
        <v>41</v>
      </c>
      <c r="D3591">
        <v>0</v>
      </c>
      <c r="E3591">
        <v>1.0737444959731299E-3</v>
      </c>
      <c r="F3591">
        <v>1.06244785347478E-3</v>
      </c>
      <c r="G3591" t="str">
        <f t="shared" si="56"/>
        <v>no</v>
      </c>
    </row>
    <row r="3592" spans="1:7" x14ac:dyDescent="0.3">
      <c r="A3592">
        <v>1970</v>
      </c>
      <c r="B3592" t="s">
        <v>24</v>
      </c>
      <c r="C3592" t="s">
        <v>41</v>
      </c>
      <c r="D3592">
        <v>0</v>
      </c>
      <c r="E3592">
        <v>9.4669506922293403E-4</v>
      </c>
      <c r="F3592">
        <v>8.6388373524018099E-4</v>
      </c>
      <c r="G3592" t="str">
        <f t="shared" si="56"/>
        <v>no</v>
      </c>
    </row>
    <row r="3593" spans="1:7" x14ac:dyDescent="0.3">
      <c r="A3593">
        <v>1971</v>
      </c>
      <c r="B3593" t="s">
        <v>24</v>
      </c>
      <c r="C3593" t="s">
        <v>41</v>
      </c>
      <c r="D3593">
        <v>0</v>
      </c>
      <c r="E3593">
        <v>1.08520459700146E-3</v>
      </c>
      <c r="F3593">
        <v>1.0104534909596201E-3</v>
      </c>
      <c r="G3593" t="str">
        <f t="shared" si="56"/>
        <v>no</v>
      </c>
    </row>
    <row r="3594" spans="1:7" x14ac:dyDescent="0.3">
      <c r="A3594">
        <v>1972</v>
      </c>
      <c r="B3594" t="s">
        <v>24</v>
      </c>
      <c r="C3594" t="s">
        <v>41</v>
      </c>
      <c r="D3594">
        <v>0</v>
      </c>
      <c r="E3594">
        <v>1.55330061978596E-3</v>
      </c>
      <c r="F3594">
        <v>1.6589968759713001E-3</v>
      </c>
      <c r="G3594" t="str">
        <f t="shared" si="56"/>
        <v>no</v>
      </c>
    </row>
    <row r="3595" spans="1:7" x14ac:dyDescent="0.3">
      <c r="A3595">
        <v>1973</v>
      </c>
      <c r="B3595" t="s">
        <v>24</v>
      </c>
      <c r="C3595" t="s">
        <v>41</v>
      </c>
      <c r="D3595">
        <v>0</v>
      </c>
      <c r="E3595">
        <v>1.2414891629575499E-3</v>
      </c>
      <c r="F3595">
        <v>9.7813346559293005E-4</v>
      </c>
      <c r="G3595" t="str">
        <f t="shared" si="56"/>
        <v>no</v>
      </c>
    </row>
    <row r="3596" spans="1:7" x14ac:dyDescent="0.3">
      <c r="A3596">
        <v>1974</v>
      </c>
      <c r="B3596" t="s">
        <v>24</v>
      </c>
      <c r="C3596" t="s">
        <v>41</v>
      </c>
      <c r="D3596">
        <v>0</v>
      </c>
      <c r="E3596">
        <v>8.6156436110084204E-4</v>
      </c>
      <c r="F3596">
        <v>6.8646990628792003E-4</v>
      </c>
      <c r="G3596" t="str">
        <f t="shared" si="56"/>
        <v>no</v>
      </c>
    </row>
    <row r="3597" spans="1:7" x14ac:dyDescent="0.3">
      <c r="A3597">
        <v>1975</v>
      </c>
      <c r="B3597" t="s">
        <v>24</v>
      </c>
      <c r="C3597" t="s">
        <v>41</v>
      </c>
      <c r="D3597">
        <v>0</v>
      </c>
      <c r="E3597">
        <v>1.70783790161429E-3</v>
      </c>
      <c r="F3597">
        <v>1.63935412081641E-3</v>
      </c>
      <c r="G3597" t="str">
        <f t="shared" si="56"/>
        <v>no</v>
      </c>
    </row>
    <row r="3598" spans="1:7" x14ac:dyDescent="0.3">
      <c r="A3598">
        <v>1976</v>
      </c>
      <c r="B3598" t="s">
        <v>24</v>
      </c>
      <c r="C3598" t="s">
        <v>41</v>
      </c>
      <c r="D3598">
        <v>0</v>
      </c>
      <c r="E3598">
        <v>1.4146509162802699E-3</v>
      </c>
      <c r="F3598">
        <v>1.35440363077811E-3</v>
      </c>
      <c r="G3598" t="str">
        <f t="shared" si="56"/>
        <v>no</v>
      </c>
    </row>
    <row r="3599" spans="1:7" x14ac:dyDescent="0.3">
      <c r="A3599">
        <v>1977</v>
      </c>
      <c r="B3599" t="s">
        <v>24</v>
      </c>
      <c r="C3599" t="s">
        <v>41</v>
      </c>
      <c r="D3599">
        <v>0</v>
      </c>
      <c r="E3599">
        <v>7.6651117746426105E-4</v>
      </c>
      <c r="F3599">
        <v>6.5727976327256796E-4</v>
      </c>
      <c r="G3599" t="str">
        <f t="shared" si="56"/>
        <v>no</v>
      </c>
    </row>
    <row r="3600" spans="1:7" x14ac:dyDescent="0.3">
      <c r="A3600">
        <v>1978</v>
      </c>
      <c r="B3600" t="s">
        <v>24</v>
      </c>
      <c r="C3600" t="s">
        <v>41</v>
      </c>
      <c r="D3600">
        <v>0</v>
      </c>
      <c r="E3600">
        <v>8.4374981768559195E-4</v>
      </c>
      <c r="F3600">
        <v>7.3639924107238102E-4</v>
      </c>
      <c r="G3600" t="str">
        <f t="shared" si="56"/>
        <v>no</v>
      </c>
    </row>
    <row r="3601" spans="1:7" x14ac:dyDescent="0.3">
      <c r="A3601">
        <v>1979</v>
      </c>
      <c r="B3601" t="s">
        <v>24</v>
      </c>
      <c r="C3601" t="s">
        <v>41</v>
      </c>
      <c r="D3601">
        <v>0</v>
      </c>
      <c r="E3601">
        <v>9.2601760737782404E-4</v>
      </c>
      <c r="F3601">
        <v>7.6270997687606602E-4</v>
      </c>
      <c r="G3601" t="str">
        <f t="shared" si="56"/>
        <v>no</v>
      </c>
    </row>
    <row r="3602" spans="1:7" x14ac:dyDescent="0.3">
      <c r="A3602">
        <v>1980</v>
      </c>
      <c r="B3602" t="s">
        <v>24</v>
      </c>
      <c r="C3602" t="s">
        <v>41</v>
      </c>
      <c r="D3602">
        <v>4.6146466261592602E-4</v>
      </c>
      <c r="E3602">
        <v>4.6146466261592602E-4</v>
      </c>
      <c r="F3602">
        <v>4.6146466261592602E-4</v>
      </c>
      <c r="G3602" t="str">
        <f t="shared" si="56"/>
        <v>no</v>
      </c>
    </row>
    <row r="3603" spans="1:7" x14ac:dyDescent="0.3">
      <c r="A3603">
        <v>1981</v>
      </c>
      <c r="B3603" t="s">
        <v>24</v>
      </c>
      <c r="C3603" t="s">
        <v>41</v>
      </c>
      <c r="D3603">
        <v>9.9629582322135601E-4</v>
      </c>
      <c r="E3603">
        <v>9.9629582322135601E-4</v>
      </c>
      <c r="F3603">
        <v>9.9629582322135601E-4</v>
      </c>
      <c r="G3603" t="str">
        <f t="shared" si="56"/>
        <v>no</v>
      </c>
    </row>
    <row r="3604" spans="1:7" x14ac:dyDescent="0.3">
      <c r="A3604">
        <v>1982</v>
      </c>
      <c r="B3604" t="s">
        <v>24</v>
      </c>
      <c r="C3604" t="s">
        <v>41</v>
      </c>
      <c r="D3604">
        <v>5.7202984503539295E-4</v>
      </c>
      <c r="E3604">
        <v>5.7202984503539295E-4</v>
      </c>
      <c r="F3604">
        <v>5.7202984503539295E-4</v>
      </c>
      <c r="G3604" t="str">
        <f t="shared" si="56"/>
        <v>no</v>
      </c>
    </row>
    <row r="3605" spans="1:7" x14ac:dyDescent="0.3">
      <c r="A3605">
        <v>1983</v>
      </c>
      <c r="B3605" t="s">
        <v>24</v>
      </c>
      <c r="C3605" t="s">
        <v>41</v>
      </c>
      <c r="D3605">
        <v>1.5521523178807901E-3</v>
      </c>
      <c r="E3605">
        <v>1.5521523178807901E-3</v>
      </c>
      <c r="F3605">
        <v>1.5521523178807901E-3</v>
      </c>
      <c r="G3605" t="str">
        <f t="shared" si="56"/>
        <v>no</v>
      </c>
    </row>
    <row r="3606" spans="1:7" x14ac:dyDescent="0.3">
      <c r="A3606">
        <v>1984</v>
      </c>
      <c r="B3606" t="s">
        <v>24</v>
      </c>
      <c r="C3606" t="s">
        <v>41</v>
      </c>
      <c r="D3606">
        <v>1.82266166465314E-3</v>
      </c>
      <c r="E3606">
        <v>1.82266166465314E-3</v>
      </c>
      <c r="F3606">
        <v>1.82266166465314E-3</v>
      </c>
      <c r="G3606" t="str">
        <f t="shared" si="56"/>
        <v>no</v>
      </c>
    </row>
    <row r="3607" spans="1:7" x14ac:dyDescent="0.3">
      <c r="A3607">
        <v>1985</v>
      </c>
      <c r="B3607" t="s">
        <v>24</v>
      </c>
      <c r="C3607" t="s">
        <v>41</v>
      </c>
      <c r="D3607">
        <v>5.3238095238095204E-4</v>
      </c>
      <c r="E3607">
        <v>5.3238095238095204E-4</v>
      </c>
      <c r="F3607">
        <v>5.3238095238095204E-4</v>
      </c>
      <c r="G3607" t="str">
        <f t="shared" si="56"/>
        <v>no</v>
      </c>
    </row>
    <row r="3608" spans="1:7" x14ac:dyDescent="0.3">
      <c r="A3608">
        <v>1986</v>
      </c>
      <c r="B3608" t="s">
        <v>24</v>
      </c>
      <c r="C3608" t="s">
        <v>41</v>
      </c>
      <c r="D3608">
        <v>1.0384834844354299E-3</v>
      </c>
      <c r="E3608">
        <v>1.0384834844354299E-3</v>
      </c>
      <c r="F3608">
        <v>1.0384834844354299E-3</v>
      </c>
      <c r="G3608" t="str">
        <f t="shared" si="56"/>
        <v>yes</v>
      </c>
    </row>
    <row r="3609" spans="1:7" x14ac:dyDescent="0.3">
      <c r="A3609">
        <v>1987</v>
      </c>
      <c r="B3609" t="s">
        <v>24</v>
      </c>
      <c r="C3609" t="s">
        <v>41</v>
      </c>
      <c r="D3609">
        <v>5.8021017979235196E-4</v>
      </c>
      <c r="E3609">
        <v>5.8021017979235196E-4</v>
      </c>
      <c r="F3609">
        <v>5.8021017979235196E-4</v>
      </c>
      <c r="G3609" t="str">
        <f t="shared" si="56"/>
        <v>yes</v>
      </c>
    </row>
    <row r="3610" spans="1:7" x14ac:dyDescent="0.3">
      <c r="A3610">
        <v>1988</v>
      </c>
      <c r="B3610" t="s">
        <v>24</v>
      </c>
      <c r="C3610" t="s">
        <v>41</v>
      </c>
      <c r="D3610">
        <v>1.79973449649156E-3</v>
      </c>
      <c r="E3610">
        <v>1.79973449649156E-3</v>
      </c>
      <c r="F3610">
        <v>1.79973449649156E-3</v>
      </c>
      <c r="G3610" t="str">
        <f t="shared" si="56"/>
        <v>yes</v>
      </c>
    </row>
    <row r="3611" spans="1:7" x14ac:dyDescent="0.3">
      <c r="A3611">
        <v>1989</v>
      </c>
      <c r="B3611" t="s">
        <v>24</v>
      </c>
      <c r="C3611" t="s">
        <v>41</v>
      </c>
      <c r="D3611">
        <v>7.1392500946850098E-4</v>
      </c>
      <c r="E3611">
        <v>7.1392500946850098E-4</v>
      </c>
      <c r="F3611">
        <v>7.1392500946850098E-4</v>
      </c>
      <c r="G3611" t="str">
        <f t="shared" si="56"/>
        <v>yes</v>
      </c>
    </row>
    <row r="3612" spans="1:7" x14ac:dyDescent="0.3">
      <c r="A3612">
        <v>1990</v>
      </c>
      <c r="B3612" t="s">
        <v>24</v>
      </c>
      <c r="C3612" t="s">
        <v>41</v>
      </c>
      <c r="D3612">
        <v>3.1711314213677898E-3</v>
      </c>
      <c r="E3612">
        <v>3.1711314213677898E-3</v>
      </c>
      <c r="F3612">
        <v>3.1711314213677898E-3</v>
      </c>
      <c r="G3612" t="str">
        <f t="shared" si="56"/>
        <v>yes</v>
      </c>
    </row>
    <row r="3613" spans="1:7" x14ac:dyDescent="0.3">
      <c r="A3613">
        <v>1991</v>
      </c>
      <c r="B3613" t="s">
        <v>24</v>
      </c>
      <c r="C3613" t="s">
        <v>41</v>
      </c>
      <c r="D3613">
        <v>8.4627964022894497E-4</v>
      </c>
      <c r="E3613">
        <v>8.4627964022894497E-4</v>
      </c>
      <c r="F3613">
        <v>8.4627964022894497E-4</v>
      </c>
      <c r="G3613" t="str">
        <f t="shared" si="56"/>
        <v>yes</v>
      </c>
    </row>
    <row r="3614" spans="1:7" x14ac:dyDescent="0.3">
      <c r="A3614">
        <v>1992</v>
      </c>
      <c r="B3614" t="s">
        <v>24</v>
      </c>
      <c r="C3614" t="s">
        <v>41</v>
      </c>
      <c r="D3614">
        <v>0.102952363020147</v>
      </c>
      <c r="E3614">
        <v>0.102952363020147</v>
      </c>
      <c r="F3614">
        <v>0.102952363020147</v>
      </c>
      <c r="G3614" t="str">
        <f t="shared" si="56"/>
        <v>yes</v>
      </c>
    </row>
    <row r="3615" spans="1:7" x14ac:dyDescent="0.3">
      <c r="A3615">
        <v>1993</v>
      </c>
      <c r="B3615" t="s">
        <v>24</v>
      </c>
      <c r="C3615" t="s">
        <v>41</v>
      </c>
      <c r="D3615">
        <v>6.9612325421181198E-3</v>
      </c>
      <c r="E3615">
        <v>6.9612325421181198E-3</v>
      </c>
      <c r="F3615">
        <v>6.9612325421181198E-3</v>
      </c>
      <c r="G3615" t="str">
        <f t="shared" si="56"/>
        <v>yes</v>
      </c>
    </row>
    <row r="3616" spans="1:7" x14ac:dyDescent="0.3">
      <c r="A3616">
        <v>1994</v>
      </c>
      <c r="B3616" t="s">
        <v>24</v>
      </c>
      <c r="C3616" t="s">
        <v>41</v>
      </c>
      <c r="D3616">
        <v>3.9728766952065496E-3</v>
      </c>
      <c r="E3616">
        <v>3.9728766952065496E-3</v>
      </c>
      <c r="F3616">
        <v>3.9728766952065496E-3</v>
      </c>
      <c r="G3616" t="str">
        <f t="shared" si="56"/>
        <v>yes</v>
      </c>
    </row>
    <row r="3617" spans="1:7" x14ac:dyDescent="0.3">
      <c r="A3617">
        <v>1995</v>
      </c>
      <c r="B3617" t="s">
        <v>24</v>
      </c>
      <c r="C3617" t="s">
        <v>41</v>
      </c>
      <c r="D3617">
        <v>6.50608044901777E-3</v>
      </c>
      <c r="E3617">
        <v>6.50608044901777E-3</v>
      </c>
      <c r="F3617">
        <v>6.50608044901777E-3</v>
      </c>
      <c r="G3617" t="str">
        <f t="shared" si="56"/>
        <v>yes</v>
      </c>
    </row>
    <row r="3618" spans="1:7" x14ac:dyDescent="0.3">
      <c r="A3618">
        <v>1996</v>
      </c>
      <c r="B3618" t="s">
        <v>24</v>
      </c>
      <c r="C3618" t="s">
        <v>41</v>
      </c>
      <c r="D3618">
        <v>1.1249299894206199E-2</v>
      </c>
      <c r="E3618">
        <v>1.1249299894206199E-2</v>
      </c>
      <c r="F3618">
        <v>1.1249299894206199E-2</v>
      </c>
      <c r="G3618" t="str">
        <f t="shared" si="56"/>
        <v>yes</v>
      </c>
    </row>
    <row r="3619" spans="1:7" x14ac:dyDescent="0.3">
      <c r="A3619">
        <v>1997</v>
      </c>
      <c r="B3619" t="s">
        <v>24</v>
      </c>
      <c r="C3619" t="s">
        <v>41</v>
      </c>
      <c r="D3619">
        <v>5.4250760727814701E-3</v>
      </c>
      <c r="E3619">
        <v>5.4250760727814701E-3</v>
      </c>
      <c r="F3619">
        <v>5.4250760727814701E-3</v>
      </c>
      <c r="G3619" t="str">
        <f t="shared" si="56"/>
        <v>yes</v>
      </c>
    </row>
    <row r="3620" spans="1:7" x14ac:dyDescent="0.3">
      <c r="A3620">
        <v>1998</v>
      </c>
      <c r="B3620" t="s">
        <v>24</v>
      </c>
      <c r="C3620" t="s">
        <v>41</v>
      </c>
      <c r="D3620">
        <v>2.54973043316602E-3</v>
      </c>
      <c r="E3620">
        <v>2.54973043316602E-3</v>
      </c>
      <c r="F3620">
        <v>2.54973043316602E-3</v>
      </c>
      <c r="G3620" t="str">
        <f t="shared" si="56"/>
        <v>yes</v>
      </c>
    </row>
    <row r="3621" spans="1:7" x14ac:dyDescent="0.3">
      <c r="A3621">
        <v>1999</v>
      </c>
      <c r="B3621" t="s">
        <v>24</v>
      </c>
      <c r="C3621" t="s">
        <v>41</v>
      </c>
      <c r="D3621">
        <v>1.86185146249459E-2</v>
      </c>
      <c r="E3621">
        <v>1.86185146249459E-2</v>
      </c>
      <c r="F3621">
        <v>1.86185146249459E-2</v>
      </c>
      <c r="G3621" t="str">
        <f t="shared" si="56"/>
        <v>yes</v>
      </c>
    </row>
    <row r="3622" spans="1:7" x14ac:dyDescent="0.3">
      <c r="A3622">
        <v>2000</v>
      </c>
      <c r="B3622" t="s">
        <v>24</v>
      </c>
      <c r="C3622" t="s">
        <v>41</v>
      </c>
      <c r="D3622">
        <v>1.61366862079605E-2</v>
      </c>
      <c r="E3622">
        <v>1.61366862079605E-2</v>
      </c>
      <c r="F3622">
        <v>1.61366862079605E-2</v>
      </c>
      <c r="G3622" t="str">
        <f t="shared" si="56"/>
        <v>yes</v>
      </c>
    </row>
    <row r="3623" spans="1:7" x14ac:dyDescent="0.3">
      <c r="A3623">
        <v>2001</v>
      </c>
      <c r="B3623" t="s">
        <v>24</v>
      </c>
      <c r="C3623" t="s">
        <v>41</v>
      </c>
      <c r="D3623">
        <v>3.7272841254388299E-3</v>
      </c>
      <c r="E3623">
        <v>3.7272841254388299E-3</v>
      </c>
      <c r="F3623">
        <v>3.7272841254388299E-3</v>
      </c>
      <c r="G3623" t="str">
        <f t="shared" si="56"/>
        <v>yes</v>
      </c>
    </row>
    <row r="3624" spans="1:7" x14ac:dyDescent="0.3">
      <c r="A3624">
        <v>2002</v>
      </c>
      <c r="B3624" t="s">
        <v>24</v>
      </c>
      <c r="C3624" t="s">
        <v>41</v>
      </c>
      <c r="D3624">
        <v>2.6523433961062999E-2</v>
      </c>
      <c r="E3624">
        <v>2.6523433961062999E-2</v>
      </c>
      <c r="F3624">
        <v>2.6523433961062999E-2</v>
      </c>
      <c r="G3624" t="str">
        <f t="shared" si="56"/>
        <v>yes</v>
      </c>
    </row>
    <row r="3625" spans="1:7" x14ac:dyDescent="0.3">
      <c r="A3625">
        <v>2003</v>
      </c>
      <c r="B3625" t="s">
        <v>24</v>
      </c>
      <c r="C3625" t="s">
        <v>41</v>
      </c>
      <c r="D3625">
        <v>6.6459655352378499E-3</v>
      </c>
      <c r="E3625">
        <v>6.6459655352378499E-3</v>
      </c>
      <c r="F3625">
        <v>6.6459655352378499E-3</v>
      </c>
      <c r="G3625" t="str">
        <f t="shared" si="56"/>
        <v>yes</v>
      </c>
    </row>
    <row r="3626" spans="1:7" x14ac:dyDescent="0.3">
      <c r="A3626">
        <v>2004</v>
      </c>
      <c r="B3626" t="s">
        <v>24</v>
      </c>
      <c r="C3626" t="s">
        <v>41</v>
      </c>
      <c r="D3626">
        <v>5.7550627791906799E-3</v>
      </c>
      <c r="E3626">
        <v>5.7550627791906799E-3</v>
      </c>
      <c r="F3626">
        <v>5.7550627791906799E-3</v>
      </c>
      <c r="G3626" t="str">
        <f t="shared" si="56"/>
        <v>yes</v>
      </c>
    </row>
    <row r="3627" spans="1:7" x14ac:dyDescent="0.3">
      <c r="A3627">
        <v>2005</v>
      </c>
      <c r="B3627" t="s">
        <v>24</v>
      </c>
      <c r="C3627" t="s">
        <v>41</v>
      </c>
      <c r="D3627">
        <v>1.4153682376850901E-3</v>
      </c>
      <c r="E3627">
        <v>1.4153682376850901E-3</v>
      </c>
      <c r="F3627">
        <v>1.4153682376850901E-3</v>
      </c>
      <c r="G3627" t="str">
        <f t="shared" si="56"/>
        <v>yes</v>
      </c>
    </row>
    <row r="3628" spans="1:7" x14ac:dyDescent="0.3">
      <c r="A3628">
        <v>2006</v>
      </c>
      <c r="B3628" t="s">
        <v>24</v>
      </c>
      <c r="C3628" t="s">
        <v>41</v>
      </c>
      <c r="D3628">
        <v>3.9790979349767101E-2</v>
      </c>
      <c r="E3628">
        <v>3.9790979349767101E-2</v>
      </c>
      <c r="F3628">
        <v>3.9790979349767101E-2</v>
      </c>
      <c r="G3628" t="str">
        <f t="shared" si="56"/>
        <v>yes</v>
      </c>
    </row>
    <row r="3629" spans="1:7" x14ac:dyDescent="0.3">
      <c r="A3629">
        <v>2007</v>
      </c>
      <c r="B3629" t="s">
        <v>24</v>
      </c>
      <c r="C3629" t="s">
        <v>41</v>
      </c>
      <c r="D3629">
        <v>3.1829245459651799E-3</v>
      </c>
      <c r="E3629">
        <v>3.1829245459651799E-3</v>
      </c>
      <c r="F3629">
        <v>3.1829245459651799E-3</v>
      </c>
      <c r="G3629" t="str">
        <f t="shared" si="56"/>
        <v>yes</v>
      </c>
    </row>
    <row r="3630" spans="1:7" x14ac:dyDescent="0.3">
      <c r="A3630">
        <v>2008</v>
      </c>
      <c r="B3630" t="s">
        <v>24</v>
      </c>
      <c r="C3630" t="s">
        <v>41</v>
      </c>
      <c r="D3630">
        <v>4.2428096988071399E-3</v>
      </c>
      <c r="E3630">
        <v>4.2428096988071399E-3</v>
      </c>
      <c r="F3630">
        <v>4.2428096988071399E-3</v>
      </c>
      <c r="G3630" t="str">
        <f t="shared" si="56"/>
        <v>yes</v>
      </c>
    </row>
    <row r="3631" spans="1:7" x14ac:dyDescent="0.3">
      <c r="A3631">
        <v>2009</v>
      </c>
      <c r="B3631" t="s">
        <v>24</v>
      </c>
      <c r="C3631" t="s">
        <v>41</v>
      </c>
      <c r="D3631">
        <v>7.5004286979965503E-3</v>
      </c>
      <c r="E3631">
        <v>7.5004286979965503E-3</v>
      </c>
      <c r="F3631">
        <v>7.5004286979965503E-3</v>
      </c>
      <c r="G3631" t="str">
        <f t="shared" si="56"/>
        <v>yes</v>
      </c>
    </row>
    <row r="3632" spans="1:7" x14ac:dyDescent="0.3">
      <c r="A3632">
        <v>2010</v>
      </c>
      <c r="B3632" t="s">
        <v>24</v>
      </c>
      <c r="C3632" t="s">
        <v>41</v>
      </c>
      <c r="D3632">
        <v>1.0640190740543001E-3</v>
      </c>
      <c r="E3632">
        <v>1.0640190740543001E-3</v>
      </c>
      <c r="F3632">
        <v>1.0640190740543001E-3</v>
      </c>
      <c r="G3632" t="str">
        <f t="shared" si="56"/>
        <v>yes</v>
      </c>
    </row>
    <row r="3633" spans="1:7" x14ac:dyDescent="0.3">
      <c r="A3633">
        <v>2011</v>
      </c>
      <c r="B3633" t="s">
        <v>24</v>
      </c>
      <c r="C3633" t="s">
        <v>41</v>
      </c>
      <c r="D3633">
        <v>1.3285015568794199E-3</v>
      </c>
      <c r="E3633">
        <v>1.3285015568794199E-3</v>
      </c>
      <c r="F3633">
        <v>1.3285015568794199E-3</v>
      </c>
      <c r="G3633" t="str">
        <f t="shared" si="56"/>
        <v>yes</v>
      </c>
    </row>
    <row r="3634" spans="1:7" x14ac:dyDescent="0.3">
      <c r="A3634">
        <v>2012</v>
      </c>
      <c r="B3634" t="s">
        <v>24</v>
      </c>
      <c r="C3634" t="s">
        <v>41</v>
      </c>
      <c r="D3634">
        <v>1.0385082406072701E-3</v>
      </c>
      <c r="E3634">
        <v>1.0385082406072701E-3</v>
      </c>
      <c r="F3634">
        <v>1.0385082406072701E-3</v>
      </c>
      <c r="G3634" t="str">
        <f t="shared" si="56"/>
        <v>yes</v>
      </c>
    </row>
    <row r="3635" spans="1:7" x14ac:dyDescent="0.3">
      <c r="A3635">
        <v>2013</v>
      </c>
      <c r="B3635" t="s">
        <v>24</v>
      </c>
      <c r="C3635" t="s">
        <v>41</v>
      </c>
      <c r="D3635">
        <v>2.5010993843447701E-3</v>
      </c>
      <c r="E3635">
        <v>2.5010993843447701E-3</v>
      </c>
      <c r="F3635">
        <v>2.5010993843447701E-3</v>
      </c>
      <c r="G3635" t="str">
        <f t="shared" si="56"/>
        <v>yes</v>
      </c>
    </row>
    <row r="3636" spans="1:7" x14ac:dyDescent="0.3">
      <c r="A3636">
        <v>2014</v>
      </c>
      <c r="B3636" t="s">
        <v>24</v>
      </c>
      <c r="C3636" t="s">
        <v>41</v>
      </c>
      <c r="D3636">
        <v>6.8039801911455302E-3</v>
      </c>
      <c r="E3636">
        <v>6.8039801911455302E-3</v>
      </c>
      <c r="F3636">
        <v>6.8039801911455302E-3</v>
      </c>
      <c r="G3636" t="str">
        <f t="shared" si="56"/>
        <v>yes</v>
      </c>
    </row>
    <row r="3637" spans="1:7" x14ac:dyDescent="0.3">
      <c r="A3637">
        <v>2015</v>
      </c>
      <c r="B3637" t="s">
        <v>24</v>
      </c>
      <c r="C3637" t="s">
        <v>41</v>
      </c>
      <c r="D3637">
        <v>7.0722171113155501E-3</v>
      </c>
      <c r="E3637">
        <v>7.0722171113155501E-3</v>
      </c>
      <c r="F3637">
        <v>7.0722171113155501E-3</v>
      </c>
      <c r="G3637" t="str">
        <f t="shared" si="56"/>
        <v>yes</v>
      </c>
    </row>
    <row r="3638" spans="1:7" x14ac:dyDescent="0.3">
      <c r="A3638">
        <v>2016</v>
      </c>
      <c r="B3638" t="s">
        <v>24</v>
      </c>
      <c r="C3638" t="s">
        <v>41</v>
      </c>
      <c r="D3638">
        <v>5.3641640969454901E-3</v>
      </c>
      <c r="E3638">
        <v>5.3641640969454901E-3</v>
      </c>
      <c r="F3638">
        <v>5.3641640969454901E-3</v>
      </c>
      <c r="G3638" t="str">
        <f t="shared" si="56"/>
        <v>yes</v>
      </c>
    </row>
    <row r="3639" spans="1:7" x14ac:dyDescent="0.3">
      <c r="A3639">
        <v>2017</v>
      </c>
      <c r="B3639" t="s">
        <v>24</v>
      </c>
      <c r="C3639" t="s">
        <v>41</v>
      </c>
      <c r="D3639">
        <v>3.0404391647397299E-3</v>
      </c>
      <c r="E3639">
        <v>3.0404391647397299E-3</v>
      </c>
      <c r="F3639">
        <v>3.0404391647397299E-3</v>
      </c>
      <c r="G3639" t="str">
        <f t="shared" si="56"/>
        <v>yes</v>
      </c>
    </row>
    <row r="3640" spans="1:7" x14ac:dyDescent="0.3">
      <c r="A3640">
        <v>2018</v>
      </c>
      <c r="B3640" t="s">
        <v>24</v>
      </c>
      <c r="C3640" t="s">
        <v>41</v>
      </c>
      <c r="D3640">
        <v>3.2822321153083298E-2</v>
      </c>
      <c r="E3640">
        <v>3.2822321153083298E-2</v>
      </c>
      <c r="F3640">
        <v>3.2822321153083298E-2</v>
      </c>
      <c r="G3640" t="str">
        <f t="shared" si="56"/>
        <v>yes</v>
      </c>
    </row>
    <row r="3641" spans="1:7" x14ac:dyDescent="0.3">
      <c r="A3641">
        <v>2019</v>
      </c>
      <c r="B3641" t="s">
        <v>24</v>
      </c>
      <c r="C3641" t="s">
        <v>41</v>
      </c>
      <c r="D3641">
        <v>9.2255476704720795E-3</v>
      </c>
      <c r="E3641">
        <v>9.2255476704720795E-3</v>
      </c>
      <c r="F3641">
        <v>9.2255476704720795E-3</v>
      </c>
      <c r="G3641" t="str">
        <f t="shared" si="56"/>
        <v>yes</v>
      </c>
    </row>
    <row r="3642" spans="1:7" x14ac:dyDescent="0.3">
      <c r="A3642">
        <v>1950</v>
      </c>
      <c r="B3642" t="s">
        <v>25</v>
      </c>
      <c r="C3642" t="s">
        <v>41</v>
      </c>
      <c r="D3642">
        <v>0</v>
      </c>
      <c r="E3642">
        <v>1.5698131072990199E-3</v>
      </c>
      <c r="F3642">
        <v>2.26957613541435E-3</v>
      </c>
      <c r="G3642" t="str">
        <f t="shared" si="56"/>
        <v>no</v>
      </c>
    </row>
    <row r="3643" spans="1:7" x14ac:dyDescent="0.3">
      <c r="A3643">
        <v>1951</v>
      </c>
      <c r="B3643" t="s">
        <v>25</v>
      </c>
      <c r="C3643" t="s">
        <v>41</v>
      </c>
      <c r="D3643">
        <v>0</v>
      </c>
      <c r="E3643">
        <v>2.1733801586912901E-3</v>
      </c>
      <c r="F3643">
        <v>3.0270052139977099E-3</v>
      </c>
      <c r="G3643" t="str">
        <f t="shared" si="56"/>
        <v>no</v>
      </c>
    </row>
    <row r="3644" spans="1:7" x14ac:dyDescent="0.3">
      <c r="A3644">
        <v>1952</v>
      </c>
      <c r="B3644" t="s">
        <v>25</v>
      </c>
      <c r="C3644" t="s">
        <v>41</v>
      </c>
      <c r="D3644">
        <v>0</v>
      </c>
      <c r="E3644">
        <v>2.4742803255063E-3</v>
      </c>
      <c r="F3644">
        <v>2.92747686813111E-3</v>
      </c>
      <c r="G3644" t="str">
        <f t="shared" si="56"/>
        <v>no</v>
      </c>
    </row>
    <row r="3645" spans="1:7" x14ac:dyDescent="0.3">
      <c r="A3645">
        <v>1953</v>
      </c>
      <c r="B3645" t="s">
        <v>25</v>
      </c>
      <c r="C3645" t="s">
        <v>41</v>
      </c>
      <c r="D3645">
        <v>0</v>
      </c>
      <c r="E3645">
        <v>3.5711920420226501E-3</v>
      </c>
      <c r="F3645">
        <v>3.0036635306969301E-3</v>
      </c>
      <c r="G3645" t="str">
        <f t="shared" si="56"/>
        <v>no</v>
      </c>
    </row>
    <row r="3646" spans="1:7" x14ac:dyDescent="0.3">
      <c r="A3646">
        <v>1954</v>
      </c>
      <c r="B3646" t="s">
        <v>25</v>
      </c>
      <c r="C3646" t="s">
        <v>41</v>
      </c>
      <c r="D3646">
        <v>0</v>
      </c>
      <c r="E3646">
        <v>2.6748795239507198E-3</v>
      </c>
      <c r="F3646">
        <v>1.95434832289349E-3</v>
      </c>
      <c r="G3646" t="str">
        <f t="shared" si="56"/>
        <v>no</v>
      </c>
    </row>
    <row r="3647" spans="1:7" x14ac:dyDescent="0.3">
      <c r="A3647">
        <v>1955</v>
      </c>
      <c r="B3647" t="s">
        <v>25</v>
      </c>
      <c r="C3647" t="s">
        <v>41</v>
      </c>
      <c r="D3647">
        <v>0</v>
      </c>
      <c r="E3647">
        <v>2.1457943121882201E-3</v>
      </c>
      <c r="F3647">
        <v>2.0297655109168598E-3</v>
      </c>
      <c r="G3647" t="str">
        <f t="shared" si="56"/>
        <v>no</v>
      </c>
    </row>
    <row r="3648" spans="1:7" x14ac:dyDescent="0.3">
      <c r="A3648">
        <v>1956</v>
      </c>
      <c r="B3648" t="s">
        <v>25</v>
      </c>
      <c r="C3648" t="s">
        <v>41</v>
      </c>
      <c r="D3648">
        <v>0</v>
      </c>
      <c r="E3648">
        <v>2.6763165927191101E-3</v>
      </c>
      <c r="F3648">
        <v>2.7066053529547301E-3</v>
      </c>
      <c r="G3648" t="str">
        <f t="shared" si="56"/>
        <v>no</v>
      </c>
    </row>
    <row r="3649" spans="1:7" x14ac:dyDescent="0.3">
      <c r="A3649">
        <v>1957</v>
      </c>
      <c r="B3649" t="s">
        <v>25</v>
      </c>
      <c r="C3649" t="s">
        <v>41</v>
      </c>
      <c r="D3649">
        <v>0</v>
      </c>
      <c r="E3649">
        <v>2.9482545914663802E-3</v>
      </c>
      <c r="F3649">
        <v>2.3095730005903699E-3</v>
      </c>
      <c r="G3649" t="str">
        <f t="shared" si="56"/>
        <v>no</v>
      </c>
    </row>
    <row r="3650" spans="1:7" x14ac:dyDescent="0.3">
      <c r="A3650">
        <v>1958</v>
      </c>
      <c r="B3650" t="s">
        <v>25</v>
      </c>
      <c r="C3650" t="s">
        <v>41</v>
      </c>
      <c r="D3650">
        <v>0</v>
      </c>
      <c r="E3650">
        <v>3.9190897254085099E-3</v>
      </c>
      <c r="F3650">
        <v>3.95589695625281E-3</v>
      </c>
      <c r="G3650" t="str">
        <f t="shared" si="56"/>
        <v>no</v>
      </c>
    </row>
    <row r="3651" spans="1:7" x14ac:dyDescent="0.3">
      <c r="A3651">
        <v>1959</v>
      </c>
      <c r="B3651" t="s">
        <v>25</v>
      </c>
      <c r="C3651" t="s">
        <v>41</v>
      </c>
      <c r="D3651">
        <v>0</v>
      </c>
      <c r="E3651">
        <v>4.3190663820477796E-3</v>
      </c>
      <c r="F3651">
        <v>4.5415423377855504E-3</v>
      </c>
      <c r="G3651" t="str">
        <f t="shared" ref="G3651:G3714" si="57">IF(A3651&gt;=1986,"yes","no")</f>
        <v>no</v>
      </c>
    </row>
    <row r="3652" spans="1:7" x14ac:dyDescent="0.3">
      <c r="A3652">
        <v>1960</v>
      </c>
      <c r="B3652" t="s">
        <v>25</v>
      </c>
      <c r="C3652" t="s">
        <v>41</v>
      </c>
      <c r="D3652">
        <v>0</v>
      </c>
      <c r="E3652">
        <v>2.13977174113059E-3</v>
      </c>
      <c r="F3652">
        <v>1.4669391681693101E-3</v>
      </c>
      <c r="G3652" t="str">
        <f t="shared" si="57"/>
        <v>no</v>
      </c>
    </row>
    <row r="3653" spans="1:7" x14ac:dyDescent="0.3">
      <c r="A3653">
        <v>1961</v>
      </c>
      <c r="B3653" t="s">
        <v>25</v>
      </c>
      <c r="C3653" t="s">
        <v>41</v>
      </c>
      <c r="D3653">
        <v>0</v>
      </c>
      <c r="E3653">
        <v>3.1353193376900301E-3</v>
      </c>
      <c r="F3653">
        <v>2.6705493744709199E-3</v>
      </c>
      <c r="G3653" t="str">
        <f t="shared" si="57"/>
        <v>no</v>
      </c>
    </row>
    <row r="3654" spans="1:7" x14ac:dyDescent="0.3">
      <c r="A3654">
        <v>1962</v>
      </c>
      <c r="B3654" t="s">
        <v>25</v>
      </c>
      <c r="C3654" t="s">
        <v>41</v>
      </c>
      <c r="D3654">
        <v>0</v>
      </c>
      <c r="E3654">
        <v>2.0469270593567301E-3</v>
      </c>
      <c r="F3654">
        <v>1.8303235451160599E-3</v>
      </c>
      <c r="G3654" t="str">
        <f t="shared" si="57"/>
        <v>no</v>
      </c>
    </row>
    <row r="3655" spans="1:7" x14ac:dyDescent="0.3">
      <c r="A3655">
        <v>1963</v>
      </c>
      <c r="B3655" t="s">
        <v>25</v>
      </c>
      <c r="C3655" t="s">
        <v>41</v>
      </c>
      <c r="D3655">
        <v>0</v>
      </c>
      <c r="E3655">
        <v>2.4893600352555801E-3</v>
      </c>
      <c r="F3655">
        <v>2.48524671141697E-3</v>
      </c>
      <c r="G3655" t="str">
        <f t="shared" si="57"/>
        <v>no</v>
      </c>
    </row>
    <row r="3656" spans="1:7" x14ac:dyDescent="0.3">
      <c r="A3656">
        <v>1964</v>
      </c>
      <c r="B3656" t="s">
        <v>25</v>
      </c>
      <c r="C3656" t="s">
        <v>41</v>
      </c>
      <c r="D3656">
        <v>0</v>
      </c>
      <c r="E3656">
        <v>2.48937116754799E-3</v>
      </c>
      <c r="F3656">
        <v>1.84574522239637E-3</v>
      </c>
      <c r="G3656" t="str">
        <f t="shared" si="57"/>
        <v>no</v>
      </c>
    </row>
    <row r="3657" spans="1:7" x14ac:dyDescent="0.3">
      <c r="A3657">
        <v>1965</v>
      </c>
      <c r="B3657" t="s">
        <v>25</v>
      </c>
      <c r="C3657" t="s">
        <v>41</v>
      </c>
      <c r="D3657">
        <v>0</v>
      </c>
      <c r="E3657">
        <v>1.8959097277581E-3</v>
      </c>
      <c r="F3657">
        <v>1.6633436629556E-3</v>
      </c>
      <c r="G3657" t="str">
        <f t="shared" si="57"/>
        <v>no</v>
      </c>
    </row>
    <row r="3658" spans="1:7" x14ac:dyDescent="0.3">
      <c r="A3658">
        <v>1966</v>
      </c>
      <c r="B3658" t="s">
        <v>25</v>
      </c>
      <c r="C3658" t="s">
        <v>41</v>
      </c>
      <c r="D3658">
        <v>0</v>
      </c>
      <c r="E3658">
        <v>1.6608664013562501E-3</v>
      </c>
      <c r="F3658">
        <v>1.3474356240481199E-3</v>
      </c>
      <c r="G3658" t="str">
        <f t="shared" si="57"/>
        <v>no</v>
      </c>
    </row>
    <row r="3659" spans="1:7" x14ac:dyDescent="0.3">
      <c r="A3659">
        <v>1967</v>
      </c>
      <c r="B3659" t="s">
        <v>25</v>
      </c>
      <c r="C3659" t="s">
        <v>41</v>
      </c>
      <c r="D3659">
        <v>0</v>
      </c>
      <c r="E3659">
        <v>2.07706711167403E-3</v>
      </c>
      <c r="F3659">
        <v>1.95878701351958E-3</v>
      </c>
      <c r="G3659" t="str">
        <f t="shared" si="57"/>
        <v>no</v>
      </c>
    </row>
    <row r="3660" spans="1:7" x14ac:dyDescent="0.3">
      <c r="A3660">
        <v>1968</v>
      </c>
      <c r="B3660" t="s">
        <v>25</v>
      </c>
      <c r="C3660" t="s">
        <v>41</v>
      </c>
      <c r="D3660">
        <v>0</v>
      </c>
      <c r="E3660">
        <v>1.6105225644781E-3</v>
      </c>
      <c r="F3660">
        <v>1.34909031220492E-3</v>
      </c>
      <c r="G3660" t="str">
        <f t="shared" si="57"/>
        <v>no</v>
      </c>
    </row>
    <row r="3661" spans="1:7" x14ac:dyDescent="0.3">
      <c r="A3661">
        <v>1969</v>
      </c>
      <c r="B3661" t="s">
        <v>25</v>
      </c>
      <c r="C3661" t="s">
        <v>41</v>
      </c>
      <c r="D3661">
        <v>0</v>
      </c>
      <c r="E3661">
        <v>1.9196781040551299E-3</v>
      </c>
      <c r="F3661">
        <v>1.77406280366186E-3</v>
      </c>
      <c r="G3661" t="str">
        <f t="shared" si="57"/>
        <v>no</v>
      </c>
    </row>
    <row r="3662" spans="1:7" x14ac:dyDescent="0.3">
      <c r="A3662">
        <v>1970</v>
      </c>
      <c r="B3662" t="s">
        <v>25</v>
      </c>
      <c r="C3662" t="s">
        <v>41</v>
      </c>
      <c r="D3662">
        <v>0</v>
      </c>
      <c r="E3662">
        <v>1.2210901013352999E-3</v>
      </c>
      <c r="F3662">
        <v>1.1852791820565201E-3</v>
      </c>
      <c r="G3662" t="str">
        <f t="shared" si="57"/>
        <v>no</v>
      </c>
    </row>
    <row r="3663" spans="1:7" x14ac:dyDescent="0.3">
      <c r="A3663">
        <v>1971</v>
      </c>
      <c r="B3663" t="s">
        <v>25</v>
      </c>
      <c r="C3663" t="s">
        <v>41</v>
      </c>
      <c r="D3663">
        <v>0</v>
      </c>
      <c r="E3663">
        <v>2.2059781966778502E-3</v>
      </c>
      <c r="F3663">
        <v>1.8965052746664601E-3</v>
      </c>
      <c r="G3663" t="str">
        <f t="shared" si="57"/>
        <v>no</v>
      </c>
    </row>
    <row r="3664" spans="1:7" x14ac:dyDescent="0.3">
      <c r="A3664">
        <v>1972</v>
      </c>
      <c r="B3664" t="s">
        <v>25</v>
      </c>
      <c r="C3664" t="s">
        <v>41</v>
      </c>
      <c r="D3664">
        <v>0</v>
      </c>
      <c r="E3664">
        <v>3.0306685446102799E-3</v>
      </c>
      <c r="F3664">
        <v>3.4393267815632901E-3</v>
      </c>
      <c r="G3664" t="str">
        <f t="shared" si="57"/>
        <v>no</v>
      </c>
    </row>
    <row r="3665" spans="1:7" x14ac:dyDescent="0.3">
      <c r="A3665">
        <v>1973</v>
      </c>
      <c r="B3665" t="s">
        <v>25</v>
      </c>
      <c r="C3665" t="s">
        <v>41</v>
      </c>
      <c r="D3665">
        <v>0</v>
      </c>
      <c r="E3665">
        <v>2.1669232565263799E-3</v>
      </c>
      <c r="F3665">
        <v>1.92512735757192E-3</v>
      </c>
      <c r="G3665" t="str">
        <f t="shared" si="57"/>
        <v>no</v>
      </c>
    </row>
    <row r="3666" spans="1:7" x14ac:dyDescent="0.3">
      <c r="A3666">
        <v>1974</v>
      </c>
      <c r="B3666" t="s">
        <v>25</v>
      </c>
      <c r="C3666" t="s">
        <v>41</v>
      </c>
      <c r="D3666">
        <v>0</v>
      </c>
      <c r="E3666">
        <v>1.55995477215147E-3</v>
      </c>
      <c r="F3666">
        <v>1.42700858272191E-3</v>
      </c>
      <c r="G3666" t="str">
        <f t="shared" si="57"/>
        <v>no</v>
      </c>
    </row>
    <row r="3667" spans="1:7" x14ac:dyDescent="0.3">
      <c r="A3667">
        <v>1975</v>
      </c>
      <c r="B3667" t="s">
        <v>25</v>
      </c>
      <c r="C3667" t="s">
        <v>41</v>
      </c>
      <c r="D3667">
        <v>0</v>
      </c>
      <c r="E3667">
        <v>1.66182361019285E-3</v>
      </c>
      <c r="F3667">
        <v>1.5251608278314299E-3</v>
      </c>
      <c r="G3667" t="str">
        <f t="shared" si="57"/>
        <v>no</v>
      </c>
    </row>
    <row r="3668" spans="1:7" x14ac:dyDescent="0.3">
      <c r="A3668">
        <v>1976</v>
      </c>
      <c r="B3668" t="s">
        <v>25</v>
      </c>
      <c r="C3668" t="s">
        <v>41</v>
      </c>
      <c r="D3668">
        <v>0</v>
      </c>
      <c r="E3668">
        <v>9.6736569556003305E-4</v>
      </c>
      <c r="F3668">
        <v>1.06238199966024E-3</v>
      </c>
      <c r="G3668" t="str">
        <f t="shared" si="57"/>
        <v>no</v>
      </c>
    </row>
    <row r="3669" spans="1:7" x14ac:dyDescent="0.3">
      <c r="A3669">
        <v>1977</v>
      </c>
      <c r="B3669" t="s">
        <v>25</v>
      </c>
      <c r="C3669" t="s">
        <v>41</v>
      </c>
      <c r="D3669">
        <v>0</v>
      </c>
      <c r="E3669">
        <v>2.5293492325356099E-3</v>
      </c>
      <c r="F3669">
        <v>2.9438977213038999E-3</v>
      </c>
      <c r="G3669" t="str">
        <f t="shared" si="57"/>
        <v>no</v>
      </c>
    </row>
    <row r="3670" spans="1:7" x14ac:dyDescent="0.3">
      <c r="A3670">
        <v>1978</v>
      </c>
      <c r="B3670" t="s">
        <v>25</v>
      </c>
      <c r="C3670" t="s">
        <v>41</v>
      </c>
      <c r="D3670">
        <v>0</v>
      </c>
      <c r="E3670">
        <v>1.24786522225281E-3</v>
      </c>
      <c r="F3670">
        <v>1.1253883644742899E-3</v>
      </c>
      <c r="G3670" t="str">
        <f t="shared" si="57"/>
        <v>no</v>
      </c>
    </row>
    <row r="3671" spans="1:7" x14ac:dyDescent="0.3">
      <c r="A3671">
        <v>1979</v>
      </c>
      <c r="B3671" t="s">
        <v>25</v>
      </c>
      <c r="C3671" t="s">
        <v>41</v>
      </c>
      <c r="D3671">
        <v>0</v>
      </c>
      <c r="E3671">
        <v>1.3668165046315699E-3</v>
      </c>
      <c r="F3671">
        <v>1.3847395327453501E-3</v>
      </c>
      <c r="G3671" t="str">
        <f t="shared" si="57"/>
        <v>no</v>
      </c>
    </row>
    <row r="3672" spans="1:7" x14ac:dyDescent="0.3">
      <c r="A3672">
        <v>1980</v>
      </c>
      <c r="B3672" t="s">
        <v>25</v>
      </c>
      <c r="C3672" t="s">
        <v>41</v>
      </c>
      <c r="D3672">
        <v>0</v>
      </c>
      <c r="E3672">
        <v>1.42703484604018E-3</v>
      </c>
      <c r="F3672">
        <v>1.3376126104027201E-3</v>
      </c>
      <c r="G3672" t="str">
        <f t="shared" si="57"/>
        <v>no</v>
      </c>
    </row>
    <row r="3673" spans="1:7" x14ac:dyDescent="0.3">
      <c r="A3673">
        <v>1981</v>
      </c>
      <c r="B3673" t="s">
        <v>25</v>
      </c>
      <c r="C3673" t="s">
        <v>41</v>
      </c>
      <c r="D3673">
        <v>0</v>
      </c>
      <c r="E3673">
        <v>1.66702325830395E-3</v>
      </c>
      <c r="F3673">
        <v>1.53157454756731E-3</v>
      </c>
      <c r="G3673" t="str">
        <f t="shared" si="57"/>
        <v>no</v>
      </c>
    </row>
    <row r="3674" spans="1:7" x14ac:dyDescent="0.3">
      <c r="A3674">
        <v>1982</v>
      </c>
      <c r="B3674" t="s">
        <v>25</v>
      </c>
      <c r="C3674" t="s">
        <v>41</v>
      </c>
      <c r="D3674">
        <v>0</v>
      </c>
      <c r="E3674">
        <v>3.0738212786287E-3</v>
      </c>
      <c r="F3674">
        <v>3.97107671430234E-3</v>
      </c>
      <c r="G3674" t="str">
        <f t="shared" si="57"/>
        <v>no</v>
      </c>
    </row>
    <row r="3675" spans="1:7" x14ac:dyDescent="0.3">
      <c r="A3675">
        <v>1983</v>
      </c>
      <c r="B3675" t="s">
        <v>25</v>
      </c>
      <c r="C3675" t="s">
        <v>41</v>
      </c>
      <c r="D3675">
        <v>0</v>
      </c>
      <c r="E3675">
        <v>3.3550070646564101E-3</v>
      </c>
      <c r="F3675">
        <v>3.4029656950354901E-3</v>
      </c>
      <c r="G3675" t="str">
        <f t="shared" si="57"/>
        <v>no</v>
      </c>
    </row>
    <row r="3676" spans="1:7" x14ac:dyDescent="0.3">
      <c r="A3676">
        <v>1984</v>
      </c>
      <c r="B3676" t="s">
        <v>25</v>
      </c>
      <c r="C3676" t="s">
        <v>41</v>
      </c>
      <c r="D3676">
        <v>5.3539725631610404E-4</v>
      </c>
      <c r="E3676">
        <v>5.3539725631610404E-4</v>
      </c>
      <c r="F3676">
        <v>5.3539725631610404E-4</v>
      </c>
      <c r="G3676" t="str">
        <f t="shared" si="57"/>
        <v>no</v>
      </c>
    </row>
    <row r="3677" spans="1:7" x14ac:dyDescent="0.3">
      <c r="A3677">
        <v>1985</v>
      </c>
      <c r="B3677" t="s">
        <v>25</v>
      </c>
      <c r="C3677" t="s">
        <v>41</v>
      </c>
      <c r="D3677">
        <v>2.6650070383519198E-4</v>
      </c>
      <c r="E3677">
        <v>2.6650070383519198E-4</v>
      </c>
      <c r="F3677">
        <v>2.6650070383519198E-4</v>
      </c>
      <c r="G3677" t="str">
        <f t="shared" si="57"/>
        <v>no</v>
      </c>
    </row>
    <row r="3678" spans="1:7" x14ac:dyDescent="0.3">
      <c r="A3678">
        <v>1986</v>
      </c>
      <c r="B3678" t="s">
        <v>25</v>
      </c>
      <c r="C3678" t="s">
        <v>41</v>
      </c>
      <c r="D3678">
        <v>4.8776857884927404E-3</v>
      </c>
      <c r="E3678">
        <v>4.8776857884927404E-3</v>
      </c>
      <c r="F3678">
        <v>4.8776857884927404E-3</v>
      </c>
      <c r="G3678" t="str">
        <f t="shared" si="57"/>
        <v>yes</v>
      </c>
    </row>
    <row r="3679" spans="1:7" x14ac:dyDescent="0.3">
      <c r="A3679">
        <v>1987</v>
      </c>
      <c r="B3679" t="s">
        <v>25</v>
      </c>
      <c r="C3679" t="s">
        <v>41</v>
      </c>
      <c r="D3679">
        <v>8.1272841054704805E-4</v>
      </c>
      <c r="E3679">
        <v>8.1272841054704805E-4</v>
      </c>
      <c r="F3679">
        <v>8.1272841054704805E-4</v>
      </c>
      <c r="G3679" t="str">
        <f t="shared" si="57"/>
        <v>yes</v>
      </c>
    </row>
    <row r="3680" spans="1:7" x14ac:dyDescent="0.3">
      <c r="A3680">
        <v>1988</v>
      </c>
      <c r="B3680" t="s">
        <v>25</v>
      </c>
      <c r="C3680" t="s">
        <v>41</v>
      </c>
      <c r="D3680">
        <v>5.8662628990355497E-4</v>
      </c>
      <c r="E3680">
        <v>5.8662628990355497E-4</v>
      </c>
      <c r="F3680">
        <v>5.8662628990355497E-4</v>
      </c>
      <c r="G3680" t="str">
        <f t="shared" si="57"/>
        <v>yes</v>
      </c>
    </row>
    <row r="3681" spans="1:7" x14ac:dyDescent="0.3">
      <c r="A3681">
        <v>1989</v>
      </c>
      <c r="B3681" t="s">
        <v>25</v>
      </c>
      <c r="C3681" t="s">
        <v>41</v>
      </c>
      <c r="D3681">
        <v>1.1882342807604E-3</v>
      </c>
      <c r="E3681">
        <v>1.1882342807604E-3</v>
      </c>
      <c r="F3681">
        <v>1.1882342807604E-3</v>
      </c>
      <c r="G3681" t="str">
        <f t="shared" si="57"/>
        <v>yes</v>
      </c>
    </row>
    <row r="3682" spans="1:7" x14ac:dyDescent="0.3">
      <c r="A3682">
        <v>1990</v>
      </c>
      <c r="B3682" t="s">
        <v>25</v>
      </c>
      <c r="C3682" t="s">
        <v>41</v>
      </c>
      <c r="D3682">
        <v>2.4462724935732602E-3</v>
      </c>
      <c r="E3682">
        <v>2.4462724935732602E-3</v>
      </c>
      <c r="F3682">
        <v>2.4462724935732602E-3</v>
      </c>
      <c r="G3682" t="str">
        <f t="shared" si="57"/>
        <v>yes</v>
      </c>
    </row>
    <row r="3683" spans="1:7" x14ac:dyDescent="0.3">
      <c r="A3683">
        <v>1991</v>
      </c>
      <c r="B3683" t="s">
        <v>25</v>
      </c>
      <c r="C3683" t="s">
        <v>41</v>
      </c>
      <c r="D3683">
        <v>1.0786171574904001E-3</v>
      </c>
      <c r="E3683">
        <v>1.0786171574904001E-3</v>
      </c>
      <c r="F3683">
        <v>1.0786171574904001E-3</v>
      </c>
      <c r="G3683" t="str">
        <f t="shared" si="57"/>
        <v>yes</v>
      </c>
    </row>
    <row r="3684" spans="1:7" x14ac:dyDescent="0.3">
      <c r="A3684">
        <v>1992</v>
      </c>
      <c r="B3684" t="s">
        <v>25</v>
      </c>
      <c r="C3684" t="s">
        <v>41</v>
      </c>
      <c r="D3684">
        <v>1.53015306122449E-2</v>
      </c>
      <c r="E3684">
        <v>1.53015306122449E-2</v>
      </c>
      <c r="F3684">
        <v>1.53015306122449E-2</v>
      </c>
      <c r="G3684" t="str">
        <f t="shared" si="57"/>
        <v>yes</v>
      </c>
    </row>
    <row r="3685" spans="1:7" x14ac:dyDescent="0.3">
      <c r="A3685">
        <v>1993</v>
      </c>
      <c r="B3685" t="s">
        <v>25</v>
      </c>
      <c r="C3685" t="s">
        <v>41</v>
      </c>
      <c r="D3685">
        <v>5.4312579415501903E-3</v>
      </c>
      <c r="E3685">
        <v>5.4312579415501903E-3</v>
      </c>
      <c r="F3685">
        <v>5.4312579415501903E-3</v>
      </c>
      <c r="G3685" t="str">
        <f t="shared" si="57"/>
        <v>yes</v>
      </c>
    </row>
    <row r="3686" spans="1:7" x14ac:dyDescent="0.3">
      <c r="A3686">
        <v>1994</v>
      </c>
      <c r="B3686" t="s">
        <v>25</v>
      </c>
      <c r="C3686" t="s">
        <v>41</v>
      </c>
      <c r="D3686">
        <v>5.5093670886075903E-3</v>
      </c>
      <c r="E3686">
        <v>5.5093670886075903E-3</v>
      </c>
      <c r="F3686">
        <v>5.5093670886075903E-3</v>
      </c>
      <c r="G3686" t="str">
        <f t="shared" si="57"/>
        <v>yes</v>
      </c>
    </row>
    <row r="3687" spans="1:7" x14ac:dyDescent="0.3">
      <c r="A3687">
        <v>1995</v>
      </c>
      <c r="B3687" t="s">
        <v>25</v>
      </c>
      <c r="C3687" t="s">
        <v>41</v>
      </c>
      <c r="D3687">
        <v>6.3147540983606596E-3</v>
      </c>
      <c r="E3687">
        <v>6.3147540983606596E-3</v>
      </c>
      <c r="F3687">
        <v>6.3147540983606596E-3</v>
      </c>
      <c r="G3687" t="str">
        <f t="shared" si="57"/>
        <v>yes</v>
      </c>
    </row>
    <row r="3688" spans="1:7" x14ac:dyDescent="0.3">
      <c r="A3688">
        <v>1996</v>
      </c>
      <c r="B3688" t="s">
        <v>25</v>
      </c>
      <c r="C3688" t="s">
        <v>41</v>
      </c>
      <c r="D3688">
        <v>9.3678391959799E-3</v>
      </c>
      <c r="E3688">
        <v>9.3678391959799E-3</v>
      </c>
      <c r="F3688">
        <v>9.3678391959799E-3</v>
      </c>
      <c r="G3688" t="str">
        <f t="shared" si="57"/>
        <v>yes</v>
      </c>
    </row>
    <row r="3689" spans="1:7" x14ac:dyDescent="0.3">
      <c r="A3689">
        <v>1997</v>
      </c>
      <c r="B3689" t="s">
        <v>25</v>
      </c>
      <c r="C3689" t="s">
        <v>41</v>
      </c>
      <c r="D3689">
        <v>4.4125156445556897E-3</v>
      </c>
      <c r="E3689">
        <v>4.4125156445556897E-3</v>
      </c>
      <c r="F3689">
        <v>4.4125156445556897E-3</v>
      </c>
      <c r="G3689" t="str">
        <f t="shared" si="57"/>
        <v>yes</v>
      </c>
    </row>
    <row r="3690" spans="1:7" x14ac:dyDescent="0.3">
      <c r="A3690">
        <v>1998</v>
      </c>
      <c r="B3690" t="s">
        <v>25</v>
      </c>
      <c r="C3690" t="s">
        <v>41</v>
      </c>
      <c r="D3690">
        <v>1.8089775561097299E-3</v>
      </c>
      <c r="E3690">
        <v>1.8089775561097299E-3</v>
      </c>
      <c r="F3690">
        <v>1.8089775561097299E-3</v>
      </c>
      <c r="G3690" t="str">
        <f t="shared" si="57"/>
        <v>yes</v>
      </c>
    </row>
    <row r="3691" spans="1:7" x14ac:dyDescent="0.3">
      <c r="A3691">
        <v>1999</v>
      </c>
      <c r="B3691" t="s">
        <v>25</v>
      </c>
      <c r="C3691" t="s">
        <v>41</v>
      </c>
      <c r="D3691">
        <v>9.5731677018633492E-3</v>
      </c>
      <c r="E3691">
        <v>9.5731677018633492E-3</v>
      </c>
      <c r="F3691">
        <v>9.5731677018633492E-3</v>
      </c>
      <c r="G3691" t="str">
        <f t="shared" si="57"/>
        <v>yes</v>
      </c>
    </row>
    <row r="3692" spans="1:7" x14ac:dyDescent="0.3">
      <c r="A3692">
        <v>2000</v>
      </c>
      <c r="B3692" t="s">
        <v>25</v>
      </c>
      <c r="C3692" t="s">
        <v>41</v>
      </c>
      <c r="D3692">
        <v>6.7960396039604002E-3</v>
      </c>
      <c r="E3692">
        <v>6.7960396039604002E-3</v>
      </c>
      <c r="F3692">
        <v>6.7960396039604002E-3</v>
      </c>
      <c r="G3692" t="str">
        <f t="shared" si="57"/>
        <v>yes</v>
      </c>
    </row>
    <row r="3693" spans="1:7" x14ac:dyDescent="0.3">
      <c r="A3693">
        <v>2001</v>
      </c>
      <c r="B3693" t="s">
        <v>25</v>
      </c>
      <c r="C3693" t="s">
        <v>41</v>
      </c>
      <c r="D3693">
        <v>2.16560196560197E-3</v>
      </c>
      <c r="E3693">
        <v>2.16560196560197E-3</v>
      </c>
      <c r="F3693">
        <v>2.16560196560197E-3</v>
      </c>
      <c r="G3693" t="str">
        <f t="shared" si="57"/>
        <v>yes</v>
      </c>
    </row>
    <row r="3694" spans="1:7" x14ac:dyDescent="0.3">
      <c r="A3694">
        <v>2002</v>
      </c>
      <c r="B3694" t="s">
        <v>25</v>
      </c>
      <c r="C3694" t="s">
        <v>41</v>
      </c>
      <c r="D3694">
        <v>1.41921951219512E-2</v>
      </c>
      <c r="E3694">
        <v>1.41921951219512E-2</v>
      </c>
      <c r="F3694">
        <v>1.41921951219512E-2</v>
      </c>
      <c r="G3694" t="str">
        <f t="shared" si="57"/>
        <v>yes</v>
      </c>
    </row>
    <row r="3695" spans="1:7" x14ac:dyDescent="0.3">
      <c r="A3695">
        <v>2003</v>
      </c>
      <c r="B3695" t="s">
        <v>25</v>
      </c>
      <c r="C3695" t="s">
        <v>41</v>
      </c>
      <c r="D3695">
        <v>8.2343825665859606E-3</v>
      </c>
      <c r="E3695">
        <v>8.2343825665859606E-3</v>
      </c>
      <c r="F3695">
        <v>8.2343825665859606E-3</v>
      </c>
      <c r="G3695" t="str">
        <f t="shared" si="57"/>
        <v>yes</v>
      </c>
    </row>
    <row r="3696" spans="1:7" x14ac:dyDescent="0.3">
      <c r="A3696">
        <v>2004</v>
      </c>
      <c r="B3696" t="s">
        <v>25</v>
      </c>
      <c r="C3696" t="s">
        <v>41</v>
      </c>
      <c r="D3696">
        <v>4.7437499999999997E-3</v>
      </c>
      <c r="E3696">
        <v>4.7437499999999997E-3</v>
      </c>
      <c r="F3696">
        <v>4.7437499999999997E-3</v>
      </c>
      <c r="G3696" t="str">
        <f t="shared" si="57"/>
        <v>yes</v>
      </c>
    </row>
    <row r="3697" spans="1:7" x14ac:dyDescent="0.3">
      <c r="A3697">
        <v>2005</v>
      </c>
      <c r="B3697" t="s">
        <v>25</v>
      </c>
      <c r="C3697" t="s">
        <v>41</v>
      </c>
      <c r="D3697">
        <v>9.4940334128878296E-4</v>
      </c>
      <c r="E3697">
        <v>9.4940334128878296E-4</v>
      </c>
      <c r="F3697">
        <v>9.4940334128878296E-4</v>
      </c>
      <c r="G3697" t="str">
        <f t="shared" si="57"/>
        <v>yes</v>
      </c>
    </row>
    <row r="3698" spans="1:7" x14ac:dyDescent="0.3">
      <c r="A3698">
        <v>2006</v>
      </c>
      <c r="B3698" t="s">
        <v>25</v>
      </c>
      <c r="C3698" t="s">
        <v>41</v>
      </c>
      <c r="D3698">
        <v>2.21616113744076E-2</v>
      </c>
      <c r="E3698">
        <v>2.21616113744076E-2</v>
      </c>
      <c r="F3698">
        <v>2.21616113744076E-2</v>
      </c>
      <c r="G3698" t="str">
        <f t="shared" si="57"/>
        <v>yes</v>
      </c>
    </row>
    <row r="3699" spans="1:7" x14ac:dyDescent="0.3">
      <c r="A3699">
        <v>2007</v>
      </c>
      <c r="B3699" t="s">
        <v>25</v>
      </c>
      <c r="C3699" t="s">
        <v>41</v>
      </c>
      <c r="D3699">
        <v>6.9741176470588205E-4</v>
      </c>
      <c r="E3699">
        <v>6.9741176470588205E-4</v>
      </c>
      <c r="F3699">
        <v>6.9741176470588205E-4</v>
      </c>
      <c r="G3699" t="str">
        <f t="shared" si="57"/>
        <v>yes</v>
      </c>
    </row>
    <row r="3700" spans="1:7" x14ac:dyDescent="0.3">
      <c r="A3700">
        <v>2008</v>
      </c>
      <c r="B3700" t="s">
        <v>25</v>
      </c>
      <c r="C3700" t="s">
        <v>41</v>
      </c>
      <c r="D3700">
        <v>2.0411214953271E-3</v>
      </c>
      <c r="E3700">
        <v>2.0411214953271E-3</v>
      </c>
      <c r="F3700">
        <v>2.0411214953271E-3</v>
      </c>
      <c r="G3700" t="str">
        <f t="shared" si="57"/>
        <v>yes</v>
      </c>
    </row>
    <row r="3701" spans="1:7" x14ac:dyDescent="0.3">
      <c r="A3701">
        <v>2009</v>
      </c>
      <c r="B3701" t="s">
        <v>25</v>
      </c>
      <c r="C3701" t="s">
        <v>41</v>
      </c>
      <c r="D3701">
        <v>5.1939675174013898E-3</v>
      </c>
      <c r="E3701">
        <v>5.1939675174013898E-3</v>
      </c>
      <c r="F3701">
        <v>5.1939675174013898E-3</v>
      </c>
      <c r="G3701" t="str">
        <f t="shared" si="57"/>
        <v>yes</v>
      </c>
    </row>
    <row r="3702" spans="1:7" x14ac:dyDescent="0.3">
      <c r="A3702">
        <v>2010</v>
      </c>
      <c r="B3702" t="s">
        <v>25</v>
      </c>
      <c r="C3702" t="s">
        <v>41</v>
      </c>
      <c r="D3702">
        <v>3.95391705069124E-4</v>
      </c>
      <c r="E3702">
        <v>3.95391705069124E-4</v>
      </c>
      <c r="F3702">
        <v>3.95391705069124E-4</v>
      </c>
      <c r="G3702" t="str">
        <f t="shared" si="57"/>
        <v>yes</v>
      </c>
    </row>
    <row r="3703" spans="1:7" x14ac:dyDescent="0.3">
      <c r="A3703">
        <v>2011</v>
      </c>
      <c r="B3703" t="s">
        <v>25</v>
      </c>
      <c r="C3703" t="s">
        <v>41</v>
      </c>
      <c r="D3703">
        <v>5.2576608079506803E-3</v>
      </c>
      <c r="E3703">
        <v>5.2576608079506803E-3</v>
      </c>
      <c r="F3703">
        <v>5.2576608079506803E-3</v>
      </c>
      <c r="G3703" t="str">
        <f t="shared" si="57"/>
        <v>yes</v>
      </c>
    </row>
    <row r="3704" spans="1:7" x14ac:dyDescent="0.3">
      <c r="A3704">
        <v>2012</v>
      </c>
      <c r="B3704" t="s">
        <v>25</v>
      </c>
      <c r="C3704" t="s">
        <v>41</v>
      </c>
      <c r="D3704">
        <v>3.5832414553473003E-4</v>
      </c>
      <c r="E3704">
        <v>3.5832414553473003E-4</v>
      </c>
      <c r="F3704">
        <v>3.5832414553473003E-4</v>
      </c>
      <c r="G3704" t="str">
        <f t="shared" si="57"/>
        <v>yes</v>
      </c>
    </row>
    <row r="3705" spans="1:7" x14ac:dyDescent="0.3">
      <c r="A3705">
        <v>2013</v>
      </c>
      <c r="B3705" t="s">
        <v>25</v>
      </c>
      <c r="C3705" t="s">
        <v>41</v>
      </c>
      <c r="D3705">
        <v>4.4720667828639598E-4</v>
      </c>
      <c r="E3705">
        <v>4.4720667828639598E-4</v>
      </c>
      <c r="F3705">
        <v>4.4720667828639598E-4</v>
      </c>
      <c r="G3705" t="str">
        <f t="shared" si="57"/>
        <v>yes</v>
      </c>
    </row>
    <row r="3706" spans="1:7" x14ac:dyDescent="0.3">
      <c r="A3706">
        <v>2014</v>
      </c>
      <c r="B3706" t="s">
        <v>25</v>
      </c>
      <c r="C3706" t="s">
        <v>41</v>
      </c>
      <c r="D3706">
        <v>2.8933870672284302E-3</v>
      </c>
      <c r="E3706">
        <v>2.8933870672284302E-3</v>
      </c>
      <c r="F3706">
        <v>2.8933870672284302E-3</v>
      </c>
      <c r="G3706" t="str">
        <f t="shared" si="57"/>
        <v>yes</v>
      </c>
    </row>
    <row r="3707" spans="1:7" x14ac:dyDescent="0.3">
      <c r="A3707">
        <v>2015</v>
      </c>
      <c r="B3707" t="s">
        <v>25</v>
      </c>
      <c r="C3707" t="s">
        <v>41</v>
      </c>
      <c r="D3707">
        <v>1.26611796982167E-3</v>
      </c>
      <c r="E3707">
        <v>1.26611796982167E-3</v>
      </c>
      <c r="F3707">
        <v>1.26611796982167E-3</v>
      </c>
      <c r="G3707" t="str">
        <f t="shared" si="57"/>
        <v>yes</v>
      </c>
    </row>
    <row r="3708" spans="1:7" x14ac:dyDescent="0.3">
      <c r="A3708">
        <v>2016</v>
      </c>
      <c r="B3708" t="s">
        <v>25</v>
      </c>
      <c r="C3708" t="s">
        <v>41</v>
      </c>
      <c r="D3708">
        <v>4.63013698630137E-4</v>
      </c>
      <c r="E3708">
        <v>4.63013698630137E-4</v>
      </c>
      <c r="F3708">
        <v>4.63013698630137E-4</v>
      </c>
      <c r="G3708" t="str">
        <f t="shared" si="57"/>
        <v>yes</v>
      </c>
    </row>
    <row r="3709" spans="1:7" x14ac:dyDescent="0.3">
      <c r="A3709">
        <v>2017</v>
      </c>
      <c r="B3709" t="s">
        <v>25</v>
      </c>
      <c r="C3709" t="s">
        <v>41</v>
      </c>
      <c r="D3709">
        <v>9.4125683060109302E-4</v>
      </c>
      <c r="E3709">
        <v>9.4125683060109302E-4</v>
      </c>
      <c r="F3709">
        <v>9.4125683060109302E-4</v>
      </c>
      <c r="G3709" t="str">
        <f t="shared" si="57"/>
        <v>yes</v>
      </c>
    </row>
    <row r="3710" spans="1:7" x14ac:dyDescent="0.3">
      <c r="A3710">
        <v>2018</v>
      </c>
      <c r="B3710" t="s">
        <v>25</v>
      </c>
      <c r="C3710" t="s">
        <v>41</v>
      </c>
      <c r="D3710">
        <v>1.95177434030937E-3</v>
      </c>
      <c r="E3710">
        <v>1.95177434030937E-3</v>
      </c>
      <c r="F3710">
        <v>1.95177434030937E-3</v>
      </c>
      <c r="G3710" t="str">
        <f t="shared" si="57"/>
        <v>yes</v>
      </c>
    </row>
    <row r="3711" spans="1:7" x14ac:dyDescent="0.3">
      <c r="A3711">
        <v>2019</v>
      </c>
      <c r="B3711" t="s">
        <v>25</v>
      </c>
      <c r="C3711" t="s">
        <v>41</v>
      </c>
      <c r="D3711">
        <v>3.54545454545455E-3</v>
      </c>
      <c r="E3711">
        <v>3.54545454545455E-3</v>
      </c>
      <c r="F3711">
        <v>3.54545454545455E-3</v>
      </c>
      <c r="G3711" t="str">
        <f t="shared" si="57"/>
        <v>yes</v>
      </c>
    </row>
    <row r="3712" spans="1:7" x14ac:dyDescent="0.3">
      <c r="A3712">
        <v>1950</v>
      </c>
      <c r="B3712" t="s">
        <v>26</v>
      </c>
      <c r="C3712" t="s">
        <v>41</v>
      </c>
      <c r="D3712">
        <v>0</v>
      </c>
      <c r="E3712">
        <v>1.4922594976766799E-3</v>
      </c>
      <c r="F3712">
        <v>1.3026640164725499E-3</v>
      </c>
      <c r="G3712" t="str">
        <f t="shared" si="57"/>
        <v>no</v>
      </c>
    </row>
    <row r="3713" spans="1:7" x14ac:dyDescent="0.3">
      <c r="A3713">
        <v>1951</v>
      </c>
      <c r="B3713" t="s">
        <v>26</v>
      </c>
      <c r="C3713" t="s">
        <v>41</v>
      </c>
      <c r="D3713">
        <v>0</v>
      </c>
      <c r="E3713">
        <v>1.3487434382460999E-3</v>
      </c>
      <c r="F3713">
        <v>1.1529934576671899E-3</v>
      </c>
      <c r="G3713" t="str">
        <f t="shared" si="57"/>
        <v>no</v>
      </c>
    </row>
    <row r="3714" spans="1:7" x14ac:dyDescent="0.3">
      <c r="A3714">
        <v>1952</v>
      </c>
      <c r="B3714" t="s">
        <v>26</v>
      </c>
      <c r="C3714" t="s">
        <v>41</v>
      </c>
      <c r="D3714">
        <v>0</v>
      </c>
      <c r="E3714">
        <v>2.3618221187637601E-3</v>
      </c>
      <c r="F3714">
        <v>2.0395855267538298E-3</v>
      </c>
      <c r="G3714" t="str">
        <f t="shared" si="57"/>
        <v>no</v>
      </c>
    </row>
    <row r="3715" spans="1:7" x14ac:dyDescent="0.3">
      <c r="A3715">
        <v>1953</v>
      </c>
      <c r="B3715" t="s">
        <v>26</v>
      </c>
      <c r="C3715" t="s">
        <v>41</v>
      </c>
      <c r="D3715">
        <v>0</v>
      </c>
      <c r="E3715">
        <v>1.45850285414205E-3</v>
      </c>
      <c r="F3715">
        <v>1.59730080133684E-3</v>
      </c>
      <c r="G3715" t="str">
        <f t="shared" ref="G3715:G3778" si="58">IF(A3715&gt;=1986,"yes","no")</f>
        <v>no</v>
      </c>
    </row>
    <row r="3716" spans="1:7" x14ac:dyDescent="0.3">
      <c r="A3716">
        <v>1954</v>
      </c>
      <c r="B3716" t="s">
        <v>26</v>
      </c>
      <c r="C3716" t="s">
        <v>41</v>
      </c>
      <c r="D3716">
        <v>0</v>
      </c>
      <c r="E3716">
        <v>1.3892826780445499E-3</v>
      </c>
      <c r="F3716">
        <v>1.36205144693143E-3</v>
      </c>
      <c r="G3716" t="str">
        <f t="shared" si="58"/>
        <v>no</v>
      </c>
    </row>
    <row r="3717" spans="1:7" x14ac:dyDescent="0.3">
      <c r="A3717">
        <v>1955</v>
      </c>
      <c r="B3717" t="s">
        <v>26</v>
      </c>
      <c r="C3717" t="s">
        <v>41</v>
      </c>
      <c r="D3717">
        <v>0</v>
      </c>
      <c r="E3717">
        <v>2.2107738759713702E-3</v>
      </c>
      <c r="F3717">
        <v>1.9297107772170499E-3</v>
      </c>
      <c r="G3717" t="str">
        <f t="shared" si="58"/>
        <v>no</v>
      </c>
    </row>
    <row r="3718" spans="1:7" x14ac:dyDescent="0.3">
      <c r="A3718">
        <v>1956</v>
      </c>
      <c r="B3718" t="s">
        <v>26</v>
      </c>
      <c r="C3718" t="s">
        <v>41</v>
      </c>
      <c r="D3718">
        <v>0</v>
      </c>
      <c r="E3718">
        <v>1.4107442118485899E-3</v>
      </c>
      <c r="F3718">
        <v>1.43254797088188E-3</v>
      </c>
      <c r="G3718" t="str">
        <f t="shared" si="58"/>
        <v>no</v>
      </c>
    </row>
    <row r="3719" spans="1:7" x14ac:dyDescent="0.3">
      <c r="A3719">
        <v>1957</v>
      </c>
      <c r="B3719" t="s">
        <v>26</v>
      </c>
      <c r="C3719" t="s">
        <v>41</v>
      </c>
      <c r="D3719">
        <v>0</v>
      </c>
      <c r="E3719">
        <v>1.5880061669645701E-3</v>
      </c>
      <c r="F3719">
        <v>1.4494591207227299E-3</v>
      </c>
      <c r="G3719" t="str">
        <f t="shared" si="58"/>
        <v>no</v>
      </c>
    </row>
    <row r="3720" spans="1:7" x14ac:dyDescent="0.3">
      <c r="A3720">
        <v>1958</v>
      </c>
      <c r="B3720" t="s">
        <v>26</v>
      </c>
      <c r="C3720" t="s">
        <v>41</v>
      </c>
      <c r="D3720">
        <v>0</v>
      </c>
      <c r="E3720">
        <v>1.0158590438117501E-3</v>
      </c>
      <c r="F3720">
        <v>1.0159633924407799E-3</v>
      </c>
      <c r="G3720" t="str">
        <f t="shared" si="58"/>
        <v>no</v>
      </c>
    </row>
    <row r="3721" spans="1:7" x14ac:dyDescent="0.3">
      <c r="A3721">
        <v>1959</v>
      </c>
      <c r="B3721" t="s">
        <v>26</v>
      </c>
      <c r="C3721" t="s">
        <v>41</v>
      </c>
      <c r="D3721">
        <v>0</v>
      </c>
      <c r="E3721">
        <v>1.6958473091425899E-3</v>
      </c>
      <c r="F3721">
        <v>1.6944250389665299E-3</v>
      </c>
      <c r="G3721" t="str">
        <f t="shared" si="58"/>
        <v>no</v>
      </c>
    </row>
    <row r="3722" spans="1:7" x14ac:dyDescent="0.3">
      <c r="A3722">
        <v>1960</v>
      </c>
      <c r="B3722" t="s">
        <v>26</v>
      </c>
      <c r="C3722" t="s">
        <v>41</v>
      </c>
      <c r="D3722">
        <v>0</v>
      </c>
      <c r="E3722">
        <v>1.4408113098235201E-3</v>
      </c>
      <c r="F3722">
        <v>1.45431713521625E-3</v>
      </c>
      <c r="G3722" t="str">
        <f t="shared" si="58"/>
        <v>no</v>
      </c>
    </row>
    <row r="3723" spans="1:7" x14ac:dyDescent="0.3">
      <c r="A3723">
        <v>1961</v>
      </c>
      <c r="B3723" t="s">
        <v>26</v>
      </c>
      <c r="C3723" t="s">
        <v>41</v>
      </c>
      <c r="D3723">
        <v>0</v>
      </c>
      <c r="E3723">
        <v>1.45862355312204E-3</v>
      </c>
      <c r="F3723">
        <v>1.45172868653385E-3</v>
      </c>
      <c r="G3723" t="str">
        <f t="shared" si="58"/>
        <v>no</v>
      </c>
    </row>
    <row r="3724" spans="1:7" x14ac:dyDescent="0.3">
      <c r="A3724">
        <v>1962</v>
      </c>
      <c r="B3724" t="s">
        <v>26</v>
      </c>
      <c r="C3724" t="s">
        <v>41</v>
      </c>
      <c r="D3724">
        <v>0</v>
      </c>
      <c r="E3724">
        <v>1.5566175205217901E-3</v>
      </c>
      <c r="F3724">
        <v>1.6833694438843901E-3</v>
      </c>
      <c r="G3724" t="str">
        <f t="shared" si="58"/>
        <v>no</v>
      </c>
    </row>
    <row r="3725" spans="1:7" x14ac:dyDescent="0.3">
      <c r="A3725">
        <v>1963</v>
      </c>
      <c r="B3725" t="s">
        <v>26</v>
      </c>
      <c r="C3725" t="s">
        <v>41</v>
      </c>
      <c r="D3725">
        <v>0</v>
      </c>
      <c r="E3725">
        <v>1.39812735097407E-3</v>
      </c>
      <c r="F3725">
        <v>1.32328040999193E-3</v>
      </c>
      <c r="G3725" t="str">
        <f t="shared" si="58"/>
        <v>no</v>
      </c>
    </row>
    <row r="3726" spans="1:7" x14ac:dyDescent="0.3">
      <c r="A3726">
        <v>1964</v>
      </c>
      <c r="B3726" t="s">
        <v>26</v>
      </c>
      <c r="C3726" t="s">
        <v>41</v>
      </c>
      <c r="D3726">
        <v>0</v>
      </c>
      <c r="E3726">
        <v>1.8903465681077199E-3</v>
      </c>
      <c r="F3726">
        <v>1.88558516843751E-3</v>
      </c>
      <c r="G3726" t="str">
        <f t="shared" si="58"/>
        <v>no</v>
      </c>
    </row>
    <row r="3727" spans="1:7" x14ac:dyDescent="0.3">
      <c r="A3727">
        <v>1965</v>
      </c>
      <c r="B3727" t="s">
        <v>26</v>
      </c>
      <c r="C3727" t="s">
        <v>41</v>
      </c>
      <c r="D3727">
        <v>0</v>
      </c>
      <c r="E3727">
        <v>1.19576917869505E-3</v>
      </c>
      <c r="F3727">
        <v>1.28344651561563E-3</v>
      </c>
      <c r="G3727" t="str">
        <f t="shared" si="58"/>
        <v>no</v>
      </c>
    </row>
    <row r="3728" spans="1:7" x14ac:dyDescent="0.3">
      <c r="A3728">
        <v>1966</v>
      </c>
      <c r="B3728" t="s">
        <v>26</v>
      </c>
      <c r="C3728" t="s">
        <v>41</v>
      </c>
      <c r="D3728">
        <v>0</v>
      </c>
      <c r="E3728">
        <v>1.0012319102598801E-3</v>
      </c>
      <c r="F3728">
        <v>9.8675445734698109E-4</v>
      </c>
      <c r="G3728" t="str">
        <f t="shared" si="58"/>
        <v>no</v>
      </c>
    </row>
    <row r="3729" spans="1:7" x14ac:dyDescent="0.3">
      <c r="A3729">
        <v>1967</v>
      </c>
      <c r="B3729" t="s">
        <v>26</v>
      </c>
      <c r="C3729" t="s">
        <v>41</v>
      </c>
      <c r="D3729">
        <v>0</v>
      </c>
      <c r="E3729">
        <v>1.3538924996114999E-3</v>
      </c>
      <c r="F3729">
        <v>1.12864129521119E-3</v>
      </c>
      <c r="G3729" t="str">
        <f t="shared" si="58"/>
        <v>no</v>
      </c>
    </row>
    <row r="3730" spans="1:7" x14ac:dyDescent="0.3">
      <c r="A3730">
        <v>1968</v>
      </c>
      <c r="B3730" t="s">
        <v>26</v>
      </c>
      <c r="C3730" t="s">
        <v>41</v>
      </c>
      <c r="D3730">
        <v>0</v>
      </c>
      <c r="E3730">
        <v>1.2043209988619899E-3</v>
      </c>
      <c r="F3730">
        <v>1.1834161931438001E-3</v>
      </c>
      <c r="G3730" t="str">
        <f t="shared" si="58"/>
        <v>no</v>
      </c>
    </row>
    <row r="3731" spans="1:7" x14ac:dyDescent="0.3">
      <c r="A3731">
        <v>1969</v>
      </c>
      <c r="B3731" t="s">
        <v>26</v>
      </c>
      <c r="C3731" t="s">
        <v>41</v>
      </c>
      <c r="D3731">
        <v>0</v>
      </c>
      <c r="E3731">
        <v>1.0414685912298199E-3</v>
      </c>
      <c r="F3731">
        <v>9.5226949617502798E-4</v>
      </c>
      <c r="G3731" t="str">
        <f t="shared" si="58"/>
        <v>no</v>
      </c>
    </row>
    <row r="3732" spans="1:7" x14ac:dyDescent="0.3">
      <c r="A3732">
        <v>1970</v>
      </c>
      <c r="B3732" t="s">
        <v>26</v>
      </c>
      <c r="C3732" t="s">
        <v>41</v>
      </c>
      <c r="D3732">
        <v>0</v>
      </c>
      <c r="E3732">
        <v>1.43664505404788E-3</v>
      </c>
      <c r="F3732">
        <v>1.3019592713118099E-3</v>
      </c>
      <c r="G3732" t="str">
        <f t="shared" si="58"/>
        <v>no</v>
      </c>
    </row>
    <row r="3733" spans="1:7" x14ac:dyDescent="0.3">
      <c r="A3733">
        <v>1971</v>
      </c>
      <c r="B3733" t="s">
        <v>26</v>
      </c>
      <c r="C3733" t="s">
        <v>41</v>
      </c>
      <c r="D3733">
        <v>2.2912423625254599E-3</v>
      </c>
      <c r="E3733">
        <v>2.2912423625254599E-3</v>
      </c>
      <c r="F3733">
        <v>2.2912423625254599E-3</v>
      </c>
      <c r="G3733" t="str">
        <f t="shared" si="58"/>
        <v>no</v>
      </c>
    </row>
    <row r="3734" spans="1:7" x14ac:dyDescent="0.3">
      <c r="A3734">
        <v>1972</v>
      </c>
      <c r="B3734" t="s">
        <v>26</v>
      </c>
      <c r="C3734" t="s">
        <v>41</v>
      </c>
      <c r="D3734">
        <v>1.2966804979253101E-3</v>
      </c>
      <c r="E3734">
        <v>1.2966804979253101E-3</v>
      </c>
      <c r="F3734">
        <v>1.2966804979253101E-3</v>
      </c>
      <c r="G3734" t="str">
        <f t="shared" si="58"/>
        <v>no</v>
      </c>
    </row>
    <row r="3735" spans="1:7" x14ac:dyDescent="0.3">
      <c r="A3735">
        <v>1973</v>
      </c>
      <c r="B3735" t="s">
        <v>26</v>
      </c>
      <c r="C3735" t="s">
        <v>41</v>
      </c>
      <c r="D3735">
        <v>3.1712473572938701E-3</v>
      </c>
      <c r="E3735">
        <v>3.1712473572938701E-3</v>
      </c>
      <c r="F3735">
        <v>3.1712473572938701E-3</v>
      </c>
      <c r="G3735" t="str">
        <f t="shared" si="58"/>
        <v>no</v>
      </c>
    </row>
    <row r="3736" spans="1:7" x14ac:dyDescent="0.3">
      <c r="A3736">
        <v>1974</v>
      </c>
      <c r="B3736" t="s">
        <v>26</v>
      </c>
      <c r="C3736" t="s">
        <v>41</v>
      </c>
      <c r="D3736">
        <v>1.8857758620689699E-3</v>
      </c>
      <c r="E3736">
        <v>1.8857758620689699E-3</v>
      </c>
      <c r="F3736">
        <v>1.8857758620689699E-3</v>
      </c>
      <c r="G3736" t="str">
        <f t="shared" si="58"/>
        <v>no</v>
      </c>
    </row>
    <row r="3737" spans="1:7" x14ac:dyDescent="0.3">
      <c r="A3737">
        <v>1975</v>
      </c>
      <c r="B3737" t="s">
        <v>26</v>
      </c>
      <c r="C3737" t="s">
        <v>41</v>
      </c>
      <c r="D3737">
        <v>1.37362637362637E-3</v>
      </c>
      <c r="E3737">
        <v>1.37362637362637E-3</v>
      </c>
      <c r="F3737">
        <v>1.37362637362637E-3</v>
      </c>
      <c r="G3737" t="str">
        <f t="shared" si="58"/>
        <v>no</v>
      </c>
    </row>
    <row r="3738" spans="1:7" x14ac:dyDescent="0.3">
      <c r="A3738">
        <v>1976</v>
      </c>
      <c r="B3738" t="s">
        <v>26</v>
      </c>
      <c r="C3738" t="s">
        <v>41</v>
      </c>
      <c r="D3738">
        <v>6.4461883408071796E-3</v>
      </c>
      <c r="E3738">
        <v>6.4461883408071796E-3</v>
      </c>
      <c r="F3738">
        <v>6.4461883408071796E-3</v>
      </c>
      <c r="G3738" t="str">
        <f t="shared" si="58"/>
        <v>no</v>
      </c>
    </row>
    <row r="3739" spans="1:7" x14ac:dyDescent="0.3">
      <c r="A3739">
        <v>1977</v>
      </c>
      <c r="B3739" t="s">
        <v>26</v>
      </c>
      <c r="C3739" t="s">
        <v>41</v>
      </c>
      <c r="D3739">
        <v>2.8604118993135001E-4</v>
      </c>
      <c r="E3739">
        <v>2.8604118993135001E-4</v>
      </c>
      <c r="F3739">
        <v>2.8604118993135001E-4</v>
      </c>
      <c r="G3739" t="str">
        <f t="shared" si="58"/>
        <v>no</v>
      </c>
    </row>
    <row r="3740" spans="1:7" x14ac:dyDescent="0.3">
      <c r="A3740">
        <v>1978</v>
      </c>
      <c r="B3740" t="s">
        <v>26</v>
      </c>
      <c r="C3740" t="s">
        <v>41</v>
      </c>
      <c r="D3740">
        <v>0</v>
      </c>
      <c r="E3740">
        <v>9.2965960495513698E-4</v>
      </c>
      <c r="F3740">
        <v>8.3413706714185901E-4</v>
      </c>
      <c r="G3740" t="str">
        <f t="shared" si="58"/>
        <v>no</v>
      </c>
    </row>
    <row r="3741" spans="1:7" x14ac:dyDescent="0.3">
      <c r="A3741">
        <v>1979</v>
      </c>
      <c r="B3741" t="s">
        <v>26</v>
      </c>
      <c r="C3741" t="s">
        <v>41</v>
      </c>
      <c r="D3741">
        <v>5.9665871121718402E-4</v>
      </c>
      <c r="E3741">
        <v>5.9665871121718402E-4</v>
      </c>
      <c r="F3741">
        <v>5.9665871121718402E-4</v>
      </c>
      <c r="G3741" t="str">
        <f t="shared" si="58"/>
        <v>no</v>
      </c>
    </row>
    <row r="3742" spans="1:7" x14ac:dyDescent="0.3">
      <c r="A3742">
        <v>1980</v>
      </c>
      <c r="B3742" t="s">
        <v>26</v>
      </c>
      <c r="C3742" t="s">
        <v>41</v>
      </c>
      <c r="D3742">
        <v>1.5243902439024399E-3</v>
      </c>
      <c r="E3742">
        <v>1.5243902439024399E-3</v>
      </c>
      <c r="F3742">
        <v>1.5243902439024399E-3</v>
      </c>
      <c r="G3742" t="str">
        <f t="shared" si="58"/>
        <v>no</v>
      </c>
    </row>
    <row r="3743" spans="1:7" x14ac:dyDescent="0.3">
      <c r="A3743">
        <v>1981</v>
      </c>
      <c r="B3743" t="s">
        <v>26</v>
      </c>
      <c r="C3743" t="s">
        <v>41</v>
      </c>
      <c r="D3743">
        <v>3.03471716436028E-4</v>
      </c>
      <c r="E3743">
        <v>3.03471716436028E-4</v>
      </c>
      <c r="F3743">
        <v>3.03471716436028E-4</v>
      </c>
      <c r="G3743" t="str">
        <f t="shared" si="58"/>
        <v>no</v>
      </c>
    </row>
    <row r="3744" spans="1:7" x14ac:dyDescent="0.3">
      <c r="A3744">
        <v>1982</v>
      </c>
      <c r="B3744" t="s">
        <v>26</v>
      </c>
      <c r="C3744" t="s">
        <v>41</v>
      </c>
      <c r="D3744">
        <v>0</v>
      </c>
      <c r="E3744">
        <v>8.9720861176662405E-4</v>
      </c>
      <c r="F3744">
        <v>8.9249402344931201E-4</v>
      </c>
      <c r="G3744" t="str">
        <f t="shared" si="58"/>
        <v>no</v>
      </c>
    </row>
    <row r="3745" spans="1:7" x14ac:dyDescent="0.3">
      <c r="A3745">
        <v>1983</v>
      </c>
      <c r="B3745" t="s">
        <v>26</v>
      </c>
      <c r="C3745" t="s">
        <v>41</v>
      </c>
      <c r="D3745">
        <v>0</v>
      </c>
      <c r="E3745">
        <v>1.40186981025544E-3</v>
      </c>
      <c r="F3745">
        <v>1.35164073841783E-3</v>
      </c>
      <c r="G3745" t="str">
        <f t="shared" si="58"/>
        <v>no</v>
      </c>
    </row>
    <row r="3746" spans="1:7" x14ac:dyDescent="0.3">
      <c r="A3746">
        <v>1984</v>
      </c>
      <c r="B3746" t="s">
        <v>26</v>
      </c>
      <c r="C3746" t="s">
        <v>41</v>
      </c>
      <c r="D3746">
        <v>0</v>
      </c>
      <c r="E3746">
        <v>1.3116292719912001E-3</v>
      </c>
      <c r="F3746">
        <v>1.19538584639501E-3</v>
      </c>
      <c r="G3746" t="str">
        <f t="shared" si="58"/>
        <v>no</v>
      </c>
    </row>
    <row r="3747" spans="1:7" x14ac:dyDescent="0.3">
      <c r="A3747">
        <v>1985</v>
      </c>
      <c r="B3747" t="s">
        <v>26</v>
      </c>
      <c r="C3747" t="s">
        <v>41</v>
      </c>
      <c r="D3747">
        <v>0</v>
      </c>
      <c r="E3747">
        <v>1.26742364292299E-3</v>
      </c>
      <c r="F3747">
        <v>1.1058106038639699E-3</v>
      </c>
      <c r="G3747" t="str">
        <f t="shared" si="58"/>
        <v>no</v>
      </c>
    </row>
    <row r="3748" spans="1:7" x14ac:dyDescent="0.3">
      <c r="A3748">
        <v>1986</v>
      </c>
      <c r="B3748" t="s">
        <v>26</v>
      </c>
      <c r="C3748" t="s">
        <v>41</v>
      </c>
      <c r="D3748">
        <v>5.9326056003796898E-4</v>
      </c>
      <c r="E3748">
        <v>5.9326056003796898E-4</v>
      </c>
      <c r="F3748">
        <v>5.9326056003796898E-4</v>
      </c>
      <c r="G3748" t="str">
        <f t="shared" si="58"/>
        <v>yes</v>
      </c>
    </row>
    <row r="3749" spans="1:7" x14ac:dyDescent="0.3">
      <c r="A3749">
        <v>1987</v>
      </c>
      <c r="B3749" t="s">
        <v>26</v>
      </c>
      <c r="C3749" t="s">
        <v>41</v>
      </c>
      <c r="D3749">
        <v>5.9059768485707502E-4</v>
      </c>
      <c r="E3749">
        <v>5.9059768485707502E-4</v>
      </c>
      <c r="F3749">
        <v>5.9059768485707502E-4</v>
      </c>
      <c r="G3749" t="str">
        <f t="shared" si="58"/>
        <v>yes</v>
      </c>
    </row>
    <row r="3750" spans="1:7" x14ac:dyDescent="0.3">
      <c r="A3750">
        <v>1988</v>
      </c>
      <c r="B3750" t="s">
        <v>26</v>
      </c>
      <c r="C3750" t="s">
        <v>41</v>
      </c>
      <c r="D3750">
        <v>0</v>
      </c>
      <c r="E3750">
        <v>7.8354402546839395E-4</v>
      </c>
      <c r="F3750">
        <v>7.4955261957274902E-4</v>
      </c>
      <c r="G3750" t="str">
        <f t="shared" si="58"/>
        <v>yes</v>
      </c>
    </row>
    <row r="3751" spans="1:7" x14ac:dyDescent="0.3">
      <c r="A3751">
        <v>1989</v>
      </c>
      <c r="B3751" t="s">
        <v>26</v>
      </c>
      <c r="C3751" t="s">
        <v>41</v>
      </c>
      <c r="D3751">
        <v>0</v>
      </c>
      <c r="E3751">
        <v>1.1907347984362901E-3</v>
      </c>
      <c r="F3751">
        <v>1.07401840184635E-3</v>
      </c>
      <c r="G3751" t="str">
        <f t="shared" si="58"/>
        <v>yes</v>
      </c>
    </row>
    <row r="3752" spans="1:7" x14ac:dyDescent="0.3">
      <c r="A3752">
        <v>1990</v>
      </c>
      <c r="B3752" t="s">
        <v>26</v>
      </c>
      <c r="C3752" t="s">
        <v>41</v>
      </c>
      <c r="D3752">
        <v>2.6223776223776199E-3</v>
      </c>
      <c r="E3752">
        <v>2.6223776223776199E-3</v>
      </c>
      <c r="F3752">
        <v>2.6223776223776199E-3</v>
      </c>
      <c r="G3752" t="str">
        <f t="shared" si="58"/>
        <v>yes</v>
      </c>
    </row>
    <row r="3753" spans="1:7" x14ac:dyDescent="0.3">
      <c r="A3753">
        <v>1991</v>
      </c>
      <c r="B3753" t="s">
        <v>26</v>
      </c>
      <c r="C3753" t="s">
        <v>41</v>
      </c>
      <c r="D3753">
        <v>1.16427989288625E-3</v>
      </c>
      <c r="E3753">
        <v>1.16427989288625E-3</v>
      </c>
      <c r="F3753">
        <v>1.16427989288625E-3</v>
      </c>
      <c r="G3753" t="str">
        <f t="shared" si="58"/>
        <v>yes</v>
      </c>
    </row>
    <row r="3754" spans="1:7" x14ac:dyDescent="0.3">
      <c r="A3754">
        <v>1992</v>
      </c>
      <c r="B3754" t="s">
        <v>26</v>
      </c>
      <c r="C3754" t="s">
        <v>41</v>
      </c>
      <c r="D3754">
        <v>5.81530588508956E-4</v>
      </c>
      <c r="E3754">
        <v>5.81530588508956E-4</v>
      </c>
      <c r="F3754">
        <v>5.81530588508956E-4</v>
      </c>
      <c r="G3754" t="str">
        <f t="shared" si="58"/>
        <v>yes</v>
      </c>
    </row>
    <row r="3755" spans="1:7" x14ac:dyDescent="0.3">
      <c r="A3755">
        <v>1993</v>
      </c>
      <c r="B3755" t="s">
        <v>26</v>
      </c>
      <c r="C3755" t="s">
        <v>41</v>
      </c>
      <c r="D3755">
        <v>2.32369001975137E-3</v>
      </c>
      <c r="E3755">
        <v>2.32369001975137E-3</v>
      </c>
      <c r="F3755">
        <v>2.32369001975137E-3</v>
      </c>
      <c r="G3755" t="str">
        <f t="shared" si="58"/>
        <v>yes</v>
      </c>
    </row>
    <row r="3756" spans="1:7" x14ac:dyDescent="0.3">
      <c r="A3756">
        <v>1994</v>
      </c>
      <c r="B3756" t="s">
        <v>26</v>
      </c>
      <c r="C3756" t="s">
        <v>41</v>
      </c>
      <c r="D3756">
        <v>5.8031569173630396E-4</v>
      </c>
      <c r="E3756">
        <v>5.8031569173630396E-4</v>
      </c>
      <c r="F3756">
        <v>5.8031569173630396E-4</v>
      </c>
      <c r="G3756" t="str">
        <f t="shared" si="58"/>
        <v>yes</v>
      </c>
    </row>
    <row r="3757" spans="1:7" x14ac:dyDescent="0.3">
      <c r="A3757">
        <v>1995</v>
      </c>
      <c r="B3757" t="s">
        <v>26</v>
      </c>
      <c r="C3757" t="s">
        <v>41</v>
      </c>
      <c r="D3757">
        <v>2.89855072463768E-4</v>
      </c>
      <c r="E3757">
        <v>2.89855072463768E-4</v>
      </c>
      <c r="F3757">
        <v>2.89855072463768E-4</v>
      </c>
      <c r="G3757" t="str">
        <f t="shared" si="58"/>
        <v>yes</v>
      </c>
    </row>
    <row r="3758" spans="1:7" x14ac:dyDescent="0.3">
      <c r="A3758">
        <v>1996</v>
      </c>
      <c r="B3758" t="s">
        <v>26</v>
      </c>
      <c r="C3758" t="s">
        <v>41</v>
      </c>
      <c r="D3758">
        <v>8.6865879082696296E-4</v>
      </c>
      <c r="E3758">
        <v>8.6865879082696296E-4</v>
      </c>
      <c r="F3758">
        <v>8.6865879082696296E-4</v>
      </c>
      <c r="G3758" t="str">
        <f t="shared" si="58"/>
        <v>yes</v>
      </c>
    </row>
    <row r="3759" spans="1:7" x14ac:dyDescent="0.3">
      <c r="A3759">
        <v>1997</v>
      </c>
      <c r="B3759" t="s">
        <v>26</v>
      </c>
      <c r="C3759" t="s">
        <v>41</v>
      </c>
      <c r="D3759">
        <v>5.7850283466389003E-4</v>
      </c>
      <c r="E3759">
        <v>5.7850283466389003E-4</v>
      </c>
      <c r="F3759">
        <v>5.7850283466389003E-4</v>
      </c>
      <c r="G3759" t="str">
        <f t="shared" si="58"/>
        <v>yes</v>
      </c>
    </row>
    <row r="3760" spans="1:7" x14ac:dyDescent="0.3">
      <c r="A3760">
        <v>1998</v>
      </c>
      <c r="B3760" t="s">
        <v>26</v>
      </c>
      <c r="C3760" t="s">
        <v>41</v>
      </c>
      <c r="D3760">
        <v>0</v>
      </c>
      <c r="E3760">
        <v>8.7511614058132696E-4</v>
      </c>
      <c r="F3760">
        <v>8.5999852634183898E-4</v>
      </c>
      <c r="G3760" t="str">
        <f t="shared" si="58"/>
        <v>yes</v>
      </c>
    </row>
    <row r="3761" spans="1:7" x14ac:dyDescent="0.3">
      <c r="A3761">
        <v>1999</v>
      </c>
      <c r="B3761" t="s">
        <v>26</v>
      </c>
      <c r="C3761" t="s">
        <v>41</v>
      </c>
      <c r="D3761">
        <v>0</v>
      </c>
      <c r="E3761">
        <v>9.0150499283410596E-4</v>
      </c>
      <c r="F3761">
        <v>9.1984123800833702E-4</v>
      </c>
      <c r="G3761" t="str">
        <f t="shared" si="58"/>
        <v>yes</v>
      </c>
    </row>
    <row r="3762" spans="1:7" x14ac:dyDescent="0.3">
      <c r="A3762">
        <v>2000</v>
      </c>
      <c r="B3762" t="s">
        <v>26</v>
      </c>
      <c r="C3762" t="s">
        <v>41</v>
      </c>
      <c r="D3762">
        <v>0</v>
      </c>
      <c r="E3762">
        <v>6.2280326024484998E-4</v>
      </c>
      <c r="F3762">
        <v>6.0713632699538897E-4</v>
      </c>
      <c r="G3762" t="str">
        <f t="shared" si="58"/>
        <v>yes</v>
      </c>
    </row>
    <row r="3763" spans="1:7" x14ac:dyDescent="0.3">
      <c r="A3763">
        <v>2001</v>
      </c>
      <c r="B3763" t="s">
        <v>26</v>
      </c>
      <c r="C3763" t="s">
        <v>41</v>
      </c>
      <c r="D3763">
        <v>0</v>
      </c>
      <c r="E3763">
        <v>8.6137536286778004E-4</v>
      </c>
      <c r="F3763">
        <v>7.6986388250259105E-4</v>
      </c>
      <c r="G3763" t="str">
        <f t="shared" si="58"/>
        <v>yes</v>
      </c>
    </row>
    <row r="3764" spans="1:7" x14ac:dyDescent="0.3">
      <c r="A3764">
        <v>2002</v>
      </c>
      <c r="B3764" t="s">
        <v>26</v>
      </c>
      <c r="C3764" t="s">
        <v>41</v>
      </c>
      <c r="D3764">
        <v>0</v>
      </c>
      <c r="E3764">
        <v>1.0245262209775999E-3</v>
      </c>
      <c r="F3764">
        <v>9.3665651259863402E-4</v>
      </c>
      <c r="G3764" t="str">
        <f t="shared" si="58"/>
        <v>yes</v>
      </c>
    </row>
    <row r="3765" spans="1:7" x14ac:dyDescent="0.3">
      <c r="A3765">
        <v>2003</v>
      </c>
      <c r="B3765" t="s">
        <v>26</v>
      </c>
      <c r="C3765" t="s">
        <v>41</v>
      </c>
      <c r="D3765">
        <v>0</v>
      </c>
      <c r="E3765">
        <v>1.9599726670621901E-3</v>
      </c>
      <c r="F3765">
        <v>1.62367893852408E-3</v>
      </c>
      <c r="G3765" t="str">
        <f t="shared" si="58"/>
        <v>yes</v>
      </c>
    </row>
    <row r="3766" spans="1:7" x14ac:dyDescent="0.3">
      <c r="A3766">
        <v>2004</v>
      </c>
      <c r="B3766" t="s">
        <v>26</v>
      </c>
      <c r="C3766" t="s">
        <v>41</v>
      </c>
      <c r="D3766">
        <v>0</v>
      </c>
      <c r="E3766">
        <v>9.5051589057485895E-4</v>
      </c>
      <c r="F3766">
        <v>9.3088343693323501E-4</v>
      </c>
      <c r="G3766" t="str">
        <f t="shared" si="58"/>
        <v>yes</v>
      </c>
    </row>
    <row r="3767" spans="1:7" x14ac:dyDescent="0.3">
      <c r="A3767">
        <v>2005</v>
      </c>
      <c r="B3767" t="s">
        <v>26</v>
      </c>
      <c r="C3767" t="s">
        <v>41</v>
      </c>
      <c r="D3767">
        <v>0</v>
      </c>
      <c r="E3767">
        <v>1.5755595341874001E-3</v>
      </c>
      <c r="F3767">
        <v>1.32817879795715E-3</v>
      </c>
      <c r="G3767" t="str">
        <f t="shared" si="58"/>
        <v>yes</v>
      </c>
    </row>
    <row r="3768" spans="1:7" x14ac:dyDescent="0.3">
      <c r="A3768">
        <v>2006</v>
      </c>
      <c r="B3768" t="s">
        <v>26</v>
      </c>
      <c r="C3768" t="s">
        <v>41</v>
      </c>
      <c r="D3768">
        <v>0</v>
      </c>
      <c r="E3768">
        <v>1.4609522645444399E-3</v>
      </c>
      <c r="F3768">
        <v>1.2077015214945299E-3</v>
      </c>
      <c r="G3768" t="str">
        <f t="shared" si="58"/>
        <v>yes</v>
      </c>
    </row>
    <row r="3769" spans="1:7" x14ac:dyDescent="0.3">
      <c r="A3769">
        <v>2007</v>
      </c>
      <c r="B3769" t="s">
        <v>26</v>
      </c>
      <c r="C3769" t="s">
        <v>41</v>
      </c>
      <c r="D3769">
        <v>0</v>
      </c>
      <c r="E3769">
        <v>1.1288682602071201E-3</v>
      </c>
      <c r="F3769">
        <v>1.1280621549498401E-3</v>
      </c>
      <c r="G3769" t="str">
        <f t="shared" si="58"/>
        <v>yes</v>
      </c>
    </row>
    <row r="3770" spans="1:7" x14ac:dyDescent="0.3">
      <c r="A3770">
        <v>2008</v>
      </c>
      <c r="B3770" t="s">
        <v>26</v>
      </c>
      <c r="C3770" t="s">
        <v>41</v>
      </c>
      <c r="D3770">
        <v>0</v>
      </c>
      <c r="E3770">
        <v>7.2069061345748204E-4</v>
      </c>
      <c r="F3770">
        <v>7.1105704441139499E-4</v>
      </c>
      <c r="G3770" t="str">
        <f t="shared" si="58"/>
        <v>yes</v>
      </c>
    </row>
    <row r="3771" spans="1:7" x14ac:dyDescent="0.3">
      <c r="A3771">
        <v>2009</v>
      </c>
      <c r="B3771" t="s">
        <v>26</v>
      </c>
      <c r="C3771" t="s">
        <v>41</v>
      </c>
      <c r="D3771">
        <v>0</v>
      </c>
      <c r="E3771">
        <v>1.0687330592632201E-3</v>
      </c>
      <c r="F3771">
        <v>1.0293126219496E-3</v>
      </c>
      <c r="G3771" t="str">
        <f t="shared" si="58"/>
        <v>yes</v>
      </c>
    </row>
    <row r="3772" spans="1:7" x14ac:dyDescent="0.3">
      <c r="A3772">
        <v>2010</v>
      </c>
      <c r="B3772" t="s">
        <v>26</v>
      </c>
      <c r="C3772" t="s">
        <v>41</v>
      </c>
      <c r="D3772">
        <v>0</v>
      </c>
      <c r="E3772">
        <v>1.07008266799345E-3</v>
      </c>
      <c r="F3772">
        <v>9.8894108617990297E-4</v>
      </c>
      <c r="G3772" t="str">
        <f t="shared" si="58"/>
        <v>yes</v>
      </c>
    </row>
    <row r="3773" spans="1:7" x14ac:dyDescent="0.3">
      <c r="A3773">
        <v>2011</v>
      </c>
      <c r="B3773" t="s">
        <v>26</v>
      </c>
      <c r="C3773" t="s">
        <v>41</v>
      </c>
      <c r="D3773">
        <v>0</v>
      </c>
      <c r="E3773">
        <v>5.3283306549415203E-3</v>
      </c>
      <c r="F3773">
        <v>5.7990490037641302E-3</v>
      </c>
      <c r="G3773" t="str">
        <f t="shared" si="58"/>
        <v>yes</v>
      </c>
    </row>
    <row r="3774" spans="1:7" x14ac:dyDescent="0.3">
      <c r="A3774">
        <v>2012</v>
      </c>
      <c r="B3774" t="s">
        <v>26</v>
      </c>
      <c r="C3774" t="s">
        <v>41</v>
      </c>
      <c r="D3774">
        <v>0</v>
      </c>
      <c r="E3774">
        <v>4.5269334335871197E-3</v>
      </c>
      <c r="F3774">
        <v>4.9496107805509096E-3</v>
      </c>
      <c r="G3774" t="str">
        <f t="shared" si="58"/>
        <v>yes</v>
      </c>
    </row>
    <row r="3775" spans="1:7" x14ac:dyDescent="0.3">
      <c r="A3775">
        <v>2013</v>
      </c>
      <c r="B3775" t="s">
        <v>26</v>
      </c>
      <c r="C3775" t="s">
        <v>41</v>
      </c>
      <c r="D3775">
        <v>0</v>
      </c>
      <c r="E3775">
        <v>3.9748678522899096E-3</v>
      </c>
      <c r="F3775">
        <v>3.7924931406899901E-3</v>
      </c>
      <c r="G3775" t="str">
        <f t="shared" si="58"/>
        <v>yes</v>
      </c>
    </row>
    <row r="3776" spans="1:7" x14ac:dyDescent="0.3">
      <c r="A3776">
        <v>2014</v>
      </c>
      <c r="B3776" t="s">
        <v>26</v>
      </c>
      <c r="C3776" t="s">
        <v>41</v>
      </c>
      <c r="D3776">
        <v>0</v>
      </c>
      <c r="E3776">
        <v>6.0965666947076598E-3</v>
      </c>
      <c r="F3776">
        <v>6.2771601596117504E-3</v>
      </c>
      <c r="G3776" t="str">
        <f t="shared" si="58"/>
        <v>yes</v>
      </c>
    </row>
    <row r="3777" spans="1:7" x14ac:dyDescent="0.3">
      <c r="A3777">
        <v>2015</v>
      </c>
      <c r="B3777" t="s">
        <v>26</v>
      </c>
      <c r="C3777" t="s">
        <v>41</v>
      </c>
      <c r="D3777">
        <v>0</v>
      </c>
      <c r="E3777">
        <v>4.7223263114004703E-3</v>
      </c>
      <c r="F3777">
        <v>4.4099989256463799E-3</v>
      </c>
      <c r="G3777" t="str">
        <f t="shared" si="58"/>
        <v>yes</v>
      </c>
    </row>
    <row r="3778" spans="1:7" x14ac:dyDescent="0.3">
      <c r="A3778">
        <v>2016</v>
      </c>
      <c r="B3778" t="s">
        <v>26</v>
      </c>
      <c r="C3778" t="s">
        <v>41</v>
      </c>
      <c r="D3778">
        <v>0</v>
      </c>
      <c r="E3778">
        <v>4.7667352813923697E-3</v>
      </c>
      <c r="F3778">
        <v>4.4880754689461599E-3</v>
      </c>
      <c r="G3778" t="str">
        <f t="shared" si="58"/>
        <v>yes</v>
      </c>
    </row>
    <row r="3779" spans="1:7" x14ac:dyDescent="0.3">
      <c r="A3779">
        <v>2017</v>
      </c>
      <c r="B3779" t="s">
        <v>26</v>
      </c>
      <c r="C3779" t="s">
        <v>41</v>
      </c>
      <c r="D3779">
        <v>0</v>
      </c>
      <c r="E3779">
        <v>5.2199762909077903E-3</v>
      </c>
      <c r="F3779">
        <v>5.3898648236439797E-3</v>
      </c>
      <c r="G3779" t="str">
        <f t="shared" ref="G3779:G3842" si="59">IF(A3779&gt;=1986,"yes","no")</f>
        <v>yes</v>
      </c>
    </row>
    <row r="3780" spans="1:7" x14ac:dyDescent="0.3">
      <c r="A3780">
        <v>2018</v>
      </c>
      <c r="B3780" t="s">
        <v>26</v>
      </c>
      <c r="C3780" t="s">
        <v>41</v>
      </c>
      <c r="D3780">
        <v>0</v>
      </c>
      <c r="E3780">
        <v>7.4000525244716803E-3</v>
      </c>
      <c r="F3780">
        <v>6.5864830606442897E-3</v>
      </c>
      <c r="G3780" t="str">
        <f t="shared" si="59"/>
        <v>yes</v>
      </c>
    </row>
    <row r="3781" spans="1:7" x14ac:dyDescent="0.3">
      <c r="A3781">
        <v>2019</v>
      </c>
      <c r="B3781" t="s">
        <v>26</v>
      </c>
      <c r="C3781" t="s">
        <v>41</v>
      </c>
      <c r="D3781">
        <v>0</v>
      </c>
      <c r="E3781">
        <v>4.3894741087562696E-3</v>
      </c>
      <c r="F3781">
        <v>4.2220546531863898E-3</v>
      </c>
      <c r="G3781" t="str">
        <f t="shared" si="59"/>
        <v>yes</v>
      </c>
    </row>
    <row r="3782" spans="1:7" x14ac:dyDescent="0.3">
      <c r="A3782">
        <v>1950</v>
      </c>
      <c r="B3782" t="s">
        <v>27</v>
      </c>
      <c r="C3782" t="s">
        <v>41</v>
      </c>
      <c r="D3782">
        <v>4.3E-3</v>
      </c>
      <c r="E3782">
        <v>4.3E-3</v>
      </c>
      <c r="F3782">
        <v>4.3E-3</v>
      </c>
      <c r="G3782" t="str">
        <f t="shared" si="59"/>
        <v>no</v>
      </c>
    </row>
    <row r="3783" spans="1:7" x14ac:dyDescent="0.3">
      <c r="A3783">
        <v>1951</v>
      </c>
      <c r="B3783" t="s">
        <v>27</v>
      </c>
      <c r="C3783" t="s">
        <v>41</v>
      </c>
      <c r="D3783">
        <v>8.8999999999999999E-3</v>
      </c>
      <c r="E3783">
        <v>8.8999999999999999E-3</v>
      </c>
      <c r="F3783">
        <v>8.8999999999999999E-3</v>
      </c>
      <c r="G3783" t="str">
        <f t="shared" si="59"/>
        <v>no</v>
      </c>
    </row>
    <row r="3784" spans="1:7" x14ac:dyDescent="0.3">
      <c r="A3784">
        <v>1952</v>
      </c>
      <c r="B3784" t="s">
        <v>27</v>
      </c>
      <c r="C3784" t="s">
        <v>41</v>
      </c>
      <c r="D3784">
        <v>6.1999999999999998E-3</v>
      </c>
      <c r="E3784">
        <v>6.1999999999999998E-3</v>
      </c>
      <c r="F3784">
        <v>6.1999999999999998E-3</v>
      </c>
      <c r="G3784" t="str">
        <f t="shared" si="59"/>
        <v>no</v>
      </c>
    </row>
    <row r="3785" spans="1:7" x14ac:dyDescent="0.3">
      <c r="A3785">
        <v>1953</v>
      </c>
      <c r="B3785" t="s">
        <v>27</v>
      </c>
      <c r="C3785" t="s">
        <v>41</v>
      </c>
      <c r="D3785">
        <v>1.0500000000000001E-2</v>
      </c>
      <c r="E3785">
        <v>1.0500000000000001E-2</v>
      </c>
      <c r="F3785">
        <v>1.0500000000000001E-2</v>
      </c>
      <c r="G3785" t="str">
        <f t="shared" si="59"/>
        <v>no</v>
      </c>
    </row>
    <row r="3786" spans="1:7" x14ac:dyDescent="0.3">
      <c r="A3786">
        <v>1954</v>
      </c>
      <c r="B3786" t="s">
        <v>27</v>
      </c>
      <c r="C3786" t="s">
        <v>41</v>
      </c>
      <c r="D3786">
        <v>4.7100000000000003E-2</v>
      </c>
      <c r="E3786">
        <v>4.7100000000000003E-2</v>
      </c>
      <c r="F3786">
        <v>4.7100000000000003E-2</v>
      </c>
      <c r="G3786" t="str">
        <f t="shared" si="59"/>
        <v>no</v>
      </c>
    </row>
    <row r="3787" spans="1:7" x14ac:dyDescent="0.3">
      <c r="A3787">
        <v>1955</v>
      </c>
      <c r="B3787" t="s">
        <v>27</v>
      </c>
      <c r="C3787" t="s">
        <v>41</v>
      </c>
      <c r="D3787">
        <v>9.1000000000000004E-3</v>
      </c>
      <c r="E3787">
        <v>9.1000000000000004E-3</v>
      </c>
      <c r="F3787">
        <v>9.1000000000000004E-3</v>
      </c>
      <c r="G3787" t="str">
        <f t="shared" si="59"/>
        <v>no</v>
      </c>
    </row>
    <row r="3788" spans="1:7" x14ac:dyDescent="0.3">
      <c r="A3788">
        <v>1956</v>
      </c>
      <c r="B3788" t="s">
        <v>27</v>
      </c>
      <c r="C3788" t="s">
        <v>41</v>
      </c>
      <c r="D3788">
        <v>1.9800000000000002E-2</v>
      </c>
      <c r="E3788">
        <v>1.9800000000000002E-2</v>
      </c>
      <c r="F3788">
        <v>1.9800000000000002E-2</v>
      </c>
      <c r="G3788" t="str">
        <f t="shared" si="59"/>
        <v>no</v>
      </c>
    </row>
    <row r="3789" spans="1:7" x14ac:dyDescent="0.3">
      <c r="A3789">
        <v>1957</v>
      </c>
      <c r="B3789" t="s">
        <v>27</v>
      </c>
      <c r="C3789" t="s">
        <v>41</v>
      </c>
      <c r="D3789">
        <v>1.0800000000000001E-2</v>
      </c>
      <c r="E3789">
        <v>1.0800000000000001E-2</v>
      </c>
      <c r="F3789">
        <v>1.0800000000000001E-2</v>
      </c>
      <c r="G3789" t="str">
        <f t="shared" si="59"/>
        <v>no</v>
      </c>
    </row>
    <row r="3790" spans="1:7" x14ac:dyDescent="0.3">
      <c r="A3790">
        <v>1958</v>
      </c>
      <c r="B3790" t="s">
        <v>27</v>
      </c>
      <c r="C3790" t="s">
        <v>41</v>
      </c>
      <c r="D3790">
        <v>7.1000000000000004E-3</v>
      </c>
      <c r="E3790">
        <v>7.1000000000000004E-3</v>
      </c>
      <c r="F3790">
        <v>7.1000000000000004E-3</v>
      </c>
      <c r="G3790" t="str">
        <f t="shared" si="59"/>
        <v>no</v>
      </c>
    </row>
    <row r="3791" spans="1:7" x14ac:dyDescent="0.3">
      <c r="A3791">
        <v>1959</v>
      </c>
      <c r="B3791" t="s">
        <v>27</v>
      </c>
      <c r="C3791" t="s">
        <v>41</v>
      </c>
      <c r="D3791">
        <v>8.9143426294820693E-2</v>
      </c>
      <c r="E3791">
        <v>8.9143426294820693E-2</v>
      </c>
      <c r="F3791">
        <v>8.9143426294820693E-2</v>
      </c>
      <c r="G3791" t="str">
        <f t="shared" si="59"/>
        <v>no</v>
      </c>
    </row>
    <row r="3792" spans="1:7" x14ac:dyDescent="0.3">
      <c r="A3792">
        <v>1960</v>
      </c>
      <c r="B3792" t="s">
        <v>27</v>
      </c>
      <c r="C3792" t="s">
        <v>41</v>
      </c>
      <c r="D3792">
        <v>1.3789682539682499E-2</v>
      </c>
      <c r="E3792">
        <v>1.3789682539682499E-2</v>
      </c>
      <c r="F3792">
        <v>1.3789682539682499E-2</v>
      </c>
      <c r="G3792" t="str">
        <f t="shared" si="59"/>
        <v>no</v>
      </c>
    </row>
    <row r="3793" spans="1:7" x14ac:dyDescent="0.3">
      <c r="A3793">
        <v>1961</v>
      </c>
      <c r="B3793" t="s">
        <v>27</v>
      </c>
      <c r="C3793" t="s">
        <v>41</v>
      </c>
      <c r="D3793">
        <v>8.8932806324110701E-4</v>
      </c>
      <c r="E3793">
        <v>8.8932806324110701E-4</v>
      </c>
      <c r="F3793">
        <v>8.8932806324110701E-4</v>
      </c>
      <c r="G3793" t="str">
        <f t="shared" si="59"/>
        <v>no</v>
      </c>
    </row>
    <row r="3794" spans="1:7" x14ac:dyDescent="0.3">
      <c r="A3794">
        <v>1962</v>
      </c>
      <c r="B3794" t="s">
        <v>27</v>
      </c>
      <c r="C3794" t="s">
        <v>41</v>
      </c>
      <c r="D3794">
        <v>6.00393700787402E-3</v>
      </c>
      <c r="E3794">
        <v>6.00393700787402E-3</v>
      </c>
      <c r="F3794">
        <v>6.00393700787402E-3</v>
      </c>
      <c r="G3794" t="str">
        <f t="shared" si="59"/>
        <v>no</v>
      </c>
    </row>
    <row r="3795" spans="1:7" x14ac:dyDescent="0.3">
      <c r="A3795">
        <v>1963</v>
      </c>
      <c r="B3795" t="s">
        <v>27</v>
      </c>
      <c r="C3795" t="s">
        <v>41</v>
      </c>
      <c r="D3795">
        <v>1.4019607843137299E-2</v>
      </c>
      <c r="E3795">
        <v>1.4019607843137299E-2</v>
      </c>
      <c r="F3795">
        <v>1.4019607843137299E-2</v>
      </c>
      <c r="G3795" t="str">
        <f t="shared" si="59"/>
        <v>no</v>
      </c>
    </row>
    <row r="3796" spans="1:7" x14ac:dyDescent="0.3">
      <c r="A3796">
        <v>1964</v>
      </c>
      <c r="B3796" t="s">
        <v>27</v>
      </c>
      <c r="C3796" t="s">
        <v>41</v>
      </c>
      <c r="D3796">
        <v>2.9836065573770498E-2</v>
      </c>
      <c r="E3796">
        <v>2.9836065573770498E-2</v>
      </c>
      <c r="F3796">
        <v>2.9836065573770498E-2</v>
      </c>
      <c r="G3796" t="str">
        <f t="shared" si="59"/>
        <v>no</v>
      </c>
    </row>
    <row r="3797" spans="1:7" x14ac:dyDescent="0.3">
      <c r="A3797">
        <v>1965</v>
      </c>
      <c r="B3797" t="s">
        <v>27</v>
      </c>
      <c r="C3797" t="s">
        <v>41</v>
      </c>
      <c r="D3797">
        <v>6.5333333333333302E-3</v>
      </c>
      <c r="E3797">
        <v>6.5333333333333302E-3</v>
      </c>
      <c r="F3797">
        <v>6.5333333333333302E-3</v>
      </c>
      <c r="G3797" t="str">
        <f t="shared" si="59"/>
        <v>no</v>
      </c>
    </row>
    <row r="3798" spans="1:7" x14ac:dyDescent="0.3">
      <c r="A3798">
        <v>1966</v>
      </c>
      <c r="B3798" t="s">
        <v>27</v>
      </c>
      <c r="C3798" t="s">
        <v>41</v>
      </c>
      <c r="D3798">
        <v>1.5494791666666699E-3</v>
      </c>
      <c r="E3798">
        <v>1.5494791666666699E-3</v>
      </c>
      <c r="F3798">
        <v>1.5494791666666699E-3</v>
      </c>
      <c r="G3798" t="str">
        <f t="shared" si="59"/>
        <v>no</v>
      </c>
    </row>
    <row r="3799" spans="1:7" x14ac:dyDescent="0.3">
      <c r="A3799">
        <v>1967</v>
      </c>
      <c r="B3799" t="s">
        <v>27</v>
      </c>
      <c r="C3799" t="s">
        <v>41</v>
      </c>
      <c r="D3799">
        <v>6.50127226463104E-3</v>
      </c>
      <c r="E3799">
        <v>6.50127226463104E-3</v>
      </c>
      <c r="F3799">
        <v>6.50127226463104E-3</v>
      </c>
      <c r="G3799" t="str">
        <f t="shared" si="59"/>
        <v>no</v>
      </c>
    </row>
    <row r="3800" spans="1:7" x14ac:dyDescent="0.3">
      <c r="A3800">
        <v>1968</v>
      </c>
      <c r="B3800" t="s">
        <v>27</v>
      </c>
      <c r="C3800" t="s">
        <v>41</v>
      </c>
      <c r="D3800">
        <v>1.49751243781095E-2</v>
      </c>
      <c r="E3800">
        <v>1.49751243781095E-2</v>
      </c>
      <c r="F3800">
        <v>1.49751243781095E-2</v>
      </c>
      <c r="G3800" t="str">
        <f t="shared" si="59"/>
        <v>no</v>
      </c>
    </row>
    <row r="3801" spans="1:7" x14ac:dyDescent="0.3">
      <c r="A3801">
        <v>1969</v>
      </c>
      <c r="B3801" t="s">
        <v>27</v>
      </c>
      <c r="C3801" t="s">
        <v>41</v>
      </c>
      <c r="D3801">
        <v>7.6642335766423202E-3</v>
      </c>
      <c r="E3801">
        <v>7.6642335766423202E-3</v>
      </c>
      <c r="F3801">
        <v>7.6642335766423202E-3</v>
      </c>
      <c r="G3801" t="str">
        <f t="shared" si="59"/>
        <v>no</v>
      </c>
    </row>
    <row r="3802" spans="1:7" x14ac:dyDescent="0.3">
      <c r="A3802">
        <v>1970</v>
      </c>
      <c r="B3802" t="s">
        <v>27</v>
      </c>
      <c r="C3802" t="s">
        <v>41</v>
      </c>
      <c r="D3802">
        <v>3.9E-2</v>
      </c>
      <c r="E3802">
        <v>3.9E-2</v>
      </c>
      <c r="F3802">
        <v>3.9E-2</v>
      </c>
      <c r="G3802" t="str">
        <f t="shared" si="59"/>
        <v>no</v>
      </c>
    </row>
    <row r="3803" spans="1:7" x14ac:dyDescent="0.3">
      <c r="A3803">
        <v>1971</v>
      </c>
      <c r="B3803" t="s">
        <v>27</v>
      </c>
      <c r="C3803" t="s">
        <v>41</v>
      </c>
      <c r="D3803">
        <v>1.0437541750167E-2</v>
      </c>
      <c r="E3803">
        <v>1.0437541750167E-2</v>
      </c>
      <c r="F3803">
        <v>1.0437541750167E-2</v>
      </c>
      <c r="G3803" t="str">
        <f t="shared" si="59"/>
        <v>no</v>
      </c>
    </row>
    <row r="3804" spans="1:7" x14ac:dyDescent="0.3">
      <c r="A3804">
        <v>1972</v>
      </c>
      <c r="B3804" t="s">
        <v>27</v>
      </c>
      <c r="C3804" t="s">
        <v>41</v>
      </c>
      <c r="D3804">
        <v>1.0458500669343999E-2</v>
      </c>
      <c r="E3804">
        <v>1.0458500669343999E-2</v>
      </c>
      <c r="F3804">
        <v>1.0458500669343999E-2</v>
      </c>
      <c r="G3804" t="str">
        <f t="shared" si="59"/>
        <v>no</v>
      </c>
    </row>
    <row r="3805" spans="1:7" x14ac:dyDescent="0.3">
      <c r="A3805">
        <v>1973</v>
      </c>
      <c r="B3805" t="s">
        <v>27</v>
      </c>
      <c r="C3805" t="s">
        <v>41</v>
      </c>
      <c r="D3805">
        <v>1.02280348759222E-2</v>
      </c>
      <c r="E3805">
        <v>1.02280348759222E-2</v>
      </c>
      <c r="F3805">
        <v>1.02280348759222E-2</v>
      </c>
      <c r="G3805" t="str">
        <f t="shared" si="59"/>
        <v>no</v>
      </c>
    </row>
    <row r="3806" spans="1:7" x14ac:dyDescent="0.3">
      <c r="A3806">
        <v>1974</v>
      </c>
      <c r="B3806" t="s">
        <v>27</v>
      </c>
      <c r="C3806" t="s">
        <v>41</v>
      </c>
      <c r="D3806">
        <v>1.50369623655914E-2</v>
      </c>
      <c r="E3806">
        <v>1.50369623655914E-2</v>
      </c>
      <c r="F3806">
        <v>1.50369623655914E-2</v>
      </c>
      <c r="G3806" t="str">
        <f t="shared" si="59"/>
        <v>no</v>
      </c>
    </row>
    <row r="3807" spans="1:7" x14ac:dyDescent="0.3">
      <c r="A3807">
        <v>1975</v>
      </c>
      <c r="B3807" t="s">
        <v>27</v>
      </c>
      <c r="C3807" t="s">
        <v>41</v>
      </c>
      <c r="D3807">
        <v>2.1043771043771E-3</v>
      </c>
      <c r="E3807">
        <v>2.1043771043771E-3</v>
      </c>
      <c r="F3807">
        <v>2.1043771043771E-3</v>
      </c>
      <c r="G3807" t="str">
        <f t="shared" si="59"/>
        <v>no</v>
      </c>
    </row>
    <row r="3808" spans="1:7" x14ac:dyDescent="0.3">
      <c r="A3808">
        <v>1976</v>
      </c>
      <c r="B3808" t="s">
        <v>27</v>
      </c>
      <c r="C3808" t="s">
        <v>41</v>
      </c>
      <c r="D3808">
        <v>8.6707152496626194E-2</v>
      </c>
      <c r="E3808">
        <v>8.6707152496626194E-2</v>
      </c>
      <c r="F3808">
        <v>8.6707152496626194E-2</v>
      </c>
      <c r="G3808" t="str">
        <f t="shared" si="59"/>
        <v>no</v>
      </c>
    </row>
    <row r="3809" spans="1:7" x14ac:dyDescent="0.3">
      <c r="A3809">
        <v>1977</v>
      </c>
      <c r="B3809" t="s">
        <v>27</v>
      </c>
      <c r="C3809" t="s">
        <v>41</v>
      </c>
      <c r="D3809">
        <v>2.70453008789723E-3</v>
      </c>
      <c r="E3809">
        <v>2.70453008789723E-3</v>
      </c>
      <c r="F3809">
        <v>2.70453008789723E-3</v>
      </c>
      <c r="G3809" t="str">
        <f t="shared" si="59"/>
        <v>no</v>
      </c>
    </row>
    <row r="3810" spans="1:7" x14ac:dyDescent="0.3">
      <c r="A3810">
        <v>1978</v>
      </c>
      <c r="B3810" t="s">
        <v>27</v>
      </c>
      <c r="C3810" t="s">
        <v>41</v>
      </c>
      <c r="D3810">
        <v>2.7947154471544698E-3</v>
      </c>
      <c r="E3810">
        <v>2.7947154471544698E-3</v>
      </c>
      <c r="F3810">
        <v>2.7947154471544698E-3</v>
      </c>
      <c r="G3810" t="str">
        <f t="shared" si="59"/>
        <v>no</v>
      </c>
    </row>
    <row r="3811" spans="1:7" x14ac:dyDescent="0.3">
      <c r="A3811">
        <v>1979</v>
      </c>
      <c r="B3811" t="s">
        <v>27</v>
      </c>
      <c r="C3811" t="s">
        <v>41</v>
      </c>
      <c r="D3811">
        <v>1.9517990495587199E-3</v>
      </c>
      <c r="E3811">
        <v>1.9517990495587199E-3</v>
      </c>
      <c r="F3811">
        <v>1.9517990495587199E-3</v>
      </c>
      <c r="G3811" t="str">
        <f t="shared" si="59"/>
        <v>no</v>
      </c>
    </row>
    <row r="3812" spans="1:7" x14ac:dyDescent="0.3">
      <c r="A3812">
        <v>1980</v>
      </c>
      <c r="B3812" t="s">
        <v>27</v>
      </c>
      <c r="C3812" t="s">
        <v>41</v>
      </c>
      <c r="D3812">
        <v>1.30102040816327E-2</v>
      </c>
      <c r="E3812">
        <v>1.30102040816327E-2</v>
      </c>
      <c r="F3812">
        <v>1.30102040816327E-2</v>
      </c>
      <c r="G3812" t="str">
        <f t="shared" si="59"/>
        <v>no</v>
      </c>
    </row>
    <row r="3813" spans="1:7" x14ac:dyDescent="0.3">
      <c r="A3813">
        <v>1981</v>
      </c>
      <c r="B3813" t="s">
        <v>27</v>
      </c>
      <c r="C3813" t="s">
        <v>41</v>
      </c>
      <c r="D3813">
        <v>1.00289837630753E-3</v>
      </c>
      <c r="E3813">
        <v>1.00289837630753E-3</v>
      </c>
      <c r="F3813">
        <v>1.00289837630753E-3</v>
      </c>
      <c r="G3813" t="str">
        <f t="shared" si="59"/>
        <v>no</v>
      </c>
    </row>
    <row r="3814" spans="1:7" x14ac:dyDescent="0.3">
      <c r="A3814">
        <v>1982</v>
      </c>
      <c r="B3814" t="s">
        <v>27</v>
      </c>
      <c r="C3814" t="s">
        <v>41</v>
      </c>
      <c r="D3814">
        <v>3.2865979110383698E-3</v>
      </c>
      <c r="E3814">
        <v>3.2865979110383698E-3</v>
      </c>
      <c r="F3814">
        <v>3.2865979110383698E-3</v>
      </c>
      <c r="G3814" t="str">
        <f t="shared" si="59"/>
        <v>no</v>
      </c>
    </row>
    <row r="3815" spans="1:7" x14ac:dyDescent="0.3">
      <c r="A3815">
        <v>1983</v>
      </c>
      <c r="B3815" t="s">
        <v>27</v>
      </c>
      <c r="C3815" t="s">
        <v>41</v>
      </c>
      <c r="D3815">
        <v>1.6160362509251801E-3</v>
      </c>
      <c r="E3815">
        <v>1.6160362509251801E-3</v>
      </c>
      <c r="F3815">
        <v>1.6160362509251801E-3</v>
      </c>
      <c r="G3815" t="str">
        <f t="shared" si="59"/>
        <v>no</v>
      </c>
    </row>
    <row r="3816" spans="1:7" x14ac:dyDescent="0.3">
      <c r="A3816">
        <v>1984</v>
      </c>
      <c r="B3816" t="s">
        <v>27</v>
      </c>
      <c r="C3816" t="s">
        <v>41</v>
      </c>
      <c r="D3816">
        <v>5.1664059618735103E-3</v>
      </c>
      <c r="E3816">
        <v>5.1664059618735103E-3</v>
      </c>
      <c r="F3816">
        <v>5.1664059618735103E-3</v>
      </c>
      <c r="G3816" t="str">
        <f t="shared" si="59"/>
        <v>no</v>
      </c>
    </row>
    <row r="3817" spans="1:7" x14ac:dyDescent="0.3">
      <c r="A3817">
        <v>1985</v>
      </c>
      <c r="B3817" t="s">
        <v>27</v>
      </c>
      <c r="C3817" t="s">
        <v>41</v>
      </c>
      <c r="D3817">
        <v>1.09489621947977E-3</v>
      </c>
      <c r="E3817">
        <v>1.09489621947977E-3</v>
      </c>
      <c r="F3817">
        <v>1.09489621947977E-3</v>
      </c>
      <c r="G3817" t="str">
        <f t="shared" si="59"/>
        <v>no</v>
      </c>
    </row>
    <row r="3818" spans="1:7" x14ac:dyDescent="0.3">
      <c r="A3818">
        <v>1986</v>
      </c>
      <c r="B3818" t="s">
        <v>27</v>
      </c>
      <c r="C3818" t="s">
        <v>41</v>
      </c>
      <c r="D3818">
        <v>1.1545637596290599E-3</v>
      </c>
      <c r="E3818">
        <v>1.1545637596290599E-3</v>
      </c>
      <c r="F3818">
        <v>1.1545637596290599E-3</v>
      </c>
      <c r="G3818" t="str">
        <f t="shared" si="59"/>
        <v>yes</v>
      </c>
    </row>
    <row r="3819" spans="1:7" x14ac:dyDescent="0.3">
      <c r="A3819">
        <v>1987</v>
      </c>
      <c r="B3819" t="s">
        <v>27</v>
      </c>
      <c r="C3819" t="s">
        <v>41</v>
      </c>
      <c r="D3819">
        <v>2.0458823208489001E-3</v>
      </c>
      <c r="E3819">
        <v>2.0458823208489001E-3</v>
      </c>
      <c r="F3819">
        <v>2.0458823208489001E-3</v>
      </c>
      <c r="G3819" t="str">
        <f t="shared" si="59"/>
        <v>yes</v>
      </c>
    </row>
    <row r="3820" spans="1:7" x14ac:dyDescent="0.3">
      <c r="A3820">
        <v>1988</v>
      </c>
      <c r="B3820" t="s">
        <v>27</v>
      </c>
      <c r="C3820" t="s">
        <v>41</v>
      </c>
      <c r="D3820">
        <v>1.93992789437242E-3</v>
      </c>
      <c r="E3820">
        <v>1.93992789437242E-3</v>
      </c>
      <c r="F3820">
        <v>1.93992789437242E-3</v>
      </c>
      <c r="G3820" t="str">
        <f t="shared" si="59"/>
        <v>yes</v>
      </c>
    </row>
    <row r="3821" spans="1:7" x14ac:dyDescent="0.3">
      <c r="A3821">
        <v>1989</v>
      </c>
      <c r="B3821" t="s">
        <v>27</v>
      </c>
      <c r="C3821" t="s">
        <v>41</v>
      </c>
      <c r="D3821">
        <v>1.6167103178452501E-3</v>
      </c>
      <c r="E3821">
        <v>1.6167103178452501E-3</v>
      </c>
      <c r="F3821">
        <v>1.6167103178452501E-3</v>
      </c>
      <c r="G3821" t="str">
        <f t="shared" si="59"/>
        <v>yes</v>
      </c>
    </row>
    <row r="3822" spans="1:7" x14ac:dyDescent="0.3">
      <c r="A3822">
        <v>1990</v>
      </c>
      <c r="B3822" t="s">
        <v>27</v>
      </c>
      <c r="C3822" t="s">
        <v>41</v>
      </c>
      <c r="D3822">
        <v>2.8957808473054798E-3</v>
      </c>
      <c r="E3822">
        <v>2.8957808473054798E-3</v>
      </c>
      <c r="F3822">
        <v>2.8957808473054798E-3</v>
      </c>
      <c r="G3822" t="str">
        <f t="shared" si="59"/>
        <v>yes</v>
      </c>
    </row>
    <row r="3823" spans="1:7" x14ac:dyDescent="0.3">
      <c r="A3823">
        <v>1991</v>
      </c>
      <c r="B3823" t="s">
        <v>27</v>
      </c>
      <c r="C3823" t="s">
        <v>41</v>
      </c>
      <c r="D3823">
        <v>2.3792563454045701E-3</v>
      </c>
      <c r="E3823">
        <v>2.3792563454045701E-3</v>
      </c>
      <c r="F3823">
        <v>2.3792563454045701E-3</v>
      </c>
      <c r="G3823" t="str">
        <f t="shared" si="59"/>
        <v>yes</v>
      </c>
    </row>
    <row r="3824" spans="1:7" x14ac:dyDescent="0.3">
      <c r="A3824">
        <v>1992</v>
      </c>
      <c r="B3824" t="s">
        <v>27</v>
      </c>
      <c r="C3824" t="s">
        <v>41</v>
      </c>
      <c r="D3824">
        <v>1.72332578899599E-3</v>
      </c>
      <c r="E3824">
        <v>1.72332578899599E-3</v>
      </c>
      <c r="F3824">
        <v>1.72332578899599E-3</v>
      </c>
      <c r="G3824" t="str">
        <f t="shared" si="59"/>
        <v>yes</v>
      </c>
    </row>
    <row r="3825" spans="1:7" x14ac:dyDescent="0.3">
      <c r="A3825">
        <v>1993</v>
      </c>
      <c r="B3825" t="s">
        <v>27</v>
      </c>
      <c r="C3825" t="s">
        <v>41</v>
      </c>
      <c r="D3825">
        <v>7.4374751488210204E-3</v>
      </c>
      <c r="E3825">
        <v>7.4374751488210204E-3</v>
      </c>
      <c r="F3825">
        <v>7.4374751488210204E-3</v>
      </c>
      <c r="G3825" t="str">
        <f t="shared" si="59"/>
        <v>yes</v>
      </c>
    </row>
    <row r="3826" spans="1:7" x14ac:dyDescent="0.3">
      <c r="A3826">
        <v>1994</v>
      </c>
      <c r="B3826" t="s">
        <v>27</v>
      </c>
      <c r="C3826" t="s">
        <v>41</v>
      </c>
      <c r="D3826">
        <v>1.9587006193767499E-2</v>
      </c>
      <c r="E3826">
        <v>1.9587006193767499E-2</v>
      </c>
      <c r="F3826">
        <v>1.9587006193767499E-2</v>
      </c>
      <c r="G3826" t="str">
        <f t="shared" si="59"/>
        <v>yes</v>
      </c>
    </row>
    <row r="3827" spans="1:7" x14ac:dyDescent="0.3">
      <c r="A3827">
        <v>1995</v>
      </c>
      <c r="B3827" t="s">
        <v>27</v>
      </c>
      <c r="C3827" t="s">
        <v>41</v>
      </c>
      <c r="D3827">
        <v>1.65288083651377E-2</v>
      </c>
      <c r="E3827">
        <v>1.65288083651377E-2</v>
      </c>
      <c r="F3827">
        <v>1.65288083651377E-2</v>
      </c>
      <c r="G3827" t="str">
        <f t="shared" si="59"/>
        <v>yes</v>
      </c>
    </row>
    <row r="3828" spans="1:7" x14ac:dyDescent="0.3">
      <c r="A3828">
        <v>1996</v>
      </c>
      <c r="B3828" t="s">
        <v>27</v>
      </c>
      <c r="C3828" t="s">
        <v>41</v>
      </c>
      <c r="D3828">
        <v>1.15874200185399E-2</v>
      </c>
      <c r="E3828">
        <v>1.15874200185399E-2</v>
      </c>
      <c r="F3828">
        <v>1.15874200185399E-2</v>
      </c>
      <c r="G3828" t="str">
        <f t="shared" si="59"/>
        <v>yes</v>
      </c>
    </row>
    <row r="3829" spans="1:7" x14ac:dyDescent="0.3">
      <c r="A3829">
        <v>1997</v>
      </c>
      <c r="B3829" t="s">
        <v>27</v>
      </c>
      <c r="C3829" t="s">
        <v>41</v>
      </c>
      <c r="D3829">
        <v>1.5763591171263001E-2</v>
      </c>
      <c r="E3829">
        <v>1.5763591171263001E-2</v>
      </c>
      <c r="F3829">
        <v>1.5763591171263001E-2</v>
      </c>
      <c r="G3829" t="str">
        <f t="shared" si="59"/>
        <v>yes</v>
      </c>
    </row>
    <row r="3830" spans="1:7" x14ac:dyDescent="0.3">
      <c r="A3830">
        <v>1998</v>
      </c>
      <c r="B3830" t="s">
        <v>27</v>
      </c>
      <c r="C3830" t="s">
        <v>41</v>
      </c>
      <c r="D3830">
        <v>1.45093729147157E-2</v>
      </c>
      <c r="E3830">
        <v>1.45093729147157E-2</v>
      </c>
      <c r="F3830">
        <v>1.45093729147157E-2</v>
      </c>
      <c r="G3830" t="str">
        <f t="shared" si="59"/>
        <v>yes</v>
      </c>
    </row>
    <row r="3831" spans="1:7" x14ac:dyDescent="0.3">
      <c r="A3831">
        <v>1999</v>
      </c>
      <c r="B3831" t="s">
        <v>27</v>
      </c>
      <c r="C3831" t="s">
        <v>41</v>
      </c>
      <c r="D3831">
        <v>0</v>
      </c>
      <c r="E3831">
        <v>7.40417435764152E-3</v>
      </c>
      <c r="F3831">
        <v>7.7549850428428298E-3</v>
      </c>
      <c r="G3831" t="str">
        <f t="shared" si="59"/>
        <v>yes</v>
      </c>
    </row>
    <row r="3832" spans="1:7" x14ac:dyDescent="0.3">
      <c r="A3832">
        <v>2000</v>
      </c>
      <c r="B3832" t="s">
        <v>27</v>
      </c>
      <c r="C3832" t="s">
        <v>41</v>
      </c>
      <c r="D3832">
        <v>0</v>
      </c>
      <c r="E3832">
        <v>7.9966203332842798E-3</v>
      </c>
      <c r="F3832">
        <v>7.4784348988353299E-3</v>
      </c>
      <c r="G3832" t="str">
        <f t="shared" si="59"/>
        <v>yes</v>
      </c>
    </row>
    <row r="3833" spans="1:7" x14ac:dyDescent="0.3">
      <c r="A3833">
        <v>2001</v>
      </c>
      <c r="B3833" t="s">
        <v>27</v>
      </c>
      <c r="C3833" t="s">
        <v>41</v>
      </c>
      <c r="D3833">
        <v>0</v>
      </c>
      <c r="E3833">
        <v>1.1900435179783699E-2</v>
      </c>
      <c r="F3833">
        <v>1.1183924884748399E-2</v>
      </c>
      <c r="G3833" t="str">
        <f t="shared" si="59"/>
        <v>yes</v>
      </c>
    </row>
    <row r="3834" spans="1:7" x14ac:dyDescent="0.3">
      <c r="A3834">
        <v>2002</v>
      </c>
      <c r="B3834" t="s">
        <v>27</v>
      </c>
      <c r="C3834" t="s">
        <v>41</v>
      </c>
      <c r="D3834">
        <v>0</v>
      </c>
      <c r="E3834">
        <v>6.7603493547702198E-3</v>
      </c>
      <c r="F3834">
        <v>6.8670310742023396E-3</v>
      </c>
      <c r="G3834" t="str">
        <f t="shared" si="59"/>
        <v>yes</v>
      </c>
    </row>
    <row r="3835" spans="1:7" x14ac:dyDescent="0.3">
      <c r="A3835">
        <v>2003</v>
      </c>
      <c r="B3835" t="s">
        <v>27</v>
      </c>
      <c r="C3835" t="s">
        <v>41</v>
      </c>
      <c r="D3835">
        <v>0</v>
      </c>
      <c r="E3835">
        <v>1.5944455703617601E-2</v>
      </c>
      <c r="F3835">
        <v>1.8131833245544401E-2</v>
      </c>
      <c r="G3835" t="str">
        <f t="shared" si="59"/>
        <v>yes</v>
      </c>
    </row>
    <row r="3836" spans="1:7" x14ac:dyDescent="0.3">
      <c r="A3836">
        <v>2004</v>
      </c>
      <c r="B3836" t="s">
        <v>27</v>
      </c>
      <c r="C3836" t="s">
        <v>41</v>
      </c>
      <c r="D3836">
        <v>0</v>
      </c>
      <c r="E3836">
        <v>8.3303510636309197E-3</v>
      </c>
      <c r="F3836">
        <v>8.8293157475252803E-3</v>
      </c>
      <c r="G3836" t="str">
        <f t="shared" si="59"/>
        <v>yes</v>
      </c>
    </row>
    <row r="3837" spans="1:7" x14ac:dyDescent="0.3">
      <c r="A3837">
        <v>2005</v>
      </c>
      <c r="B3837" t="s">
        <v>27</v>
      </c>
      <c r="C3837" t="s">
        <v>41</v>
      </c>
      <c r="D3837">
        <v>0</v>
      </c>
      <c r="E3837">
        <v>9.8096949548343998E-3</v>
      </c>
      <c r="F3837">
        <v>1.02712439018988E-2</v>
      </c>
      <c r="G3837" t="str">
        <f t="shared" si="59"/>
        <v>yes</v>
      </c>
    </row>
    <row r="3838" spans="1:7" x14ac:dyDescent="0.3">
      <c r="A3838">
        <v>2006</v>
      </c>
      <c r="B3838" t="s">
        <v>27</v>
      </c>
      <c r="C3838" t="s">
        <v>41</v>
      </c>
      <c r="D3838">
        <v>0</v>
      </c>
      <c r="E3838">
        <v>9.6413453169432797E-3</v>
      </c>
      <c r="F3838">
        <v>9.3387183868910394E-3</v>
      </c>
      <c r="G3838" t="str">
        <f t="shared" si="59"/>
        <v>yes</v>
      </c>
    </row>
    <row r="3839" spans="1:7" x14ac:dyDescent="0.3">
      <c r="A3839">
        <v>2007</v>
      </c>
      <c r="B3839" t="s">
        <v>27</v>
      </c>
      <c r="C3839" t="s">
        <v>41</v>
      </c>
      <c r="D3839">
        <v>0</v>
      </c>
      <c r="E3839">
        <v>4.7956525355261001E-3</v>
      </c>
      <c r="F3839">
        <v>4.6756679894886903E-3</v>
      </c>
      <c r="G3839" t="str">
        <f t="shared" si="59"/>
        <v>yes</v>
      </c>
    </row>
    <row r="3840" spans="1:7" x14ac:dyDescent="0.3">
      <c r="A3840">
        <v>2008</v>
      </c>
      <c r="B3840" t="s">
        <v>27</v>
      </c>
      <c r="C3840" t="s">
        <v>41</v>
      </c>
      <c r="D3840">
        <v>0</v>
      </c>
      <c r="E3840">
        <v>4.6677617227281502E-3</v>
      </c>
      <c r="F3840">
        <v>5.2715370714965896E-3</v>
      </c>
      <c r="G3840" t="str">
        <f t="shared" si="59"/>
        <v>yes</v>
      </c>
    </row>
    <row r="3841" spans="1:7" x14ac:dyDescent="0.3">
      <c r="A3841">
        <v>2009</v>
      </c>
      <c r="B3841" t="s">
        <v>27</v>
      </c>
      <c r="C3841" t="s">
        <v>41</v>
      </c>
      <c r="D3841">
        <v>0</v>
      </c>
      <c r="E3841">
        <v>8.3883832324005998E-3</v>
      </c>
      <c r="F3841">
        <v>9.3650259690904996E-3</v>
      </c>
      <c r="G3841" t="str">
        <f t="shared" si="59"/>
        <v>yes</v>
      </c>
    </row>
    <row r="3842" spans="1:7" x14ac:dyDescent="0.3">
      <c r="A3842">
        <v>2010</v>
      </c>
      <c r="B3842" t="s">
        <v>27</v>
      </c>
      <c r="C3842" t="s">
        <v>41</v>
      </c>
      <c r="D3842">
        <v>0</v>
      </c>
      <c r="E3842">
        <v>8.4212010880881701E-3</v>
      </c>
      <c r="F3842">
        <v>8.7301809104636894E-3</v>
      </c>
      <c r="G3842" t="str">
        <f t="shared" si="59"/>
        <v>yes</v>
      </c>
    </row>
    <row r="3843" spans="1:7" x14ac:dyDescent="0.3">
      <c r="A3843">
        <v>2011</v>
      </c>
      <c r="B3843" t="s">
        <v>27</v>
      </c>
      <c r="C3843" t="s">
        <v>41</v>
      </c>
      <c r="D3843">
        <v>0</v>
      </c>
      <c r="E3843">
        <v>8.9577600847336406E-3</v>
      </c>
      <c r="F3843">
        <v>9.9586210143745302E-3</v>
      </c>
      <c r="G3843" t="str">
        <f t="shared" ref="G3843:G3906" si="60">IF(A3843&gt;=1986,"yes","no")</f>
        <v>yes</v>
      </c>
    </row>
    <row r="3844" spans="1:7" x14ac:dyDescent="0.3">
      <c r="A3844">
        <v>2012</v>
      </c>
      <c r="B3844" t="s">
        <v>27</v>
      </c>
      <c r="C3844" t="s">
        <v>41</v>
      </c>
      <c r="D3844">
        <v>0</v>
      </c>
      <c r="E3844">
        <v>8.2204289671413203E-3</v>
      </c>
      <c r="F3844">
        <v>8.7082766219282997E-3</v>
      </c>
      <c r="G3844" t="str">
        <f t="shared" si="60"/>
        <v>yes</v>
      </c>
    </row>
    <row r="3845" spans="1:7" x14ac:dyDescent="0.3">
      <c r="A3845">
        <v>2013</v>
      </c>
      <c r="B3845" t="s">
        <v>27</v>
      </c>
      <c r="C3845" t="s">
        <v>41</v>
      </c>
      <c r="D3845">
        <v>0</v>
      </c>
      <c r="E3845">
        <v>7.0869140138190003E-3</v>
      </c>
      <c r="F3845">
        <v>7.6745485659323598E-3</v>
      </c>
      <c r="G3845" t="str">
        <f t="shared" si="60"/>
        <v>yes</v>
      </c>
    </row>
    <row r="3846" spans="1:7" x14ac:dyDescent="0.3">
      <c r="A3846">
        <v>2014</v>
      </c>
      <c r="B3846" t="s">
        <v>27</v>
      </c>
      <c r="C3846" t="s">
        <v>41</v>
      </c>
      <c r="D3846">
        <v>0</v>
      </c>
      <c r="E3846">
        <v>9.4560635814662803E-3</v>
      </c>
      <c r="F3846">
        <v>9.4521640136784393E-3</v>
      </c>
      <c r="G3846" t="str">
        <f t="shared" si="60"/>
        <v>yes</v>
      </c>
    </row>
    <row r="3847" spans="1:7" x14ac:dyDescent="0.3">
      <c r="A3847">
        <v>2015</v>
      </c>
      <c r="B3847" t="s">
        <v>27</v>
      </c>
      <c r="C3847" t="s">
        <v>41</v>
      </c>
      <c r="D3847">
        <v>0</v>
      </c>
      <c r="E3847">
        <v>4.33474231896009E-3</v>
      </c>
      <c r="F3847">
        <v>4.6244497726485997E-3</v>
      </c>
      <c r="G3847" t="str">
        <f t="shared" si="60"/>
        <v>yes</v>
      </c>
    </row>
    <row r="3848" spans="1:7" x14ac:dyDescent="0.3">
      <c r="A3848">
        <v>2016</v>
      </c>
      <c r="B3848" t="s">
        <v>27</v>
      </c>
      <c r="C3848" t="s">
        <v>41</v>
      </c>
      <c r="D3848">
        <v>0</v>
      </c>
      <c r="E3848">
        <v>9.3058801894835997E-3</v>
      </c>
      <c r="F3848">
        <v>9.2035913321847108E-3</v>
      </c>
      <c r="G3848" t="str">
        <f t="shared" si="60"/>
        <v>yes</v>
      </c>
    </row>
    <row r="3849" spans="1:7" x14ac:dyDescent="0.3">
      <c r="A3849">
        <v>2017</v>
      </c>
      <c r="B3849" t="s">
        <v>27</v>
      </c>
      <c r="C3849" t="s">
        <v>41</v>
      </c>
      <c r="D3849">
        <v>1.5816743932369801E-2</v>
      </c>
      <c r="E3849">
        <v>1.5816743932369801E-2</v>
      </c>
      <c r="F3849">
        <v>1.5816743932369801E-2</v>
      </c>
      <c r="G3849" t="str">
        <f t="shared" si="60"/>
        <v>yes</v>
      </c>
    </row>
    <row r="3850" spans="1:7" x14ac:dyDescent="0.3">
      <c r="A3850">
        <v>2018</v>
      </c>
      <c r="B3850" t="s">
        <v>27</v>
      </c>
      <c r="C3850" t="s">
        <v>41</v>
      </c>
      <c r="D3850">
        <v>4.3454016266354797E-2</v>
      </c>
      <c r="E3850">
        <v>4.3454016266354797E-2</v>
      </c>
      <c r="F3850">
        <v>4.3454016266354797E-2</v>
      </c>
      <c r="G3850" t="str">
        <f t="shared" si="60"/>
        <v>yes</v>
      </c>
    </row>
    <row r="3851" spans="1:7" x14ac:dyDescent="0.3">
      <c r="A3851">
        <v>2019</v>
      </c>
      <c r="B3851" t="s">
        <v>27</v>
      </c>
      <c r="C3851" t="s">
        <v>41</v>
      </c>
      <c r="D3851">
        <v>1.6978159295881801E-2</v>
      </c>
      <c r="E3851">
        <v>1.6978159295881801E-2</v>
      </c>
      <c r="F3851">
        <v>1.6978159295881801E-2</v>
      </c>
      <c r="G3851" t="str">
        <f t="shared" si="60"/>
        <v>yes</v>
      </c>
    </row>
    <row r="3852" spans="1:7" x14ac:dyDescent="0.3">
      <c r="A3852">
        <v>1950</v>
      </c>
      <c r="B3852" t="s">
        <v>28</v>
      </c>
      <c r="C3852" t="s">
        <v>41</v>
      </c>
      <c r="D3852">
        <v>0</v>
      </c>
      <c r="E3852">
        <v>1.17190150381025E-3</v>
      </c>
      <c r="F3852">
        <v>9.0277404744442506E-3</v>
      </c>
      <c r="G3852" t="str">
        <f t="shared" si="60"/>
        <v>no</v>
      </c>
    </row>
    <row r="3853" spans="1:7" x14ac:dyDescent="0.3">
      <c r="A3853">
        <v>1951</v>
      </c>
      <c r="B3853" t="s">
        <v>28</v>
      </c>
      <c r="C3853" t="s">
        <v>41</v>
      </c>
      <c r="D3853">
        <v>0</v>
      </c>
      <c r="E3853">
        <v>8.08125898061862E-4</v>
      </c>
      <c r="F3853">
        <v>3.7746808444541198E-3</v>
      </c>
      <c r="G3853" t="str">
        <f t="shared" si="60"/>
        <v>no</v>
      </c>
    </row>
    <row r="3854" spans="1:7" x14ac:dyDescent="0.3">
      <c r="A3854">
        <v>1952</v>
      </c>
      <c r="B3854" t="s">
        <v>28</v>
      </c>
      <c r="C3854" t="s">
        <v>41</v>
      </c>
      <c r="D3854">
        <v>0</v>
      </c>
      <c r="E3854">
        <v>1.1413383063024001E-3</v>
      </c>
      <c r="F3854">
        <v>6.6733598881547904E-3</v>
      </c>
      <c r="G3854" t="str">
        <f t="shared" si="60"/>
        <v>no</v>
      </c>
    </row>
    <row r="3855" spans="1:7" x14ac:dyDescent="0.3">
      <c r="A3855">
        <v>1953</v>
      </c>
      <c r="B3855" t="s">
        <v>28</v>
      </c>
      <c r="C3855" t="s">
        <v>41</v>
      </c>
      <c r="D3855">
        <v>0</v>
      </c>
      <c r="E3855">
        <v>1.5143373897969999E-3</v>
      </c>
      <c r="F3855">
        <v>4.6880248137444597E-3</v>
      </c>
      <c r="G3855" t="str">
        <f t="shared" si="60"/>
        <v>no</v>
      </c>
    </row>
    <row r="3856" spans="1:7" x14ac:dyDescent="0.3">
      <c r="A3856">
        <v>1954</v>
      </c>
      <c r="B3856" t="s">
        <v>28</v>
      </c>
      <c r="C3856" t="s">
        <v>41</v>
      </c>
      <c r="D3856">
        <v>0</v>
      </c>
      <c r="E3856">
        <v>9.0896389543607895E-4</v>
      </c>
      <c r="F3856">
        <v>3.91403865575745E-3</v>
      </c>
      <c r="G3856" t="str">
        <f t="shared" si="60"/>
        <v>no</v>
      </c>
    </row>
    <row r="3857" spans="1:7" x14ac:dyDescent="0.3">
      <c r="A3857">
        <v>1955</v>
      </c>
      <c r="B3857" t="s">
        <v>28</v>
      </c>
      <c r="C3857" t="s">
        <v>41</v>
      </c>
      <c r="D3857">
        <v>0</v>
      </c>
      <c r="E3857">
        <v>8.5515391311363797E-4</v>
      </c>
      <c r="F3857">
        <v>3.2638131864910201E-3</v>
      </c>
      <c r="G3857" t="str">
        <f t="shared" si="60"/>
        <v>no</v>
      </c>
    </row>
    <row r="3858" spans="1:7" x14ac:dyDescent="0.3">
      <c r="A3858">
        <v>1956</v>
      </c>
      <c r="B3858" t="s">
        <v>28</v>
      </c>
      <c r="C3858" t="s">
        <v>41</v>
      </c>
      <c r="D3858">
        <v>0</v>
      </c>
      <c r="E3858">
        <v>8.0425523183071698E-4</v>
      </c>
      <c r="F3858">
        <v>5.7076200726275898E-3</v>
      </c>
      <c r="G3858" t="str">
        <f t="shared" si="60"/>
        <v>no</v>
      </c>
    </row>
    <row r="3859" spans="1:7" x14ac:dyDescent="0.3">
      <c r="A3859">
        <v>1957</v>
      </c>
      <c r="B3859" t="s">
        <v>28</v>
      </c>
      <c r="C3859" t="s">
        <v>41</v>
      </c>
      <c r="D3859">
        <v>0</v>
      </c>
      <c r="E3859">
        <v>1.29312327642526E-3</v>
      </c>
      <c r="F3859">
        <v>5.8707836990588196E-3</v>
      </c>
      <c r="G3859" t="str">
        <f t="shared" si="60"/>
        <v>no</v>
      </c>
    </row>
    <row r="3860" spans="1:7" x14ac:dyDescent="0.3">
      <c r="A3860">
        <v>1958</v>
      </c>
      <c r="B3860" t="s">
        <v>28</v>
      </c>
      <c r="C3860" t="s">
        <v>41</v>
      </c>
      <c r="D3860">
        <v>0</v>
      </c>
      <c r="E3860">
        <v>1.1713184339072699E-3</v>
      </c>
      <c r="F3860">
        <v>8.7849103230354907E-3</v>
      </c>
      <c r="G3860" t="str">
        <f t="shared" si="60"/>
        <v>no</v>
      </c>
    </row>
    <row r="3861" spans="1:7" x14ac:dyDescent="0.3">
      <c r="A3861">
        <v>1959</v>
      </c>
      <c r="B3861" t="s">
        <v>28</v>
      </c>
      <c r="C3861" t="s">
        <v>41</v>
      </c>
      <c r="D3861">
        <v>0</v>
      </c>
      <c r="E3861">
        <v>8.1825016426712797E-4</v>
      </c>
      <c r="F3861">
        <v>4.51408619150135E-3</v>
      </c>
      <c r="G3861" t="str">
        <f t="shared" si="60"/>
        <v>no</v>
      </c>
    </row>
    <row r="3862" spans="1:7" x14ac:dyDescent="0.3">
      <c r="A3862">
        <v>1960</v>
      </c>
      <c r="B3862" t="s">
        <v>28</v>
      </c>
      <c r="C3862" t="s">
        <v>41</v>
      </c>
      <c r="D3862">
        <v>0</v>
      </c>
      <c r="E3862">
        <v>1.50825823394946E-3</v>
      </c>
      <c r="F3862">
        <v>6.5099969549182396E-3</v>
      </c>
      <c r="G3862" t="str">
        <f t="shared" si="60"/>
        <v>no</v>
      </c>
    </row>
    <row r="3863" spans="1:7" x14ac:dyDescent="0.3">
      <c r="A3863">
        <v>1961</v>
      </c>
      <c r="B3863" t="s">
        <v>28</v>
      </c>
      <c r="C3863" t="s">
        <v>41</v>
      </c>
      <c r="D3863">
        <v>0</v>
      </c>
      <c r="E3863">
        <v>9.8070408394154707E-4</v>
      </c>
      <c r="F3863">
        <v>6.4542710429324997E-3</v>
      </c>
      <c r="G3863" t="str">
        <f t="shared" si="60"/>
        <v>no</v>
      </c>
    </row>
    <row r="3864" spans="1:7" x14ac:dyDescent="0.3">
      <c r="A3864">
        <v>1962</v>
      </c>
      <c r="B3864" t="s">
        <v>28</v>
      </c>
      <c r="C3864" t="s">
        <v>41</v>
      </c>
      <c r="D3864">
        <v>0</v>
      </c>
      <c r="E3864">
        <v>1.55172453030338E-3</v>
      </c>
      <c r="F3864">
        <v>7.0628799456942002E-3</v>
      </c>
      <c r="G3864" t="str">
        <f t="shared" si="60"/>
        <v>no</v>
      </c>
    </row>
    <row r="3865" spans="1:7" x14ac:dyDescent="0.3">
      <c r="A3865">
        <v>1963</v>
      </c>
      <c r="B3865" t="s">
        <v>28</v>
      </c>
      <c r="C3865" t="s">
        <v>41</v>
      </c>
      <c r="D3865">
        <v>0</v>
      </c>
      <c r="E3865">
        <v>8.2568496990559196E-4</v>
      </c>
      <c r="F3865">
        <v>4.2335208151032299E-3</v>
      </c>
      <c r="G3865" t="str">
        <f t="shared" si="60"/>
        <v>no</v>
      </c>
    </row>
    <row r="3866" spans="1:7" x14ac:dyDescent="0.3">
      <c r="A3866">
        <v>1964</v>
      </c>
      <c r="B3866" t="s">
        <v>28</v>
      </c>
      <c r="C3866" t="s">
        <v>41</v>
      </c>
      <c r="D3866">
        <v>0</v>
      </c>
      <c r="E3866">
        <v>9.5397669634958296E-4</v>
      </c>
      <c r="F3866">
        <v>5.76836914440921E-3</v>
      </c>
      <c r="G3866" t="str">
        <f t="shared" si="60"/>
        <v>no</v>
      </c>
    </row>
    <row r="3867" spans="1:7" x14ac:dyDescent="0.3">
      <c r="A3867">
        <v>1965</v>
      </c>
      <c r="B3867" t="s">
        <v>28</v>
      </c>
      <c r="C3867" t="s">
        <v>41</v>
      </c>
      <c r="D3867">
        <v>0</v>
      </c>
      <c r="E3867">
        <v>9.5337637088718601E-4</v>
      </c>
      <c r="F3867">
        <v>6.6058657356641596E-3</v>
      </c>
      <c r="G3867" t="str">
        <f t="shared" si="60"/>
        <v>no</v>
      </c>
    </row>
    <row r="3868" spans="1:7" x14ac:dyDescent="0.3">
      <c r="A3868">
        <v>1966</v>
      </c>
      <c r="B3868" t="s">
        <v>28</v>
      </c>
      <c r="C3868" t="s">
        <v>41</v>
      </c>
      <c r="D3868">
        <v>0</v>
      </c>
      <c r="E3868">
        <v>7.4567711095346195E-4</v>
      </c>
      <c r="F3868">
        <v>4.3069768188012097E-3</v>
      </c>
      <c r="G3868" t="str">
        <f t="shared" si="60"/>
        <v>no</v>
      </c>
    </row>
    <row r="3869" spans="1:7" x14ac:dyDescent="0.3">
      <c r="A3869">
        <v>1967</v>
      </c>
      <c r="B3869" t="s">
        <v>28</v>
      </c>
      <c r="C3869" t="s">
        <v>41</v>
      </c>
      <c r="D3869">
        <v>0</v>
      </c>
      <c r="E3869">
        <v>8.9461583851457697E-4</v>
      </c>
      <c r="F3869">
        <v>4.1998703389671301E-3</v>
      </c>
      <c r="G3869" t="str">
        <f t="shared" si="60"/>
        <v>no</v>
      </c>
    </row>
    <row r="3870" spans="1:7" x14ac:dyDescent="0.3">
      <c r="A3870">
        <v>1968</v>
      </c>
      <c r="B3870" t="s">
        <v>28</v>
      </c>
      <c r="C3870" t="s">
        <v>41</v>
      </c>
      <c r="D3870">
        <v>0</v>
      </c>
      <c r="E3870">
        <v>1.4045581535414001E-3</v>
      </c>
      <c r="F3870">
        <v>8.6337524970705806E-3</v>
      </c>
      <c r="G3870" t="str">
        <f t="shared" si="60"/>
        <v>no</v>
      </c>
    </row>
    <row r="3871" spans="1:7" x14ac:dyDescent="0.3">
      <c r="A3871">
        <v>1969</v>
      </c>
      <c r="B3871" t="s">
        <v>28</v>
      </c>
      <c r="C3871" t="s">
        <v>41</v>
      </c>
      <c r="D3871">
        <v>0</v>
      </c>
      <c r="E3871">
        <v>1.28750553573293E-3</v>
      </c>
      <c r="F3871">
        <v>7.20005217907511E-3</v>
      </c>
      <c r="G3871" t="str">
        <f t="shared" si="60"/>
        <v>no</v>
      </c>
    </row>
    <row r="3872" spans="1:7" x14ac:dyDescent="0.3">
      <c r="A3872">
        <v>1970</v>
      </c>
      <c r="B3872" t="s">
        <v>28</v>
      </c>
      <c r="C3872" t="s">
        <v>41</v>
      </c>
      <c r="D3872">
        <v>0</v>
      </c>
      <c r="E3872">
        <v>9.931900161837229E-4</v>
      </c>
      <c r="F3872">
        <v>6.1669610305719299E-3</v>
      </c>
      <c r="G3872" t="str">
        <f t="shared" si="60"/>
        <v>no</v>
      </c>
    </row>
    <row r="3873" spans="1:7" x14ac:dyDescent="0.3">
      <c r="A3873">
        <v>1971</v>
      </c>
      <c r="B3873" t="s">
        <v>28</v>
      </c>
      <c r="C3873" t="s">
        <v>41</v>
      </c>
      <c r="D3873">
        <v>0</v>
      </c>
      <c r="E3873">
        <v>9.8100581594157197E-4</v>
      </c>
      <c r="F3873">
        <v>5.8934565895627103E-3</v>
      </c>
      <c r="G3873" t="str">
        <f t="shared" si="60"/>
        <v>no</v>
      </c>
    </row>
    <row r="3874" spans="1:7" x14ac:dyDescent="0.3">
      <c r="A3874">
        <v>1972</v>
      </c>
      <c r="B3874" t="s">
        <v>28</v>
      </c>
      <c r="C3874" t="s">
        <v>41</v>
      </c>
      <c r="D3874">
        <v>0</v>
      </c>
      <c r="E3874">
        <v>1.1417912044020999E-3</v>
      </c>
      <c r="F3874">
        <v>5.6985239804200703E-3</v>
      </c>
      <c r="G3874" t="str">
        <f t="shared" si="60"/>
        <v>no</v>
      </c>
    </row>
    <row r="3875" spans="1:7" x14ac:dyDescent="0.3">
      <c r="A3875">
        <v>1973</v>
      </c>
      <c r="B3875" t="s">
        <v>28</v>
      </c>
      <c r="C3875" t="s">
        <v>41</v>
      </c>
      <c r="D3875">
        <v>0</v>
      </c>
      <c r="E3875">
        <v>1.2145896521642001E-3</v>
      </c>
      <c r="F3875">
        <v>5.0233929006690096E-3</v>
      </c>
      <c r="G3875" t="str">
        <f t="shared" si="60"/>
        <v>no</v>
      </c>
    </row>
    <row r="3876" spans="1:7" x14ac:dyDescent="0.3">
      <c r="A3876">
        <v>1974</v>
      </c>
      <c r="B3876" t="s">
        <v>28</v>
      </c>
      <c r="C3876" t="s">
        <v>41</v>
      </c>
      <c r="D3876">
        <v>0</v>
      </c>
      <c r="E3876">
        <v>1.10578405013616E-3</v>
      </c>
      <c r="F3876">
        <v>7.7355253200630499E-3</v>
      </c>
      <c r="G3876" t="str">
        <f t="shared" si="60"/>
        <v>no</v>
      </c>
    </row>
    <row r="3877" spans="1:7" x14ac:dyDescent="0.3">
      <c r="A3877">
        <v>1975</v>
      </c>
      <c r="B3877" t="s">
        <v>28</v>
      </c>
      <c r="C3877" t="s">
        <v>41</v>
      </c>
      <c r="D3877">
        <v>0</v>
      </c>
      <c r="E3877">
        <v>1.32335466903731E-3</v>
      </c>
      <c r="F3877">
        <v>5.2184362102283598E-3</v>
      </c>
      <c r="G3877" t="str">
        <f t="shared" si="60"/>
        <v>no</v>
      </c>
    </row>
    <row r="3878" spans="1:7" x14ac:dyDescent="0.3">
      <c r="A3878">
        <v>1976</v>
      </c>
      <c r="B3878" t="s">
        <v>28</v>
      </c>
      <c r="C3878" t="s">
        <v>41</v>
      </c>
      <c r="D3878">
        <v>0</v>
      </c>
      <c r="E3878">
        <v>8.4237250387752898E-4</v>
      </c>
      <c r="F3878">
        <v>4.6002360284983198E-3</v>
      </c>
      <c r="G3878" t="str">
        <f t="shared" si="60"/>
        <v>no</v>
      </c>
    </row>
    <row r="3879" spans="1:7" x14ac:dyDescent="0.3">
      <c r="A3879">
        <v>1977</v>
      </c>
      <c r="B3879" t="s">
        <v>28</v>
      </c>
      <c r="C3879" t="s">
        <v>41</v>
      </c>
      <c r="D3879">
        <v>0</v>
      </c>
      <c r="E3879">
        <v>1.42669179975224E-3</v>
      </c>
      <c r="F3879">
        <v>8.2624013508273107E-3</v>
      </c>
      <c r="G3879" t="str">
        <f t="shared" si="60"/>
        <v>no</v>
      </c>
    </row>
    <row r="3880" spans="1:7" x14ac:dyDescent="0.3">
      <c r="A3880">
        <v>1978</v>
      </c>
      <c r="B3880" t="s">
        <v>28</v>
      </c>
      <c r="C3880" t="s">
        <v>41</v>
      </c>
      <c r="D3880">
        <v>0</v>
      </c>
      <c r="E3880">
        <v>1.21036635593116E-3</v>
      </c>
      <c r="F3880">
        <v>7.0516013905526703E-3</v>
      </c>
      <c r="G3880" t="str">
        <f t="shared" si="60"/>
        <v>no</v>
      </c>
    </row>
    <row r="3881" spans="1:7" x14ac:dyDescent="0.3">
      <c r="A3881">
        <v>1979</v>
      </c>
      <c r="B3881" t="s">
        <v>28</v>
      </c>
      <c r="C3881" t="s">
        <v>41</v>
      </c>
      <c r="D3881">
        <v>0</v>
      </c>
      <c r="E3881">
        <v>9.4221139552879405E-4</v>
      </c>
      <c r="F3881">
        <v>1.0876058988529501E-2</v>
      </c>
      <c r="G3881" t="str">
        <f t="shared" si="60"/>
        <v>no</v>
      </c>
    </row>
    <row r="3882" spans="1:7" x14ac:dyDescent="0.3">
      <c r="A3882">
        <v>1980</v>
      </c>
      <c r="B3882" t="s">
        <v>28</v>
      </c>
      <c r="C3882" t="s">
        <v>41</v>
      </c>
      <c r="D3882">
        <v>0</v>
      </c>
      <c r="E3882">
        <v>6.3268016035250303E-4</v>
      </c>
      <c r="F3882">
        <v>1.13458979082245E-2</v>
      </c>
      <c r="G3882" t="str">
        <f t="shared" si="60"/>
        <v>no</v>
      </c>
    </row>
    <row r="3883" spans="1:7" x14ac:dyDescent="0.3">
      <c r="A3883">
        <v>1981</v>
      </c>
      <c r="B3883" t="s">
        <v>28</v>
      </c>
      <c r="C3883" t="s">
        <v>41</v>
      </c>
      <c r="D3883">
        <v>0</v>
      </c>
      <c r="E3883">
        <v>1.89220506504821E-3</v>
      </c>
      <c r="F3883">
        <v>1.5842208578721002E-2</v>
      </c>
      <c r="G3883" t="str">
        <f t="shared" si="60"/>
        <v>no</v>
      </c>
    </row>
    <row r="3884" spans="1:7" x14ac:dyDescent="0.3">
      <c r="A3884">
        <v>1982</v>
      </c>
      <c r="B3884" t="s">
        <v>28</v>
      </c>
      <c r="C3884" t="s">
        <v>41</v>
      </c>
      <c r="D3884">
        <v>0</v>
      </c>
      <c r="E3884">
        <v>9.0178948311170598E-4</v>
      </c>
      <c r="F3884">
        <v>1.49367562022685E-2</v>
      </c>
      <c r="G3884" t="str">
        <f t="shared" si="60"/>
        <v>no</v>
      </c>
    </row>
    <row r="3885" spans="1:7" x14ac:dyDescent="0.3">
      <c r="A3885">
        <v>1983</v>
      </c>
      <c r="B3885" t="s">
        <v>28</v>
      </c>
      <c r="C3885" t="s">
        <v>41</v>
      </c>
      <c r="D3885">
        <v>0</v>
      </c>
      <c r="E3885">
        <v>9.2432579803159299E-4</v>
      </c>
      <c r="F3885">
        <v>1.13901146544594E-2</v>
      </c>
      <c r="G3885" t="str">
        <f t="shared" si="60"/>
        <v>no</v>
      </c>
    </row>
    <row r="3886" spans="1:7" x14ac:dyDescent="0.3">
      <c r="A3886">
        <v>1984</v>
      </c>
      <c r="B3886" t="s">
        <v>28</v>
      </c>
      <c r="C3886" t="s">
        <v>41</v>
      </c>
      <c r="D3886">
        <v>0</v>
      </c>
      <c r="E3886">
        <v>1.46039348898739E-3</v>
      </c>
      <c r="F3886">
        <v>1.5779013966336301E-2</v>
      </c>
      <c r="G3886" t="str">
        <f t="shared" si="60"/>
        <v>no</v>
      </c>
    </row>
    <row r="3887" spans="1:7" x14ac:dyDescent="0.3">
      <c r="A3887">
        <v>1985</v>
      </c>
      <c r="B3887" t="s">
        <v>28</v>
      </c>
      <c r="C3887" t="s">
        <v>41</v>
      </c>
      <c r="D3887">
        <v>0</v>
      </c>
      <c r="E3887">
        <v>9.8549750150110594E-4</v>
      </c>
      <c r="F3887">
        <v>1.5397659512127701E-2</v>
      </c>
      <c r="G3887" t="str">
        <f t="shared" si="60"/>
        <v>no</v>
      </c>
    </row>
    <row r="3888" spans="1:7" x14ac:dyDescent="0.3">
      <c r="A3888">
        <v>1986</v>
      </c>
      <c r="B3888" t="s">
        <v>28</v>
      </c>
      <c r="C3888" t="s">
        <v>41</v>
      </c>
      <c r="D3888">
        <v>0</v>
      </c>
      <c r="E3888">
        <v>6.8631095537789396E-4</v>
      </c>
      <c r="F3888">
        <v>1.20254611944953E-2</v>
      </c>
      <c r="G3888" t="str">
        <f t="shared" si="60"/>
        <v>yes</v>
      </c>
    </row>
    <row r="3889" spans="1:7" x14ac:dyDescent="0.3">
      <c r="A3889">
        <v>1987</v>
      </c>
      <c r="B3889" t="s">
        <v>28</v>
      </c>
      <c r="C3889" t="s">
        <v>41</v>
      </c>
      <c r="D3889">
        <v>0</v>
      </c>
      <c r="E3889">
        <v>7.4585202483976997E-4</v>
      </c>
      <c r="F3889">
        <v>1.43669864746837E-2</v>
      </c>
      <c r="G3889" t="str">
        <f t="shared" si="60"/>
        <v>yes</v>
      </c>
    </row>
    <row r="3890" spans="1:7" x14ac:dyDescent="0.3">
      <c r="A3890">
        <v>1988</v>
      </c>
      <c r="B3890" t="s">
        <v>28</v>
      </c>
      <c r="C3890" t="s">
        <v>41</v>
      </c>
      <c r="D3890">
        <v>0</v>
      </c>
      <c r="E3890">
        <v>1.08991116918084E-3</v>
      </c>
      <c r="F3890">
        <v>2.3455555858290698E-2</v>
      </c>
      <c r="G3890" t="str">
        <f t="shared" si="60"/>
        <v>yes</v>
      </c>
    </row>
    <row r="3891" spans="1:7" x14ac:dyDescent="0.3">
      <c r="A3891">
        <v>1989</v>
      </c>
      <c r="B3891" t="s">
        <v>28</v>
      </c>
      <c r="C3891" t="s">
        <v>41</v>
      </c>
      <c r="D3891">
        <v>3.1449819188814399E-3</v>
      </c>
      <c r="E3891">
        <v>3.1449819188814399E-3</v>
      </c>
      <c r="F3891">
        <v>3.1449819188814399E-3</v>
      </c>
      <c r="G3891" t="str">
        <f t="shared" si="60"/>
        <v>yes</v>
      </c>
    </row>
    <row r="3892" spans="1:7" x14ac:dyDescent="0.3">
      <c r="A3892">
        <v>1990</v>
      </c>
      <c r="B3892" t="s">
        <v>28</v>
      </c>
      <c r="C3892" t="s">
        <v>41</v>
      </c>
      <c r="D3892">
        <v>7.3305726857053097E-2</v>
      </c>
      <c r="E3892">
        <v>7.3305726857053097E-2</v>
      </c>
      <c r="F3892">
        <v>7.3305726857053097E-2</v>
      </c>
      <c r="G3892" t="str">
        <f t="shared" si="60"/>
        <v>yes</v>
      </c>
    </row>
    <row r="3893" spans="1:7" x14ac:dyDescent="0.3">
      <c r="A3893">
        <v>1991</v>
      </c>
      <c r="B3893" t="s">
        <v>28</v>
      </c>
      <c r="C3893" t="s">
        <v>41</v>
      </c>
      <c r="D3893">
        <v>6.4441772126433402E-3</v>
      </c>
      <c r="E3893">
        <v>6.4441772126433402E-3</v>
      </c>
      <c r="F3893">
        <v>6.4441772126433402E-3</v>
      </c>
      <c r="G3893" t="str">
        <f t="shared" si="60"/>
        <v>yes</v>
      </c>
    </row>
    <row r="3894" spans="1:7" x14ac:dyDescent="0.3">
      <c r="A3894">
        <v>1992</v>
      </c>
      <c r="B3894" t="s">
        <v>28</v>
      </c>
      <c r="C3894" t="s">
        <v>41</v>
      </c>
      <c r="D3894">
        <v>7.0406426526797294E-2</v>
      </c>
      <c r="E3894">
        <v>7.0406426526797294E-2</v>
      </c>
      <c r="F3894">
        <v>7.0406426526797294E-2</v>
      </c>
      <c r="G3894" t="str">
        <f t="shared" si="60"/>
        <v>yes</v>
      </c>
    </row>
    <row r="3895" spans="1:7" x14ac:dyDescent="0.3">
      <c r="A3895">
        <v>1993</v>
      </c>
      <c r="B3895" t="s">
        <v>28</v>
      </c>
      <c r="C3895" t="s">
        <v>41</v>
      </c>
      <c r="D3895">
        <v>6.2670762276679101E-2</v>
      </c>
      <c r="E3895">
        <v>6.2670762276679101E-2</v>
      </c>
      <c r="F3895">
        <v>6.2670762276679101E-2</v>
      </c>
      <c r="G3895" t="str">
        <f t="shared" si="60"/>
        <v>yes</v>
      </c>
    </row>
    <row r="3896" spans="1:7" x14ac:dyDescent="0.3">
      <c r="A3896">
        <v>1994</v>
      </c>
      <c r="B3896" t="s">
        <v>28</v>
      </c>
      <c r="C3896" t="s">
        <v>41</v>
      </c>
      <c r="D3896">
        <v>5.1197500132359297E-2</v>
      </c>
      <c r="E3896">
        <v>5.1197500132359297E-2</v>
      </c>
      <c r="F3896">
        <v>5.1197500132359297E-2</v>
      </c>
      <c r="G3896" t="str">
        <f t="shared" si="60"/>
        <v>yes</v>
      </c>
    </row>
    <row r="3897" spans="1:7" x14ac:dyDescent="0.3">
      <c r="A3897">
        <v>1995</v>
      </c>
      <c r="B3897" t="s">
        <v>28</v>
      </c>
      <c r="C3897" t="s">
        <v>41</v>
      </c>
      <c r="D3897">
        <v>1.25282024752489E-2</v>
      </c>
      <c r="E3897">
        <v>1.25282024752489E-2</v>
      </c>
      <c r="F3897">
        <v>1.25282024752489E-2</v>
      </c>
      <c r="G3897" t="str">
        <f t="shared" si="60"/>
        <v>yes</v>
      </c>
    </row>
    <row r="3898" spans="1:7" x14ac:dyDescent="0.3">
      <c r="A3898">
        <v>1996</v>
      </c>
      <c r="B3898" t="s">
        <v>28</v>
      </c>
      <c r="C3898" t="s">
        <v>41</v>
      </c>
      <c r="D3898">
        <v>6.1253127366660996E-3</v>
      </c>
      <c r="E3898">
        <v>6.1253127366660996E-3</v>
      </c>
      <c r="F3898">
        <v>6.1253127366660996E-3</v>
      </c>
      <c r="G3898" t="str">
        <f t="shared" si="60"/>
        <v>yes</v>
      </c>
    </row>
    <row r="3899" spans="1:7" x14ac:dyDescent="0.3">
      <c r="A3899">
        <v>1997</v>
      </c>
      <c r="B3899" t="s">
        <v>28</v>
      </c>
      <c r="C3899" t="s">
        <v>41</v>
      </c>
      <c r="D3899">
        <v>3.4650490926421897E-2</v>
      </c>
      <c r="E3899">
        <v>3.4650490926421897E-2</v>
      </c>
      <c r="F3899">
        <v>3.4650490926421897E-2</v>
      </c>
      <c r="G3899" t="str">
        <f t="shared" si="60"/>
        <v>yes</v>
      </c>
    </row>
    <row r="3900" spans="1:7" x14ac:dyDescent="0.3">
      <c r="A3900">
        <v>1998</v>
      </c>
      <c r="B3900" t="s">
        <v>28</v>
      </c>
      <c r="C3900" t="s">
        <v>41</v>
      </c>
      <c r="D3900">
        <v>1.7948899795495101E-2</v>
      </c>
      <c r="E3900">
        <v>1.7948899795495101E-2</v>
      </c>
      <c r="F3900">
        <v>1.7948899795495101E-2</v>
      </c>
      <c r="G3900" t="str">
        <f t="shared" si="60"/>
        <v>yes</v>
      </c>
    </row>
    <row r="3901" spans="1:7" x14ac:dyDescent="0.3">
      <c r="A3901">
        <v>1999</v>
      </c>
      <c r="B3901" t="s">
        <v>28</v>
      </c>
      <c r="C3901" t="s">
        <v>41</v>
      </c>
      <c r="D3901">
        <v>1.95906490615755E-2</v>
      </c>
      <c r="E3901">
        <v>1.95906490615755E-2</v>
      </c>
      <c r="F3901">
        <v>1.95906490615755E-2</v>
      </c>
      <c r="G3901" t="str">
        <f t="shared" si="60"/>
        <v>yes</v>
      </c>
    </row>
    <row r="3902" spans="1:7" x14ac:dyDescent="0.3">
      <c r="A3902">
        <v>2000</v>
      </c>
      <c r="B3902" t="s">
        <v>28</v>
      </c>
      <c r="C3902" t="s">
        <v>41</v>
      </c>
      <c r="D3902">
        <v>0.32697236531027402</v>
      </c>
      <c r="E3902">
        <v>0.32697236531027402</v>
      </c>
      <c r="F3902">
        <v>0.32697236531027402</v>
      </c>
      <c r="G3902" t="str">
        <f t="shared" si="60"/>
        <v>yes</v>
      </c>
    </row>
    <row r="3903" spans="1:7" x14ac:dyDescent="0.3">
      <c r="A3903">
        <v>2001</v>
      </c>
      <c r="B3903" t="s">
        <v>28</v>
      </c>
      <c r="C3903" t="s">
        <v>41</v>
      </c>
      <c r="D3903">
        <v>9.3116666355803804E-2</v>
      </c>
      <c r="E3903">
        <v>9.3116666355803804E-2</v>
      </c>
      <c r="F3903">
        <v>9.3116666355803804E-2</v>
      </c>
      <c r="G3903" t="str">
        <f t="shared" si="60"/>
        <v>yes</v>
      </c>
    </row>
    <row r="3904" spans="1:7" x14ac:dyDescent="0.3">
      <c r="A3904">
        <v>2002</v>
      </c>
      <c r="B3904" t="s">
        <v>28</v>
      </c>
      <c r="C3904" t="s">
        <v>41</v>
      </c>
      <c r="D3904">
        <v>9.7109824123107799E-2</v>
      </c>
      <c r="E3904">
        <v>9.7109824123107799E-2</v>
      </c>
      <c r="F3904">
        <v>9.7109824123107799E-2</v>
      </c>
      <c r="G3904" t="str">
        <f t="shared" si="60"/>
        <v>yes</v>
      </c>
    </row>
    <row r="3905" spans="1:7" x14ac:dyDescent="0.3">
      <c r="A3905">
        <v>2003</v>
      </c>
      <c r="B3905" t="s">
        <v>28</v>
      </c>
      <c r="C3905" t="s">
        <v>41</v>
      </c>
      <c r="D3905">
        <v>3.4036664680951199E-2</v>
      </c>
      <c r="E3905">
        <v>3.4036664680951199E-2</v>
      </c>
      <c r="F3905">
        <v>3.4036664680951199E-2</v>
      </c>
      <c r="G3905" t="str">
        <f t="shared" si="60"/>
        <v>yes</v>
      </c>
    </row>
    <row r="3906" spans="1:7" x14ac:dyDescent="0.3">
      <c r="A3906">
        <v>2004</v>
      </c>
      <c r="B3906" t="s">
        <v>28</v>
      </c>
      <c r="C3906" t="s">
        <v>41</v>
      </c>
      <c r="D3906">
        <v>3.1547927068000699E-2</v>
      </c>
      <c r="E3906">
        <v>3.1547927068000699E-2</v>
      </c>
      <c r="F3906">
        <v>3.1547927068000699E-2</v>
      </c>
      <c r="G3906" t="str">
        <f t="shared" si="60"/>
        <v>yes</v>
      </c>
    </row>
    <row r="3907" spans="1:7" x14ac:dyDescent="0.3">
      <c r="A3907">
        <v>2005</v>
      </c>
      <c r="B3907" t="s">
        <v>28</v>
      </c>
      <c r="C3907" t="s">
        <v>41</v>
      </c>
      <c r="D3907">
        <v>5.4740984438490403E-2</v>
      </c>
      <c r="E3907">
        <v>5.4740984438490403E-2</v>
      </c>
      <c r="F3907">
        <v>5.4740984438490403E-2</v>
      </c>
      <c r="G3907" t="str">
        <f t="shared" ref="G3907:G3970" si="61">IF(A3907&gt;=1986,"yes","no")</f>
        <v>yes</v>
      </c>
    </row>
    <row r="3908" spans="1:7" x14ac:dyDescent="0.3">
      <c r="A3908">
        <v>2006</v>
      </c>
      <c r="B3908" t="s">
        <v>28</v>
      </c>
      <c r="C3908" t="s">
        <v>41</v>
      </c>
      <c r="D3908">
        <v>6.3588759107612206E-2</v>
      </c>
      <c r="E3908">
        <v>6.3588759107612206E-2</v>
      </c>
      <c r="F3908">
        <v>6.3588759107612206E-2</v>
      </c>
      <c r="G3908" t="str">
        <f t="shared" si="61"/>
        <v>yes</v>
      </c>
    </row>
    <row r="3909" spans="1:7" x14ac:dyDescent="0.3">
      <c r="A3909">
        <v>2007</v>
      </c>
      <c r="B3909" t="s">
        <v>28</v>
      </c>
      <c r="C3909" t="s">
        <v>41</v>
      </c>
      <c r="D3909">
        <v>0.60921821827377798</v>
      </c>
      <c r="E3909">
        <v>0.60921821827377798</v>
      </c>
      <c r="F3909">
        <v>0.60921821827377798</v>
      </c>
      <c r="G3909" t="str">
        <f t="shared" si="61"/>
        <v>yes</v>
      </c>
    </row>
    <row r="3910" spans="1:7" x14ac:dyDescent="0.3">
      <c r="A3910">
        <v>2008</v>
      </c>
      <c r="B3910" t="s">
        <v>28</v>
      </c>
      <c r="C3910" t="s">
        <v>41</v>
      </c>
      <c r="D3910">
        <v>0.26604961834560598</v>
      </c>
      <c r="E3910">
        <v>0.26604961834560598</v>
      </c>
      <c r="F3910">
        <v>0.26604961834560598</v>
      </c>
      <c r="G3910" t="str">
        <f t="shared" si="61"/>
        <v>yes</v>
      </c>
    </row>
    <row r="3911" spans="1:7" x14ac:dyDescent="0.3">
      <c r="A3911">
        <v>2009</v>
      </c>
      <c r="B3911" t="s">
        <v>28</v>
      </c>
      <c r="C3911" t="s">
        <v>41</v>
      </c>
      <c r="D3911">
        <v>1.8207424546207399E-2</v>
      </c>
      <c r="E3911">
        <v>1.8207424546207399E-2</v>
      </c>
      <c r="F3911">
        <v>1.8207424546207399E-2</v>
      </c>
      <c r="G3911" t="str">
        <f t="shared" si="61"/>
        <v>yes</v>
      </c>
    </row>
    <row r="3912" spans="1:7" x14ac:dyDescent="0.3">
      <c r="A3912">
        <v>2010</v>
      </c>
      <c r="B3912" t="s">
        <v>28</v>
      </c>
      <c r="C3912" t="s">
        <v>41</v>
      </c>
      <c r="D3912">
        <v>8.3499304380244804E-2</v>
      </c>
      <c r="E3912">
        <v>8.3499304380244804E-2</v>
      </c>
      <c r="F3912">
        <v>8.3499304380244804E-2</v>
      </c>
      <c r="G3912" t="str">
        <f t="shared" si="61"/>
        <v>yes</v>
      </c>
    </row>
    <row r="3913" spans="1:7" x14ac:dyDescent="0.3">
      <c r="A3913">
        <v>2011</v>
      </c>
      <c r="B3913" t="s">
        <v>28</v>
      </c>
      <c r="C3913" t="s">
        <v>41</v>
      </c>
      <c r="D3913">
        <v>0.152699908399896</v>
      </c>
      <c r="E3913">
        <v>0.152699908399896</v>
      </c>
      <c r="F3913">
        <v>0.152699908399896</v>
      </c>
      <c r="G3913" t="str">
        <f t="shared" si="61"/>
        <v>yes</v>
      </c>
    </row>
    <row r="3914" spans="1:7" x14ac:dyDescent="0.3">
      <c r="A3914">
        <v>2012</v>
      </c>
      <c r="B3914" t="s">
        <v>28</v>
      </c>
      <c r="C3914" t="s">
        <v>41</v>
      </c>
      <c r="D3914">
        <v>0.33651701799261602</v>
      </c>
      <c r="E3914">
        <v>0.33651701799261602</v>
      </c>
      <c r="F3914">
        <v>0.33651701799261602</v>
      </c>
      <c r="G3914" t="str">
        <f t="shared" si="61"/>
        <v>yes</v>
      </c>
    </row>
    <row r="3915" spans="1:7" x14ac:dyDescent="0.3">
      <c r="A3915">
        <v>2013</v>
      </c>
      <c r="B3915" t="s">
        <v>28</v>
      </c>
      <c r="C3915" t="s">
        <v>41</v>
      </c>
      <c r="D3915">
        <v>4.92142173788176E-2</v>
      </c>
      <c r="E3915">
        <v>4.92142173788176E-2</v>
      </c>
      <c r="F3915">
        <v>4.92142173788176E-2</v>
      </c>
      <c r="G3915" t="str">
        <f t="shared" si="61"/>
        <v>yes</v>
      </c>
    </row>
    <row r="3916" spans="1:7" x14ac:dyDescent="0.3">
      <c r="A3916">
        <v>2014</v>
      </c>
      <c r="B3916" t="s">
        <v>28</v>
      </c>
      <c r="C3916" t="s">
        <v>41</v>
      </c>
      <c r="D3916">
        <v>1.9763364588713798E-2</v>
      </c>
      <c r="E3916">
        <v>1.9763364588713798E-2</v>
      </c>
      <c r="F3916">
        <v>1.9763364588713798E-2</v>
      </c>
      <c r="G3916" t="str">
        <f t="shared" si="61"/>
        <v>yes</v>
      </c>
    </row>
    <row r="3917" spans="1:7" x14ac:dyDescent="0.3">
      <c r="A3917">
        <v>2015</v>
      </c>
      <c r="B3917" t="s">
        <v>28</v>
      </c>
      <c r="C3917" t="s">
        <v>41</v>
      </c>
      <c r="D3917">
        <v>5.40205946543462E-2</v>
      </c>
      <c r="E3917">
        <v>5.40205946543462E-2</v>
      </c>
      <c r="F3917">
        <v>5.40205946543462E-2</v>
      </c>
      <c r="G3917" t="str">
        <f t="shared" si="61"/>
        <v>yes</v>
      </c>
    </row>
    <row r="3918" spans="1:7" x14ac:dyDescent="0.3">
      <c r="A3918">
        <v>2016</v>
      </c>
      <c r="B3918" t="s">
        <v>28</v>
      </c>
      <c r="C3918" t="s">
        <v>41</v>
      </c>
      <c r="D3918">
        <v>3.6701223905964697E-2</v>
      </c>
      <c r="E3918">
        <v>3.6701223905964697E-2</v>
      </c>
      <c r="F3918">
        <v>3.6701223905964697E-2</v>
      </c>
      <c r="G3918" t="str">
        <f t="shared" si="61"/>
        <v>yes</v>
      </c>
    </row>
    <row r="3919" spans="1:7" x14ac:dyDescent="0.3">
      <c r="A3919">
        <v>2017</v>
      </c>
      <c r="B3919" t="s">
        <v>28</v>
      </c>
      <c r="C3919" t="s">
        <v>41</v>
      </c>
      <c r="D3919">
        <v>0.22717836153735901</v>
      </c>
      <c r="E3919">
        <v>0.22717836153735901</v>
      </c>
      <c r="F3919">
        <v>0.22717836153735901</v>
      </c>
      <c r="G3919" t="str">
        <f t="shared" si="61"/>
        <v>yes</v>
      </c>
    </row>
    <row r="3920" spans="1:7" x14ac:dyDescent="0.3">
      <c r="A3920">
        <v>2018</v>
      </c>
      <c r="B3920" t="s">
        <v>28</v>
      </c>
      <c r="C3920" t="s">
        <v>41</v>
      </c>
      <c r="D3920">
        <v>2.5844610320363601E-2</v>
      </c>
      <c r="E3920">
        <v>2.5844610320363601E-2</v>
      </c>
      <c r="F3920">
        <v>2.5844610320363601E-2</v>
      </c>
      <c r="G3920" t="str">
        <f t="shared" si="61"/>
        <v>yes</v>
      </c>
    </row>
    <row r="3921" spans="1:7" x14ac:dyDescent="0.3">
      <c r="A3921">
        <v>2019</v>
      </c>
      <c r="B3921" t="s">
        <v>28</v>
      </c>
      <c r="C3921" t="s">
        <v>41</v>
      </c>
      <c r="D3921">
        <v>0.18067501024616101</v>
      </c>
      <c r="E3921">
        <v>0.18067501024616101</v>
      </c>
      <c r="F3921">
        <v>0.18067501024616101</v>
      </c>
      <c r="G3921" t="str">
        <f t="shared" si="61"/>
        <v>yes</v>
      </c>
    </row>
    <row r="3922" spans="1:7" x14ac:dyDescent="0.3">
      <c r="A3922">
        <v>1950</v>
      </c>
      <c r="B3922" t="s">
        <v>29</v>
      </c>
      <c r="C3922" t="s">
        <v>41</v>
      </c>
      <c r="D3922">
        <v>0</v>
      </c>
      <c r="E3922">
        <v>4.7770725231892499E-4</v>
      </c>
      <c r="F3922">
        <v>1.61702386621737E-3</v>
      </c>
      <c r="G3922" t="str">
        <f t="shared" si="61"/>
        <v>no</v>
      </c>
    </row>
    <row r="3923" spans="1:7" x14ac:dyDescent="0.3">
      <c r="A3923">
        <v>1951</v>
      </c>
      <c r="B3923" t="s">
        <v>29</v>
      </c>
      <c r="C3923" t="s">
        <v>41</v>
      </c>
      <c r="D3923">
        <v>0</v>
      </c>
      <c r="E3923">
        <v>1.1412724513357301E-3</v>
      </c>
      <c r="F3923">
        <v>2.8786361437690899E-3</v>
      </c>
      <c r="G3923" t="str">
        <f t="shared" si="61"/>
        <v>no</v>
      </c>
    </row>
    <row r="3924" spans="1:7" x14ac:dyDescent="0.3">
      <c r="A3924">
        <v>1952</v>
      </c>
      <c r="B3924" t="s">
        <v>29</v>
      </c>
      <c r="C3924" t="s">
        <v>41</v>
      </c>
      <c r="D3924">
        <v>0</v>
      </c>
      <c r="E3924">
        <v>2.6203399599995301E-3</v>
      </c>
      <c r="F3924">
        <v>3.2058547979347302E-3</v>
      </c>
      <c r="G3924" t="str">
        <f t="shared" si="61"/>
        <v>no</v>
      </c>
    </row>
    <row r="3925" spans="1:7" x14ac:dyDescent="0.3">
      <c r="A3925">
        <v>1953</v>
      </c>
      <c r="B3925" t="s">
        <v>29</v>
      </c>
      <c r="C3925" t="s">
        <v>41</v>
      </c>
      <c r="D3925">
        <v>0</v>
      </c>
      <c r="E3925">
        <v>2.8656834953786799E-3</v>
      </c>
      <c r="F3925">
        <v>3.5662616626657702E-3</v>
      </c>
      <c r="G3925" t="str">
        <f t="shared" si="61"/>
        <v>no</v>
      </c>
    </row>
    <row r="3926" spans="1:7" x14ac:dyDescent="0.3">
      <c r="A3926">
        <v>1954</v>
      </c>
      <c r="B3926" t="s">
        <v>29</v>
      </c>
      <c r="C3926" t="s">
        <v>41</v>
      </c>
      <c r="D3926">
        <v>0</v>
      </c>
      <c r="E3926">
        <v>2.5001437293364699E-3</v>
      </c>
      <c r="F3926">
        <v>3.1429384950252101E-3</v>
      </c>
      <c r="G3926" t="str">
        <f t="shared" si="61"/>
        <v>no</v>
      </c>
    </row>
    <row r="3927" spans="1:7" x14ac:dyDescent="0.3">
      <c r="A3927">
        <v>1955</v>
      </c>
      <c r="B3927" t="s">
        <v>29</v>
      </c>
      <c r="C3927" t="s">
        <v>41</v>
      </c>
      <c r="D3927">
        <v>0</v>
      </c>
      <c r="E3927">
        <v>3.12759399103853E-3</v>
      </c>
      <c r="F3927">
        <v>3.9329333778186804E-3</v>
      </c>
      <c r="G3927" t="str">
        <f t="shared" si="61"/>
        <v>no</v>
      </c>
    </row>
    <row r="3928" spans="1:7" x14ac:dyDescent="0.3">
      <c r="A3928">
        <v>1956</v>
      </c>
      <c r="B3928" t="s">
        <v>29</v>
      </c>
      <c r="C3928" t="s">
        <v>41</v>
      </c>
      <c r="D3928">
        <v>0</v>
      </c>
      <c r="E3928">
        <v>1.4447422639868E-3</v>
      </c>
      <c r="F3928">
        <v>3.0664950244265201E-3</v>
      </c>
      <c r="G3928" t="str">
        <f t="shared" si="61"/>
        <v>no</v>
      </c>
    </row>
    <row r="3929" spans="1:7" x14ac:dyDescent="0.3">
      <c r="A3929">
        <v>1957</v>
      </c>
      <c r="B3929" t="s">
        <v>29</v>
      </c>
      <c r="C3929" t="s">
        <v>41</v>
      </c>
      <c r="D3929">
        <v>0</v>
      </c>
      <c r="E3929">
        <v>2.99902181113604E-3</v>
      </c>
      <c r="F3929">
        <v>3.6847042489777499E-3</v>
      </c>
      <c r="G3929" t="str">
        <f t="shared" si="61"/>
        <v>no</v>
      </c>
    </row>
    <row r="3930" spans="1:7" x14ac:dyDescent="0.3">
      <c r="A3930">
        <v>1958</v>
      </c>
      <c r="B3930" t="s">
        <v>29</v>
      </c>
      <c r="C3930" t="s">
        <v>41</v>
      </c>
      <c r="D3930">
        <v>0</v>
      </c>
      <c r="E3930">
        <v>3.2259570781499598E-3</v>
      </c>
      <c r="F3930">
        <v>3.5005566451101599E-3</v>
      </c>
      <c r="G3930" t="str">
        <f t="shared" si="61"/>
        <v>no</v>
      </c>
    </row>
    <row r="3931" spans="1:7" x14ac:dyDescent="0.3">
      <c r="A3931">
        <v>1959</v>
      </c>
      <c r="B3931" t="s">
        <v>29</v>
      </c>
      <c r="C3931" t="s">
        <v>41</v>
      </c>
      <c r="D3931">
        <v>0</v>
      </c>
      <c r="E3931">
        <v>3.0709975574286E-3</v>
      </c>
      <c r="F3931">
        <v>3.8491809270967399E-3</v>
      </c>
      <c r="G3931" t="str">
        <f t="shared" si="61"/>
        <v>no</v>
      </c>
    </row>
    <row r="3932" spans="1:7" x14ac:dyDescent="0.3">
      <c r="A3932">
        <v>1960</v>
      </c>
      <c r="B3932" t="s">
        <v>29</v>
      </c>
      <c r="C3932" t="s">
        <v>41</v>
      </c>
      <c r="D3932">
        <v>0</v>
      </c>
      <c r="E3932">
        <v>1.11140652656109E-3</v>
      </c>
      <c r="F3932">
        <v>2.5236420564199399E-3</v>
      </c>
      <c r="G3932" t="str">
        <f t="shared" si="61"/>
        <v>no</v>
      </c>
    </row>
    <row r="3933" spans="1:7" x14ac:dyDescent="0.3">
      <c r="A3933">
        <v>1961</v>
      </c>
      <c r="B3933" t="s">
        <v>29</v>
      </c>
      <c r="C3933" t="s">
        <v>41</v>
      </c>
      <c r="D3933">
        <v>0</v>
      </c>
      <c r="E3933">
        <v>2.1591132281006098E-3</v>
      </c>
      <c r="F3933">
        <v>2.3608002890063099E-3</v>
      </c>
      <c r="G3933" t="str">
        <f t="shared" si="61"/>
        <v>no</v>
      </c>
    </row>
    <row r="3934" spans="1:7" x14ac:dyDescent="0.3">
      <c r="A3934">
        <v>1962</v>
      </c>
      <c r="B3934" t="s">
        <v>29</v>
      </c>
      <c r="C3934" t="s">
        <v>41</v>
      </c>
      <c r="D3934">
        <v>0</v>
      </c>
      <c r="E3934">
        <v>2.0840732346966398E-3</v>
      </c>
      <c r="F3934">
        <v>2.2628911968150798E-3</v>
      </c>
      <c r="G3934" t="str">
        <f t="shared" si="61"/>
        <v>no</v>
      </c>
    </row>
    <row r="3935" spans="1:7" x14ac:dyDescent="0.3">
      <c r="A3935">
        <v>1963</v>
      </c>
      <c r="B3935" t="s">
        <v>29</v>
      </c>
      <c r="C3935" t="s">
        <v>41</v>
      </c>
      <c r="D3935">
        <v>0</v>
      </c>
      <c r="E3935">
        <v>2.53905638320785E-3</v>
      </c>
      <c r="F3935">
        <v>2.9192210356825499E-3</v>
      </c>
      <c r="G3935" t="str">
        <f t="shared" si="61"/>
        <v>no</v>
      </c>
    </row>
    <row r="3936" spans="1:7" x14ac:dyDescent="0.3">
      <c r="A3936">
        <v>1964</v>
      </c>
      <c r="B3936" t="s">
        <v>29</v>
      </c>
      <c r="C3936" t="s">
        <v>41</v>
      </c>
      <c r="D3936">
        <v>0</v>
      </c>
      <c r="E3936">
        <v>1.17230442181344E-3</v>
      </c>
      <c r="F3936">
        <v>2.3812766700880101E-3</v>
      </c>
      <c r="G3936" t="str">
        <f t="shared" si="61"/>
        <v>no</v>
      </c>
    </row>
    <row r="3937" spans="1:7" x14ac:dyDescent="0.3">
      <c r="A3937">
        <v>1965</v>
      </c>
      <c r="B3937" t="s">
        <v>29</v>
      </c>
      <c r="C3937" t="s">
        <v>41</v>
      </c>
      <c r="D3937">
        <v>0</v>
      </c>
      <c r="E3937">
        <v>1.53312431966032E-3</v>
      </c>
      <c r="F3937">
        <v>2.1936590871472999E-3</v>
      </c>
      <c r="G3937" t="str">
        <f t="shared" si="61"/>
        <v>no</v>
      </c>
    </row>
    <row r="3938" spans="1:7" x14ac:dyDescent="0.3">
      <c r="A3938">
        <v>1966</v>
      </c>
      <c r="B3938" t="s">
        <v>29</v>
      </c>
      <c r="C3938" t="s">
        <v>41</v>
      </c>
      <c r="D3938">
        <v>0</v>
      </c>
      <c r="E3938">
        <v>1.4873747439066E-3</v>
      </c>
      <c r="F3938">
        <v>2.40649190203287E-3</v>
      </c>
      <c r="G3938" t="str">
        <f t="shared" si="61"/>
        <v>no</v>
      </c>
    </row>
    <row r="3939" spans="1:7" x14ac:dyDescent="0.3">
      <c r="A3939">
        <v>1967</v>
      </c>
      <c r="B3939" t="s">
        <v>29</v>
      </c>
      <c r="C3939" t="s">
        <v>41</v>
      </c>
      <c r="D3939">
        <v>0</v>
      </c>
      <c r="E3939">
        <v>2.5011790036550499E-3</v>
      </c>
      <c r="F3939">
        <v>2.8094450498498901E-3</v>
      </c>
      <c r="G3939" t="str">
        <f t="shared" si="61"/>
        <v>no</v>
      </c>
    </row>
    <row r="3940" spans="1:7" x14ac:dyDescent="0.3">
      <c r="A3940">
        <v>1968</v>
      </c>
      <c r="B3940" t="s">
        <v>29</v>
      </c>
      <c r="C3940" t="s">
        <v>41</v>
      </c>
      <c r="D3940">
        <v>0</v>
      </c>
      <c r="E3940">
        <v>1.8347068132300701E-3</v>
      </c>
      <c r="F3940">
        <v>1.9261843324817399E-3</v>
      </c>
      <c r="G3940" t="str">
        <f t="shared" si="61"/>
        <v>no</v>
      </c>
    </row>
    <row r="3941" spans="1:7" x14ac:dyDescent="0.3">
      <c r="A3941">
        <v>1969</v>
      </c>
      <c r="B3941" t="s">
        <v>29</v>
      </c>
      <c r="C3941" t="s">
        <v>41</v>
      </c>
      <c r="D3941">
        <v>0</v>
      </c>
      <c r="E3941">
        <v>3.05867230712551E-3</v>
      </c>
      <c r="F3941">
        <v>3.12437443475117E-3</v>
      </c>
      <c r="G3941" t="str">
        <f t="shared" si="61"/>
        <v>no</v>
      </c>
    </row>
    <row r="3942" spans="1:7" x14ac:dyDescent="0.3">
      <c r="A3942">
        <v>1970</v>
      </c>
      <c r="B3942" t="s">
        <v>29</v>
      </c>
      <c r="C3942" t="s">
        <v>41</v>
      </c>
      <c r="D3942">
        <v>0</v>
      </c>
      <c r="E3942">
        <v>2.51688841359343E-3</v>
      </c>
      <c r="F3942">
        <v>2.7733906367524998E-3</v>
      </c>
      <c r="G3942" t="str">
        <f t="shared" si="61"/>
        <v>no</v>
      </c>
    </row>
    <row r="3943" spans="1:7" x14ac:dyDescent="0.3">
      <c r="A3943">
        <v>1971</v>
      </c>
      <c r="B3943" t="s">
        <v>29</v>
      </c>
      <c r="C3943" t="s">
        <v>41</v>
      </c>
      <c r="D3943">
        <v>0</v>
      </c>
      <c r="E3943">
        <v>1.30379152627893E-3</v>
      </c>
      <c r="F3943">
        <v>1.88842689413061E-3</v>
      </c>
      <c r="G3943" t="str">
        <f t="shared" si="61"/>
        <v>no</v>
      </c>
    </row>
    <row r="3944" spans="1:7" x14ac:dyDescent="0.3">
      <c r="A3944">
        <v>1972</v>
      </c>
      <c r="B3944" t="s">
        <v>29</v>
      </c>
      <c r="C3944" t="s">
        <v>41</v>
      </c>
      <c r="D3944">
        <v>3.8516175107408601E-3</v>
      </c>
      <c r="E3944">
        <v>3.8516175107408601E-3</v>
      </c>
      <c r="F3944">
        <v>3.8516175107408601E-3</v>
      </c>
      <c r="G3944" t="str">
        <f t="shared" si="61"/>
        <v>no</v>
      </c>
    </row>
    <row r="3945" spans="1:7" x14ac:dyDescent="0.3">
      <c r="A3945">
        <v>1973</v>
      </c>
      <c r="B3945" t="s">
        <v>29</v>
      </c>
      <c r="C3945" t="s">
        <v>41</v>
      </c>
      <c r="D3945">
        <v>4.58971453478699E-4</v>
      </c>
      <c r="E3945">
        <v>4.58971453478699E-4</v>
      </c>
      <c r="F3945">
        <v>4.58971453478699E-4</v>
      </c>
      <c r="G3945" t="str">
        <f t="shared" si="61"/>
        <v>no</v>
      </c>
    </row>
    <row r="3946" spans="1:7" x14ac:dyDescent="0.3">
      <c r="A3946">
        <v>1974</v>
      </c>
      <c r="B3946" t="s">
        <v>29</v>
      </c>
      <c r="C3946" t="s">
        <v>41</v>
      </c>
      <c r="D3946">
        <v>2.1378564473379302E-3</v>
      </c>
      <c r="E3946">
        <v>2.1378564473379302E-3</v>
      </c>
      <c r="F3946">
        <v>2.1378564473379302E-3</v>
      </c>
      <c r="G3946" t="str">
        <f t="shared" si="61"/>
        <v>no</v>
      </c>
    </row>
    <row r="3947" spans="1:7" x14ac:dyDescent="0.3">
      <c r="A3947">
        <v>1975</v>
      </c>
      <c r="B3947" t="s">
        <v>29</v>
      </c>
      <c r="C3947" t="s">
        <v>41</v>
      </c>
      <c r="D3947">
        <v>9.1981259359896403E-4</v>
      </c>
      <c r="E3947">
        <v>9.1981259359896403E-4</v>
      </c>
      <c r="F3947">
        <v>9.1981259359896403E-4</v>
      </c>
      <c r="G3947" t="str">
        <f t="shared" si="61"/>
        <v>no</v>
      </c>
    </row>
    <row r="3948" spans="1:7" x14ac:dyDescent="0.3">
      <c r="A3948">
        <v>1976</v>
      </c>
      <c r="B3948" t="s">
        <v>29</v>
      </c>
      <c r="C3948" t="s">
        <v>41</v>
      </c>
      <c r="D3948">
        <v>1.42174421126116E-3</v>
      </c>
      <c r="E3948">
        <v>1.42174421126116E-3</v>
      </c>
      <c r="F3948">
        <v>1.42174421126116E-3</v>
      </c>
      <c r="G3948" t="str">
        <f t="shared" si="61"/>
        <v>no</v>
      </c>
    </row>
    <row r="3949" spans="1:7" x14ac:dyDescent="0.3">
      <c r="A3949">
        <v>1977</v>
      </c>
      <c r="B3949" t="s">
        <v>29</v>
      </c>
      <c r="C3949" t="s">
        <v>41</v>
      </c>
      <c r="D3949">
        <v>3.0953367064400798E-3</v>
      </c>
      <c r="E3949">
        <v>3.0953367064400798E-3</v>
      </c>
      <c r="F3949">
        <v>3.0953367064400798E-3</v>
      </c>
      <c r="G3949" t="str">
        <f t="shared" si="61"/>
        <v>no</v>
      </c>
    </row>
    <row r="3950" spans="1:7" x14ac:dyDescent="0.3">
      <c r="A3950">
        <v>1978</v>
      </c>
      <c r="B3950" t="s">
        <v>29</v>
      </c>
      <c r="C3950" t="s">
        <v>41</v>
      </c>
      <c r="D3950">
        <v>8.1922181368268999E-3</v>
      </c>
      <c r="E3950">
        <v>8.1922181368268999E-3</v>
      </c>
      <c r="F3950">
        <v>8.1922181368268999E-3</v>
      </c>
      <c r="G3950" t="str">
        <f t="shared" si="61"/>
        <v>no</v>
      </c>
    </row>
    <row r="3951" spans="1:7" x14ac:dyDescent="0.3">
      <c r="A3951">
        <v>1979</v>
      </c>
      <c r="B3951" t="s">
        <v>29</v>
      </c>
      <c r="C3951" t="s">
        <v>41</v>
      </c>
      <c r="D3951">
        <v>2.6613622082678002E-3</v>
      </c>
      <c r="E3951">
        <v>2.6613622082678002E-3</v>
      </c>
      <c r="F3951">
        <v>2.6613622082678002E-3</v>
      </c>
      <c r="G3951" t="str">
        <f t="shared" si="61"/>
        <v>no</v>
      </c>
    </row>
    <row r="3952" spans="1:7" x14ac:dyDescent="0.3">
      <c r="A3952">
        <v>1980</v>
      </c>
      <c r="B3952" t="s">
        <v>29</v>
      </c>
      <c r="C3952" t="s">
        <v>41</v>
      </c>
      <c r="D3952">
        <v>6.3374935475116103E-3</v>
      </c>
      <c r="E3952">
        <v>6.3374935475116103E-3</v>
      </c>
      <c r="F3952">
        <v>6.3374935475116103E-3</v>
      </c>
      <c r="G3952" t="str">
        <f t="shared" si="61"/>
        <v>no</v>
      </c>
    </row>
    <row r="3953" spans="1:7" x14ac:dyDescent="0.3">
      <c r="A3953">
        <v>1981</v>
      </c>
      <c r="B3953" t="s">
        <v>29</v>
      </c>
      <c r="C3953" t="s">
        <v>41</v>
      </c>
      <c r="D3953">
        <v>4.9999385588185702E-3</v>
      </c>
      <c r="E3953">
        <v>4.9999385588185702E-3</v>
      </c>
      <c r="F3953">
        <v>4.9999385588185702E-3</v>
      </c>
      <c r="G3953" t="str">
        <f t="shared" si="61"/>
        <v>no</v>
      </c>
    </row>
    <row r="3954" spans="1:7" x14ac:dyDescent="0.3">
      <c r="A3954">
        <v>1982</v>
      </c>
      <c r="B3954" t="s">
        <v>29</v>
      </c>
      <c r="C3954" t="s">
        <v>41</v>
      </c>
      <c r="D3954">
        <v>0</v>
      </c>
      <c r="E3954">
        <v>1.9936542774005501E-3</v>
      </c>
      <c r="F3954">
        <v>1.79516737865003E-3</v>
      </c>
      <c r="G3954" t="str">
        <f t="shared" si="61"/>
        <v>no</v>
      </c>
    </row>
    <row r="3955" spans="1:7" x14ac:dyDescent="0.3">
      <c r="A3955">
        <v>1983</v>
      </c>
      <c r="B3955" t="s">
        <v>29</v>
      </c>
      <c r="C3955" t="s">
        <v>41</v>
      </c>
      <c r="D3955">
        <v>0</v>
      </c>
      <c r="E3955">
        <v>1.63693460286121E-3</v>
      </c>
      <c r="F3955">
        <v>1.63282158255181E-3</v>
      </c>
      <c r="G3955" t="str">
        <f t="shared" si="61"/>
        <v>no</v>
      </c>
    </row>
    <row r="3956" spans="1:7" x14ac:dyDescent="0.3">
      <c r="A3956">
        <v>1984</v>
      </c>
      <c r="B3956" t="s">
        <v>29</v>
      </c>
      <c r="C3956" t="s">
        <v>41</v>
      </c>
      <c r="D3956">
        <v>0</v>
      </c>
      <c r="E3956">
        <v>2.0648102179230002E-3</v>
      </c>
      <c r="F3956">
        <v>1.9177001769956699E-3</v>
      </c>
      <c r="G3956" t="str">
        <f t="shared" si="61"/>
        <v>no</v>
      </c>
    </row>
    <row r="3957" spans="1:7" x14ac:dyDescent="0.3">
      <c r="A3957">
        <v>1985</v>
      </c>
      <c r="B3957" t="s">
        <v>29</v>
      </c>
      <c r="C3957" t="s">
        <v>41</v>
      </c>
      <c r="D3957">
        <v>0</v>
      </c>
      <c r="E3957">
        <v>1.8614110383745699E-3</v>
      </c>
      <c r="F3957">
        <v>1.72951418417066E-3</v>
      </c>
      <c r="G3957" t="str">
        <f t="shared" si="61"/>
        <v>no</v>
      </c>
    </row>
    <row r="3958" spans="1:7" x14ac:dyDescent="0.3">
      <c r="A3958">
        <v>1986</v>
      </c>
      <c r="B3958" t="s">
        <v>29</v>
      </c>
      <c r="C3958" t="s">
        <v>41</v>
      </c>
      <c r="D3958">
        <v>2.24604130501417E-3</v>
      </c>
      <c r="E3958">
        <v>2.24604130501417E-3</v>
      </c>
      <c r="F3958">
        <v>2.24604130501417E-3</v>
      </c>
      <c r="G3958" t="str">
        <f t="shared" si="61"/>
        <v>yes</v>
      </c>
    </row>
    <row r="3959" spans="1:7" x14ac:dyDescent="0.3">
      <c r="A3959">
        <v>1987</v>
      </c>
      <c r="B3959" t="s">
        <v>29</v>
      </c>
      <c r="C3959" t="s">
        <v>41</v>
      </c>
      <c r="D3959">
        <v>1.2117830275637899E-3</v>
      </c>
      <c r="E3959">
        <v>1.2117830275637899E-3</v>
      </c>
      <c r="F3959">
        <v>1.2117830275637899E-3</v>
      </c>
      <c r="G3959" t="str">
        <f t="shared" si="61"/>
        <v>yes</v>
      </c>
    </row>
    <row r="3960" spans="1:7" x14ac:dyDescent="0.3">
      <c r="A3960">
        <v>1988</v>
      </c>
      <c r="B3960" t="s">
        <v>29</v>
      </c>
      <c r="C3960" t="s">
        <v>41</v>
      </c>
      <c r="D3960">
        <v>7.46544035316154E-4</v>
      </c>
      <c r="E3960">
        <v>7.46544035316154E-4</v>
      </c>
      <c r="F3960">
        <v>7.46544035316154E-4</v>
      </c>
      <c r="G3960" t="str">
        <f t="shared" si="61"/>
        <v>yes</v>
      </c>
    </row>
    <row r="3961" spans="1:7" x14ac:dyDescent="0.3">
      <c r="A3961">
        <v>1989</v>
      </c>
      <c r="B3961" t="s">
        <v>29</v>
      </c>
      <c r="C3961" t="s">
        <v>41</v>
      </c>
      <c r="D3961">
        <v>3.3117963561628502E-3</v>
      </c>
      <c r="E3961">
        <v>3.3117963561628502E-3</v>
      </c>
      <c r="F3961">
        <v>3.3117963561628502E-3</v>
      </c>
      <c r="G3961" t="str">
        <f t="shared" si="61"/>
        <v>yes</v>
      </c>
    </row>
    <row r="3962" spans="1:7" x14ac:dyDescent="0.3">
      <c r="A3962">
        <v>1990</v>
      </c>
      <c r="B3962" t="s">
        <v>29</v>
      </c>
      <c r="C3962" t="s">
        <v>41</v>
      </c>
      <c r="D3962">
        <v>2.7967359050445098E-4</v>
      </c>
      <c r="E3962">
        <v>2.7967359050445098E-4</v>
      </c>
      <c r="F3962">
        <v>2.7967359050445098E-4</v>
      </c>
      <c r="G3962" t="str">
        <f t="shared" si="61"/>
        <v>yes</v>
      </c>
    </row>
    <row r="3963" spans="1:7" x14ac:dyDescent="0.3">
      <c r="A3963">
        <v>1991</v>
      </c>
      <c r="B3963" t="s">
        <v>29</v>
      </c>
      <c r="C3963" t="s">
        <v>41</v>
      </c>
      <c r="D3963">
        <v>1.7040255232850499E-3</v>
      </c>
      <c r="E3963">
        <v>1.7040255232850499E-3</v>
      </c>
      <c r="F3963">
        <v>1.7040255232850499E-3</v>
      </c>
      <c r="G3963" t="str">
        <f t="shared" si="61"/>
        <v>yes</v>
      </c>
    </row>
    <row r="3964" spans="1:7" x14ac:dyDescent="0.3">
      <c r="A3964">
        <v>1992</v>
      </c>
      <c r="B3964" t="s">
        <v>29</v>
      </c>
      <c r="C3964" t="s">
        <v>41</v>
      </c>
      <c r="D3964">
        <v>4.40543526656882E-3</v>
      </c>
      <c r="E3964">
        <v>4.40543526656882E-3</v>
      </c>
      <c r="F3964">
        <v>4.40543526656882E-3</v>
      </c>
      <c r="G3964" t="str">
        <f t="shared" si="61"/>
        <v>yes</v>
      </c>
    </row>
    <row r="3965" spans="1:7" x14ac:dyDescent="0.3">
      <c r="A3965">
        <v>1993</v>
      </c>
      <c r="B3965" t="s">
        <v>29</v>
      </c>
      <c r="C3965" t="s">
        <v>41</v>
      </c>
      <c r="D3965">
        <v>7.2041760471042301E-4</v>
      </c>
      <c r="E3965">
        <v>7.2041760471042301E-4</v>
      </c>
      <c r="F3965">
        <v>7.2041760471042301E-4</v>
      </c>
      <c r="G3965" t="str">
        <f t="shared" si="61"/>
        <v>yes</v>
      </c>
    </row>
    <row r="3966" spans="1:7" x14ac:dyDescent="0.3">
      <c r="A3966">
        <v>1994</v>
      </c>
      <c r="B3966" t="s">
        <v>29</v>
      </c>
      <c r="C3966" t="s">
        <v>41</v>
      </c>
      <c r="D3966">
        <v>7.4626373263831595E-4</v>
      </c>
      <c r="E3966">
        <v>7.4626373263831595E-4</v>
      </c>
      <c r="F3966">
        <v>7.4626373263831595E-4</v>
      </c>
      <c r="G3966" t="str">
        <f t="shared" si="61"/>
        <v>yes</v>
      </c>
    </row>
    <row r="3967" spans="1:7" x14ac:dyDescent="0.3">
      <c r="A3967">
        <v>1995</v>
      </c>
      <c r="B3967" t="s">
        <v>29</v>
      </c>
      <c r="C3967" t="s">
        <v>41</v>
      </c>
      <c r="D3967">
        <v>3.63538873994638E-4</v>
      </c>
      <c r="E3967">
        <v>3.63538873994638E-4</v>
      </c>
      <c r="F3967">
        <v>3.63538873994638E-4</v>
      </c>
      <c r="G3967" t="str">
        <f t="shared" si="61"/>
        <v>yes</v>
      </c>
    </row>
    <row r="3968" spans="1:7" x14ac:dyDescent="0.3">
      <c r="A3968">
        <v>1996</v>
      </c>
      <c r="B3968" t="s">
        <v>29</v>
      </c>
      <c r="C3968" t="s">
        <v>41</v>
      </c>
      <c r="D3968">
        <v>1.6538785208653E-3</v>
      </c>
      <c r="E3968">
        <v>1.6538785208653E-3</v>
      </c>
      <c r="F3968">
        <v>1.6538785208653E-3</v>
      </c>
      <c r="G3968" t="str">
        <f t="shared" si="61"/>
        <v>yes</v>
      </c>
    </row>
    <row r="3969" spans="1:7" x14ac:dyDescent="0.3">
      <c r="A3969">
        <v>1997</v>
      </c>
      <c r="B3969" t="s">
        <v>29</v>
      </c>
      <c r="C3969" t="s">
        <v>41</v>
      </c>
      <c r="D3969">
        <v>2.0145725201547999E-3</v>
      </c>
      <c r="E3969">
        <v>2.0145725201547999E-3</v>
      </c>
      <c r="F3969">
        <v>2.0145725201547999E-3</v>
      </c>
      <c r="G3969" t="str">
        <f t="shared" si="61"/>
        <v>yes</v>
      </c>
    </row>
    <row r="3970" spans="1:7" x14ac:dyDescent="0.3">
      <c r="A3970">
        <v>1998</v>
      </c>
      <c r="B3970" t="s">
        <v>29</v>
      </c>
      <c r="C3970" t="s">
        <v>41</v>
      </c>
      <c r="D3970">
        <v>9.6560147893833405E-4</v>
      </c>
      <c r="E3970">
        <v>9.6560147893833405E-4</v>
      </c>
      <c r="F3970">
        <v>9.6560147893833405E-4</v>
      </c>
      <c r="G3970" t="str">
        <f t="shared" si="61"/>
        <v>yes</v>
      </c>
    </row>
    <row r="3971" spans="1:7" x14ac:dyDescent="0.3">
      <c r="A3971">
        <v>1999</v>
      </c>
      <c r="B3971" t="s">
        <v>29</v>
      </c>
      <c r="C3971" t="s">
        <v>41</v>
      </c>
      <c r="D3971">
        <v>0</v>
      </c>
      <c r="E3971">
        <v>1.4327803093391301E-3</v>
      </c>
      <c r="F3971">
        <v>1.5701584419345301E-3</v>
      </c>
      <c r="G3971" t="str">
        <f t="shared" ref="G3971:G4034" si="62">IF(A3971&gt;=1986,"yes","no")</f>
        <v>yes</v>
      </c>
    </row>
    <row r="3972" spans="1:7" x14ac:dyDescent="0.3">
      <c r="A3972">
        <v>2000</v>
      </c>
      <c r="B3972" t="s">
        <v>29</v>
      </c>
      <c r="C3972" t="s">
        <v>41</v>
      </c>
      <c r="D3972">
        <v>0</v>
      </c>
      <c r="E3972">
        <v>9.8376007344028703E-4</v>
      </c>
      <c r="F3972">
        <v>9.7213777085249705E-4</v>
      </c>
      <c r="G3972" t="str">
        <f t="shared" si="62"/>
        <v>yes</v>
      </c>
    </row>
    <row r="3973" spans="1:7" x14ac:dyDescent="0.3">
      <c r="A3973">
        <v>2001</v>
      </c>
      <c r="B3973" t="s">
        <v>29</v>
      </c>
      <c r="C3973" t="s">
        <v>41</v>
      </c>
      <c r="D3973">
        <v>2.8818765016223702E-3</v>
      </c>
      <c r="E3973">
        <v>2.8818765016223702E-3</v>
      </c>
      <c r="F3973">
        <v>2.8818765016223702E-3</v>
      </c>
      <c r="G3973" t="str">
        <f t="shared" si="62"/>
        <v>yes</v>
      </c>
    </row>
    <row r="3974" spans="1:7" x14ac:dyDescent="0.3">
      <c r="A3974">
        <v>2002</v>
      </c>
      <c r="B3974" t="s">
        <v>29</v>
      </c>
      <c r="C3974" t="s">
        <v>41</v>
      </c>
      <c r="D3974">
        <v>7.11678832116788E-4</v>
      </c>
      <c r="E3974">
        <v>7.11678832116788E-4</v>
      </c>
      <c r="F3974">
        <v>7.11678832116788E-4</v>
      </c>
      <c r="G3974" t="str">
        <f t="shared" si="62"/>
        <v>yes</v>
      </c>
    </row>
    <row r="3975" spans="1:7" x14ac:dyDescent="0.3">
      <c r="A3975">
        <v>2003</v>
      </c>
      <c r="B3975" t="s">
        <v>29</v>
      </c>
      <c r="C3975" t="s">
        <v>41</v>
      </c>
      <c r="D3975">
        <v>3.0337663195619999E-3</v>
      </c>
      <c r="E3975">
        <v>3.0337663195619999E-3</v>
      </c>
      <c r="F3975">
        <v>3.0337663195619999E-3</v>
      </c>
      <c r="G3975" t="str">
        <f t="shared" si="62"/>
        <v>yes</v>
      </c>
    </row>
    <row r="3976" spans="1:7" x14ac:dyDescent="0.3">
      <c r="A3976">
        <v>2004</v>
      </c>
      <c r="B3976" t="s">
        <v>29</v>
      </c>
      <c r="C3976" t="s">
        <v>41</v>
      </c>
      <c r="D3976">
        <v>3.7683960160546999E-4</v>
      </c>
      <c r="E3976">
        <v>3.7683960160546999E-4</v>
      </c>
      <c r="F3976">
        <v>3.7683960160546999E-4</v>
      </c>
      <c r="G3976" t="str">
        <f t="shared" si="62"/>
        <v>yes</v>
      </c>
    </row>
    <row r="3977" spans="1:7" x14ac:dyDescent="0.3">
      <c r="A3977">
        <v>2005</v>
      </c>
      <c r="B3977" t="s">
        <v>29</v>
      </c>
      <c r="C3977" t="s">
        <v>41</v>
      </c>
      <c r="D3977">
        <v>1.1145157959942199E-3</v>
      </c>
      <c r="E3977">
        <v>1.1145157959942199E-3</v>
      </c>
      <c r="F3977">
        <v>1.1145157959942199E-3</v>
      </c>
      <c r="G3977" t="str">
        <f t="shared" si="62"/>
        <v>yes</v>
      </c>
    </row>
    <row r="3978" spans="1:7" x14ac:dyDescent="0.3">
      <c r="A3978">
        <v>2006</v>
      </c>
      <c r="B3978" t="s">
        <v>29</v>
      </c>
      <c r="C3978" t="s">
        <v>41</v>
      </c>
      <c r="D3978">
        <v>1.2334880724245E-2</v>
      </c>
      <c r="E3978">
        <v>1.2334880724245E-2</v>
      </c>
      <c r="F3978">
        <v>1.2334880724245E-2</v>
      </c>
      <c r="G3978" t="str">
        <f t="shared" si="62"/>
        <v>yes</v>
      </c>
    </row>
    <row r="3979" spans="1:7" x14ac:dyDescent="0.3">
      <c r="A3979">
        <v>2007</v>
      </c>
      <c r="B3979" t="s">
        <v>29</v>
      </c>
      <c r="C3979" t="s">
        <v>41</v>
      </c>
      <c r="D3979">
        <v>4.1238135362196702E-4</v>
      </c>
      <c r="E3979">
        <v>4.1238135362196702E-4</v>
      </c>
      <c r="F3979">
        <v>4.1238135362196702E-4</v>
      </c>
      <c r="G3979" t="str">
        <f t="shared" si="62"/>
        <v>yes</v>
      </c>
    </row>
    <row r="3980" spans="1:7" x14ac:dyDescent="0.3">
      <c r="A3980">
        <v>2008</v>
      </c>
      <c r="B3980" t="s">
        <v>29</v>
      </c>
      <c r="C3980" t="s">
        <v>41</v>
      </c>
      <c r="D3980">
        <v>1.02266981708828E-2</v>
      </c>
      <c r="E3980">
        <v>1.02266981708828E-2</v>
      </c>
      <c r="F3980">
        <v>1.02266981708828E-2</v>
      </c>
      <c r="G3980" t="str">
        <f t="shared" si="62"/>
        <v>yes</v>
      </c>
    </row>
    <row r="3981" spans="1:7" x14ac:dyDescent="0.3">
      <c r="A3981">
        <v>2009</v>
      </c>
      <c r="B3981" t="s">
        <v>29</v>
      </c>
      <c r="C3981" t="s">
        <v>41</v>
      </c>
      <c r="D3981">
        <v>4.2824565607158501E-3</v>
      </c>
      <c r="E3981">
        <v>4.2824565607158501E-3</v>
      </c>
      <c r="F3981">
        <v>4.2824565607158501E-3</v>
      </c>
      <c r="G3981" t="str">
        <f t="shared" si="62"/>
        <v>yes</v>
      </c>
    </row>
    <row r="3982" spans="1:7" x14ac:dyDescent="0.3">
      <c r="A3982">
        <v>2010</v>
      </c>
      <c r="B3982" t="s">
        <v>29</v>
      </c>
      <c r="C3982" t="s">
        <v>41</v>
      </c>
      <c r="D3982">
        <v>2.4781854238968802E-3</v>
      </c>
      <c r="E3982">
        <v>2.4781854238968802E-3</v>
      </c>
      <c r="F3982">
        <v>2.4781854238968802E-3</v>
      </c>
      <c r="G3982" t="str">
        <f t="shared" si="62"/>
        <v>yes</v>
      </c>
    </row>
    <row r="3983" spans="1:7" x14ac:dyDescent="0.3">
      <c r="A3983">
        <v>2011</v>
      </c>
      <c r="B3983" t="s">
        <v>29</v>
      </c>
      <c r="C3983" t="s">
        <v>41</v>
      </c>
      <c r="D3983">
        <v>3.89684387851162E-4</v>
      </c>
      <c r="E3983">
        <v>3.89684387851162E-4</v>
      </c>
      <c r="F3983">
        <v>3.89684387851162E-4</v>
      </c>
      <c r="G3983" t="str">
        <f t="shared" si="62"/>
        <v>yes</v>
      </c>
    </row>
    <row r="3984" spans="1:7" x14ac:dyDescent="0.3">
      <c r="A3984">
        <v>2012</v>
      </c>
      <c r="B3984" t="s">
        <v>29</v>
      </c>
      <c r="C3984" t="s">
        <v>41</v>
      </c>
      <c r="D3984">
        <v>1.9310754604872301E-4</v>
      </c>
      <c r="E3984">
        <v>1.9310754604872301E-4</v>
      </c>
      <c r="F3984">
        <v>1.9310754604872301E-4</v>
      </c>
      <c r="G3984" t="str">
        <f t="shared" si="62"/>
        <v>yes</v>
      </c>
    </row>
    <row r="3985" spans="1:7" x14ac:dyDescent="0.3">
      <c r="A3985">
        <v>2013</v>
      </c>
      <c r="B3985" t="s">
        <v>29</v>
      </c>
      <c r="C3985" t="s">
        <v>41</v>
      </c>
      <c r="D3985">
        <v>1.5117027067148301E-4</v>
      </c>
      <c r="E3985">
        <v>1.5117027067148301E-4</v>
      </c>
      <c r="F3985">
        <v>1.5117027067148301E-4</v>
      </c>
      <c r="G3985" t="str">
        <f t="shared" si="62"/>
        <v>yes</v>
      </c>
    </row>
    <row r="3986" spans="1:7" x14ac:dyDescent="0.3">
      <c r="A3986">
        <v>2014</v>
      </c>
      <c r="B3986" t="s">
        <v>29</v>
      </c>
      <c r="C3986" t="s">
        <v>41</v>
      </c>
      <c r="D3986">
        <v>2.4750271981010801E-3</v>
      </c>
      <c r="E3986">
        <v>2.4750271981010801E-3</v>
      </c>
      <c r="F3986">
        <v>2.4750271981010801E-3</v>
      </c>
      <c r="G3986" t="str">
        <f t="shared" si="62"/>
        <v>yes</v>
      </c>
    </row>
    <row r="3987" spans="1:7" x14ac:dyDescent="0.3">
      <c r="A3987">
        <v>2015</v>
      </c>
      <c r="B3987" t="s">
        <v>29</v>
      </c>
      <c r="C3987" t="s">
        <v>41</v>
      </c>
      <c r="D3987">
        <v>4.59352606869286E-4</v>
      </c>
      <c r="E3987">
        <v>4.59352606869286E-4</v>
      </c>
      <c r="F3987">
        <v>4.59352606869286E-4</v>
      </c>
      <c r="G3987" t="str">
        <f t="shared" si="62"/>
        <v>yes</v>
      </c>
    </row>
    <row r="3988" spans="1:7" x14ac:dyDescent="0.3">
      <c r="A3988">
        <v>2016</v>
      </c>
      <c r="B3988" t="s">
        <v>29</v>
      </c>
      <c r="C3988" t="s">
        <v>41</v>
      </c>
      <c r="D3988">
        <v>6.04800474120901E-3</v>
      </c>
      <c r="E3988">
        <v>6.04800474120901E-3</v>
      </c>
      <c r="F3988">
        <v>6.04800474120901E-3</v>
      </c>
      <c r="G3988" t="str">
        <f t="shared" si="62"/>
        <v>yes</v>
      </c>
    </row>
    <row r="3989" spans="1:7" x14ac:dyDescent="0.3">
      <c r="A3989">
        <v>2017</v>
      </c>
      <c r="B3989" t="s">
        <v>29</v>
      </c>
      <c r="C3989" t="s">
        <v>41</v>
      </c>
      <c r="D3989">
        <v>1.68427027293816E-3</v>
      </c>
      <c r="E3989">
        <v>1.68427027293816E-3</v>
      </c>
      <c r="F3989">
        <v>1.68427027293816E-3</v>
      </c>
      <c r="G3989" t="str">
        <f t="shared" si="62"/>
        <v>yes</v>
      </c>
    </row>
    <row r="3990" spans="1:7" x14ac:dyDescent="0.3">
      <c r="A3990">
        <v>2018</v>
      </c>
      <c r="B3990" t="s">
        <v>29</v>
      </c>
      <c r="C3990" t="s">
        <v>41</v>
      </c>
      <c r="D3990">
        <v>1.05127256584788E-2</v>
      </c>
      <c r="E3990">
        <v>1.05127256584788E-2</v>
      </c>
      <c r="F3990">
        <v>1.05127256584788E-2</v>
      </c>
      <c r="G3990" t="str">
        <f t="shared" si="62"/>
        <v>yes</v>
      </c>
    </row>
    <row r="3991" spans="1:7" x14ac:dyDescent="0.3">
      <c r="A3991">
        <v>2019</v>
      </c>
      <c r="B3991" t="s">
        <v>29</v>
      </c>
      <c r="C3991" t="s">
        <v>41</v>
      </c>
      <c r="D3991">
        <v>9.8596675731856594E-3</v>
      </c>
      <c r="E3991">
        <v>9.8596675731856594E-3</v>
      </c>
      <c r="F3991">
        <v>9.8596675731856594E-3</v>
      </c>
      <c r="G3991" t="str">
        <f t="shared" si="62"/>
        <v>yes</v>
      </c>
    </row>
    <row r="3992" spans="1:7" x14ac:dyDescent="0.3">
      <c r="A3992">
        <v>1950</v>
      </c>
      <c r="B3992" t="s">
        <v>30</v>
      </c>
      <c r="C3992" t="s">
        <v>41</v>
      </c>
      <c r="D3992">
        <v>0</v>
      </c>
      <c r="E3992">
        <v>0</v>
      </c>
      <c r="F3992">
        <v>3.2820107543830697E-2</v>
      </c>
      <c r="G3992" t="str">
        <f t="shared" si="62"/>
        <v>no</v>
      </c>
    </row>
    <row r="3993" spans="1:7" x14ac:dyDescent="0.3">
      <c r="A3993">
        <v>1951</v>
      </c>
      <c r="B3993" t="s">
        <v>30</v>
      </c>
      <c r="C3993" t="s">
        <v>41</v>
      </c>
      <c r="D3993">
        <v>6.3232579062042896E-2</v>
      </c>
      <c r="E3993">
        <v>6.3232579062042896E-2</v>
      </c>
      <c r="F3993">
        <v>6.3232579062042896E-2</v>
      </c>
      <c r="G3993" t="str">
        <f t="shared" si="62"/>
        <v>no</v>
      </c>
    </row>
    <row r="3994" spans="1:7" x14ac:dyDescent="0.3">
      <c r="A3994">
        <v>1952</v>
      </c>
      <c r="B3994" t="s">
        <v>30</v>
      </c>
      <c r="C3994" t="s">
        <v>41</v>
      </c>
      <c r="D3994">
        <v>6.15186775351046E-2</v>
      </c>
      <c r="E3994">
        <v>6.15186775351046E-2</v>
      </c>
      <c r="F3994">
        <v>6.15186775351046E-2</v>
      </c>
      <c r="G3994" t="str">
        <f t="shared" si="62"/>
        <v>no</v>
      </c>
    </row>
    <row r="3995" spans="1:7" x14ac:dyDescent="0.3">
      <c r="A3995">
        <v>1953</v>
      </c>
      <c r="B3995" t="s">
        <v>30</v>
      </c>
      <c r="C3995" t="s">
        <v>41</v>
      </c>
      <c r="D3995">
        <v>5.9895233825661601E-2</v>
      </c>
      <c r="E3995">
        <v>5.9895233825661601E-2</v>
      </c>
      <c r="F3995">
        <v>5.9895233825661601E-2</v>
      </c>
      <c r="G3995" t="str">
        <f t="shared" si="62"/>
        <v>no</v>
      </c>
    </row>
    <row r="3996" spans="1:7" x14ac:dyDescent="0.3">
      <c r="A3996">
        <v>1954</v>
      </c>
      <c r="B3996" t="s">
        <v>30</v>
      </c>
      <c r="C3996" t="s">
        <v>41</v>
      </c>
      <c r="D3996">
        <v>5.99527654678539E-2</v>
      </c>
      <c r="E3996">
        <v>5.99527654678539E-2</v>
      </c>
      <c r="F3996">
        <v>5.99527654678539E-2</v>
      </c>
      <c r="G3996" t="str">
        <f t="shared" si="62"/>
        <v>no</v>
      </c>
    </row>
    <row r="3997" spans="1:7" x14ac:dyDescent="0.3">
      <c r="A3997">
        <v>1955</v>
      </c>
      <c r="B3997" t="s">
        <v>30</v>
      </c>
      <c r="C3997" t="s">
        <v>41</v>
      </c>
      <c r="D3997">
        <v>6.00104077389551E-2</v>
      </c>
      <c r="E3997">
        <v>6.00104077389551E-2</v>
      </c>
      <c r="F3997">
        <v>6.00104077389551E-2</v>
      </c>
      <c r="G3997" t="str">
        <f t="shared" si="62"/>
        <v>no</v>
      </c>
    </row>
    <row r="3998" spans="1:7" x14ac:dyDescent="0.3">
      <c r="A3998">
        <v>1956</v>
      </c>
      <c r="B3998" t="s">
        <v>30</v>
      </c>
      <c r="C3998" t="s">
        <v>41</v>
      </c>
      <c r="D3998">
        <v>6.0068160958368602E-2</v>
      </c>
      <c r="E3998">
        <v>6.0068160958368602E-2</v>
      </c>
      <c r="F3998">
        <v>6.0068160958368602E-2</v>
      </c>
      <c r="G3998" t="str">
        <f t="shared" si="62"/>
        <v>no</v>
      </c>
    </row>
    <row r="3999" spans="1:7" x14ac:dyDescent="0.3">
      <c r="A3999">
        <v>1957</v>
      </c>
      <c r="B3999" t="s">
        <v>30</v>
      </c>
      <c r="C3999" t="s">
        <v>41</v>
      </c>
      <c r="D3999">
        <v>6.0126025446728598E-2</v>
      </c>
      <c r="E3999">
        <v>6.0126025446728598E-2</v>
      </c>
      <c r="F3999">
        <v>6.0126025446728598E-2</v>
      </c>
      <c r="G3999" t="str">
        <f t="shared" si="62"/>
        <v>no</v>
      </c>
    </row>
    <row r="4000" spans="1:7" x14ac:dyDescent="0.3">
      <c r="A4000">
        <v>1958</v>
      </c>
      <c r="B4000" t="s">
        <v>30</v>
      </c>
      <c r="C4000" t="s">
        <v>41</v>
      </c>
      <c r="D4000">
        <v>6.0184001525905799E-2</v>
      </c>
      <c r="E4000">
        <v>6.0184001525905799E-2</v>
      </c>
      <c r="F4000">
        <v>6.0184001525905799E-2</v>
      </c>
      <c r="G4000" t="str">
        <f t="shared" si="62"/>
        <v>no</v>
      </c>
    </row>
    <row r="4001" spans="1:7" x14ac:dyDescent="0.3">
      <c r="A4001">
        <v>1959</v>
      </c>
      <c r="B4001" t="s">
        <v>30</v>
      </c>
      <c r="C4001" t="s">
        <v>41</v>
      </c>
      <c r="D4001">
        <v>5.9836219028805301E-2</v>
      </c>
      <c r="E4001">
        <v>5.9836219028805301E-2</v>
      </c>
      <c r="F4001">
        <v>5.9836219028805301E-2</v>
      </c>
      <c r="G4001" t="str">
        <f t="shared" si="62"/>
        <v>no</v>
      </c>
    </row>
    <row r="4002" spans="1:7" x14ac:dyDescent="0.3">
      <c r="A4002">
        <v>1960</v>
      </c>
      <c r="B4002" t="s">
        <v>30</v>
      </c>
      <c r="C4002" t="s">
        <v>41</v>
      </c>
      <c r="D4002">
        <v>5.9492432867422902E-2</v>
      </c>
      <c r="E4002">
        <v>5.9492432867422902E-2</v>
      </c>
      <c r="F4002">
        <v>5.9492432867422902E-2</v>
      </c>
      <c r="G4002" t="str">
        <f t="shared" si="62"/>
        <v>no</v>
      </c>
    </row>
    <row r="4003" spans="1:7" x14ac:dyDescent="0.3">
      <c r="A4003">
        <v>1961</v>
      </c>
      <c r="B4003" t="s">
        <v>30</v>
      </c>
      <c r="C4003" t="s">
        <v>41</v>
      </c>
      <c r="D4003">
        <v>5.9152574552985199E-2</v>
      </c>
      <c r="E4003">
        <v>5.9152574552985199E-2</v>
      </c>
      <c r="F4003">
        <v>5.9152574552985199E-2</v>
      </c>
      <c r="G4003" t="str">
        <f t="shared" si="62"/>
        <v>no</v>
      </c>
    </row>
    <row r="4004" spans="1:7" x14ac:dyDescent="0.3">
      <c r="A4004">
        <v>1962</v>
      </c>
      <c r="B4004" t="s">
        <v>30</v>
      </c>
      <c r="C4004" t="s">
        <v>41</v>
      </c>
      <c r="D4004">
        <v>5.8816577152833401E-2</v>
      </c>
      <c r="E4004">
        <v>5.8816577152833401E-2</v>
      </c>
      <c r="F4004">
        <v>5.8816577152833401E-2</v>
      </c>
      <c r="G4004" t="str">
        <f t="shared" si="62"/>
        <v>no</v>
      </c>
    </row>
    <row r="4005" spans="1:7" x14ac:dyDescent="0.3">
      <c r="A4005">
        <v>1963</v>
      </c>
      <c r="B4005" t="s">
        <v>30</v>
      </c>
      <c r="C4005" t="s">
        <v>41</v>
      </c>
      <c r="D4005">
        <v>5.8484375246478301E-2</v>
      </c>
      <c r="E4005">
        <v>5.8484375246478301E-2</v>
      </c>
      <c r="F4005">
        <v>5.8484375246478301E-2</v>
      </c>
      <c r="G4005" t="str">
        <f t="shared" si="62"/>
        <v>no</v>
      </c>
    </row>
    <row r="4006" spans="1:7" x14ac:dyDescent="0.3">
      <c r="A4006">
        <v>1964</v>
      </c>
      <c r="B4006" t="s">
        <v>30</v>
      </c>
      <c r="C4006" t="s">
        <v>41</v>
      </c>
      <c r="D4006">
        <v>5.7610387073429997E-2</v>
      </c>
      <c r="E4006">
        <v>5.7610387073429997E-2</v>
      </c>
      <c r="F4006">
        <v>5.7610387073429997E-2</v>
      </c>
      <c r="G4006" t="str">
        <f t="shared" si="62"/>
        <v>no</v>
      </c>
    </row>
    <row r="4007" spans="1:7" x14ac:dyDescent="0.3">
      <c r="A4007">
        <v>1965</v>
      </c>
      <c r="B4007" t="s">
        <v>30</v>
      </c>
      <c r="C4007" t="s">
        <v>41</v>
      </c>
      <c r="D4007">
        <v>5.6762135975416302E-2</v>
      </c>
      <c r="E4007">
        <v>5.6762135975416302E-2</v>
      </c>
      <c r="F4007">
        <v>5.6762135975416302E-2</v>
      </c>
      <c r="G4007" t="str">
        <f t="shared" si="62"/>
        <v>no</v>
      </c>
    </row>
    <row r="4008" spans="1:7" x14ac:dyDescent="0.3">
      <c r="A4008">
        <v>1966</v>
      </c>
      <c r="B4008" t="s">
        <v>30</v>
      </c>
      <c r="C4008" t="s">
        <v>41</v>
      </c>
      <c r="D4008">
        <v>5.5938501596087403E-2</v>
      </c>
      <c r="E4008">
        <v>5.5938501596087403E-2</v>
      </c>
      <c r="F4008">
        <v>5.5938501596087403E-2</v>
      </c>
      <c r="G4008" t="str">
        <f t="shared" si="62"/>
        <v>no</v>
      </c>
    </row>
    <row r="4009" spans="1:7" x14ac:dyDescent="0.3">
      <c r="A4009">
        <v>1967</v>
      </c>
      <c r="B4009" t="s">
        <v>30</v>
      </c>
      <c r="C4009" t="s">
        <v>41</v>
      </c>
      <c r="D4009">
        <v>5.5138427675761999E-2</v>
      </c>
      <c r="E4009">
        <v>5.5138427675761999E-2</v>
      </c>
      <c r="F4009">
        <v>5.5138427675761999E-2</v>
      </c>
      <c r="G4009" t="str">
        <f t="shared" si="62"/>
        <v>no</v>
      </c>
    </row>
    <row r="4010" spans="1:7" x14ac:dyDescent="0.3">
      <c r="A4010">
        <v>1968</v>
      </c>
      <c r="B4010" t="s">
        <v>30</v>
      </c>
      <c r="C4010" t="s">
        <v>41</v>
      </c>
      <c r="D4010">
        <v>5.4360917532272998E-2</v>
      </c>
      <c r="E4010">
        <v>5.4360917532272998E-2</v>
      </c>
      <c r="F4010">
        <v>5.4360917532272998E-2</v>
      </c>
      <c r="G4010" t="str">
        <f t="shared" si="62"/>
        <v>no</v>
      </c>
    </row>
    <row r="4011" spans="1:7" x14ac:dyDescent="0.3">
      <c r="A4011">
        <v>1969</v>
      </c>
      <c r="B4011" t="s">
        <v>30</v>
      </c>
      <c r="C4011" t="s">
        <v>41</v>
      </c>
      <c r="D4011">
        <v>5.3605029918846199E-2</v>
      </c>
      <c r="E4011">
        <v>5.3605029918846199E-2</v>
      </c>
      <c r="F4011">
        <v>5.3605029918846199E-2</v>
      </c>
      <c r="G4011" t="str">
        <f t="shared" si="62"/>
        <v>no</v>
      </c>
    </row>
    <row r="4012" spans="1:7" x14ac:dyDescent="0.3">
      <c r="A4012">
        <v>1970</v>
      </c>
      <c r="B4012" t="s">
        <v>30</v>
      </c>
      <c r="C4012" t="s">
        <v>41</v>
      </c>
      <c r="D4012">
        <v>1.8306595365418898E-2</v>
      </c>
      <c r="E4012">
        <v>1.8306595365418898E-2</v>
      </c>
      <c r="F4012">
        <v>1.8306595365418898E-2</v>
      </c>
      <c r="G4012" t="str">
        <f t="shared" si="62"/>
        <v>no</v>
      </c>
    </row>
    <row r="4013" spans="1:7" x14ac:dyDescent="0.3">
      <c r="A4013">
        <v>1971</v>
      </c>
      <c r="B4013" t="s">
        <v>30</v>
      </c>
      <c r="C4013" t="s">
        <v>41</v>
      </c>
      <c r="D4013">
        <v>3.8000596350801899E-2</v>
      </c>
      <c r="E4013">
        <v>3.8000596350801899E-2</v>
      </c>
      <c r="F4013">
        <v>3.8000596350801899E-2</v>
      </c>
      <c r="G4013" t="str">
        <f t="shared" si="62"/>
        <v>no</v>
      </c>
    </row>
    <row r="4014" spans="1:7" x14ac:dyDescent="0.3">
      <c r="A4014">
        <v>1972</v>
      </c>
      <c r="B4014" t="s">
        <v>30</v>
      </c>
      <c r="C4014" t="s">
        <v>41</v>
      </c>
      <c r="D4014">
        <v>4.39747895178721E-2</v>
      </c>
      <c r="E4014">
        <v>4.39747895178721E-2</v>
      </c>
      <c r="F4014">
        <v>4.39747895178721E-2</v>
      </c>
      <c r="G4014" t="str">
        <f t="shared" si="62"/>
        <v>no</v>
      </c>
    </row>
    <row r="4015" spans="1:7" x14ac:dyDescent="0.3">
      <c r="A4015">
        <v>1973</v>
      </c>
      <c r="B4015" t="s">
        <v>30</v>
      </c>
      <c r="C4015" t="s">
        <v>41</v>
      </c>
      <c r="D4015">
        <v>4.1175709331545601E-2</v>
      </c>
      <c r="E4015">
        <v>4.1175709331545601E-2</v>
      </c>
      <c r="F4015">
        <v>4.1175709331545601E-2</v>
      </c>
      <c r="G4015" t="str">
        <f t="shared" si="62"/>
        <v>no</v>
      </c>
    </row>
    <row r="4016" spans="1:7" x14ac:dyDescent="0.3">
      <c r="A4016">
        <v>1974</v>
      </c>
      <c r="B4016" t="s">
        <v>30</v>
      </c>
      <c r="C4016" t="s">
        <v>41</v>
      </c>
      <c r="D4016">
        <v>8.5215086969835999E-2</v>
      </c>
      <c r="E4016">
        <v>8.5215086969835999E-2</v>
      </c>
      <c r="F4016">
        <v>8.5215086969835999E-2</v>
      </c>
      <c r="G4016" t="str">
        <f t="shared" si="62"/>
        <v>no</v>
      </c>
    </row>
    <row r="4017" spans="1:7" x14ac:dyDescent="0.3">
      <c r="A4017">
        <v>1975</v>
      </c>
      <c r="B4017" t="s">
        <v>30</v>
      </c>
      <c r="C4017" t="s">
        <v>41</v>
      </c>
      <c r="D4017">
        <v>3.2260314482696999E-2</v>
      </c>
      <c r="E4017">
        <v>3.2260314482696999E-2</v>
      </c>
      <c r="F4017">
        <v>3.2260314482696999E-2</v>
      </c>
      <c r="G4017" t="str">
        <f t="shared" si="62"/>
        <v>no</v>
      </c>
    </row>
    <row r="4018" spans="1:7" x14ac:dyDescent="0.3">
      <c r="A4018">
        <v>1976</v>
      </c>
      <c r="B4018" t="s">
        <v>30</v>
      </c>
      <c r="C4018" t="s">
        <v>41</v>
      </c>
      <c r="D4018">
        <v>0.123329968014446</v>
      </c>
      <c r="E4018">
        <v>0.123329968014446</v>
      </c>
      <c r="F4018">
        <v>0.123329968014446</v>
      </c>
      <c r="G4018" t="str">
        <f t="shared" si="62"/>
        <v>no</v>
      </c>
    </row>
    <row r="4019" spans="1:7" x14ac:dyDescent="0.3">
      <c r="A4019">
        <v>1977</v>
      </c>
      <c r="B4019" t="s">
        <v>30</v>
      </c>
      <c r="C4019" t="s">
        <v>41</v>
      </c>
      <c r="D4019">
        <v>1.20355912085449E-2</v>
      </c>
      <c r="E4019">
        <v>1.20355912085449E-2</v>
      </c>
      <c r="F4019">
        <v>1.20355912085449E-2</v>
      </c>
      <c r="G4019" t="str">
        <f t="shared" si="62"/>
        <v>no</v>
      </c>
    </row>
    <row r="4020" spans="1:7" x14ac:dyDescent="0.3">
      <c r="A4020">
        <v>1978</v>
      </c>
      <c r="B4020" t="s">
        <v>30</v>
      </c>
      <c r="C4020" t="s">
        <v>41</v>
      </c>
      <c r="D4020">
        <v>3.6317916668392403E-2</v>
      </c>
      <c r="E4020">
        <v>3.6317916668392403E-2</v>
      </c>
      <c r="F4020">
        <v>3.6317916668392403E-2</v>
      </c>
      <c r="G4020" t="str">
        <f t="shared" si="62"/>
        <v>no</v>
      </c>
    </row>
    <row r="4021" spans="1:7" x14ac:dyDescent="0.3">
      <c r="A4021">
        <v>1979</v>
      </c>
      <c r="B4021" t="s">
        <v>30</v>
      </c>
      <c r="C4021" t="s">
        <v>41</v>
      </c>
      <c r="D4021">
        <v>3.2960556993818203E-2</v>
      </c>
      <c r="E4021">
        <v>3.2960556993818203E-2</v>
      </c>
      <c r="F4021">
        <v>3.2960556993818203E-2</v>
      </c>
      <c r="G4021" t="str">
        <f t="shared" si="62"/>
        <v>no</v>
      </c>
    </row>
    <row r="4022" spans="1:7" x14ac:dyDescent="0.3">
      <c r="A4022">
        <v>1980</v>
      </c>
      <c r="B4022" t="s">
        <v>30</v>
      </c>
      <c r="C4022" t="s">
        <v>41</v>
      </c>
      <c r="D4022">
        <v>3.25038932676327E-2</v>
      </c>
      <c r="E4022">
        <v>3.25038932676327E-2</v>
      </c>
      <c r="F4022">
        <v>3.25038932676327E-2</v>
      </c>
      <c r="G4022" t="str">
        <f t="shared" si="62"/>
        <v>no</v>
      </c>
    </row>
    <row r="4023" spans="1:7" x14ac:dyDescent="0.3">
      <c r="A4023">
        <v>1981</v>
      </c>
      <c r="B4023" t="s">
        <v>30</v>
      </c>
      <c r="C4023" t="s">
        <v>41</v>
      </c>
      <c r="D4023">
        <v>3.7931783345774801E-2</v>
      </c>
      <c r="E4023">
        <v>3.7931783345774801E-2</v>
      </c>
      <c r="F4023">
        <v>3.7931783345774801E-2</v>
      </c>
      <c r="G4023" t="str">
        <f t="shared" si="62"/>
        <v>no</v>
      </c>
    </row>
    <row r="4024" spans="1:7" x14ac:dyDescent="0.3">
      <c r="A4024">
        <v>1982</v>
      </c>
      <c r="B4024" t="s">
        <v>30</v>
      </c>
      <c r="C4024" t="s">
        <v>41</v>
      </c>
      <c r="D4024">
        <v>6.78404560828023E-2</v>
      </c>
      <c r="E4024">
        <v>6.78404560828023E-2</v>
      </c>
      <c r="F4024">
        <v>6.78404560828023E-2</v>
      </c>
      <c r="G4024" t="str">
        <f t="shared" si="62"/>
        <v>no</v>
      </c>
    </row>
    <row r="4025" spans="1:7" x14ac:dyDescent="0.3">
      <c r="A4025">
        <v>1983</v>
      </c>
      <c r="B4025" t="s">
        <v>30</v>
      </c>
      <c r="C4025" t="s">
        <v>41</v>
      </c>
      <c r="D4025">
        <v>6.7609279538526704E-2</v>
      </c>
      <c r="E4025">
        <v>6.7609279538526704E-2</v>
      </c>
      <c r="F4025">
        <v>6.7609279538526704E-2</v>
      </c>
      <c r="G4025" t="str">
        <f t="shared" si="62"/>
        <v>no</v>
      </c>
    </row>
    <row r="4026" spans="1:7" x14ac:dyDescent="0.3">
      <c r="A4026">
        <v>1984</v>
      </c>
      <c r="B4026" t="s">
        <v>30</v>
      </c>
      <c r="C4026" t="s">
        <v>41</v>
      </c>
      <c r="D4026">
        <v>6.7379673181201499E-2</v>
      </c>
      <c r="E4026">
        <v>6.7379673181201499E-2</v>
      </c>
      <c r="F4026">
        <v>6.7379673181201499E-2</v>
      </c>
      <c r="G4026" t="str">
        <f t="shared" si="62"/>
        <v>no</v>
      </c>
    </row>
    <row r="4027" spans="1:7" x14ac:dyDescent="0.3">
      <c r="A4027">
        <v>1985</v>
      </c>
      <c r="B4027" t="s">
        <v>30</v>
      </c>
      <c r="C4027" t="s">
        <v>41</v>
      </c>
      <c r="D4027">
        <v>6.7151621067541301E-2</v>
      </c>
      <c r="E4027">
        <v>6.7151621067541301E-2</v>
      </c>
      <c r="F4027">
        <v>6.7151621067541301E-2</v>
      </c>
      <c r="G4027" t="str">
        <f t="shared" si="62"/>
        <v>no</v>
      </c>
    </row>
    <row r="4028" spans="1:7" x14ac:dyDescent="0.3">
      <c r="A4028">
        <v>1986</v>
      </c>
      <c r="B4028" t="s">
        <v>30</v>
      </c>
      <c r="C4028" t="s">
        <v>41</v>
      </c>
      <c r="D4028">
        <v>5.8470863720340299E-2</v>
      </c>
      <c r="E4028">
        <v>5.8470863720340299E-2</v>
      </c>
      <c r="F4028">
        <v>5.8470863720340299E-2</v>
      </c>
      <c r="G4028" t="str">
        <f t="shared" si="62"/>
        <v>yes</v>
      </c>
    </row>
    <row r="4029" spans="1:7" x14ac:dyDescent="0.3">
      <c r="A4029">
        <v>1987</v>
      </c>
      <c r="B4029" t="s">
        <v>30</v>
      </c>
      <c r="C4029" t="s">
        <v>41</v>
      </c>
      <c r="D4029">
        <v>2.5053466786113799E-2</v>
      </c>
      <c r="E4029">
        <v>2.5053466786113799E-2</v>
      </c>
      <c r="F4029">
        <v>2.5053466786113799E-2</v>
      </c>
      <c r="G4029" t="str">
        <f t="shared" si="62"/>
        <v>yes</v>
      </c>
    </row>
    <row r="4030" spans="1:7" x14ac:dyDescent="0.3">
      <c r="A4030">
        <v>1988</v>
      </c>
      <c r="B4030" t="s">
        <v>30</v>
      </c>
      <c r="C4030" t="s">
        <v>41</v>
      </c>
      <c r="D4030">
        <v>5.2600860196858799E-2</v>
      </c>
      <c r="E4030">
        <v>5.2600860196858799E-2</v>
      </c>
      <c r="F4030">
        <v>5.2600860196858799E-2</v>
      </c>
      <c r="G4030" t="str">
        <f t="shared" si="62"/>
        <v>yes</v>
      </c>
    </row>
    <row r="4031" spans="1:7" x14ac:dyDescent="0.3">
      <c r="A4031">
        <v>1989</v>
      </c>
      <c r="B4031" t="s">
        <v>30</v>
      </c>
      <c r="C4031" t="s">
        <v>41</v>
      </c>
      <c r="D4031">
        <v>8.7050146613396495E-2</v>
      </c>
      <c r="E4031">
        <v>8.7050146613396495E-2</v>
      </c>
      <c r="F4031">
        <v>8.7050146613396495E-2</v>
      </c>
      <c r="G4031" t="str">
        <f t="shared" si="62"/>
        <v>yes</v>
      </c>
    </row>
    <row r="4032" spans="1:7" x14ac:dyDescent="0.3">
      <c r="A4032">
        <v>1990</v>
      </c>
      <c r="B4032" t="s">
        <v>30</v>
      </c>
      <c r="C4032" t="s">
        <v>41</v>
      </c>
      <c r="D4032">
        <v>0.125227733311499</v>
      </c>
      <c r="E4032">
        <v>0.125227733311499</v>
      </c>
      <c r="F4032">
        <v>0.125227733311499</v>
      </c>
      <c r="G4032" t="str">
        <f t="shared" si="62"/>
        <v>yes</v>
      </c>
    </row>
    <row r="4033" spans="1:7" x14ac:dyDescent="0.3">
      <c r="A4033">
        <v>1991</v>
      </c>
      <c r="B4033" t="s">
        <v>30</v>
      </c>
      <c r="C4033" t="s">
        <v>41</v>
      </c>
      <c r="D4033">
        <v>4.3702528617750501E-2</v>
      </c>
      <c r="E4033">
        <v>4.3702528617750501E-2</v>
      </c>
      <c r="F4033">
        <v>4.3702528617750501E-2</v>
      </c>
      <c r="G4033" t="str">
        <f t="shared" si="62"/>
        <v>yes</v>
      </c>
    </row>
    <row r="4034" spans="1:7" x14ac:dyDescent="0.3">
      <c r="A4034">
        <v>1992</v>
      </c>
      <c r="B4034" t="s">
        <v>30</v>
      </c>
      <c r="C4034" t="s">
        <v>41</v>
      </c>
      <c r="D4034">
        <v>0.74343928213890298</v>
      </c>
      <c r="E4034">
        <v>0.74343928213890298</v>
      </c>
      <c r="F4034">
        <v>0.74343928213890298</v>
      </c>
      <c r="G4034" t="str">
        <f t="shared" si="62"/>
        <v>yes</v>
      </c>
    </row>
    <row r="4035" spans="1:7" x14ac:dyDescent="0.3">
      <c r="A4035">
        <v>1993</v>
      </c>
      <c r="B4035" t="s">
        <v>30</v>
      </c>
      <c r="C4035" t="s">
        <v>41</v>
      </c>
      <c r="D4035">
        <v>0.14057599870853299</v>
      </c>
      <c r="E4035">
        <v>0.14057599870853299</v>
      </c>
      <c r="F4035">
        <v>0.14057599870853299</v>
      </c>
      <c r="G4035" t="str">
        <f t="shared" ref="G4035:G4098" si="63">IF(A4035&gt;=1986,"yes","no")</f>
        <v>yes</v>
      </c>
    </row>
    <row r="4036" spans="1:7" x14ac:dyDescent="0.3">
      <c r="A4036">
        <v>1994</v>
      </c>
      <c r="B4036" t="s">
        <v>30</v>
      </c>
      <c r="C4036" t="s">
        <v>41</v>
      </c>
      <c r="D4036">
        <v>0.15781417968443301</v>
      </c>
      <c r="E4036">
        <v>0.15781417968443301</v>
      </c>
      <c r="F4036">
        <v>0.15781417968443301</v>
      </c>
      <c r="G4036" t="str">
        <f t="shared" si="63"/>
        <v>yes</v>
      </c>
    </row>
    <row r="4037" spans="1:7" x14ac:dyDescent="0.3">
      <c r="A4037">
        <v>1995</v>
      </c>
      <c r="B4037" t="s">
        <v>30</v>
      </c>
      <c r="C4037" t="s">
        <v>41</v>
      </c>
      <c r="D4037">
        <v>9.1258721769841594E-2</v>
      </c>
      <c r="E4037">
        <v>9.1258721769841594E-2</v>
      </c>
      <c r="F4037">
        <v>9.1258721769841594E-2</v>
      </c>
      <c r="G4037" t="str">
        <f t="shared" si="63"/>
        <v>yes</v>
      </c>
    </row>
    <row r="4038" spans="1:7" x14ac:dyDescent="0.3">
      <c r="A4038">
        <v>1996</v>
      </c>
      <c r="B4038" t="s">
        <v>30</v>
      </c>
      <c r="C4038" t="s">
        <v>41</v>
      </c>
      <c r="D4038">
        <v>0.24505193003891301</v>
      </c>
      <c r="E4038">
        <v>0.24505193003891301</v>
      </c>
      <c r="F4038">
        <v>0.24505193003891301</v>
      </c>
      <c r="G4038" t="str">
        <f t="shared" si="63"/>
        <v>yes</v>
      </c>
    </row>
    <row r="4039" spans="1:7" x14ac:dyDescent="0.3">
      <c r="A4039">
        <v>1997</v>
      </c>
      <c r="B4039" t="s">
        <v>30</v>
      </c>
      <c r="C4039" t="s">
        <v>41</v>
      </c>
      <c r="D4039">
        <v>0.113831101294876</v>
      </c>
      <c r="E4039">
        <v>0.113831101294876</v>
      </c>
      <c r="F4039">
        <v>0.113831101294876</v>
      </c>
      <c r="G4039" t="str">
        <f t="shared" si="63"/>
        <v>yes</v>
      </c>
    </row>
    <row r="4040" spans="1:7" x14ac:dyDescent="0.3">
      <c r="A4040">
        <v>1998</v>
      </c>
      <c r="B4040" t="s">
        <v>30</v>
      </c>
      <c r="C4040" t="s">
        <v>41</v>
      </c>
      <c r="D4040">
        <v>7.0891547685731901E-2</v>
      </c>
      <c r="E4040">
        <v>7.0891547685731901E-2</v>
      </c>
      <c r="F4040">
        <v>7.0891547685731901E-2</v>
      </c>
      <c r="G4040" t="str">
        <f t="shared" si="63"/>
        <v>yes</v>
      </c>
    </row>
    <row r="4041" spans="1:7" x14ac:dyDescent="0.3">
      <c r="A4041">
        <v>1999</v>
      </c>
      <c r="B4041" t="s">
        <v>30</v>
      </c>
      <c r="C4041" t="s">
        <v>41</v>
      </c>
      <c r="D4041">
        <v>0.14460578041036601</v>
      </c>
      <c r="E4041">
        <v>0.14460578041036601</v>
      </c>
      <c r="F4041">
        <v>0.14460578041036601</v>
      </c>
      <c r="G4041" t="str">
        <f t="shared" si="63"/>
        <v>yes</v>
      </c>
    </row>
    <row r="4042" spans="1:7" x14ac:dyDescent="0.3">
      <c r="A4042">
        <v>2000</v>
      </c>
      <c r="B4042" t="s">
        <v>30</v>
      </c>
      <c r="C4042" t="s">
        <v>41</v>
      </c>
      <c r="D4042">
        <v>0.118566167247037</v>
      </c>
      <c r="E4042">
        <v>0.118566167247037</v>
      </c>
      <c r="F4042">
        <v>0.118566167247037</v>
      </c>
      <c r="G4042" t="str">
        <f t="shared" si="63"/>
        <v>yes</v>
      </c>
    </row>
    <row r="4043" spans="1:7" x14ac:dyDescent="0.3">
      <c r="A4043">
        <v>2001</v>
      </c>
      <c r="B4043" t="s">
        <v>30</v>
      </c>
      <c r="C4043" t="s">
        <v>41</v>
      </c>
      <c r="D4043">
        <v>5.7797877520527702E-2</v>
      </c>
      <c r="E4043">
        <v>5.7797877520527702E-2</v>
      </c>
      <c r="F4043">
        <v>5.7797877520527702E-2</v>
      </c>
      <c r="G4043" t="str">
        <f t="shared" si="63"/>
        <v>yes</v>
      </c>
    </row>
    <row r="4044" spans="1:7" x14ac:dyDescent="0.3">
      <c r="A4044">
        <v>2002</v>
      </c>
      <c r="B4044" t="s">
        <v>30</v>
      </c>
      <c r="C4044" t="s">
        <v>41</v>
      </c>
      <c r="D4044">
        <v>8.6622839832540197E-2</v>
      </c>
      <c r="E4044">
        <v>8.6622839832540197E-2</v>
      </c>
      <c r="F4044">
        <v>8.6622839832540197E-2</v>
      </c>
      <c r="G4044" t="str">
        <f t="shared" si="63"/>
        <v>yes</v>
      </c>
    </row>
    <row r="4045" spans="1:7" x14ac:dyDescent="0.3">
      <c r="A4045">
        <v>2003</v>
      </c>
      <c r="B4045" t="s">
        <v>30</v>
      </c>
      <c r="C4045" t="s">
        <v>41</v>
      </c>
      <c r="D4045">
        <v>0.35725416086466399</v>
      </c>
      <c r="E4045">
        <v>0.35725416086466399</v>
      </c>
      <c r="F4045">
        <v>0.35725416086466399</v>
      </c>
      <c r="G4045" t="str">
        <f t="shared" si="63"/>
        <v>yes</v>
      </c>
    </row>
    <row r="4046" spans="1:7" x14ac:dyDescent="0.3">
      <c r="A4046">
        <v>2004</v>
      </c>
      <c r="B4046" t="s">
        <v>30</v>
      </c>
      <c r="C4046" t="s">
        <v>41</v>
      </c>
      <c r="D4046">
        <v>6.2510123598811307E-2</v>
      </c>
      <c r="E4046">
        <v>6.2510123598811307E-2</v>
      </c>
      <c r="F4046">
        <v>6.2510123598811307E-2</v>
      </c>
      <c r="G4046" t="str">
        <f t="shared" si="63"/>
        <v>yes</v>
      </c>
    </row>
    <row r="4047" spans="1:7" x14ac:dyDescent="0.3">
      <c r="A4047">
        <v>2005</v>
      </c>
      <c r="B4047" t="s">
        <v>30</v>
      </c>
      <c r="C4047" t="s">
        <v>41</v>
      </c>
      <c r="D4047">
        <v>9.4149016815973596E-2</v>
      </c>
      <c r="E4047">
        <v>9.4149016815973596E-2</v>
      </c>
      <c r="F4047">
        <v>9.4149016815973596E-2</v>
      </c>
      <c r="G4047" t="str">
        <f t="shared" si="63"/>
        <v>yes</v>
      </c>
    </row>
    <row r="4048" spans="1:7" x14ac:dyDescent="0.3">
      <c r="A4048">
        <v>2006</v>
      </c>
      <c r="B4048" t="s">
        <v>30</v>
      </c>
      <c r="C4048" t="s">
        <v>41</v>
      </c>
      <c r="D4048">
        <v>9.29531734216692E-2</v>
      </c>
      <c r="E4048">
        <v>9.29531734216692E-2</v>
      </c>
      <c r="F4048">
        <v>9.29531734216692E-2</v>
      </c>
      <c r="G4048" t="str">
        <f t="shared" si="63"/>
        <v>yes</v>
      </c>
    </row>
    <row r="4049" spans="1:7" x14ac:dyDescent="0.3">
      <c r="A4049">
        <v>2007</v>
      </c>
      <c r="B4049" t="s">
        <v>30</v>
      </c>
      <c r="C4049" t="s">
        <v>41</v>
      </c>
      <c r="D4049">
        <v>4.6545690468700801E-2</v>
      </c>
      <c r="E4049">
        <v>4.6545690468700801E-2</v>
      </c>
      <c r="F4049">
        <v>4.6545690468700801E-2</v>
      </c>
      <c r="G4049" t="str">
        <f t="shared" si="63"/>
        <v>yes</v>
      </c>
    </row>
    <row r="4050" spans="1:7" x14ac:dyDescent="0.3">
      <c r="A4050">
        <v>2008</v>
      </c>
      <c r="B4050" t="s">
        <v>30</v>
      </c>
      <c r="C4050" t="s">
        <v>41</v>
      </c>
      <c r="D4050">
        <v>4.94486645430042E-2</v>
      </c>
      <c r="E4050">
        <v>4.94486645430042E-2</v>
      </c>
      <c r="F4050">
        <v>4.94486645430042E-2</v>
      </c>
      <c r="G4050" t="str">
        <f t="shared" si="63"/>
        <v>yes</v>
      </c>
    </row>
    <row r="4051" spans="1:7" x14ac:dyDescent="0.3">
      <c r="A4051">
        <v>2009</v>
      </c>
      <c r="B4051" t="s">
        <v>30</v>
      </c>
      <c r="C4051" t="s">
        <v>41</v>
      </c>
      <c r="D4051">
        <v>7.1669175087794801E-2</v>
      </c>
      <c r="E4051">
        <v>7.1669175087794801E-2</v>
      </c>
      <c r="F4051">
        <v>7.1669175087794801E-2</v>
      </c>
      <c r="G4051" t="str">
        <f t="shared" si="63"/>
        <v>yes</v>
      </c>
    </row>
    <row r="4052" spans="1:7" x14ac:dyDescent="0.3">
      <c r="A4052">
        <v>2010</v>
      </c>
      <c r="B4052" t="s">
        <v>30</v>
      </c>
      <c r="C4052" t="s">
        <v>41</v>
      </c>
      <c r="D4052">
        <v>3.45290183429319E-2</v>
      </c>
      <c r="E4052">
        <v>3.45290183429319E-2</v>
      </c>
      <c r="F4052">
        <v>3.45290183429319E-2</v>
      </c>
      <c r="G4052" t="str">
        <f t="shared" si="63"/>
        <v>yes</v>
      </c>
    </row>
    <row r="4053" spans="1:7" x14ac:dyDescent="0.3">
      <c r="A4053">
        <v>2011</v>
      </c>
      <c r="B4053" t="s">
        <v>30</v>
      </c>
      <c r="C4053" t="s">
        <v>41</v>
      </c>
      <c r="D4053">
        <v>4.3409531812475997E-2</v>
      </c>
      <c r="E4053">
        <v>4.3409531812475997E-2</v>
      </c>
      <c r="F4053">
        <v>4.3409531812475997E-2</v>
      </c>
      <c r="G4053" t="str">
        <f t="shared" si="63"/>
        <v>yes</v>
      </c>
    </row>
    <row r="4054" spans="1:7" x14ac:dyDescent="0.3">
      <c r="A4054">
        <v>2012</v>
      </c>
      <c r="B4054" t="s">
        <v>30</v>
      </c>
      <c r="C4054" t="s">
        <v>41</v>
      </c>
      <c r="D4054">
        <v>0.117049151260183</v>
      </c>
      <c r="E4054">
        <v>0.117049151260183</v>
      </c>
      <c r="F4054">
        <v>0.117049151260183</v>
      </c>
      <c r="G4054" t="str">
        <f t="shared" si="63"/>
        <v>yes</v>
      </c>
    </row>
    <row r="4055" spans="1:7" x14ac:dyDescent="0.3">
      <c r="A4055">
        <v>2013</v>
      </c>
      <c r="B4055" t="s">
        <v>30</v>
      </c>
      <c r="C4055" t="s">
        <v>41</v>
      </c>
      <c r="D4055">
        <v>2.08132305621542E-2</v>
      </c>
      <c r="E4055">
        <v>2.08132305621542E-2</v>
      </c>
      <c r="F4055">
        <v>2.08132305621542E-2</v>
      </c>
      <c r="G4055" t="str">
        <f t="shared" si="63"/>
        <v>yes</v>
      </c>
    </row>
    <row r="4056" spans="1:7" x14ac:dyDescent="0.3">
      <c r="A4056">
        <v>2014</v>
      </c>
      <c r="B4056" t="s">
        <v>30</v>
      </c>
      <c r="C4056" t="s">
        <v>41</v>
      </c>
      <c r="D4056">
        <v>4.3350821925137499E-2</v>
      </c>
      <c r="E4056">
        <v>4.3350821925137499E-2</v>
      </c>
      <c r="F4056">
        <v>4.3350821925137499E-2</v>
      </c>
      <c r="G4056" t="str">
        <f t="shared" si="63"/>
        <v>yes</v>
      </c>
    </row>
    <row r="4057" spans="1:7" x14ac:dyDescent="0.3">
      <c r="A4057">
        <v>2015</v>
      </c>
      <c r="B4057" t="s">
        <v>30</v>
      </c>
      <c r="C4057" t="s">
        <v>41</v>
      </c>
      <c r="D4057">
        <v>8.8625104548671396E-2</v>
      </c>
      <c r="E4057">
        <v>8.8625104548671396E-2</v>
      </c>
      <c r="F4057">
        <v>8.8625104548671396E-2</v>
      </c>
      <c r="G4057" t="str">
        <f t="shared" si="63"/>
        <v>yes</v>
      </c>
    </row>
    <row r="4058" spans="1:7" x14ac:dyDescent="0.3">
      <c r="A4058">
        <v>2016</v>
      </c>
      <c r="B4058" t="s">
        <v>30</v>
      </c>
      <c r="C4058" t="s">
        <v>41</v>
      </c>
      <c r="D4058">
        <v>2.3301376242552699E-2</v>
      </c>
      <c r="E4058">
        <v>2.3301376242552699E-2</v>
      </c>
      <c r="F4058">
        <v>2.3301376242552699E-2</v>
      </c>
      <c r="G4058" t="str">
        <f t="shared" si="63"/>
        <v>yes</v>
      </c>
    </row>
    <row r="4059" spans="1:7" x14ac:dyDescent="0.3">
      <c r="A4059">
        <v>2017</v>
      </c>
      <c r="B4059" t="s">
        <v>30</v>
      </c>
      <c r="C4059" t="s">
        <v>41</v>
      </c>
      <c r="D4059">
        <v>1.64073250767439E-2</v>
      </c>
      <c r="E4059">
        <v>1.64073250767439E-2</v>
      </c>
      <c r="F4059">
        <v>1.64073250767439E-2</v>
      </c>
      <c r="G4059" t="str">
        <f t="shared" si="63"/>
        <v>yes</v>
      </c>
    </row>
    <row r="4060" spans="1:7" x14ac:dyDescent="0.3">
      <c r="A4060">
        <v>2018</v>
      </c>
      <c r="B4060" t="s">
        <v>30</v>
      </c>
      <c r="C4060" t="s">
        <v>41</v>
      </c>
      <c r="D4060">
        <v>4.3184781529215399E-2</v>
      </c>
      <c r="E4060">
        <v>4.3184781529215399E-2</v>
      </c>
      <c r="F4060">
        <v>4.3184781529215399E-2</v>
      </c>
      <c r="G4060" t="str">
        <f t="shared" si="63"/>
        <v>yes</v>
      </c>
    </row>
    <row r="4061" spans="1:7" x14ac:dyDescent="0.3">
      <c r="A4061">
        <v>2019</v>
      </c>
      <c r="B4061" t="s">
        <v>30</v>
      </c>
      <c r="C4061" t="s">
        <v>41</v>
      </c>
      <c r="D4061">
        <v>5.7150171194521801E-2</v>
      </c>
      <c r="E4061">
        <v>5.7150171194521801E-2</v>
      </c>
      <c r="F4061">
        <v>5.7150171194521801E-2</v>
      </c>
      <c r="G4061" t="str">
        <f t="shared" si="63"/>
        <v>yes</v>
      </c>
    </row>
    <row r="4062" spans="1:7" x14ac:dyDescent="0.3">
      <c r="A4062">
        <v>1950</v>
      </c>
      <c r="B4062" t="s">
        <v>31</v>
      </c>
      <c r="C4062" t="s">
        <v>41</v>
      </c>
      <c r="D4062">
        <v>0</v>
      </c>
      <c r="E4062">
        <v>1.11164859859615</v>
      </c>
      <c r="F4062">
        <v>1.08077386779171</v>
      </c>
      <c r="G4062" t="str">
        <f t="shared" si="63"/>
        <v>no</v>
      </c>
    </row>
    <row r="4063" spans="1:7" x14ac:dyDescent="0.3">
      <c r="A4063">
        <v>1951</v>
      </c>
      <c r="B4063" t="s">
        <v>31</v>
      </c>
      <c r="C4063" t="s">
        <v>41</v>
      </c>
      <c r="D4063">
        <v>0</v>
      </c>
      <c r="E4063">
        <v>0.85066000643811102</v>
      </c>
      <c r="F4063">
        <v>0.83972057400188505</v>
      </c>
      <c r="G4063" t="str">
        <f t="shared" si="63"/>
        <v>no</v>
      </c>
    </row>
    <row r="4064" spans="1:7" x14ac:dyDescent="0.3">
      <c r="A4064">
        <v>1952</v>
      </c>
      <c r="B4064" t="s">
        <v>31</v>
      </c>
      <c r="C4064" t="s">
        <v>41</v>
      </c>
      <c r="D4064">
        <v>0</v>
      </c>
      <c r="E4064">
        <v>0.78520961423692304</v>
      </c>
      <c r="F4064">
        <v>0.78656502990344901</v>
      </c>
      <c r="G4064" t="str">
        <f t="shared" si="63"/>
        <v>no</v>
      </c>
    </row>
    <row r="4065" spans="1:7" x14ac:dyDescent="0.3">
      <c r="A4065">
        <v>1953</v>
      </c>
      <c r="B4065" t="s">
        <v>31</v>
      </c>
      <c r="C4065" t="s">
        <v>41</v>
      </c>
      <c r="D4065">
        <v>0</v>
      </c>
      <c r="E4065">
        <v>1.2338605579303701</v>
      </c>
      <c r="F4065">
        <v>1.1632843902396099</v>
      </c>
      <c r="G4065" t="str">
        <f t="shared" si="63"/>
        <v>no</v>
      </c>
    </row>
    <row r="4066" spans="1:7" x14ac:dyDescent="0.3">
      <c r="A4066">
        <v>1954</v>
      </c>
      <c r="B4066" t="s">
        <v>31</v>
      </c>
      <c r="C4066" t="s">
        <v>41</v>
      </c>
      <c r="D4066">
        <v>0</v>
      </c>
      <c r="E4066">
        <v>0.73123912141605696</v>
      </c>
      <c r="F4066">
        <v>0.71750417897934304</v>
      </c>
      <c r="G4066" t="str">
        <f t="shared" si="63"/>
        <v>no</v>
      </c>
    </row>
    <row r="4067" spans="1:7" x14ac:dyDescent="0.3">
      <c r="A4067">
        <v>1955</v>
      </c>
      <c r="B4067" t="s">
        <v>31</v>
      </c>
      <c r="C4067" t="s">
        <v>41</v>
      </c>
      <c r="D4067">
        <v>0</v>
      </c>
      <c r="E4067">
        <v>1.1619765871443299</v>
      </c>
      <c r="F4067">
        <v>1.11826145822629</v>
      </c>
      <c r="G4067" t="str">
        <f t="shared" si="63"/>
        <v>no</v>
      </c>
    </row>
    <row r="4068" spans="1:7" x14ac:dyDescent="0.3">
      <c r="A4068">
        <v>1956</v>
      </c>
      <c r="B4068" t="s">
        <v>31</v>
      </c>
      <c r="C4068" t="s">
        <v>41</v>
      </c>
      <c r="D4068">
        <v>0</v>
      </c>
      <c r="E4068">
        <v>0.708615811647067</v>
      </c>
      <c r="F4068">
        <v>0.70050458112763903</v>
      </c>
      <c r="G4068" t="str">
        <f t="shared" si="63"/>
        <v>no</v>
      </c>
    </row>
    <row r="4069" spans="1:7" x14ac:dyDescent="0.3">
      <c r="A4069">
        <v>1957</v>
      </c>
      <c r="B4069" t="s">
        <v>31</v>
      </c>
      <c r="C4069" t="s">
        <v>41</v>
      </c>
      <c r="D4069">
        <v>0</v>
      </c>
      <c r="E4069">
        <v>0.86511845989082103</v>
      </c>
      <c r="F4069">
        <v>0.89693817885053195</v>
      </c>
      <c r="G4069" t="str">
        <f t="shared" si="63"/>
        <v>no</v>
      </c>
    </row>
    <row r="4070" spans="1:7" x14ac:dyDescent="0.3">
      <c r="A4070">
        <v>1958</v>
      </c>
      <c r="B4070" t="s">
        <v>31</v>
      </c>
      <c r="C4070" t="s">
        <v>41</v>
      </c>
      <c r="D4070">
        <v>0</v>
      </c>
      <c r="E4070">
        <v>0.61521331084796904</v>
      </c>
      <c r="F4070">
        <v>0.64302954686924196</v>
      </c>
      <c r="G4070" t="str">
        <f t="shared" si="63"/>
        <v>no</v>
      </c>
    </row>
    <row r="4071" spans="1:7" x14ac:dyDescent="0.3">
      <c r="A4071">
        <v>1959</v>
      </c>
      <c r="B4071" t="s">
        <v>31</v>
      </c>
      <c r="C4071" t="s">
        <v>41</v>
      </c>
      <c r="D4071">
        <v>0</v>
      </c>
      <c r="E4071">
        <v>0.805518611567553</v>
      </c>
      <c r="F4071">
        <v>0.75364474395203196</v>
      </c>
      <c r="G4071" t="str">
        <f t="shared" si="63"/>
        <v>no</v>
      </c>
    </row>
    <row r="4072" spans="1:7" x14ac:dyDescent="0.3">
      <c r="A4072">
        <v>1960</v>
      </c>
      <c r="B4072" t="s">
        <v>31</v>
      </c>
      <c r="C4072" t="s">
        <v>41</v>
      </c>
      <c r="D4072">
        <v>0</v>
      </c>
      <c r="E4072">
        <v>0.72144829198488902</v>
      </c>
      <c r="F4072">
        <v>0.69067287884107098</v>
      </c>
      <c r="G4072" t="str">
        <f t="shared" si="63"/>
        <v>no</v>
      </c>
    </row>
    <row r="4073" spans="1:7" x14ac:dyDescent="0.3">
      <c r="A4073">
        <v>1961</v>
      </c>
      <c r="B4073" t="s">
        <v>31</v>
      </c>
      <c r="C4073" t="s">
        <v>41</v>
      </c>
      <c r="D4073">
        <v>0</v>
      </c>
      <c r="E4073">
        <v>1.52502295424723</v>
      </c>
      <c r="F4073">
        <v>1.49987965636265</v>
      </c>
      <c r="G4073" t="str">
        <f t="shared" si="63"/>
        <v>no</v>
      </c>
    </row>
    <row r="4074" spans="1:7" x14ac:dyDescent="0.3">
      <c r="A4074">
        <v>1962</v>
      </c>
      <c r="B4074" t="s">
        <v>31</v>
      </c>
      <c r="C4074" t="s">
        <v>41</v>
      </c>
      <c r="D4074">
        <v>0</v>
      </c>
      <c r="E4074">
        <v>1.0644117935898201</v>
      </c>
      <c r="F4074">
        <v>1.06809823308384</v>
      </c>
      <c r="G4074" t="str">
        <f t="shared" si="63"/>
        <v>no</v>
      </c>
    </row>
    <row r="4075" spans="1:7" x14ac:dyDescent="0.3">
      <c r="A4075">
        <v>1963</v>
      </c>
      <c r="B4075" t="s">
        <v>31</v>
      </c>
      <c r="C4075" t="s">
        <v>41</v>
      </c>
      <c r="D4075">
        <v>0</v>
      </c>
      <c r="E4075">
        <v>0.64993503112718498</v>
      </c>
      <c r="F4075">
        <v>0.61722817058240698</v>
      </c>
      <c r="G4075" t="str">
        <f t="shared" si="63"/>
        <v>no</v>
      </c>
    </row>
    <row r="4076" spans="1:7" x14ac:dyDescent="0.3">
      <c r="A4076">
        <v>1964</v>
      </c>
      <c r="B4076" t="s">
        <v>31</v>
      </c>
      <c r="C4076" t="s">
        <v>41</v>
      </c>
      <c r="D4076">
        <v>0</v>
      </c>
      <c r="E4076">
        <v>0.79403178520645201</v>
      </c>
      <c r="F4076">
        <v>0.83222684829204896</v>
      </c>
      <c r="G4076" t="str">
        <f t="shared" si="63"/>
        <v>no</v>
      </c>
    </row>
    <row r="4077" spans="1:7" x14ac:dyDescent="0.3">
      <c r="A4077">
        <v>1965</v>
      </c>
      <c r="B4077" t="s">
        <v>31</v>
      </c>
      <c r="C4077" t="s">
        <v>41</v>
      </c>
      <c r="D4077">
        <v>0</v>
      </c>
      <c r="E4077">
        <v>0.747682588412107</v>
      </c>
      <c r="F4077">
        <v>0.71483190675697295</v>
      </c>
      <c r="G4077" t="str">
        <f t="shared" si="63"/>
        <v>no</v>
      </c>
    </row>
    <row r="4078" spans="1:7" x14ac:dyDescent="0.3">
      <c r="A4078">
        <v>1966</v>
      </c>
      <c r="B4078" t="s">
        <v>31</v>
      </c>
      <c r="C4078" t="s">
        <v>41</v>
      </c>
      <c r="D4078">
        <v>0</v>
      </c>
      <c r="E4078">
        <v>0.74431060038921804</v>
      </c>
      <c r="F4078">
        <v>0.71129823607809495</v>
      </c>
      <c r="G4078" t="str">
        <f t="shared" si="63"/>
        <v>no</v>
      </c>
    </row>
    <row r="4079" spans="1:7" x14ac:dyDescent="0.3">
      <c r="A4079">
        <v>1967</v>
      </c>
      <c r="B4079" t="s">
        <v>31</v>
      </c>
      <c r="C4079" t="s">
        <v>41</v>
      </c>
      <c r="D4079">
        <v>0</v>
      </c>
      <c r="E4079">
        <v>0.87394123616891195</v>
      </c>
      <c r="F4079">
        <v>0.86129522297422301</v>
      </c>
      <c r="G4079" t="str">
        <f t="shared" si="63"/>
        <v>no</v>
      </c>
    </row>
    <row r="4080" spans="1:7" x14ac:dyDescent="0.3">
      <c r="A4080">
        <v>1968</v>
      </c>
      <c r="B4080" t="s">
        <v>31</v>
      </c>
      <c r="C4080" t="s">
        <v>41</v>
      </c>
      <c r="D4080">
        <v>0</v>
      </c>
      <c r="E4080">
        <v>1.0295989643342001</v>
      </c>
      <c r="F4080">
        <v>0.980146897795101</v>
      </c>
      <c r="G4080" t="str">
        <f t="shared" si="63"/>
        <v>no</v>
      </c>
    </row>
    <row r="4081" spans="1:7" x14ac:dyDescent="0.3">
      <c r="A4081">
        <v>1969</v>
      </c>
      <c r="B4081" t="s">
        <v>31</v>
      </c>
      <c r="C4081" t="s">
        <v>41</v>
      </c>
      <c r="D4081">
        <v>0</v>
      </c>
      <c r="E4081">
        <v>0.80199457620283299</v>
      </c>
      <c r="F4081">
        <v>0.76392972943941495</v>
      </c>
      <c r="G4081" t="str">
        <f t="shared" si="63"/>
        <v>no</v>
      </c>
    </row>
    <row r="4082" spans="1:7" x14ac:dyDescent="0.3">
      <c r="A4082">
        <v>1970</v>
      </c>
      <c r="B4082" t="s">
        <v>31</v>
      </c>
      <c r="C4082" t="s">
        <v>41</v>
      </c>
      <c r="D4082">
        <v>0</v>
      </c>
      <c r="E4082">
        <v>0.64831929742083305</v>
      </c>
      <c r="F4082">
        <v>0.67601321634953704</v>
      </c>
      <c r="G4082" t="str">
        <f t="shared" si="63"/>
        <v>no</v>
      </c>
    </row>
    <row r="4083" spans="1:7" x14ac:dyDescent="0.3">
      <c r="A4083">
        <v>1971</v>
      </c>
      <c r="B4083" t="s">
        <v>31</v>
      </c>
      <c r="C4083" t="s">
        <v>41</v>
      </c>
      <c r="D4083">
        <v>0</v>
      </c>
      <c r="E4083">
        <v>0.60272477907469901</v>
      </c>
      <c r="F4083">
        <v>0.59178002286399001</v>
      </c>
      <c r="G4083" t="str">
        <f t="shared" si="63"/>
        <v>no</v>
      </c>
    </row>
    <row r="4084" spans="1:7" x14ac:dyDescent="0.3">
      <c r="A4084">
        <v>1972</v>
      </c>
      <c r="B4084" t="s">
        <v>31</v>
      </c>
      <c r="C4084" t="s">
        <v>41</v>
      </c>
      <c r="D4084">
        <v>0</v>
      </c>
      <c r="E4084">
        <v>0.67783657050813795</v>
      </c>
      <c r="F4084">
        <v>0.69724970336179604</v>
      </c>
      <c r="G4084" t="str">
        <f t="shared" si="63"/>
        <v>no</v>
      </c>
    </row>
    <row r="4085" spans="1:7" x14ac:dyDescent="0.3">
      <c r="A4085">
        <v>1973</v>
      </c>
      <c r="B4085" t="s">
        <v>31</v>
      </c>
      <c r="C4085" t="s">
        <v>41</v>
      </c>
      <c r="D4085">
        <v>0</v>
      </c>
      <c r="E4085">
        <v>0.78246569943866795</v>
      </c>
      <c r="F4085">
        <v>0.77963372444524603</v>
      </c>
      <c r="G4085" t="str">
        <f t="shared" si="63"/>
        <v>no</v>
      </c>
    </row>
    <row r="4086" spans="1:7" x14ac:dyDescent="0.3">
      <c r="A4086">
        <v>1974</v>
      </c>
      <c r="B4086" t="s">
        <v>31</v>
      </c>
      <c r="C4086" t="s">
        <v>41</v>
      </c>
      <c r="D4086">
        <v>0</v>
      </c>
      <c r="E4086">
        <v>0.77565595090157102</v>
      </c>
      <c r="F4086">
        <v>0.73154163668142402</v>
      </c>
      <c r="G4086" t="str">
        <f t="shared" si="63"/>
        <v>no</v>
      </c>
    </row>
    <row r="4087" spans="1:7" x14ac:dyDescent="0.3">
      <c r="A4087">
        <v>1975</v>
      </c>
      <c r="B4087" t="s">
        <v>31</v>
      </c>
      <c r="C4087" t="s">
        <v>41</v>
      </c>
      <c r="D4087">
        <v>0</v>
      </c>
      <c r="E4087">
        <v>0.822362336155533</v>
      </c>
      <c r="F4087">
        <v>0.818623849455966</v>
      </c>
      <c r="G4087" t="str">
        <f t="shared" si="63"/>
        <v>no</v>
      </c>
    </row>
    <row r="4088" spans="1:7" x14ac:dyDescent="0.3">
      <c r="A4088">
        <v>1976</v>
      </c>
      <c r="B4088" t="s">
        <v>31</v>
      </c>
      <c r="C4088" t="s">
        <v>41</v>
      </c>
      <c r="D4088">
        <v>0</v>
      </c>
      <c r="E4088">
        <v>1.1930792678658799</v>
      </c>
      <c r="F4088">
        <v>1.1659313345381499</v>
      </c>
      <c r="G4088" t="str">
        <f t="shared" si="63"/>
        <v>no</v>
      </c>
    </row>
    <row r="4089" spans="1:7" x14ac:dyDescent="0.3">
      <c r="A4089">
        <v>1977</v>
      </c>
      <c r="B4089" t="s">
        <v>31</v>
      </c>
      <c r="C4089" t="s">
        <v>41</v>
      </c>
      <c r="D4089">
        <v>0</v>
      </c>
      <c r="E4089">
        <v>0.60099493911965196</v>
      </c>
      <c r="F4089">
        <v>0.63311129835248903</v>
      </c>
      <c r="G4089" t="str">
        <f t="shared" si="63"/>
        <v>no</v>
      </c>
    </row>
    <row r="4090" spans="1:7" x14ac:dyDescent="0.3">
      <c r="A4090">
        <v>1978</v>
      </c>
      <c r="B4090" t="s">
        <v>31</v>
      </c>
      <c r="C4090" t="s">
        <v>41</v>
      </c>
      <c r="D4090">
        <v>1.07361767263693</v>
      </c>
      <c r="E4090">
        <v>1.07361767263693</v>
      </c>
      <c r="F4090">
        <v>1.07361767263693</v>
      </c>
      <c r="G4090" t="str">
        <f t="shared" si="63"/>
        <v>no</v>
      </c>
    </row>
    <row r="4091" spans="1:7" x14ac:dyDescent="0.3">
      <c r="A4091">
        <v>1979</v>
      </c>
      <c r="B4091" t="s">
        <v>31</v>
      </c>
      <c r="C4091" t="s">
        <v>41</v>
      </c>
      <c r="D4091">
        <v>0.76752985981237998</v>
      </c>
      <c r="E4091">
        <v>0.76752985981237998</v>
      </c>
      <c r="F4091">
        <v>0.76752985981237998</v>
      </c>
      <c r="G4091" t="str">
        <f t="shared" si="63"/>
        <v>no</v>
      </c>
    </row>
    <row r="4092" spans="1:7" x14ac:dyDescent="0.3">
      <c r="A4092">
        <v>1980</v>
      </c>
      <c r="B4092" t="s">
        <v>31</v>
      </c>
      <c r="C4092" t="s">
        <v>41</v>
      </c>
      <c r="D4092">
        <v>0.71670860483072996</v>
      </c>
      <c r="E4092">
        <v>0.71670860483072996</v>
      </c>
      <c r="F4092">
        <v>0.71670860483072996</v>
      </c>
      <c r="G4092" t="str">
        <f t="shared" si="63"/>
        <v>no</v>
      </c>
    </row>
    <row r="4093" spans="1:7" x14ac:dyDescent="0.3">
      <c r="A4093">
        <v>1981</v>
      </c>
      <c r="B4093" t="s">
        <v>31</v>
      </c>
      <c r="C4093" t="s">
        <v>41</v>
      </c>
      <c r="D4093">
        <v>1.4129417000911</v>
      </c>
      <c r="E4093">
        <v>1.4129417000911</v>
      </c>
      <c r="F4093">
        <v>1.4129417000911</v>
      </c>
      <c r="G4093" t="str">
        <f t="shared" si="63"/>
        <v>no</v>
      </c>
    </row>
    <row r="4094" spans="1:7" x14ac:dyDescent="0.3">
      <c r="A4094">
        <v>1982</v>
      </c>
      <c r="B4094" t="s">
        <v>31</v>
      </c>
      <c r="C4094" t="s">
        <v>41</v>
      </c>
      <c r="D4094">
        <v>0.60514738203385099</v>
      </c>
      <c r="E4094">
        <v>0.60514738203385099</v>
      </c>
      <c r="F4094">
        <v>0.60514738203385099</v>
      </c>
      <c r="G4094" t="str">
        <f t="shared" si="63"/>
        <v>no</v>
      </c>
    </row>
    <row r="4095" spans="1:7" x14ac:dyDescent="0.3">
      <c r="A4095">
        <v>1983</v>
      </c>
      <c r="B4095" t="s">
        <v>31</v>
      </c>
      <c r="C4095" t="s">
        <v>41</v>
      </c>
      <c r="D4095">
        <v>0.71170772046463504</v>
      </c>
      <c r="E4095">
        <v>0.71170772046463504</v>
      </c>
      <c r="F4095">
        <v>0.71170772046463504</v>
      </c>
      <c r="G4095" t="str">
        <f t="shared" si="63"/>
        <v>no</v>
      </c>
    </row>
    <row r="4096" spans="1:7" x14ac:dyDescent="0.3">
      <c r="A4096">
        <v>1984</v>
      </c>
      <c r="B4096" t="s">
        <v>31</v>
      </c>
      <c r="C4096" t="s">
        <v>41</v>
      </c>
      <c r="D4096">
        <v>0.76402575530343297</v>
      </c>
      <c r="E4096">
        <v>0.76402575530343297</v>
      </c>
      <c r="F4096">
        <v>0.76402575530343297</v>
      </c>
      <c r="G4096" t="str">
        <f t="shared" si="63"/>
        <v>no</v>
      </c>
    </row>
    <row r="4097" spans="1:7" x14ac:dyDescent="0.3">
      <c r="A4097">
        <v>1985</v>
      </c>
      <c r="B4097" t="s">
        <v>31</v>
      </c>
      <c r="C4097" t="s">
        <v>41</v>
      </c>
      <c r="D4097">
        <v>2.0656824127187301</v>
      </c>
      <c r="E4097">
        <v>2.0656824127187301</v>
      </c>
      <c r="F4097">
        <v>2.0656824127187301</v>
      </c>
      <c r="G4097" t="str">
        <f t="shared" si="63"/>
        <v>no</v>
      </c>
    </row>
    <row r="4098" spans="1:7" x14ac:dyDescent="0.3">
      <c r="A4098">
        <v>1986</v>
      </c>
      <c r="B4098" t="s">
        <v>31</v>
      </c>
      <c r="C4098" t="s">
        <v>41</v>
      </c>
      <c r="D4098">
        <v>1.2328519534976701</v>
      </c>
      <c r="E4098">
        <v>1.2328519534976701</v>
      </c>
      <c r="F4098">
        <v>1.2328519534976701</v>
      </c>
      <c r="G4098" t="str">
        <f t="shared" si="63"/>
        <v>yes</v>
      </c>
    </row>
    <row r="4099" spans="1:7" x14ac:dyDescent="0.3">
      <c r="A4099">
        <v>1987</v>
      </c>
      <c r="B4099" t="s">
        <v>31</v>
      </c>
      <c r="C4099" t="s">
        <v>41</v>
      </c>
      <c r="D4099">
        <v>1.0247668411172399</v>
      </c>
      <c r="E4099">
        <v>1.0247668411172399</v>
      </c>
      <c r="F4099">
        <v>1.0247668411172399</v>
      </c>
      <c r="G4099" t="str">
        <f t="shared" ref="G4099:G4162" si="64">IF(A4099&gt;=1986,"yes","no")</f>
        <v>yes</v>
      </c>
    </row>
    <row r="4100" spans="1:7" x14ac:dyDescent="0.3">
      <c r="A4100">
        <v>1988</v>
      </c>
      <c r="B4100" t="s">
        <v>31</v>
      </c>
      <c r="C4100" t="s">
        <v>41</v>
      </c>
      <c r="D4100">
        <v>0.29426396429802998</v>
      </c>
      <c r="E4100">
        <v>0.29426396429802998</v>
      </c>
      <c r="F4100">
        <v>0.29426396429802998</v>
      </c>
      <c r="G4100" t="str">
        <f t="shared" si="64"/>
        <v>yes</v>
      </c>
    </row>
    <row r="4101" spans="1:7" x14ac:dyDescent="0.3">
      <c r="A4101">
        <v>1989</v>
      </c>
      <c r="B4101" t="s">
        <v>31</v>
      </c>
      <c r="C4101" t="s">
        <v>41</v>
      </c>
      <c r="D4101">
        <v>1.6173938231293801</v>
      </c>
      <c r="E4101">
        <v>1.6173938231293801</v>
      </c>
      <c r="F4101">
        <v>1.6173938231293801</v>
      </c>
      <c r="G4101" t="str">
        <f t="shared" si="64"/>
        <v>yes</v>
      </c>
    </row>
    <row r="4102" spans="1:7" x14ac:dyDescent="0.3">
      <c r="A4102">
        <v>1990</v>
      </c>
      <c r="B4102" t="s">
        <v>31</v>
      </c>
      <c r="C4102" t="s">
        <v>41</v>
      </c>
      <c r="D4102">
        <v>1.7186232257870599</v>
      </c>
      <c r="E4102">
        <v>1.7186232257870599</v>
      </c>
      <c r="F4102">
        <v>1.7186232257870599</v>
      </c>
      <c r="G4102" t="str">
        <f t="shared" si="64"/>
        <v>yes</v>
      </c>
    </row>
    <row r="4103" spans="1:7" x14ac:dyDescent="0.3">
      <c r="A4103">
        <v>1991</v>
      </c>
      <c r="B4103" t="s">
        <v>31</v>
      </c>
      <c r="C4103" t="s">
        <v>41</v>
      </c>
      <c r="D4103">
        <v>2.2929884688273798</v>
      </c>
      <c r="E4103">
        <v>2.2929884688273798</v>
      </c>
      <c r="F4103">
        <v>2.2929884688273798</v>
      </c>
      <c r="G4103" t="str">
        <f t="shared" si="64"/>
        <v>yes</v>
      </c>
    </row>
    <row r="4104" spans="1:7" x14ac:dyDescent="0.3">
      <c r="A4104">
        <v>1992</v>
      </c>
      <c r="B4104" t="s">
        <v>31</v>
      </c>
      <c r="C4104" t="s">
        <v>41</v>
      </c>
      <c r="D4104">
        <v>0.71886373060971398</v>
      </c>
      <c r="E4104">
        <v>0.71886373060971398</v>
      </c>
      <c r="F4104">
        <v>0.71886373060971398</v>
      </c>
      <c r="G4104" t="str">
        <f t="shared" si="64"/>
        <v>yes</v>
      </c>
    </row>
    <row r="4105" spans="1:7" x14ac:dyDescent="0.3">
      <c r="A4105">
        <v>1993</v>
      </c>
      <c r="B4105" t="s">
        <v>31</v>
      </c>
      <c r="C4105" t="s">
        <v>41</v>
      </c>
      <c r="D4105">
        <v>0.63220412219060795</v>
      </c>
      <c r="E4105">
        <v>0.63220412219060795</v>
      </c>
      <c r="F4105">
        <v>0.63220412219060795</v>
      </c>
      <c r="G4105" t="str">
        <f t="shared" si="64"/>
        <v>yes</v>
      </c>
    </row>
    <row r="4106" spans="1:7" x14ac:dyDescent="0.3">
      <c r="A4106">
        <v>1994</v>
      </c>
      <c r="B4106" t="s">
        <v>31</v>
      </c>
      <c r="C4106" t="s">
        <v>41</v>
      </c>
      <c r="D4106">
        <v>0.98184686677396005</v>
      </c>
      <c r="E4106">
        <v>0.98184686677396005</v>
      </c>
      <c r="F4106">
        <v>0.98184686677396005</v>
      </c>
      <c r="G4106" t="str">
        <f t="shared" si="64"/>
        <v>yes</v>
      </c>
    </row>
    <row r="4107" spans="1:7" x14ac:dyDescent="0.3">
      <c r="A4107">
        <v>1995</v>
      </c>
      <c r="B4107" t="s">
        <v>31</v>
      </c>
      <c r="C4107" t="s">
        <v>41</v>
      </c>
      <c r="D4107">
        <v>2.1613408807866401</v>
      </c>
      <c r="E4107">
        <v>2.1613408807866401</v>
      </c>
      <c r="F4107">
        <v>2.1613408807866401</v>
      </c>
      <c r="G4107" t="str">
        <f t="shared" si="64"/>
        <v>yes</v>
      </c>
    </row>
    <row r="4108" spans="1:7" x14ac:dyDescent="0.3">
      <c r="A4108">
        <v>1996</v>
      </c>
      <c r="B4108" t="s">
        <v>31</v>
      </c>
      <c r="C4108" t="s">
        <v>41</v>
      </c>
      <c r="D4108">
        <v>1.1364341156423701</v>
      </c>
      <c r="E4108">
        <v>1.1364341156423701</v>
      </c>
      <c r="F4108">
        <v>1.1364341156423701</v>
      </c>
      <c r="G4108" t="str">
        <f t="shared" si="64"/>
        <v>yes</v>
      </c>
    </row>
    <row r="4109" spans="1:7" x14ac:dyDescent="0.3">
      <c r="A4109">
        <v>1997</v>
      </c>
      <c r="B4109" t="s">
        <v>31</v>
      </c>
      <c r="C4109" t="s">
        <v>41</v>
      </c>
      <c r="D4109">
        <v>0.39187194952439403</v>
      </c>
      <c r="E4109">
        <v>0.39187194952439403</v>
      </c>
      <c r="F4109">
        <v>0.39187194952439403</v>
      </c>
      <c r="G4109" t="str">
        <f t="shared" si="64"/>
        <v>yes</v>
      </c>
    </row>
    <row r="4110" spans="1:7" x14ac:dyDescent="0.3">
      <c r="A4110">
        <v>1998</v>
      </c>
      <c r="B4110" t="s">
        <v>31</v>
      </c>
      <c r="C4110" t="s">
        <v>41</v>
      </c>
      <c r="D4110">
        <v>2.0396912626683399</v>
      </c>
      <c r="E4110">
        <v>2.0396912626683399</v>
      </c>
      <c r="F4110">
        <v>2.0396912626683399</v>
      </c>
      <c r="G4110" t="str">
        <f t="shared" si="64"/>
        <v>yes</v>
      </c>
    </row>
    <row r="4111" spans="1:7" x14ac:dyDescent="0.3">
      <c r="A4111">
        <v>1999</v>
      </c>
      <c r="B4111" t="s">
        <v>31</v>
      </c>
      <c r="C4111" t="s">
        <v>41</v>
      </c>
      <c r="D4111">
        <v>0.91270928675067997</v>
      </c>
      <c r="E4111">
        <v>0.91270928675067997</v>
      </c>
      <c r="F4111">
        <v>0.91270928675067997</v>
      </c>
      <c r="G4111" t="str">
        <f t="shared" si="64"/>
        <v>yes</v>
      </c>
    </row>
    <row r="4112" spans="1:7" x14ac:dyDescent="0.3">
      <c r="A4112">
        <v>2000</v>
      </c>
      <c r="B4112" t="s">
        <v>31</v>
      </c>
      <c r="C4112" t="s">
        <v>41</v>
      </c>
      <c r="D4112">
        <v>2.07039600867471</v>
      </c>
      <c r="E4112">
        <v>2.07039600867471</v>
      </c>
      <c r="F4112">
        <v>2.07039600867471</v>
      </c>
      <c r="G4112" t="str">
        <f t="shared" si="64"/>
        <v>yes</v>
      </c>
    </row>
    <row r="4113" spans="1:7" x14ac:dyDescent="0.3">
      <c r="A4113">
        <v>2001</v>
      </c>
      <c r="B4113" t="s">
        <v>31</v>
      </c>
      <c r="C4113" t="s">
        <v>41</v>
      </c>
      <c r="D4113">
        <v>1.45220173154807</v>
      </c>
      <c r="E4113">
        <v>1.45220173154807</v>
      </c>
      <c r="F4113">
        <v>1.45220173154807</v>
      </c>
      <c r="G4113" t="str">
        <f t="shared" si="64"/>
        <v>yes</v>
      </c>
    </row>
    <row r="4114" spans="1:7" x14ac:dyDescent="0.3">
      <c r="A4114">
        <v>2002</v>
      </c>
      <c r="B4114" t="s">
        <v>31</v>
      </c>
      <c r="C4114" t="s">
        <v>41</v>
      </c>
      <c r="D4114">
        <v>1.61671741023043</v>
      </c>
      <c r="E4114">
        <v>1.61671741023043</v>
      </c>
      <c r="F4114">
        <v>1.61671741023043</v>
      </c>
      <c r="G4114" t="str">
        <f t="shared" si="64"/>
        <v>yes</v>
      </c>
    </row>
    <row r="4115" spans="1:7" x14ac:dyDescent="0.3">
      <c r="A4115">
        <v>2003</v>
      </c>
      <c r="B4115" t="s">
        <v>31</v>
      </c>
      <c r="C4115" t="s">
        <v>41</v>
      </c>
      <c r="D4115">
        <v>5.5372001444399999</v>
      </c>
      <c r="E4115">
        <v>5.5372001444399999</v>
      </c>
      <c r="F4115">
        <v>5.5372001444399999</v>
      </c>
      <c r="G4115" t="str">
        <f t="shared" si="64"/>
        <v>yes</v>
      </c>
    </row>
    <row r="4116" spans="1:7" x14ac:dyDescent="0.3">
      <c r="A4116">
        <v>2004</v>
      </c>
      <c r="B4116" t="s">
        <v>31</v>
      </c>
      <c r="C4116" t="s">
        <v>41</v>
      </c>
      <c r="D4116">
        <v>1.68634194086749</v>
      </c>
      <c r="E4116">
        <v>1.68634194086749</v>
      </c>
      <c r="F4116">
        <v>1.68634194086749</v>
      </c>
      <c r="G4116" t="str">
        <f t="shared" si="64"/>
        <v>yes</v>
      </c>
    </row>
    <row r="4117" spans="1:7" x14ac:dyDescent="0.3">
      <c r="A4117">
        <v>2005</v>
      </c>
      <c r="B4117" t="s">
        <v>31</v>
      </c>
      <c r="C4117" t="s">
        <v>41</v>
      </c>
      <c r="D4117">
        <v>4.4074126054449101</v>
      </c>
      <c r="E4117">
        <v>4.4074126054449101</v>
      </c>
      <c r="F4117">
        <v>4.4074126054449101</v>
      </c>
      <c r="G4117" t="str">
        <f t="shared" si="64"/>
        <v>yes</v>
      </c>
    </row>
    <row r="4118" spans="1:7" x14ac:dyDescent="0.3">
      <c r="A4118">
        <v>2006</v>
      </c>
      <c r="B4118" t="s">
        <v>31</v>
      </c>
      <c r="C4118" t="s">
        <v>41</v>
      </c>
      <c r="D4118">
        <v>0.98473801864500599</v>
      </c>
      <c r="E4118">
        <v>0.98473801864500599</v>
      </c>
      <c r="F4118">
        <v>0.98473801864500599</v>
      </c>
      <c r="G4118" t="str">
        <f t="shared" si="64"/>
        <v>yes</v>
      </c>
    </row>
    <row r="4119" spans="1:7" x14ac:dyDescent="0.3">
      <c r="A4119">
        <v>2007</v>
      </c>
      <c r="B4119" t="s">
        <v>31</v>
      </c>
      <c r="C4119" t="s">
        <v>41</v>
      </c>
      <c r="D4119">
        <v>0.41050926740187399</v>
      </c>
      <c r="E4119">
        <v>0.41050926740187399</v>
      </c>
      <c r="F4119">
        <v>0.41050926740187399</v>
      </c>
      <c r="G4119" t="str">
        <f t="shared" si="64"/>
        <v>yes</v>
      </c>
    </row>
    <row r="4120" spans="1:7" x14ac:dyDescent="0.3">
      <c r="A4120">
        <v>2008</v>
      </c>
      <c r="B4120" t="s">
        <v>31</v>
      </c>
      <c r="C4120" t="s">
        <v>41</v>
      </c>
      <c r="D4120">
        <v>0.22528213580144801</v>
      </c>
      <c r="E4120">
        <v>0.22528213580144801</v>
      </c>
      <c r="F4120">
        <v>0.22528213580144801</v>
      </c>
      <c r="G4120" t="str">
        <f t="shared" si="64"/>
        <v>yes</v>
      </c>
    </row>
    <row r="4121" spans="1:7" x14ac:dyDescent="0.3">
      <c r="A4121">
        <v>2009</v>
      </c>
      <c r="B4121" t="s">
        <v>31</v>
      </c>
      <c r="C4121" t="s">
        <v>41</v>
      </c>
      <c r="D4121">
        <v>1.1430531883252599</v>
      </c>
      <c r="E4121">
        <v>1.1430531883252599</v>
      </c>
      <c r="F4121">
        <v>1.1430531883252599</v>
      </c>
      <c r="G4121" t="str">
        <f t="shared" si="64"/>
        <v>yes</v>
      </c>
    </row>
    <row r="4122" spans="1:7" x14ac:dyDescent="0.3">
      <c r="A4122">
        <v>2010</v>
      </c>
      <c r="B4122" t="s">
        <v>31</v>
      </c>
      <c r="C4122" t="s">
        <v>41</v>
      </c>
      <c r="D4122">
        <v>1.7418391505097</v>
      </c>
      <c r="E4122">
        <v>1.7418391505097</v>
      </c>
      <c r="F4122">
        <v>1.7418391505097</v>
      </c>
      <c r="G4122" t="str">
        <f t="shared" si="64"/>
        <v>yes</v>
      </c>
    </row>
    <row r="4123" spans="1:7" x14ac:dyDescent="0.3">
      <c r="A4123">
        <v>2011</v>
      </c>
      <c r="B4123" t="s">
        <v>31</v>
      </c>
      <c r="C4123" t="s">
        <v>41</v>
      </c>
      <c r="D4123">
        <v>0.96248920295231</v>
      </c>
      <c r="E4123">
        <v>0.96248920295231</v>
      </c>
      <c r="F4123">
        <v>0.96248920295231</v>
      </c>
      <c r="G4123" t="str">
        <f t="shared" si="64"/>
        <v>yes</v>
      </c>
    </row>
    <row r="4124" spans="1:7" x14ac:dyDescent="0.3">
      <c r="A4124">
        <v>2012</v>
      </c>
      <c r="B4124" t="s">
        <v>31</v>
      </c>
      <c r="C4124" t="s">
        <v>41</v>
      </c>
      <c r="D4124">
        <v>1.43209890878752</v>
      </c>
      <c r="E4124">
        <v>1.43209890878752</v>
      </c>
      <c r="F4124">
        <v>1.43209890878752</v>
      </c>
      <c r="G4124" t="str">
        <f t="shared" si="64"/>
        <v>yes</v>
      </c>
    </row>
    <row r="4125" spans="1:7" x14ac:dyDescent="0.3">
      <c r="A4125">
        <v>2013</v>
      </c>
      <c r="B4125" t="s">
        <v>31</v>
      </c>
      <c r="C4125" t="s">
        <v>41</v>
      </c>
      <c r="D4125">
        <v>1.9773321528649801</v>
      </c>
      <c r="E4125">
        <v>1.9773321528649801</v>
      </c>
      <c r="F4125">
        <v>1.9773321528649801</v>
      </c>
      <c r="G4125" t="str">
        <f t="shared" si="64"/>
        <v>yes</v>
      </c>
    </row>
    <row r="4126" spans="1:7" x14ac:dyDescent="0.3">
      <c r="A4126">
        <v>2014</v>
      </c>
      <c r="B4126" t="s">
        <v>31</v>
      </c>
      <c r="C4126" t="s">
        <v>41</v>
      </c>
      <c r="D4126">
        <v>0.25703053897000899</v>
      </c>
      <c r="E4126">
        <v>0.25703053897000899</v>
      </c>
      <c r="F4126">
        <v>0.25703053897000899</v>
      </c>
      <c r="G4126" t="str">
        <f t="shared" si="64"/>
        <v>yes</v>
      </c>
    </row>
    <row r="4127" spans="1:7" x14ac:dyDescent="0.3">
      <c r="A4127">
        <v>2015</v>
      </c>
      <c r="B4127" t="s">
        <v>31</v>
      </c>
      <c r="C4127" t="s">
        <v>41</v>
      </c>
      <c r="D4127">
        <v>0.82813012122058305</v>
      </c>
      <c r="E4127">
        <v>0.82813012122058305</v>
      </c>
      <c r="F4127">
        <v>0.82813012122058305</v>
      </c>
      <c r="G4127" t="str">
        <f t="shared" si="64"/>
        <v>yes</v>
      </c>
    </row>
    <row r="4128" spans="1:7" x14ac:dyDescent="0.3">
      <c r="A4128">
        <v>2016</v>
      </c>
      <c r="B4128" t="s">
        <v>31</v>
      </c>
      <c r="C4128" t="s">
        <v>41</v>
      </c>
      <c r="D4128">
        <v>2.0756518697110802</v>
      </c>
      <c r="E4128">
        <v>2.0756518697110802</v>
      </c>
      <c r="F4128">
        <v>2.0756518697110802</v>
      </c>
      <c r="G4128" t="str">
        <f t="shared" si="64"/>
        <v>yes</v>
      </c>
    </row>
    <row r="4129" spans="1:7" x14ac:dyDescent="0.3">
      <c r="A4129">
        <v>2017</v>
      </c>
      <c r="B4129" t="s">
        <v>31</v>
      </c>
      <c r="C4129" t="s">
        <v>41</v>
      </c>
      <c r="D4129">
        <v>6.9474106952731001</v>
      </c>
      <c r="E4129">
        <v>6.9474106952731001</v>
      </c>
      <c r="F4129">
        <v>6.9474106952731001</v>
      </c>
      <c r="G4129" t="str">
        <f t="shared" si="64"/>
        <v>yes</v>
      </c>
    </row>
    <row r="4130" spans="1:7" x14ac:dyDescent="0.3">
      <c r="A4130">
        <v>2018</v>
      </c>
      <c r="B4130" t="s">
        <v>31</v>
      </c>
      <c r="C4130" t="s">
        <v>41</v>
      </c>
      <c r="D4130">
        <v>0.57285328963225202</v>
      </c>
      <c r="E4130">
        <v>0.57285328963225202</v>
      </c>
      <c r="F4130">
        <v>0.57285328963225202</v>
      </c>
      <c r="G4130" t="str">
        <f t="shared" si="64"/>
        <v>yes</v>
      </c>
    </row>
    <row r="4131" spans="1:7" x14ac:dyDescent="0.3">
      <c r="A4131">
        <v>2019</v>
      </c>
      <c r="B4131" t="s">
        <v>31</v>
      </c>
      <c r="C4131" t="s">
        <v>41</v>
      </c>
      <c r="D4131">
        <v>0.61064154110452096</v>
      </c>
      <c r="E4131">
        <v>0.61064154110452096</v>
      </c>
      <c r="F4131">
        <v>0.61064154110452096</v>
      </c>
      <c r="G4131" t="str">
        <f t="shared" si="64"/>
        <v>yes</v>
      </c>
    </row>
    <row r="4132" spans="1:7" x14ac:dyDescent="0.3">
      <c r="A4132">
        <v>1950</v>
      </c>
      <c r="B4132" t="s">
        <v>32</v>
      </c>
      <c r="C4132" t="s">
        <v>41</v>
      </c>
      <c r="D4132">
        <v>0</v>
      </c>
      <c r="E4132">
        <v>1.6367438721696E-3</v>
      </c>
      <c r="F4132">
        <v>9.2759248320501402E-3</v>
      </c>
      <c r="G4132" t="str">
        <f t="shared" si="64"/>
        <v>no</v>
      </c>
    </row>
    <row r="4133" spans="1:7" x14ac:dyDescent="0.3">
      <c r="A4133">
        <v>1951</v>
      </c>
      <c r="B4133" t="s">
        <v>32</v>
      </c>
      <c r="C4133" t="s">
        <v>41</v>
      </c>
      <c r="D4133">
        <v>0</v>
      </c>
      <c r="E4133">
        <v>4.3375734582630698E-3</v>
      </c>
      <c r="F4133">
        <v>8.3458988515767007E-3</v>
      </c>
      <c r="G4133" t="str">
        <f t="shared" si="64"/>
        <v>no</v>
      </c>
    </row>
    <row r="4134" spans="1:7" x14ac:dyDescent="0.3">
      <c r="A4134">
        <v>1952</v>
      </c>
      <c r="B4134" t="s">
        <v>32</v>
      </c>
      <c r="C4134" t="s">
        <v>41</v>
      </c>
      <c r="D4134">
        <v>0</v>
      </c>
      <c r="E4134">
        <v>5.74275566311483E-3</v>
      </c>
      <c r="F4134">
        <v>6.9435290876218598E-3</v>
      </c>
      <c r="G4134" t="str">
        <f t="shared" si="64"/>
        <v>no</v>
      </c>
    </row>
    <row r="4135" spans="1:7" x14ac:dyDescent="0.3">
      <c r="A4135">
        <v>1953</v>
      </c>
      <c r="B4135" t="s">
        <v>32</v>
      </c>
      <c r="C4135" t="s">
        <v>41</v>
      </c>
      <c r="D4135">
        <v>0</v>
      </c>
      <c r="E4135">
        <v>3.02637578624554E-3</v>
      </c>
      <c r="F4135">
        <v>4.0034901465407398E-3</v>
      </c>
      <c r="G4135" t="str">
        <f t="shared" si="64"/>
        <v>no</v>
      </c>
    </row>
    <row r="4136" spans="1:7" x14ac:dyDescent="0.3">
      <c r="A4136">
        <v>1954</v>
      </c>
      <c r="B4136" t="s">
        <v>32</v>
      </c>
      <c r="C4136" t="s">
        <v>41</v>
      </c>
      <c r="D4136">
        <v>0</v>
      </c>
      <c r="E4136">
        <v>2.1330464224478501E-3</v>
      </c>
      <c r="F4136">
        <v>3.92206273547636E-3</v>
      </c>
      <c r="G4136" t="str">
        <f t="shared" si="64"/>
        <v>no</v>
      </c>
    </row>
    <row r="4137" spans="1:7" x14ac:dyDescent="0.3">
      <c r="A4137">
        <v>1955</v>
      </c>
      <c r="B4137" t="s">
        <v>32</v>
      </c>
      <c r="C4137" t="s">
        <v>41</v>
      </c>
      <c r="D4137">
        <v>0</v>
      </c>
      <c r="E4137">
        <v>2.37924988464397E-3</v>
      </c>
      <c r="F4137">
        <v>2.8790372562079499E-3</v>
      </c>
      <c r="G4137" t="str">
        <f t="shared" si="64"/>
        <v>no</v>
      </c>
    </row>
    <row r="4138" spans="1:7" x14ac:dyDescent="0.3">
      <c r="A4138">
        <v>1956</v>
      </c>
      <c r="B4138" t="s">
        <v>32</v>
      </c>
      <c r="C4138" t="s">
        <v>41</v>
      </c>
      <c r="D4138">
        <v>0</v>
      </c>
      <c r="E4138">
        <v>1.9745526555921401E-3</v>
      </c>
      <c r="F4138">
        <v>2.7803692818E-3</v>
      </c>
      <c r="G4138" t="str">
        <f t="shared" si="64"/>
        <v>no</v>
      </c>
    </row>
    <row r="4139" spans="1:7" x14ac:dyDescent="0.3">
      <c r="A4139">
        <v>1957</v>
      </c>
      <c r="B4139" t="s">
        <v>32</v>
      </c>
      <c r="C4139" t="s">
        <v>41</v>
      </c>
      <c r="D4139">
        <v>0</v>
      </c>
      <c r="E4139">
        <v>2.28512474057436E-3</v>
      </c>
      <c r="F4139">
        <v>2.9578464006499699E-3</v>
      </c>
      <c r="G4139" t="str">
        <f t="shared" si="64"/>
        <v>no</v>
      </c>
    </row>
    <row r="4140" spans="1:7" x14ac:dyDescent="0.3">
      <c r="A4140">
        <v>1958</v>
      </c>
      <c r="B4140" t="s">
        <v>32</v>
      </c>
      <c r="C4140" t="s">
        <v>41</v>
      </c>
      <c r="D4140">
        <v>0</v>
      </c>
      <c r="E4140">
        <v>2.9029385027524398E-3</v>
      </c>
      <c r="F4140">
        <v>3.5944022587624598E-3</v>
      </c>
      <c r="G4140" t="str">
        <f t="shared" si="64"/>
        <v>no</v>
      </c>
    </row>
    <row r="4141" spans="1:7" x14ac:dyDescent="0.3">
      <c r="A4141">
        <v>1959</v>
      </c>
      <c r="B4141" t="s">
        <v>32</v>
      </c>
      <c r="C4141" t="s">
        <v>41</v>
      </c>
      <c r="D4141">
        <v>0</v>
      </c>
      <c r="E4141">
        <v>2.9391373809096399E-3</v>
      </c>
      <c r="F4141">
        <v>3.6088836669538201E-3</v>
      </c>
      <c r="G4141" t="str">
        <f t="shared" si="64"/>
        <v>no</v>
      </c>
    </row>
    <row r="4142" spans="1:7" x14ac:dyDescent="0.3">
      <c r="A4142">
        <v>1960</v>
      </c>
      <c r="B4142" t="s">
        <v>32</v>
      </c>
      <c r="C4142" t="s">
        <v>41</v>
      </c>
      <c r="D4142">
        <v>0</v>
      </c>
      <c r="E4142">
        <v>4.1787110370549198E-3</v>
      </c>
      <c r="F4142">
        <v>4.4804078429653204E-3</v>
      </c>
      <c r="G4142" t="str">
        <f t="shared" si="64"/>
        <v>no</v>
      </c>
    </row>
    <row r="4143" spans="1:7" x14ac:dyDescent="0.3">
      <c r="A4143">
        <v>1961</v>
      </c>
      <c r="B4143" t="s">
        <v>32</v>
      </c>
      <c r="C4143" t="s">
        <v>41</v>
      </c>
      <c r="D4143">
        <v>0</v>
      </c>
      <c r="E4143">
        <v>5.89918751507901E-3</v>
      </c>
      <c r="F4143">
        <v>6.1443745204525797E-3</v>
      </c>
      <c r="G4143" t="str">
        <f t="shared" si="64"/>
        <v>no</v>
      </c>
    </row>
    <row r="4144" spans="1:7" x14ac:dyDescent="0.3">
      <c r="A4144">
        <v>1962</v>
      </c>
      <c r="B4144" t="s">
        <v>32</v>
      </c>
      <c r="C4144" t="s">
        <v>41</v>
      </c>
      <c r="D4144">
        <v>0</v>
      </c>
      <c r="E4144">
        <v>4.82894060178677E-3</v>
      </c>
      <c r="F4144">
        <v>5.5503992841783104E-3</v>
      </c>
      <c r="G4144" t="str">
        <f t="shared" si="64"/>
        <v>no</v>
      </c>
    </row>
    <row r="4145" spans="1:7" x14ac:dyDescent="0.3">
      <c r="A4145">
        <v>1963</v>
      </c>
      <c r="B4145" t="s">
        <v>32</v>
      </c>
      <c r="C4145" t="s">
        <v>41</v>
      </c>
      <c r="D4145">
        <v>0</v>
      </c>
      <c r="E4145">
        <v>4.91534747530528E-3</v>
      </c>
      <c r="F4145">
        <v>6.4876141243930298E-3</v>
      </c>
      <c r="G4145" t="str">
        <f t="shared" si="64"/>
        <v>no</v>
      </c>
    </row>
    <row r="4146" spans="1:7" x14ac:dyDescent="0.3">
      <c r="A4146">
        <v>1964</v>
      </c>
      <c r="B4146" t="s">
        <v>32</v>
      </c>
      <c r="C4146" t="s">
        <v>41</v>
      </c>
      <c r="D4146">
        <v>0</v>
      </c>
      <c r="E4146">
        <v>3.2828707803559802E-3</v>
      </c>
      <c r="F4146">
        <v>3.44098275941056E-3</v>
      </c>
      <c r="G4146" t="str">
        <f t="shared" si="64"/>
        <v>no</v>
      </c>
    </row>
    <row r="4147" spans="1:7" x14ac:dyDescent="0.3">
      <c r="A4147">
        <v>1965</v>
      </c>
      <c r="B4147" t="s">
        <v>32</v>
      </c>
      <c r="C4147" t="s">
        <v>41</v>
      </c>
      <c r="D4147">
        <v>0</v>
      </c>
      <c r="E4147">
        <v>3.0152964555688901E-3</v>
      </c>
      <c r="F4147">
        <v>3.24711837874792E-3</v>
      </c>
      <c r="G4147" t="str">
        <f t="shared" si="64"/>
        <v>no</v>
      </c>
    </row>
    <row r="4148" spans="1:7" x14ac:dyDescent="0.3">
      <c r="A4148">
        <v>1966</v>
      </c>
      <c r="B4148" t="s">
        <v>32</v>
      </c>
      <c r="C4148" t="s">
        <v>41</v>
      </c>
      <c r="D4148">
        <v>0</v>
      </c>
      <c r="E4148">
        <v>5.0384882113060697E-3</v>
      </c>
      <c r="F4148">
        <v>6.0143498946484504E-3</v>
      </c>
      <c r="G4148" t="str">
        <f t="shared" si="64"/>
        <v>no</v>
      </c>
    </row>
    <row r="4149" spans="1:7" x14ac:dyDescent="0.3">
      <c r="A4149">
        <v>1967</v>
      </c>
      <c r="B4149" t="s">
        <v>32</v>
      </c>
      <c r="C4149" t="s">
        <v>41</v>
      </c>
      <c r="D4149">
        <v>0</v>
      </c>
      <c r="E4149">
        <v>4.6716396553577203E-3</v>
      </c>
      <c r="F4149">
        <v>5.1270955708575001E-3</v>
      </c>
      <c r="G4149" t="str">
        <f t="shared" si="64"/>
        <v>no</v>
      </c>
    </row>
    <row r="4150" spans="1:7" x14ac:dyDescent="0.3">
      <c r="A4150">
        <v>1968</v>
      </c>
      <c r="B4150" t="s">
        <v>32</v>
      </c>
      <c r="C4150" t="s">
        <v>41</v>
      </c>
      <c r="D4150">
        <v>0</v>
      </c>
      <c r="E4150">
        <v>3.4587131942448099E-3</v>
      </c>
      <c r="F4150">
        <v>3.53916890887452E-3</v>
      </c>
      <c r="G4150" t="str">
        <f t="shared" si="64"/>
        <v>no</v>
      </c>
    </row>
    <row r="4151" spans="1:7" x14ac:dyDescent="0.3">
      <c r="A4151">
        <v>1969</v>
      </c>
      <c r="B4151" t="s">
        <v>32</v>
      </c>
      <c r="C4151" t="s">
        <v>41</v>
      </c>
      <c r="D4151">
        <v>0</v>
      </c>
      <c r="E4151">
        <v>5.9984551423887698E-3</v>
      </c>
      <c r="F4151">
        <v>6.6156409888811097E-3</v>
      </c>
      <c r="G4151" t="str">
        <f t="shared" si="64"/>
        <v>no</v>
      </c>
    </row>
    <row r="4152" spans="1:7" x14ac:dyDescent="0.3">
      <c r="A4152">
        <v>1970</v>
      </c>
      <c r="B4152" t="s">
        <v>32</v>
      </c>
      <c r="C4152" t="s">
        <v>41</v>
      </c>
      <c r="D4152">
        <v>0</v>
      </c>
      <c r="E4152">
        <v>3.0863833091026101E-3</v>
      </c>
      <c r="F4152">
        <v>3.17985970063303E-3</v>
      </c>
      <c r="G4152" t="str">
        <f t="shared" si="64"/>
        <v>no</v>
      </c>
    </row>
    <row r="4153" spans="1:7" x14ac:dyDescent="0.3">
      <c r="A4153">
        <v>1971</v>
      </c>
      <c r="B4153" t="s">
        <v>32</v>
      </c>
      <c r="C4153" t="s">
        <v>41</v>
      </c>
      <c r="D4153">
        <v>0</v>
      </c>
      <c r="E4153">
        <v>4.0442613743430196E-3</v>
      </c>
      <c r="F4153">
        <v>4.4935870215221801E-3</v>
      </c>
      <c r="G4153" t="str">
        <f t="shared" si="64"/>
        <v>no</v>
      </c>
    </row>
    <row r="4154" spans="1:7" x14ac:dyDescent="0.3">
      <c r="A4154">
        <v>1972</v>
      </c>
      <c r="B4154" t="s">
        <v>32</v>
      </c>
      <c r="C4154" t="s">
        <v>41</v>
      </c>
      <c r="D4154">
        <v>0</v>
      </c>
      <c r="E4154">
        <v>3.4659079957498301E-3</v>
      </c>
      <c r="F4154">
        <v>3.8576851570047499E-3</v>
      </c>
      <c r="G4154" t="str">
        <f t="shared" si="64"/>
        <v>no</v>
      </c>
    </row>
    <row r="4155" spans="1:7" x14ac:dyDescent="0.3">
      <c r="A4155">
        <v>1973</v>
      </c>
      <c r="B4155" t="s">
        <v>32</v>
      </c>
      <c r="C4155" t="s">
        <v>41</v>
      </c>
      <c r="D4155">
        <v>0</v>
      </c>
      <c r="E4155">
        <v>2.7200544703922598E-3</v>
      </c>
      <c r="F4155">
        <v>3.3220135500786098E-3</v>
      </c>
      <c r="G4155" t="str">
        <f t="shared" si="64"/>
        <v>no</v>
      </c>
    </row>
    <row r="4156" spans="1:7" x14ac:dyDescent="0.3">
      <c r="A4156">
        <v>1974</v>
      </c>
      <c r="B4156" t="s">
        <v>32</v>
      </c>
      <c r="C4156" t="s">
        <v>41</v>
      </c>
      <c r="D4156">
        <v>0</v>
      </c>
      <c r="E4156">
        <v>3.0092804351481402E-3</v>
      </c>
      <c r="F4156">
        <v>3.2743682998431301E-3</v>
      </c>
      <c r="G4156" t="str">
        <f t="shared" si="64"/>
        <v>no</v>
      </c>
    </row>
    <row r="4157" spans="1:7" x14ac:dyDescent="0.3">
      <c r="A4157">
        <v>1975</v>
      </c>
      <c r="B4157" t="s">
        <v>32</v>
      </c>
      <c r="C4157" t="s">
        <v>41</v>
      </c>
      <c r="D4157">
        <v>0</v>
      </c>
      <c r="E4157">
        <v>4.7123591018397798E-3</v>
      </c>
      <c r="F4157">
        <v>4.5540890396143698E-3</v>
      </c>
      <c r="G4157" t="str">
        <f t="shared" si="64"/>
        <v>no</v>
      </c>
    </row>
    <row r="4158" spans="1:7" x14ac:dyDescent="0.3">
      <c r="A4158">
        <v>1976</v>
      </c>
      <c r="B4158" t="s">
        <v>32</v>
      </c>
      <c r="C4158" t="s">
        <v>41</v>
      </c>
      <c r="D4158">
        <v>4.6898188956086204E-3</v>
      </c>
      <c r="E4158">
        <v>4.6898188956086204E-3</v>
      </c>
      <c r="F4158">
        <v>4.6898188956086204E-3</v>
      </c>
      <c r="G4158" t="str">
        <f t="shared" si="64"/>
        <v>no</v>
      </c>
    </row>
    <row r="4159" spans="1:7" x14ac:dyDescent="0.3">
      <c r="A4159">
        <v>1977</v>
      </c>
      <c r="B4159" t="s">
        <v>32</v>
      </c>
      <c r="C4159" t="s">
        <v>41</v>
      </c>
      <c r="D4159">
        <v>3.9996999336227501E-3</v>
      </c>
      <c r="E4159">
        <v>3.9996999336227501E-3</v>
      </c>
      <c r="F4159">
        <v>3.9996999336227501E-3</v>
      </c>
      <c r="G4159" t="str">
        <f t="shared" si="64"/>
        <v>no</v>
      </c>
    </row>
    <row r="4160" spans="1:7" x14ac:dyDescent="0.3">
      <c r="A4160">
        <v>1978</v>
      </c>
      <c r="B4160" t="s">
        <v>32</v>
      </c>
      <c r="C4160" t="s">
        <v>41</v>
      </c>
      <c r="D4160">
        <v>9.9834450520768403E-4</v>
      </c>
      <c r="E4160">
        <v>9.9834450520768403E-4</v>
      </c>
      <c r="F4160">
        <v>9.9834450520768403E-4</v>
      </c>
      <c r="G4160" t="str">
        <f t="shared" si="64"/>
        <v>no</v>
      </c>
    </row>
    <row r="4161" spans="1:7" x14ac:dyDescent="0.3">
      <c r="A4161">
        <v>1979</v>
      </c>
      <c r="B4161" t="s">
        <v>32</v>
      </c>
      <c r="C4161" t="s">
        <v>41</v>
      </c>
      <c r="D4161">
        <v>2.2205612424128899E-3</v>
      </c>
      <c r="E4161">
        <v>2.2205612424128899E-3</v>
      </c>
      <c r="F4161">
        <v>2.2205612424128899E-3</v>
      </c>
      <c r="G4161" t="str">
        <f t="shared" si="64"/>
        <v>no</v>
      </c>
    </row>
    <row r="4162" spans="1:7" x14ac:dyDescent="0.3">
      <c r="A4162">
        <v>1980</v>
      </c>
      <c r="B4162" t="s">
        <v>32</v>
      </c>
      <c r="C4162" t="s">
        <v>41</v>
      </c>
      <c r="D4162">
        <v>1.02059270308876E-3</v>
      </c>
      <c r="E4162">
        <v>1.02059270308876E-3</v>
      </c>
      <c r="F4162">
        <v>1.02059270308876E-3</v>
      </c>
      <c r="G4162" t="str">
        <f t="shared" si="64"/>
        <v>no</v>
      </c>
    </row>
    <row r="4163" spans="1:7" x14ac:dyDescent="0.3">
      <c r="A4163">
        <v>1981</v>
      </c>
      <c r="B4163" t="s">
        <v>32</v>
      </c>
      <c r="C4163" t="s">
        <v>41</v>
      </c>
      <c r="D4163">
        <v>1.77311787539707E-3</v>
      </c>
      <c r="E4163">
        <v>1.77311787539707E-3</v>
      </c>
      <c r="F4163">
        <v>1.77311787539707E-3</v>
      </c>
      <c r="G4163" t="str">
        <f t="shared" ref="G4163:G4226" si="65">IF(A4163&gt;=1986,"yes","no")</f>
        <v>no</v>
      </c>
    </row>
    <row r="4164" spans="1:7" x14ac:dyDescent="0.3">
      <c r="A4164">
        <v>1982</v>
      </c>
      <c r="B4164" t="s">
        <v>32</v>
      </c>
      <c r="C4164" t="s">
        <v>41</v>
      </c>
      <c r="D4164">
        <v>0</v>
      </c>
      <c r="E4164">
        <v>4.5957832296419504E-3</v>
      </c>
      <c r="F4164">
        <v>4.7536184575460898E-3</v>
      </c>
      <c r="G4164" t="str">
        <f t="shared" si="65"/>
        <v>no</v>
      </c>
    </row>
    <row r="4165" spans="1:7" x14ac:dyDescent="0.3">
      <c r="A4165">
        <v>1983</v>
      </c>
      <c r="B4165" t="s">
        <v>32</v>
      </c>
      <c r="C4165" t="s">
        <v>41</v>
      </c>
      <c r="D4165">
        <v>0</v>
      </c>
      <c r="E4165">
        <v>6.0134407001956004E-3</v>
      </c>
      <c r="F4165">
        <v>6.2332168865415396E-3</v>
      </c>
      <c r="G4165" t="str">
        <f t="shared" si="65"/>
        <v>no</v>
      </c>
    </row>
    <row r="4166" spans="1:7" x14ac:dyDescent="0.3">
      <c r="A4166">
        <v>1984</v>
      </c>
      <c r="B4166" t="s">
        <v>32</v>
      </c>
      <c r="C4166" t="s">
        <v>41</v>
      </c>
      <c r="D4166">
        <v>0</v>
      </c>
      <c r="E4166">
        <v>3.4901211310635902E-3</v>
      </c>
      <c r="F4166">
        <v>3.3714899859840302E-3</v>
      </c>
      <c r="G4166" t="str">
        <f t="shared" si="65"/>
        <v>no</v>
      </c>
    </row>
    <row r="4167" spans="1:7" x14ac:dyDescent="0.3">
      <c r="A4167">
        <v>1985</v>
      </c>
      <c r="B4167" t="s">
        <v>32</v>
      </c>
      <c r="C4167" t="s">
        <v>41</v>
      </c>
      <c r="D4167">
        <v>0</v>
      </c>
      <c r="E4167">
        <v>3.83589856566756E-3</v>
      </c>
      <c r="F4167">
        <v>4.0553295641441401E-3</v>
      </c>
      <c r="G4167" t="str">
        <f t="shared" si="65"/>
        <v>no</v>
      </c>
    </row>
    <row r="4168" spans="1:7" x14ac:dyDescent="0.3">
      <c r="A4168">
        <v>1986</v>
      </c>
      <c r="B4168" t="s">
        <v>32</v>
      </c>
      <c r="C4168" t="s">
        <v>41</v>
      </c>
      <c r="D4168">
        <v>6.3804314192508404E-3</v>
      </c>
      <c r="E4168">
        <v>6.3804314192508404E-3</v>
      </c>
      <c r="F4168">
        <v>6.3804314192508404E-3</v>
      </c>
      <c r="G4168" t="str">
        <f t="shared" si="65"/>
        <v>yes</v>
      </c>
    </row>
    <row r="4169" spans="1:7" x14ac:dyDescent="0.3">
      <c r="A4169">
        <v>1987</v>
      </c>
      <c r="B4169" t="s">
        <v>32</v>
      </c>
      <c r="C4169" t="s">
        <v>41</v>
      </c>
      <c r="D4169">
        <v>2.6704283388419001E-3</v>
      </c>
      <c r="E4169">
        <v>2.6704283388419001E-3</v>
      </c>
      <c r="F4169">
        <v>2.6704283388419001E-3</v>
      </c>
      <c r="G4169" t="str">
        <f t="shared" si="65"/>
        <v>yes</v>
      </c>
    </row>
    <row r="4170" spans="1:7" x14ac:dyDescent="0.3">
      <c r="A4170">
        <v>1988</v>
      </c>
      <c r="B4170" t="s">
        <v>32</v>
      </c>
      <c r="C4170" t="s">
        <v>41</v>
      </c>
      <c r="D4170">
        <v>3.6164218185151E-4</v>
      </c>
      <c r="E4170">
        <v>3.6164218185151E-4</v>
      </c>
      <c r="F4170">
        <v>3.6164218185151E-4</v>
      </c>
      <c r="G4170" t="str">
        <f t="shared" si="65"/>
        <v>yes</v>
      </c>
    </row>
    <row r="4171" spans="1:7" x14ac:dyDescent="0.3">
      <c r="A4171">
        <v>1989</v>
      </c>
      <c r="B4171" t="s">
        <v>32</v>
      </c>
      <c r="C4171" t="s">
        <v>41</v>
      </c>
      <c r="D4171">
        <v>2.2268498556685199E-3</v>
      </c>
      <c r="E4171">
        <v>2.2268498556685199E-3</v>
      </c>
      <c r="F4171">
        <v>2.2268498556685199E-3</v>
      </c>
      <c r="G4171" t="str">
        <f t="shared" si="65"/>
        <v>yes</v>
      </c>
    </row>
    <row r="4172" spans="1:7" x14ac:dyDescent="0.3">
      <c r="A4172">
        <v>1990</v>
      </c>
      <c r="B4172" t="s">
        <v>32</v>
      </c>
      <c r="C4172" t="s">
        <v>41</v>
      </c>
      <c r="D4172">
        <v>1.0559210056934099E-2</v>
      </c>
      <c r="E4172">
        <v>1.0559210056934099E-2</v>
      </c>
      <c r="F4172">
        <v>1.0559210056934099E-2</v>
      </c>
      <c r="G4172" t="str">
        <f t="shared" si="65"/>
        <v>yes</v>
      </c>
    </row>
    <row r="4173" spans="1:7" x14ac:dyDescent="0.3">
      <c r="A4173">
        <v>1991</v>
      </c>
      <c r="B4173" t="s">
        <v>32</v>
      </c>
      <c r="C4173" t="s">
        <v>41</v>
      </c>
      <c r="D4173">
        <v>6.5881323239458398E-3</v>
      </c>
      <c r="E4173">
        <v>6.5881323239458398E-3</v>
      </c>
      <c r="F4173">
        <v>6.5881323239458398E-3</v>
      </c>
      <c r="G4173" t="str">
        <f t="shared" si="65"/>
        <v>yes</v>
      </c>
    </row>
    <row r="4174" spans="1:7" x14ac:dyDescent="0.3">
      <c r="A4174">
        <v>1992</v>
      </c>
      <c r="B4174" t="s">
        <v>32</v>
      </c>
      <c r="C4174" t="s">
        <v>41</v>
      </c>
      <c r="D4174">
        <v>1.73398030540887E-2</v>
      </c>
      <c r="E4174">
        <v>1.73398030540887E-2</v>
      </c>
      <c r="F4174">
        <v>1.73398030540887E-2</v>
      </c>
      <c r="G4174" t="str">
        <f t="shared" si="65"/>
        <v>yes</v>
      </c>
    </row>
    <row r="4175" spans="1:7" x14ac:dyDescent="0.3">
      <c r="A4175">
        <v>1993</v>
      </c>
      <c r="B4175" t="s">
        <v>32</v>
      </c>
      <c r="C4175" t="s">
        <v>41</v>
      </c>
      <c r="D4175">
        <v>1.2321979509356901E-2</v>
      </c>
      <c r="E4175">
        <v>1.2321979509356901E-2</v>
      </c>
      <c r="F4175">
        <v>1.2321979509356901E-2</v>
      </c>
      <c r="G4175" t="str">
        <f t="shared" si="65"/>
        <v>yes</v>
      </c>
    </row>
    <row r="4176" spans="1:7" x14ac:dyDescent="0.3">
      <c r="A4176">
        <v>1994</v>
      </c>
      <c r="B4176" t="s">
        <v>32</v>
      </c>
      <c r="C4176" t="s">
        <v>41</v>
      </c>
      <c r="D4176">
        <v>7.42231547695514E-3</v>
      </c>
      <c r="E4176">
        <v>7.42231547695514E-3</v>
      </c>
      <c r="F4176">
        <v>7.42231547695514E-3</v>
      </c>
      <c r="G4176" t="str">
        <f t="shared" si="65"/>
        <v>yes</v>
      </c>
    </row>
    <row r="4177" spans="1:7" x14ac:dyDescent="0.3">
      <c r="A4177">
        <v>1995</v>
      </c>
      <c r="B4177" t="s">
        <v>32</v>
      </c>
      <c r="C4177" t="s">
        <v>41</v>
      </c>
      <c r="D4177">
        <v>4.9485988090055E-3</v>
      </c>
      <c r="E4177">
        <v>4.9485988090055E-3</v>
      </c>
      <c r="F4177">
        <v>4.9485988090055E-3</v>
      </c>
      <c r="G4177" t="str">
        <f t="shared" si="65"/>
        <v>yes</v>
      </c>
    </row>
    <row r="4178" spans="1:7" x14ac:dyDescent="0.3">
      <c r="A4178">
        <v>1996</v>
      </c>
      <c r="B4178" t="s">
        <v>32</v>
      </c>
      <c r="C4178" t="s">
        <v>41</v>
      </c>
      <c r="D4178">
        <v>5.4010583219125897E-3</v>
      </c>
      <c r="E4178">
        <v>5.4010583219125897E-3</v>
      </c>
      <c r="F4178">
        <v>5.4010583219125897E-3</v>
      </c>
      <c r="G4178" t="str">
        <f t="shared" si="65"/>
        <v>yes</v>
      </c>
    </row>
    <row r="4179" spans="1:7" x14ac:dyDescent="0.3">
      <c r="A4179">
        <v>1997</v>
      </c>
      <c r="B4179" t="s">
        <v>32</v>
      </c>
      <c r="C4179" t="s">
        <v>41</v>
      </c>
      <c r="D4179">
        <v>1.6180652223055001E-3</v>
      </c>
      <c r="E4179">
        <v>1.6180652223055001E-3</v>
      </c>
      <c r="F4179">
        <v>1.6180652223055001E-3</v>
      </c>
      <c r="G4179" t="str">
        <f t="shared" si="65"/>
        <v>yes</v>
      </c>
    </row>
    <row r="4180" spans="1:7" x14ac:dyDescent="0.3">
      <c r="A4180">
        <v>1998</v>
      </c>
      <c r="B4180" t="s">
        <v>32</v>
      </c>
      <c r="C4180" t="s">
        <v>41</v>
      </c>
      <c r="D4180">
        <v>3.2601815230996999E-3</v>
      </c>
      <c r="E4180">
        <v>3.2601815230996999E-3</v>
      </c>
      <c r="F4180">
        <v>3.2601815230996999E-3</v>
      </c>
      <c r="G4180" t="str">
        <f t="shared" si="65"/>
        <v>yes</v>
      </c>
    </row>
    <row r="4181" spans="1:7" x14ac:dyDescent="0.3">
      <c r="A4181">
        <v>1999</v>
      </c>
      <c r="B4181" t="s">
        <v>32</v>
      </c>
      <c r="C4181" t="s">
        <v>41</v>
      </c>
      <c r="D4181">
        <v>9.0197506360233104E-3</v>
      </c>
      <c r="E4181">
        <v>9.0197506360233104E-3</v>
      </c>
      <c r="F4181">
        <v>9.0197506360233104E-3</v>
      </c>
      <c r="G4181" t="str">
        <f t="shared" si="65"/>
        <v>yes</v>
      </c>
    </row>
    <row r="4182" spans="1:7" x14ac:dyDescent="0.3">
      <c r="A4182">
        <v>2000</v>
      </c>
      <c r="B4182" t="s">
        <v>32</v>
      </c>
      <c r="C4182" t="s">
        <v>41</v>
      </c>
      <c r="D4182">
        <v>8.5849065585163503E-2</v>
      </c>
      <c r="E4182">
        <v>8.5849065585163503E-2</v>
      </c>
      <c r="F4182">
        <v>8.5849065585163503E-2</v>
      </c>
      <c r="G4182" t="str">
        <f t="shared" si="65"/>
        <v>yes</v>
      </c>
    </row>
    <row r="4183" spans="1:7" x14ac:dyDescent="0.3">
      <c r="A4183">
        <v>2001</v>
      </c>
      <c r="B4183" t="s">
        <v>32</v>
      </c>
      <c r="C4183" t="s">
        <v>41</v>
      </c>
      <c r="D4183">
        <v>2.37688518338584E-2</v>
      </c>
      <c r="E4183">
        <v>2.37688518338584E-2</v>
      </c>
      <c r="F4183">
        <v>2.37688518338584E-2</v>
      </c>
      <c r="G4183" t="str">
        <f t="shared" si="65"/>
        <v>yes</v>
      </c>
    </row>
    <row r="4184" spans="1:7" x14ac:dyDescent="0.3">
      <c r="A4184">
        <v>2002</v>
      </c>
      <c r="B4184" t="s">
        <v>32</v>
      </c>
      <c r="C4184" t="s">
        <v>41</v>
      </c>
      <c r="D4184">
        <v>8.37670933671434E-2</v>
      </c>
      <c r="E4184">
        <v>8.37670933671434E-2</v>
      </c>
      <c r="F4184">
        <v>8.37670933671434E-2</v>
      </c>
      <c r="G4184" t="str">
        <f t="shared" si="65"/>
        <v>yes</v>
      </c>
    </row>
    <row r="4185" spans="1:7" x14ac:dyDescent="0.3">
      <c r="A4185">
        <v>2003</v>
      </c>
      <c r="B4185" t="s">
        <v>32</v>
      </c>
      <c r="C4185" t="s">
        <v>41</v>
      </c>
      <c r="D4185">
        <v>1.8009662822241701E-2</v>
      </c>
      <c r="E4185">
        <v>1.8009662822241701E-2</v>
      </c>
      <c r="F4185">
        <v>1.8009662822241701E-2</v>
      </c>
      <c r="G4185" t="str">
        <f t="shared" si="65"/>
        <v>yes</v>
      </c>
    </row>
    <row r="4186" spans="1:7" x14ac:dyDescent="0.3">
      <c r="A4186">
        <v>2004</v>
      </c>
      <c r="B4186" t="s">
        <v>32</v>
      </c>
      <c r="C4186" t="s">
        <v>41</v>
      </c>
      <c r="D4186">
        <v>2.9239104189303401E-3</v>
      </c>
      <c r="E4186">
        <v>2.9239104189303401E-3</v>
      </c>
      <c r="F4186">
        <v>2.9239104189303401E-3</v>
      </c>
      <c r="G4186" t="str">
        <f t="shared" si="65"/>
        <v>yes</v>
      </c>
    </row>
    <row r="4187" spans="1:7" x14ac:dyDescent="0.3">
      <c r="A4187">
        <v>2005</v>
      </c>
      <c r="B4187" t="s">
        <v>32</v>
      </c>
      <c r="C4187" t="s">
        <v>41</v>
      </c>
      <c r="D4187">
        <v>3.8111100916783601E-3</v>
      </c>
      <c r="E4187">
        <v>3.8111100916783601E-3</v>
      </c>
      <c r="F4187">
        <v>3.8111100916783601E-3</v>
      </c>
      <c r="G4187" t="str">
        <f t="shared" si="65"/>
        <v>yes</v>
      </c>
    </row>
    <row r="4188" spans="1:7" x14ac:dyDescent="0.3">
      <c r="A4188">
        <v>2006</v>
      </c>
      <c r="B4188" t="s">
        <v>32</v>
      </c>
      <c r="C4188" t="s">
        <v>41</v>
      </c>
      <c r="D4188">
        <v>2.2203633134016899E-2</v>
      </c>
      <c r="E4188">
        <v>2.2203633134016899E-2</v>
      </c>
      <c r="F4188">
        <v>2.2203633134016899E-2</v>
      </c>
      <c r="G4188" t="str">
        <f t="shared" si="65"/>
        <v>yes</v>
      </c>
    </row>
    <row r="4189" spans="1:7" x14ac:dyDescent="0.3">
      <c r="A4189">
        <v>2007</v>
      </c>
      <c r="B4189" t="s">
        <v>32</v>
      </c>
      <c r="C4189" t="s">
        <v>41</v>
      </c>
      <c r="D4189">
        <v>5.9221646319617002E-2</v>
      </c>
      <c r="E4189">
        <v>5.9221646319617002E-2</v>
      </c>
      <c r="F4189">
        <v>5.9221646319617002E-2</v>
      </c>
      <c r="G4189" t="str">
        <f t="shared" si="65"/>
        <v>yes</v>
      </c>
    </row>
    <row r="4190" spans="1:7" x14ac:dyDescent="0.3">
      <c r="A4190">
        <v>2008</v>
      </c>
      <c r="B4190" t="s">
        <v>32</v>
      </c>
      <c r="C4190" t="s">
        <v>41</v>
      </c>
      <c r="D4190">
        <v>8.7144808972971499E-3</v>
      </c>
      <c r="E4190">
        <v>8.7144808972971499E-3</v>
      </c>
      <c r="F4190">
        <v>8.7144808972971499E-3</v>
      </c>
      <c r="G4190" t="str">
        <f t="shared" si="65"/>
        <v>yes</v>
      </c>
    </row>
    <row r="4191" spans="1:7" x14ac:dyDescent="0.3">
      <c r="A4191">
        <v>2009</v>
      </c>
      <c r="B4191" t="s">
        <v>32</v>
      </c>
      <c r="C4191" t="s">
        <v>41</v>
      </c>
      <c r="D4191">
        <v>2.2703613417602499E-2</v>
      </c>
      <c r="E4191">
        <v>2.2703613417602499E-2</v>
      </c>
      <c r="F4191">
        <v>2.2703613417602499E-2</v>
      </c>
      <c r="G4191" t="str">
        <f t="shared" si="65"/>
        <v>yes</v>
      </c>
    </row>
    <row r="4192" spans="1:7" x14ac:dyDescent="0.3">
      <c r="A4192">
        <v>2010</v>
      </c>
      <c r="B4192" t="s">
        <v>32</v>
      </c>
      <c r="C4192" t="s">
        <v>41</v>
      </c>
      <c r="D4192">
        <v>4.7908090885834496E-3</v>
      </c>
      <c r="E4192">
        <v>4.7908090885834496E-3</v>
      </c>
      <c r="F4192">
        <v>4.7908090885834496E-3</v>
      </c>
      <c r="G4192" t="str">
        <f t="shared" si="65"/>
        <v>yes</v>
      </c>
    </row>
    <row r="4193" spans="1:7" x14ac:dyDescent="0.3">
      <c r="A4193">
        <v>2011</v>
      </c>
      <c r="B4193" t="s">
        <v>32</v>
      </c>
      <c r="C4193" t="s">
        <v>41</v>
      </c>
      <c r="D4193">
        <v>5.0449950119134598E-2</v>
      </c>
      <c r="E4193">
        <v>5.0449950119134598E-2</v>
      </c>
      <c r="F4193">
        <v>5.0449950119134598E-2</v>
      </c>
      <c r="G4193" t="str">
        <f t="shared" si="65"/>
        <v>yes</v>
      </c>
    </row>
    <row r="4194" spans="1:7" x14ac:dyDescent="0.3">
      <c r="A4194">
        <v>2012</v>
      </c>
      <c r="B4194" t="s">
        <v>32</v>
      </c>
      <c r="C4194" t="s">
        <v>41</v>
      </c>
      <c r="D4194">
        <v>0.15048411721927499</v>
      </c>
      <c r="E4194">
        <v>0.15048411721927499</v>
      </c>
      <c r="F4194">
        <v>0.15048411721927499</v>
      </c>
      <c r="G4194" t="str">
        <f t="shared" si="65"/>
        <v>yes</v>
      </c>
    </row>
    <row r="4195" spans="1:7" x14ac:dyDescent="0.3">
      <c r="A4195">
        <v>2013</v>
      </c>
      <c r="B4195" t="s">
        <v>32</v>
      </c>
      <c r="C4195" t="s">
        <v>41</v>
      </c>
      <c r="D4195">
        <v>9.4548521780350205E-3</v>
      </c>
      <c r="E4195">
        <v>9.4548521780350205E-3</v>
      </c>
      <c r="F4195">
        <v>9.4548521780350205E-3</v>
      </c>
      <c r="G4195" t="str">
        <f t="shared" si="65"/>
        <v>yes</v>
      </c>
    </row>
    <row r="4196" spans="1:7" x14ac:dyDescent="0.3">
      <c r="A4196">
        <v>2014</v>
      </c>
      <c r="B4196" t="s">
        <v>32</v>
      </c>
      <c r="C4196" t="s">
        <v>41</v>
      </c>
      <c r="D4196">
        <v>4.8182745777388498E-3</v>
      </c>
      <c r="E4196">
        <v>4.8182745777388498E-3</v>
      </c>
      <c r="F4196">
        <v>4.8182745777388498E-3</v>
      </c>
      <c r="G4196" t="str">
        <f t="shared" si="65"/>
        <v>yes</v>
      </c>
    </row>
    <row r="4197" spans="1:7" x14ac:dyDescent="0.3">
      <c r="A4197">
        <v>2015</v>
      </c>
      <c r="B4197" t="s">
        <v>32</v>
      </c>
      <c r="C4197" t="s">
        <v>41</v>
      </c>
      <c r="D4197">
        <v>3.6687912722551397E-2</v>
      </c>
      <c r="E4197">
        <v>3.6687912722551397E-2</v>
      </c>
      <c r="F4197">
        <v>3.6687912722551397E-2</v>
      </c>
      <c r="G4197" t="str">
        <f t="shared" si="65"/>
        <v>yes</v>
      </c>
    </row>
    <row r="4198" spans="1:7" x14ac:dyDescent="0.3">
      <c r="A4198">
        <v>2016</v>
      </c>
      <c r="B4198" t="s">
        <v>32</v>
      </c>
      <c r="C4198" t="s">
        <v>41</v>
      </c>
      <c r="D4198">
        <v>1.47599926790436E-2</v>
      </c>
      <c r="E4198">
        <v>1.47599926790436E-2</v>
      </c>
      <c r="F4198">
        <v>1.47599926790436E-2</v>
      </c>
      <c r="G4198" t="str">
        <f t="shared" si="65"/>
        <v>yes</v>
      </c>
    </row>
    <row r="4199" spans="1:7" x14ac:dyDescent="0.3">
      <c r="A4199">
        <v>2017</v>
      </c>
      <c r="B4199" t="s">
        <v>32</v>
      </c>
      <c r="C4199" t="s">
        <v>41</v>
      </c>
      <c r="D4199">
        <v>5.3770106663360497E-2</v>
      </c>
      <c r="E4199">
        <v>5.3770106663360497E-2</v>
      </c>
      <c r="F4199">
        <v>5.3770106663360497E-2</v>
      </c>
      <c r="G4199" t="str">
        <f t="shared" si="65"/>
        <v>yes</v>
      </c>
    </row>
    <row r="4200" spans="1:7" x14ac:dyDescent="0.3">
      <c r="A4200">
        <v>2018</v>
      </c>
      <c r="B4200" t="s">
        <v>32</v>
      </c>
      <c r="C4200" t="s">
        <v>41</v>
      </c>
      <c r="D4200">
        <v>2.93231854557E-2</v>
      </c>
      <c r="E4200">
        <v>2.93231854557E-2</v>
      </c>
      <c r="F4200">
        <v>2.93231854557E-2</v>
      </c>
      <c r="G4200" t="str">
        <f t="shared" si="65"/>
        <v>yes</v>
      </c>
    </row>
    <row r="4201" spans="1:7" x14ac:dyDescent="0.3">
      <c r="A4201">
        <v>2019</v>
      </c>
      <c r="B4201" t="s">
        <v>32</v>
      </c>
      <c r="C4201" t="s">
        <v>41</v>
      </c>
      <c r="D4201">
        <v>5.4579172928730199E-2</v>
      </c>
      <c r="E4201">
        <v>5.4579172928730199E-2</v>
      </c>
      <c r="F4201">
        <v>5.4579172928730199E-2</v>
      </c>
      <c r="G4201" t="str">
        <f t="shared" si="65"/>
        <v>yes</v>
      </c>
    </row>
    <row r="4202" spans="1:7" x14ac:dyDescent="0.3">
      <c r="A4202">
        <v>1950</v>
      </c>
      <c r="B4202" t="s">
        <v>33</v>
      </c>
      <c r="C4202" t="s">
        <v>41</v>
      </c>
      <c r="D4202">
        <v>0</v>
      </c>
      <c r="E4202">
        <v>5.3218290257878303E-3</v>
      </c>
      <c r="F4202">
        <v>9.7901933510303307E-3</v>
      </c>
      <c r="G4202" t="str">
        <f t="shared" si="65"/>
        <v>no</v>
      </c>
    </row>
    <row r="4203" spans="1:7" x14ac:dyDescent="0.3">
      <c r="A4203">
        <v>1951</v>
      </c>
      <c r="B4203" t="s">
        <v>33</v>
      </c>
      <c r="C4203" t="s">
        <v>41</v>
      </c>
      <c r="D4203">
        <v>0</v>
      </c>
      <c r="E4203">
        <v>2.6451538549530501E-3</v>
      </c>
      <c r="F4203">
        <v>3.4758677214624099E-3</v>
      </c>
      <c r="G4203" t="str">
        <f t="shared" si="65"/>
        <v>no</v>
      </c>
    </row>
    <row r="4204" spans="1:7" x14ac:dyDescent="0.3">
      <c r="A4204">
        <v>1952</v>
      </c>
      <c r="B4204" t="s">
        <v>33</v>
      </c>
      <c r="C4204" t="s">
        <v>41</v>
      </c>
      <c r="D4204">
        <v>0</v>
      </c>
      <c r="E4204">
        <v>4.7637912021430097E-3</v>
      </c>
      <c r="F4204">
        <v>6.4226370997637703E-3</v>
      </c>
      <c r="G4204" t="str">
        <f t="shared" si="65"/>
        <v>no</v>
      </c>
    </row>
    <row r="4205" spans="1:7" x14ac:dyDescent="0.3">
      <c r="A4205">
        <v>1953</v>
      </c>
      <c r="B4205" t="s">
        <v>33</v>
      </c>
      <c r="C4205" t="s">
        <v>41</v>
      </c>
      <c r="D4205">
        <v>0</v>
      </c>
      <c r="E4205">
        <v>2.2507865597323601E-3</v>
      </c>
      <c r="F4205">
        <v>2.5534385117252198E-3</v>
      </c>
      <c r="G4205" t="str">
        <f t="shared" si="65"/>
        <v>no</v>
      </c>
    </row>
    <row r="4206" spans="1:7" x14ac:dyDescent="0.3">
      <c r="A4206">
        <v>1954</v>
      </c>
      <c r="B4206" t="s">
        <v>33</v>
      </c>
      <c r="C4206" t="s">
        <v>41</v>
      </c>
      <c r="D4206">
        <v>0</v>
      </c>
      <c r="E4206">
        <v>2.3770181150911101E-3</v>
      </c>
      <c r="F4206">
        <v>3.44676691196962E-3</v>
      </c>
      <c r="G4206" t="str">
        <f t="shared" si="65"/>
        <v>no</v>
      </c>
    </row>
    <row r="4207" spans="1:7" x14ac:dyDescent="0.3">
      <c r="A4207">
        <v>1955</v>
      </c>
      <c r="B4207" t="s">
        <v>33</v>
      </c>
      <c r="C4207" t="s">
        <v>41</v>
      </c>
      <c r="D4207">
        <v>0</v>
      </c>
      <c r="E4207">
        <v>2.2458047470490898E-3</v>
      </c>
      <c r="F4207">
        <v>3.0948253078747498E-3</v>
      </c>
      <c r="G4207" t="str">
        <f t="shared" si="65"/>
        <v>no</v>
      </c>
    </row>
    <row r="4208" spans="1:7" x14ac:dyDescent="0.3">
      <c r="A4208">
        <v>1956</v>
      </c>
      <c r="B4208" t="s">
        <v>33</v>
      </c>
      <c r="C4208" t="s">
        <v>41</v>
      </c>
      <c r="D4208">
        <v>0</v>
      </c>
      <c r="E4208">
        <v>2.6985650707956302E-3</v>
      </c>
      <c r="F4208">
        <v>3.3602146043901098E-3</v>
      </c>
      <c r="G4208" t="str">
        <f t="shared" si="65"/>
        <v>no</v>
      </c>
    </row>
    <row r="4209" spans="1:7" x14ac:dyDescent="0.3">
      <c r="A4209">
        <v>1957</v>
      </c>
      <c r="B4209" t="s">
        <v>33</v>
      </c>
      <c r="C4209" t="s">
        <v>41</v>
      </c>
      <c r="D4209">
        <v>0</v>
      </c>
      <c r="E4209">
        <v>3.35944239763494E-3</v>
      </c>
      <c r="F4209">
        <v>4.5438723524471297E-3</v>
      </c>
      <c r="G4209" t="str">
        <f t="shared" si="65"/>
        <v>no</v>
      </c>
    </row>
    <row r="4210" spans="1:7" x14ac:dyDescent="0.3">
      <c r="A4210">
        <v>1958</v>
      </c>
      <c r="B4210" t="s">
        <v>33</v>
      </c>
      <c r="C4210" t="s">
        <v>41</v>
      </c>
      <c r="D4210">
        <v>0</v>
      </c>
      <c r="E4210">
        <v>3.0566424919553502E-3</v>
      </c>
      <c r="F4210">
        <v>3.63334283410544E-3</v>
      </c>
      <c r="G4210" t="str">
        <f t="shared" si="65"/>
        <v>no</v>
      </c>
    </row>
    <row r="4211" spans="1:7" x14ac:dyDescent="0.3">
      <c r="A4211">
        <v>1959</v>
      </c>
      <c r="B4211" t="s">
        <v>33</v>
      </c>
      <c r="C4211" t="s">
        <v>41</v>
      </c>
      <c r="D4211">
        <v>0</v>
      </c>
      <c r="E4211">
        <v>2.9765844261470499E-3</v>
      </c>
      <c r="F4211">
        <v>3.40162749383868E-3</v>
      </c>
      <c r="G4211" t="str">
        <f t="shared" si="65"/>
        <v>no</v>
      </c>
    </row>
    <row r="4212" spans="1:7" x14ac:dyDescent="0.3">
      <c r="A4212">
        <v>1960</v>
      </c>
      <c r="B4212" t="s">
        <v>33</v>
      </c>
      <c r="C4212" t="s">
        <v>41</v>
      </c>
      <c r="D4212">
        <v>0</v>
      </c>
      <c r="E4212">
        <v>2.6944266996011099E-3</v>
      </c>
      <c r="F4212">
        <v>3.2506574906926199E-3</v>
      </c>
      <c r="G4212" t="str">
        <f t="shared" si="65"/>
        <v>no</v>
      </c>
    </row>
    <row r="4213" spans="1:7" x14ac:dyDescent="0.3">
      <c r="A4213">
        <v>1961</v>
      </c>
      <c r="B4213" t="s">
        <v>33</v>
      </c>
      <c r="C4213" t="s">
        <v>41</v>
      </c>
      <c r="D4213">
        <v>0</v>
      </c>
      <c r="E4213">
        <v>2.9335880565807102E-3</v>
      </c>
      <c r="F4213">
        <v>3.47895786827449E-3</v>
      </c>
      <c r="G4213" t="str">
        <f t="shared" si="65"/>
        <v>no</v>
      </c>
    </row>
    <row r="4214" spans="1:7" x14ac:dyDescent="0.3">
      <c r="A4214">
        <v>1962</v>
      </c>
      <c r="B4214" t="s">
        <v>33</v>
      </c>
      <c r="C4214" t="s">
        <v>41</v>
      </c>
      <c r="D4214">
        <v>0</v>
      </c>
      <c r="E4214">
        <v>2.9681926032133201E-3</v>
      </c>
      <c r="F4214">
        <v>3.4130370931208902E-3</v>
      </c>
      <c r="G4214" t="str">
        <f t="shared" si="65"/>
        <v>no</v>
      </c>
    </row>
    <row r="4215" spans="1:7" x14ac:dyDescent="0.3">
      <c r="A4215">
        <v>1963</v>
      </c>
      <c r="B4215" t="s">
        <v>33</v>
      </c>
      <c r="C4215" t="s">
        <v>41</v>
      </c>
      <c r="D4215">
        <v>0</v>
      </c>
      <c r="E4215">
        <v>3.9896318315899701E-3</v>
      </c>
      <c r="F4215">
        <v>3.8723862914613002E-3</v>
      </c>
      <c r="G4215" t="str">
        <f t="shared" si="65"/>
        <v>no</v>
      </c>
    </row>
    <row r="4216" spans="1:7" x14ac:dyDescent="0.3">
      <c r="A4216">
        <v>1964</v>
      </c>
      <c r="B4216" t="s">
        <v>33</v>
      </c>
      <c r="C4216" t="s">
        <v>41</v>
      </c>
      <c r="D4216">
        <v>0</v>
      </c>
      <c r="E4216">
        <v>2.7885227461617698E-3</v>
      </c>
      <c r="F4216">
        <v>3.5835441813919398E-3</v>
      </c>
      <c r="G4216" t="str">
        <f t="shared" si="65"/>
        <v>no</v>
      </c>
    </row>
    <row r="4217" spans="1:7" x14ac:dyDescent="0.3">
      <c r="A4217">
        <v>1965</v>
      </c>
      <c r="B4217" t="s">
        <v>33</v>
      </c>
      <c r="C4217" t="s">
        <v>41</v>
      </c>
      <c r="D4217">
        <v>0</v>
      </c>
      <c r="E4217">
        <v>2.8177786906473301E-3</v>
      </c>
      <c r="F4217">
        <v>2.99678621836931E-3</v>
      </c>
      <c r="G4217" t="str">
        <f t="shared" si="65"/>
        <v>no</v>
      </c>
    </row>
    <row r="4218" spans="1:7" x14ac:dyDescent="0.3">
      <c r="A4218">
        <v>1966</v>
      </c>
      <c r="B4218" t="s">
        <v>33</v>
      </c>
      <c r="C4218" t="s">
        <v>41</v>
      </c>
      <c r="D4218">
        <v>0</v>
      </c>
      <c r="E4218">
        <v>2.7856683829830002E-3</v>
      </c>
      <c r="F4218">
        <v>3.3899312752761501E-3</v>
      </c>
      <c r="G4218" t="str">
        <f t="shared" si="65"/>
        <v>no</v>
      </c>
    </row>
    <row r="4219" spans="1:7" x14ac:dyDescent="0.3">
      <c r="A4219">
        <v>1967</v>
      </c>
      <c r="B4219" t="s">
        <v>33</v>
      </c>
      <c r="C4219" t="s">
        <v>41</v>
      </c>
      <c r="D4219">
        <v>0</v>
      </c>
      <c r="E4219">
        <v>2.8990279303355302E-3</v>
      </c>
      <c r="F4219">
        <v>3.4303364568750499E-3</v>
      </c>
      <c r="G4219" t="str">
        <f t="shared" si="65"/>
        <v>no</v>
      </c>
    </row>
    <row r="4220" spans="1:7" x14ac:dyDescent="0.3">
      <c r="A4220">
        <v>1968</v>
      </c>
      <c r="B4220" t="s">
        <v>33</v>
      </c>
      <c r="C4220" t="s">
        <v>41</v>
      </c>
      <c r="D4220">
        <v>0</v>
      </c>
      <c r="E4220">
        <v>3.2166012749406301E-3</v>
      </c>
      <c r="F4220">
        <v>3.9414591196013597E-3</v>
      </c>
      <c r="G4220" t="str">
        <f t="shared" si="65"/>
        <v>no</v>
      </c>
    </row>
    <row r="4221" spans="1:7" x14ac:dyDescent="0.3">
      <c r="A4221">
        <v>1969</v>
      </c>
      <c r="B4221" t="s">
        <v>33</v>
      </c>
      <c r="C4221" t="s">
        <v>41</v>
      </c>
      <c r="D4221">
        <v>0</v>
      </c>
      <c r="E4221">
        <v>2.9912888274877601E-3</v>
      </c>
      <c r="F4221">
        <v>3.2396077182394001E-3</v>
      </c>
      <c r="G4221" t="str">
        <f t="shared" si="65"/>
        <v>no</v>
      </c>
    </row>
    <row r="4222" spans="1:7" x14ac:dyDescent="0.3">
      <c r="A4222">
        <v>1970</v>
      </c>
      <c r="B4222" t="s">
        <v>33</v>
      </c>
      <c r="C4222" t="s">
        <v>41</v>
      </c>
      <c r="D4222">
        <v>0</v>
      </c>
      <c r="E4222">
        <v>2.6327333387631902E-3</v>
      </c>
      <c r="F4222">
        <v>3.05957664856565E-3</v>
      </c>
      <c r="G4222" t="str">
        <f t="shared" si="65"/>
        <v>no</v>
      </c>
    </row>
    <row r="4223" spans="1:7" x14ac:dyDescent="0.3">
      <c r="A4223">
        <v>1971</v>
      </c>
      <c r="B4223" t="s">
        <v>33</v>
      </c>
      <c r="C4223" t="s">
        <v>41</v>
      </c>
      <c r="D4223">
        <v>0</v>
      </c>
      <c r="E4223">
        <v>2.5409049381495E-3</v>
      </c>
      <c r="F4223">
        <v>3.1821367907897799E-3</v>
      </c>
      <c r="G4223" t="str">
        <f t="shared" si="65"/>
        <v>no</v>
      </c>
    </row>
    <row r="4224" spans="1:7" x14ac:dyDescent="0.3">
      <c r="A4224">
        <v>1972</v>
      </c>
      <c r="B4224" t="s">
        <v>33</v>
      </c>
      <c r="C4224" t="s">
        <v>41</v>
      </c>
      <c r="D4224">
        <v>0</v>
      </c>
      <c r="E4224">
        <v>3.8483815587493598E-3</v>
      </c>
      <c r="F4224">
        <v>5.1601555410835604E-3</v>
      </c>
      <c r="G4224" t="str">
        <f t="shared" si="65"/>
        <v>no</v>
      </c>
    </row>
    <row r="4225" spans="1:7" x14ac:dyDescent="0.3">
      <c r="A4225">
        <v>1973</v>
      </c>
      <c r="B4225" t="s">
        <v>33</v>
      </c>
      <c r="C4225" t="s">
        <v>41</v>
      </c>
      <c r="D4225">
        <v>0</v>
      </c>
      <c r="E4225">
        <v>2.9720532918439098E-3</v>
      </c>
      <c r="F4225">
        <v>3.4997982884420399E-3</v>
      </c>
      <c r="G4225" t="str">
        <f t="shared" si="65"/>
        <v>no</v>
      </c>
    </row>
    <row r="4226" spans="1:7" x14ac:dyDescent="0.3">
      <c r="A4226">
        <v>1974</v>
      </c>
      <c r="B4226" t="s">
        <v>33</v>
      </c>
      <c r="C4226" t="s">
        <v>41</v>
      </c>
      <c r="D4226">
        <v>0</v>
      </c>
      <c r="E4226">
        <v>2.98134513525542E-3</v>
      </c>
      <c r="F4226">
        <v>3.6423723427868402E-3</v>
      </c>
      <c r="G4226" t="str">
        <f t="shared" si="65"/>
        <v>no</v>
      </c>
    </row>
    <row r="4227" spans="1:7" x14ac:dyDescent="0.3">
      <c r="A4227">
        <v>1975</v>
      </c>
      <c r="B4227" t="s">
        <v>33</v>
      </c>
      <c r="C4227" t="s">
        <v>41</v>
      </c>
      <c r="D4227">
        <v>0</v>
      </c>
      <c r="E4227">
        <v>3.2213369871325502E-3</v>
      </c>
      <c r="F4227">
        <v>4.0104019929537698E-3</v>
      </c>
      <c r="G4227" t="str">
        <f t="shared" ref="G4227:G4290" si="66">IF(A4227&gt;=1986,"yes","no")</f>
        <v>no</v>
      </c>
    </row>
    <row r="4228" spans="1:7" x14ac:dyDescent="0.3">
      <c r="A4228">
        <v>1976</v>
      </c>
      <c r="B4228" t="s">
        <v>33</v>
      </c>
      <c r="C4228" t="s">
        <v>41</v>
      </c>
      <c r="D4228">
        <v>0</v>
      </c>
      <c r="E4228">
        <v>3.3041688487802502E-3</v>
      </c>
      <c r="F4228">
        <v>3.9080989554933004E-3</v>
      </c>
      <c r="G4228" t="str">
        <f t="shared" si="66"/>
        <v>no</v>
      </c>
    </row>
    <row r="4229" spans="1:7" x14ac:dyDescent="0.3">
      <c r="A4229">
        <v>1977</v>
      </c>
      <c r="B4229" t="s">
        <v>33</v>
      </c>
      <c r="C4229" t="s">
        <v>41</v>
      </c>
      <c r="D4229">
        <v>0</v>
      </c>
      <c r="E4229">
        <v>2.9230543236548798E-3</v>
      </c>
      <c r="F4229">
        <v>3.4466230120359198E-3</v>
      </c>
      <c r="G4229" t="str">
        <f t="shared" si="66"/>
        <v>no</v>
      </c>
    </row>
    <row r="4230" spans="1:7" x14ac:dyDescent="0.3">
      <c r="A4230">
        <v>1978</v>
      </c>
      <c r="B4230" t="s">
        <v>33</v>
      </c>
      <c r="C4230" t="s">
        <v>41</v>
      </c>
      <c r="D4230">
        <v>0</v>
      </c>
      <c r="E4230">
        <v>2.9458055167777002E-3</v>
      </c>
      <c r="F4230">
        <v>3.4865079401273499E-3</v>
      </c>
      <c r="G4230" t="str">
        <f t="shared" si="66"/>
        <v>no</v>
      </c>
    </row>
    <row r="4231" spans="1:7" x14ac:dyDescent="0.3">
      <c r="A4231">
        <v>1979</v>
      </c>
      <c r="B4231" t="s">
        <v>33</v>
      </c>
      <c r="C4231" t="s">
        <v>41</v>
      </c>
      <c r="D4231">
        <v>0</v>
      </c>
      <c r="E4231">
        <v>3.9250190511050101E-3</v>
      </c>
      <c r="F4231">
        <v>4.6033962692423802E-3</v>
      </c>
      <c r="G4231" t="str">
        <f t="shared" si="66"/>
        <v>no</v>
      </c>
    </row>
    <row r="4232" spans="1:7" x14ac:dyDescent="0.3">
      <c r="A4232">
        <v>1980</v>
      </c>
      <c r="B4232" t="s">
        <v>33</v>
      </c>
      <c r="C4232" t="s">
        <v>41</v>
      </c>
      <c r="D4232">
        <v>0</v>
      </c>
      <c r="E4232">
        <v>3.5327428954150799E-3</v>
      </c>
      <c r="F4232">
        <v>4.1498058591923704E-3</v>
      </c>
      <c r="G4232" t="str">
        <f t="shared" si="66"/>
        <v>no</v>
      </c>
    </row>
    <row r="4233" spans="1:7" x14ac:dyDescent="0.3">
      <c r="A4233">
        <v>1981</v>
      </c>
      <c r="B4233" t="s">
        <v>33</v>
      </c>
      <c r="C4233" t="s">
        <v>41</v>
      </c>
      <c r="D4233">
        <v>0</v>
      </c>
      <c r="E4233">
        <v>3.8530843167246301E-3</v>
      </c>
      <c r="F4233">
        <v>4.6586465867763504E-3</v>
      </c>
      <c r="G4233" t="str">
        <f t="shared" si="66"/>
        <v>no</v>
      </c>
    </row>
    <row r="4234" spans="1:7" x14ac:dyDescent="0.3">
      <c r="A4234">
        <v>1982</v>
      </c>
      <c r="B4234" t="s">
        <v>33</v>
      </c>
      <c r="C4234" t="s">
        <v>41</v>
      </c>
      <c r="D4234">
        <v>0</v>
      </c>
      <c r="E4234">
        <v>4.3592788319740897E-3</v>
      </c>
      <c r="F4234">
        <v>6.1111740895010997E-3</v>
      </c>
      <c r="G4234" t="str">
        <f t="shared" si="66"/>
        <v>no</v>
      </c>
    </row>
    <row r="4235" spans="1:7" x14ac:dyDescent="0.3">
      <c r="A4235">
        <v>1983</v>
      </c>
      <c r="B4235" t="s">
        <v>33</v>
      </c>
      <c r="C4235" t="s">
        <v>41</v>
      </c>
      <c r="D4235">
        <v>0</v>
      </c>
      <c r="E4235">
        <v>5.1976795408113499E-3</v>
      </c>
      <c r="F4235">
        <v>5.8101598530800698E-3</v>
      </c>
      <c r="G4235" t="str">
        <f t="shared" si="66"/>
        <v>no</v>
      </c>
    </row>
    <row r="4236" spans="1:7" x14ac:dyDescent="0.3">
      <c r="A4236">
        <v>1984</v>
      </c>
      <c r="B4236" t="s">
        <v>33</v>
      </c>
      <c r="C4236" t="s">
        <v>41</v>
      </c>
      <c r="D4236">
        <v>0</v>
      </c>
      <c r="E4236">
        <v>4.5817205867309703E-3</v>
      </c>
      <c r="F4236">
        <v>5.5315606120470203E-3</v>
      </c>
      <c r="G4236" t="str">
        <f t="shared" si="66"/>
        <v>no</v>
      </c>
    </row>
    <row r="4237" spans="1:7" x14ac:dyDescent="0.3">
      <c r="A4237">
        <v>1985</v>
      </c>
      <c r="B4237" t="s">
        <v>33</v>
      </c>
      <c r="C4237" t="s">
        <v>41</v>
      </c>
      <c r="D4237">
        <v>0</v>
      </c>
      <c r="E4237">
        <v>2.9882240538648E-3</v>
      </c>
      <c r="F4237">
        <v>4.0122365458873602E-3</v>
      </c>
      <c r="G4237" t="str">
        <f t="shared" si="66"/>
        <v>no</v>
      </c>
    </row>
    <row r="4238" spans="1:7" x14ac:dyDescent="0.3">
      <c r="A4238">
        <v>1986</v>
      </c>
      <c r="B4238" t="s">
        <v>33</v>
      </c>
      <c r="C4238" t="s">
        <v>41</v>
      </c>
      <c r="D4238">
        <v>0</v>
      </c>
      <c r="E4238">
        <v>5.2809748965548502E-3</v>
      </c>
      <c r="F4238">
        <v>6.8397879348354599E-3</v>
      </c>
      <c r="G4238" t="str">
        <f t="shared" si="66"/>
        <v>yes</v>
      </c>
    </row>
    <row r="4239" spans="1:7" x14ac:dyDescent="0.3">
      <c r="A4239">
        <v>1987</v>
      </c>
      <c r="B4239" t="s">
        <v>33</v>
      </c>
      <c r="C4239" t="s">
        <v>41</v>
      </c>
      <c r="D4239">
        <v>0</v>
      </c>
      <c r="E4239">
        <v>5.0830991823924802E-3</v>
      </c>
      <c r="F4239">
        <v>5.9657451954866197E-3</v>
      </c>
      <c r="G4239" t="str">
        <f t="shared" si="66"/>
        <v>yes</v>
      </c>
    </row>
    <row r="4240" spans="1:7" x14ac:dyDescent="0.3">
      <c r="A4240">
        <v>1988</v>
      </c>
      <c r="B4240" t="s">
        <v>33</v>
      </c>
      <c r="C4240" t="s">
        <v>41</v>
      </c>
      <c r="D4240">
        <v>0</v>
      </c>
      <c r="E4240">
        <v>4.8041582826096902E-3</v>
      </c>
      <c r="F4240">
        <v>6.4719740298896898E-3</v>
      </c>
      <c r="G4240" t="str">
        <f t="shared" si="66"/>
        <v>yes</v>
      </c>
    </row>
    <row r="4241" spans="1:7" x14ac:dyDescent="0.3">
      <c r="A4241">
        <v>1989</v>
      </c>
      <c r="B4241" t="s">
        <v>33</v>
      </c>
      <c r="C4241" t="s">
        <v>41</v>
      </c>
      <c r="D4241">
        <v>0</v>
      </c>
      <c r="E4241">
        <v>2.5452452754228098E-3</v>
      </c>
      <c r="F4241">
        <v>3.7979915307313501E-3</v>
      </c>
      <c r="G4241" t="str">
        <f t="shared" si="66"/>
        <v>yes</v>
      </c>
    </row>
    <row r="4242" spans="1:7" x14ac:dyDescent="0.3">
      <c r="A4242">
        <v>1990</v>
      </c>
      <c r="B4242" t="s">
        <v>33</v>
      </c>
      <c r="C4242" t="s">
        <v>41</v>
      </c>
      <c r="D4242">
        <v>0</v>
      </c>
      <c r="E4242">
        <v>5.2907962972440596E-3</v>
      </c>
      <c r="F4242">
        <v>9.5068821052507607E-3</v>
      </c>
      <c r="G4242" t="str">
        <f t="shared" si="66"/>
        <v>yes</v>
      </c>
    </row>
    <row r="4243" spans="1:7" x14ac:dyDescent="0.3">
      <c r="A4243">
        <v>1991</v>
      </c>
      <c r="B4243" t="s">
        <v>33</v>
      </c>
      <c r="C4243" t="s">
        <v>41</v>
      </c>
      <c r="D4243">
        <v>0</v>
      </c>
      <c r="E4243">
        <v>3.1580167926404199E-3</v>
      </c>
      <c r="F4243">
        <v>3.8286441570398698E-3</v>
      </c>
      <c r="G4243" t="str">
        <f t="shared" si="66"/>
        <v>yes</v>
      </c>
    </row>
    <row r="4244" spans="1:7" x14ac:dyDescent="0.3">
      <c r="A4244">
        <v>1992</v>
      </c>
      <c r="B4244" t="s">
        <v>33</v>
      </c>
      <c r="C4244" t="s">
        <v>41</v>
      </c>
      <c r="D4244">
        <v>0</v>
      </c>
      <c r="E4244">
        <v>7.3619369015604499E-3</v>
      </c>
      <c r="F4244">
        <v>9.3260853682012503E-3</v>
      </c>
      <c r="G4244" t="str">
        <f t="shared" si="66"/>
        <v>yes</v>
      </c>
    </row>
    <row r="4245" spans="1:7" x14ac:dyDescent="0.3">
      <c r="A4245">
        <v>1993</v>
      </c>
      <c r="B4245" t="s">
        <v>33</v>
      </c>
      <c r="C4245" t="s">
        <v>41</v>
      </c>
      <c r="D4245">
        <v>1.6966389070977701E-2</v>
      </c>
      <c r="E4245">
        <v>1.6966389070977701E-2</v>
      </c>
      <c r="F4245">
        <v>1.6966389070977701E-2</v>
      </c>
      <c r="G4245" t="str">
        <f t="shared" si="66"/>
        <v>yes</v>
      </c>
    </row>
    <row r="4246" spans="1:7" x14ac:dyDescent="0.3">
      <c r="A4246">
        <v>1994</v>
      </c>
      <c r="B4246" t="s">
        <v>33</v>
      </c>
      <c r="C4246" t="s">
        <v>41</v>
      </c>
      <c r="D4246">
        <v>6.1381135932463901E-3</v>
      </c>
      <c r="E4246">
        <v>6.1381135932463901E-3</v>
      </c>
      <c r="F4246">
        <v>6.1381135932463901E-3</v>
      </c>
      <c r="G4246" t="str">
        <f t="shared" si="66"/>
        <v>yes</v>
      </c>
    </row>
    <row r="4247" spans="1:7" x14ac:dyDescent="0.3">
      <c r="A4247">
        <v>1995</v>
      </c>
      <c r="B4247" t="s">
        <v>33</v>
      </c>
      <c r="C4247" t="s">
        <v>41</v>
      </c>
      <c r="D4247">
        <v>8.5593231659720896E-4</v>
      </c>
      <c r="E4247">
        <v>8.5593231659720896E-4</v>
      </c>
      <c r="F4247">
        <v>8.5593231659720896E-4</v>
      </c>
      <c r="G4247" t="str">
        <f t="shared" si="66"/>
        <v>yes</v>
      </c>
    </row>
    <row r="4248" spans="1:7" x14ac:dyDescent="0.3">
      <c r="A4248">
        <v>1996</v>
      </c>
      <c r="B4248" t="s">
        <v>33</v>
      </c>
      <c r="C4248" t="s">
        <v>41</v>
      </c>
      <c r="D4248">
        <v>1.32899756800147E-2</v>
      </c>
      <c r="E4248">
        <v>1.32899756800147E-2</v>
      </c>
      <c r="F4248">
        <v>1.32899756800147E-2</v>
      </c>
      <c r="G4248" t="str">
        <f t="shared" si="66"/>
        <v>yes</v>
      </c>
    </row>
    <row r="4249" spans="1:7" x14ac:dyDescent="0.3">
      <c r="A4249">
        <v>1997</v>
      </c>
      <c r="B4249" t="s">
        <v>33</v>
      </c>
      <c r="C4249" t="s">
        <v>41</v>
      </c>
      <c r="D4249">
        <v>7.5028284550230902E-4</v>
      </c>
      <c r="E4249">
        <v>7.5028284550230902E-4</v>
      </c>
      <c r="F4249">
        <v>7.5028284550230902E-4</v>
      </c>
      <c r="G4249" t="str">
        <f t="shared" si="66"/>
        <v>yes</v>
      </c>
    </row>
    <row r="4250" spans="1:7" x14ac:dyDescent="0.3">
      <c r="A4250">
        <v>1998</v>
      </c>
      <c r="B4250" t="s">
        <v>33</v>
      </c>
      <c r="C4250" t="s">
        <v>41</v>
      </c>
      <c r="D4250">
        <v>6.7835291620123904E-3</v>
      </c>
      <c r="E4250">
        <v>6.7835291620123904E-3</v>
      </c>
      <c r="F4250">
        <v>6.7835291620123904E-3</v>
      </c>
      <c r="G4250" t="str">
        <f t="shared" si="66"/>
        <v>yes</v>
      </c>
    </row>
    <row r="4251" spans="1:7" x14ac:dyDescent="0.3">
      <c r="A4251">
        <v>1999</v>
      </c>
      <c r="B4251" t="s">
        <v>33</v>
      </c>
      <c r="C4251" t="s">
        <v>41</v>
      </c>
      <c r="D4251">
        <v>5.4224452866285795E-4</v>
      </c>
      <c r="E4251">
        <v>5.4224452866285795E-4</v>
      </c>
      <c r="F4251">
        <v>5.4224452866285795E-4</v>
      </c>
      <c r="G4251" t="str">
        <f t="shared" si="66"/>
        <v>yes</v>
      </c>
    </row>
    <row r="4252" spans="1:7" x14ac:dyDescent="0.3">
      <c r="A4252">
        <v>2000</v>
      </c>
      <c r="B4252" t="s">
        <v>33</v>
      </c>
      <c r="C4252" t="s">
        <v>41</v>
      </c>
      <c r="D4252">
        <v>3.7835483330125298E-2</v>
      </c>
      <c r="E4252">
        <v>3.7835483330125298E-2</v>
      </c>
      <c r="F4252">
        <v>3.7835483330125298E-2</v>
      </c>
      <c r="G4252" t="str">
        <f t="shared" si="66"/>
        <v>yes</v>
      </c>
    </row>
    <row r="4253" spans="1:7" x14ac:dyDescent="0.3">
      <c r="A4253">
        <v>2001</v>
      </c>
      <c r="B4253" t="s">
        <v>33</v>
      </c>
      <c r="C4253" t="s">
        <v>41</v>
      </c>
      <c r="D4253">
        <v>2.16990285621189E-3</v>
      </c>
      <c r="E4253">
        <v>2.16990285621189E-3</v>
      </c>
      <c r="F4253">
        <v>2.16990285621189E-3</v>
      </c>
      <c r="G4253" t="str">
        <f t="shared" si="66"/>
        <v>yes</v>
      </c>
    </row>
    <row r="4254" spans="1:7" x14ac:dyDescent="0.3">
      <c r="A4254">
        <v>2002</v>
      </c>
      <c r="B4254" t="s">
        <v>33</v>
      </c>
      <c r="C4254" t="s">
        <v>41</v>
      </c>
      <c r="D4254">
        <v>4.5471870513776698E-3</v>
      </c>
      <c r="E4254">
        <v>4.5471870513776698E-3</v>
      </c>
      <c r="F4254">
        <v>4.5471870513776698E-3</v>
      </c>
      <c r="G4254" t="str">
        <f t="shared" si="66"/>
        <v>yes</v>
      </c>
    </row>
    <row r="4255" spans="1:7" x14ac:dyDescent="0.3">
      <c r="A4255">
        <v>2003</v>
      </c>
      <c r="B4255" t="s">
        <v>33</v>
      </c>
      <c r="C4255" t="s">
        <v>41</v>
      </c>
      <c r="D4255">
        <v>6.5310351897693297E-3</v>
      </c>
      <c r="E4255">
        <v>6.5310351897693297E-3</v>
      </c>
      <c r="F4255">
        <v>6.5310351897693297E-3</v>
      </c>
      <c r="G4255" t="str">
        <f t="shared" si="66"/>
        <v>yes</v>
      </c>
    </row>
    <row r="4256" spans="1:7" x14ac:dyDescent="0.3">
      <c r="A4256">
        <v>2004</v>
      </c>
      <c r="B4256" t="s">
        <v>33</v>
      </c>
      <c r="C4256" t="s">
        <v>41</v>
      </c>
      <c r="D4256">
        <v>9.3416487954500998E-4</v>
      </c>
      <c r="E4256">
        <v>9.3416487954500998E-4</v>
      </c>
      <c r="F4256">
        <v>9.3416487954500998E-4</v>
      </c>
      <c r="G4256" t="str">
        <f t="shared" si="66"/>
        <v>yes</v>
      </c>
    </row>
    <row r="4257" spans="1:7" x14ac:dyDescent="0.3">
      <c r="A4257">
        <v>2005</v>
      </c>
      <c r="B4257" t="s">
        <v>33</v>
      </c>
      <c r="C4257" t="s">
        <v>41</v>
      </c>
      <c r="D4257">
        <v>2.3874622825592601E-4</v>
      </c>
      <c r="E4257">
        <v>2.3874622825592601E-4</v>
      </c>
      <c r="F4257">
        <v>2.3874622825592601E-4</v>
      </c>
      <c r="G4257" t="str">
        <f t="shared" si="66"/>
        <v>yes</v>
      </c>
    </row>
    <row r="4258" spans="1:7" x14ac:dyDescent="0.3">
      <c r="A4258">
        <v>2006</v>
      </c>
      <c r="B4258" t="s">
        <v>33</v>
      </c>
      <c r="C4258" t="s">
        <v>41</v>
      </c>
      <c r="D4258">
        <v>2.2518717837845198E-3</v>
      </c>
      <c r="E4258">
        <v>2.2518717837845198E-3</v>
      </c>
      <c r="F4258">
        <v>2.2518717837845198E-3</v>
      </c>
      <c r="G4258" t="str">
        <f t="shared" si="66"/>
        <v>yes</v>
      </c>
    </row>
    <row r="4259" spans="1:7" x14ac:dyDescent="0.3">
      <c r="A4259">
        <v>2007</v>
      </c>
      <c r="B4259" t="s">
        <v>33</v>
      </c>
      <c r="C4259" t="s">
        <v>41</v>
      </c>
      <c r="D4259">
        <v>0.100050527518076</v>
      </c>
      <c r="E4259">
        <v>0.100050527518076</v>
      </c>
      <c r="F4259">
        <v>0.100050527518076</v>
      </c>
      <c r="G4259" t="str">
        <f t="shared" si="66"/>
        <v>yes</v>
      </c>
    </row>
    <row r="4260" spans="1:7" x14ac:dyDescent="0.3">
      <c r="A4260">
        <v>2008</v>
      </c>
      <c r="B4260" t="s">
        <v>33</v>
      </c>
      <c r="C4260" t="s">
        <v>41</v>
      </c>
      <c r="D4260">
        <v>2.5712906339496701E-3</v>
      </c>
      <c r="E4260">
        <v>2.5712906339496701E-3</v>
      </c>
      <c r="F4260">
        <v>2.5712906339496701E-3</v>
      </c>
      <c r="G4260" t="str">
        <f t="shared" si="66"/>
        <v>yes</v>
      </c>
    </row>
    <row r="4261" spans="1:7" x14ac:dyDescent="0.3">
      <c r="A4261">
        <v>2009</v>
      </c>
      <c r="B4261" t="s">
        <v>33</v>
      </c>
      <c r="C4261" t="s">
        <v>41</v>
      </c>
      <c r="D4261">
        <v>5.3599557807994204E-3</v>
      </c>
      <c r="E4261">
        <v>5.3599557807994204E-3</v>
      </c>
      <c r="F4261">
        <v>5.3599557807994204E-3</v>
      </c>
      <c r="G4261" t="str">
        <f t="shared" si="66"/>
        <v>yes</v>
      </c>
    </row>
    <row r="4262" spans="1:7" x14ac:dyDescent="0.3">
      <c r="A4262">
        <v>2010</v>
      </c>
      <c r="B4262" t="s">
        <v>33</v>
      </c>
      <c r="C4262" t="s">
        <v>41</v>
      </c>
      <c r="D4262">
        <v>2.2073683901763E-3</v>
      </c>
      <c r="E4262">
        <v>2.2073683901763E-3</v>
      </c>
      <c r="F4262">
        <v>2.2073683901763E-3</v>
      </c>
      <c r="G4262" t="str">
        <f t="shared" si="66"/>
        <v>yes</v>
      </c>
    </row>
    <row r="4263" spans="1:7" x14ac:dyDescent="0.3">
      <c r="A4263">
        <v>2011</v>
      </c>
      <c r="B4263" t="s">
        <v>33</v>
      </c>
      <c r="C4263" t="s">
        <v>41</v>
      </c>
      <c r="D4263">
        <v>8.9304962977471997E-3</v>
      </c>
      <c r="E4263">
        <v>8.9304962977471997E-3</v>
      </c>
      <c r="F4263">
        <v>8.9304962977471997E-3</v>
      </c>
      <c r="G4263" t="str">
        <f t="shared" si="66"/>
        <v>yes</v>
      </c>
    </row>
    <row r="4264" spans="1:7" x14ac:dyDescent="0.3">
      <c r="A4264">
        <v>2012</v>
      </c>
      <c r="B4264" t="s">
        <v>33</v>
      </c>
      <c r="C4264" t="s">
        <v>41</v>
      </c>
      <c r="D4264">
        <v>3.2706022875749099E-2</v>
      </c>
      <c r="E4264">
        <v>3.2706022875749099E-2</v>
      </c>
      <c r="F4264">
        <v>3.2706022875749099E-2</v>
      </c>
      <c r="G4264" t="str">
        <f t="shared" si="66"/>
        <v>yes</v>
      </c>
    </row>
    <row r="4265" spans="1:7" x14ac:dyDescent="0.3">
      <c r="A4265">
        <v>2013</v>
      </c>
      <c r="B4265" t="s">
        <v>33</v>
      </c>
      <c r="C4265" t="s">
        <v>41</v>
      </c>
      <c r="D4265">
        <v>2.4583457189854101E-3</v>
      </c>
      <c r="E4265">
        <v>2.4583457189854101E-3</v>
      </c>
      <c r="F4265">
        <v>2.4583457189854101E-3</v>
      </c>
      <c r="G4265" t="str">
        <f t="shared" si="66"/>
        <v>yes</v>
      </c>
    </row>
    <row r="4266" spans="1:7" x14ac:dyDescent="0.3">
      <c r="A4266">
        <v>2014</v>
      </c>
      <c r="B4266" t="s">
        <v>33</v>
      </c>
      <c r="C4266" t="s">
        <v>41</v>
      </c>
      <c r="D4266">
        <v>1.24391219395109E-3</v>
      </c>
      <c r="E4266">
        <v>1.24391219395109E-3</v>
      </c>
      <c r="F4266">
        <v>1.24391219395109E-3</v>
      </c>
      <c r="G4266" t="str">
        <f t="shared" si="66"/>
        <v>yes</v>
      </c>
    </row>
    <row r="4267" spans="1:7" x14ac:dyDescent="0.3">
      <c r="A4267">
        <v>2015</v>
      </c>
      <c r="B4267" t="s">
        <v>33</v>
      </c>
      <c r="C4267" t="s">
        <v>41</v>
      </c>
      <c r="D4267">
        <v>3.6204977618577699E-3</v>
      </c>
      <c r="E4267">
        <v>3.6204977618577699E-3</v>
      </c>
      <c r="F4267">
        <v>3.6204977618577699E-3</v>
      </c>
      <c r="G4267" t="str">
        <f t="shared" si="66"/>
        <v>yes</v>
      </c>
    </row>
    <row r="4268" spans="1:7" x14ac:dyDescent="0.3">
      <c r="A4268">
        <v>2016</v>
      </c>
      <c r="B4268" t="s">
        <v>33</v>
      </c>
      <c r="C4268" t="s">
        <v>41</v>
      </c>
      <c r="D4268">
        <v>1.2955396100149199E-3</v>
      </c>
      <c r="E4268">
        <v>1.2955396100149199E-3</v>
      </c>
      <c r="F4268">
        <v>1.2955396100149199E-3</v>
      </c>
      <c r="G4268" t="str">
        <f t="shared" si="66"/>
        <v>yes</v>
      </c>
    </row>
    <row r="4269" spans="1:7" x14ac:dyDescent="0.3">
      <c r="A4269">
        <v>2017</v>
      </c>
      <c r="B4269" t="s">
        <v>33</v>
      </c>
      <c r="C4269" t="s">
        <v>41</v>
      </c>
      <c r="D4269">
        <v>4.5928275984031099E-3</v>
      </c>
      <c r="E4269">
        <v>4.5928275984031099E-3</v>
      </c>
      <c r="F4269">
        <v>4.5928275984031099E-3</v>
      </c>
      <c r="G4269" t="str">
        <f t="shared" si="66"/>
        <v>yes</v>
      </c>
    </row>
    <row r="4270" spans="1:7" x14ac:dyDescent="0.3">
      <c r="A4270">
        <v>2018</v>
      </c>
      <c r="B4270" t="s">
        <v>33</v>
      </c>
      <c r="C4270" t="s">
        <v>41</v>
      </c>
      <c r="D4270">
        <v>1.3252906543780201E-3</v>
      </c>
      <c r="E4270">
        <v>1.3252906543780201E-3</v>
      </c>
      <c r="F4270">
        <v>1.3252906543780201E-3</v>
      </c>
      <c r="G4270" t="str">
        <f t="shared" si="66"/>
        <v>yes</v>
      </c>
    </row>
    <row r="4271" spans="1:7" x14ac:dyDescent="0.3">
      <c r="A4271">
        <v>2019</v>
      </c>
      <c r="B4271" t="s">
        <v>33</v>
      </c>
      <c r="C4271" t="s">
        <v>41</v>
      </c>
      <c r="D4271">
        <v>4.7194343764814803E-3</v>
      </c>
      <c r="E4271">
        <v>4.7194343764814803E-3</v>
      </c>
      <c r="F4271">
        <v>4.7194343764814803E-3</v>
      </c>
      <c r="G4271" t="str">
        <f t="shared" si="66"/>
        <v>yes</v>
      </c>
    </row>
    <row r="4272" spans="1:7" x14ac:dyDescent="0.3">
      <c r="A4272">
        <v>1950</v>
      </c>
      <c r="B4272" t="s">
        <v>34</v>
      </c>
      <c r="C4272" t="s">
        <v>41</v>
      </c>
      <c r="D4272">
        <v>0</v>
      </c>
      <c r="E4272">
        <v>3.6007984054102602E-3</v>
      </c>
      <c r="F4272">
        <v>1.52419595160465E-2</v>
      </c>
      <c r="G4272" t="str">
        <f t="shared" si="66"/>
        <v>no</v>
      </c>
    </row>
    <row r="4273" spans="1:7" x14ac:dyDescent="0.3">
      <c r="A4273">
        <v>1951</v>
      </c>
      <c r="B4273" t="s">
        <v>34</v>
      </c>
      <c r="C4273" t="s">
        <v>41</v>
      </c>
      <c r="D4273">
        <v>0</v>
      </c>
      <c r="E4273">
        <v>9.2343561668154703E-3</v>
      </c>
      <c r="F4273">
        <v>1.38004350678676E-2</v>
      </c>
      <c r="G4273" t="str">
        <f t="shared" si="66"/>
        <v>no</v>
      </c>
    </row>
    <row r="4274" spans="1:7" x14ac:dyDescent="0.3">
      <c r="A4274">
        <v>1952</v>
      </c>
      <c r="B4274" t="s">
        <v>34</v>
      </c>
      <c r="C4274" t="s">
        <v>41</v>
      </c>
      <c r="D4274">
        <v>0</v>
      </c>
      <c r="E4274">
        <v>8.6462214907883708E-3</v>
      </c>
      <c r="F4274">
        <v>1.7372995762114499E-2</v>
      </c>
      <c r="G4274" t="str">
        <f t="shared" si="66"/>
        <v>no</v>
      </c>
    </row>
    <row r="4275" spans="1:7" x14ac:dyDescent="0.3">
      <c r="A4275">
        <v>1953</v>
      </c>
      <c r="B4275" t="s">
        <v>34</v>
      </c>
      <c r="C4275" t="s">
        <v>41</v>
      </c>
      <c r="D4275">
        <v>0</v>
      </c>
      <c r="E4275">
        <v>6.7385505168660199E-3</v>
      </c>
      <c r="F4275">
        <v>1.4709101671559401E-2</v>
      </c>
      <c r="G4275" t="str">
        <f t="shared" si="66"/>
        <v>no</v>
      </c>
    </row>
    <row r="4276" spans="1:7" x14ac:dyDescent="0.3">
      <c r="A4276">
        <v>1954</v>
      </c>
      <c r="B4276" t="s">
        <v>34</v>
      </c>
      <c r="C4276" t="s">
        <v>41</v>
      </c>
      <c r="D4276">
        <v>0</v>
      </c>
      <c r="E4276">
        <v>8.2951146192423008E-3</v>
      </c>
      <c r="F4276">
        <v>1.2493135067943599E-2</v>
      </c>
      <c r="G4276" t="str">
        <f t="shared" si="66"/>
        <v>no</v>
      </c>
    </row>
    <row r="4277" spans="1:7" x14ac:dyDescent="0.3">
      <c r="A4277">
        <v>1955</v>
      </c>
      <c r="B4277" t="s">
        <v>34</v>
      </c>
      <c r="C4277" t="s">
        <v>41</v>
      </c>
      <c r="D4277">
        <v>0</v>
      </c>
      <c r="E4277">
        <v>1.1853043699778699E-2</v>
      </c>
      <c r="F4277">
        <v>1.26390177523575E-2</v>
      </c>
      <c r="G4277" t="str">
        <f t="shared" si="66"/>
        <v>no</v>
      </c>
    </row>
    <row r="4278" spans="1:7" x14ac:dyDescent="0.3">
      <c r="A4278">
        <v>1956</v>
      </c>
      <c r="B4278" t="s">
        <v>34</v>
      </c>
      <c r="C4278" t="s">
        <v>41</v>
      </c>
      <c r="D4278">
        <v>0</v>
      </c>
      <c r="E4278">
        <v>1.0274310343350501E-2</v>
      </c>
      <c r="F4278">
        <v>1.2283342677194799E-2</v>
      </c>
      <c r="G4278" t="str">
        <f t="shared" si="66"/>
        <v>no</v>
      </c>
    </row>
    <row r="4279" spans="1:7" x14ac:dyDescent="0.3">
      <c r="A4279">
        <v>1957</v>
      </c>
      <c r="B4279" t="s">
        <v>34</v>
      </c>
      <c r="C4279" t="s">
        <v>41</v>
      </c>
      <c r="D4279">
        <v>0</v>
      </c>
      <c r="E4279">
        <v>1.11502772209227E-2</v>
      </c>
      <c r="F4279">
        <v>1.1420268599916201E-2</v>
      </c>
      <c r="G4279" t="str">
        <f t="shared" si="66"/>
        <v>no</v>
      </c>
    </row>
    <row r="4280" spans="1:7" x14ac:dyDescent="0.3">
      <c r="A4280">
        <v>1958</v>
      </c>
      <c r="B4280" t="s">
        <v>34</v>
      </c>
      <c r="C4280" t="s">
        <v>41</v>
      </c>
      <c r="D4280">
        <v>0</v>
      </c>
      <c r="E4280">
        <v>1.1009111742102701E-2</v>
      </c>
      <c r="F4280">
        <v>1.21806581922345E-2</v>
      </c>
      <c r="G4280" t="str">
        <f t="shared" si="66"/>
        <v>no</v>
      </c>
    </row>
    <row r="4281" spans="1:7" x14ac:dyDescent="0.3">
      <c r="A4281">
        <v>1959</v>
      </c>
      <c r="B4281" t="s">
        <v>34</v>
      </c>
      <c r="C4281" t="s">
        <v>41</v>
      </c>
      <c r="D4281">
        <v>0</v>
      </c>
      <c r="E4281">
        <v>6.2983926289259399E-3</v>
      </c>
      <c r="F4281">
        <v>8.8211545911618394E-3</v>
      </c>
      <c r="G4281" t="str">
        <f t="shared" si="66"/>
        <v>no</v>
      </c>
    </row>
    <row r="4282" spans="1:7" x14ac:dyDescent="0.3">
      <c r="A4282">
        <v>1960</v>
      </c>
      <c r="B4282" t="s">
        <v>34</v>
      </c>
      <c r="C4282" t="s">
        <v>41</v>
      </c>
      <c r="D4282">
        <v>0</v>
      </c>
      <c r="E4282">
        <v>5.4403377955993103E-3</v>
      </c>
      <c r="F4282">
        <v>1.12590243019137E-2</v>
      </c>
      <c r="G4282" t="str">
        <f t="shared" si="66"/>
        <v>no</v>
      </c>
    </row>
    <row r="4283" spans="1:7" x14ac:dyDescent="0.3">
      <c r="A4283">
        <v>1961</v>
      </c>
      <c r="B4283" t="s">
        <v>34</v>
      </c>
      <c r="C4283" t="s">
        <v>41</v>
      </c>
      <c r="D4283">
        <v>0</v>
      </c>
      <c r="E4283">
        <v>1.41999598953638E-2</v>
      </c>
      <c r="F4283">
        <v>1.7166336286868498E-2</v>
      </c>
      <c r="G4283" t="str">
        <f t="shared" si="66"/>
        <v>no</v>
      </c>
    </row>
    <row r="4284" spans="1:7" x14ac:dyDescent="0.3">
      <c r="A4284">
        <v>1962</v>
      </c>
      <c r="B4284" t="s">
        <v>34</v>
      </c>
      <c r="C4284" t="s">
        <v>41</v>
      </c>
      <c r="D4284">
        <v>0</v>
      </c>
      <c r="E4284">
        <v>1.8849538146402799E-2</v>
      </c>
      <c r="F4284">
        <v>2.23088426410025E-2</v>
      </c>
      <c r="G4284" t="str">
        <f t="shared" si="66"/>
        <v>no</v>
      </c>
    </row>
    <row r="4285" spans="1:7" x14ac:dyDescent="0.3">
      <c r="A4285">
        <v>1963</v>
      </c>
      <c r="B4285" t="s">
        <v>34</v>
      </c>
      <c r="C4285" t="s">
        <v>41</v>
      </c>
      <c r="D4285">
        <v>0</v>
      </c>
      <c r="E4285">
        <v>1.19298962302109E-2</v>
      </c>
      <c r="F4285">
        <v>1.28689230049958E-2</v>
      </c>
      <c r="G4285" t="str">
        <f t="shared" si="66"/>
        <v>no</v>
      </c>
    </row>
    <row r="4286" spans="1:7" x14ac:dyDescent="0.3">
      <c r="A4286">
        <v>1964</v>
      </c>
      <c r="B4286" t="s">
        <v>34</v>
      </c>
      <c r="C4286" t="s">
        <v>41</v>
      </c>
      <c r="D4286">
        <v>0</v>
      </c>
      <c r="E4286">
        <v>1.40636403576429E-2</v>
      </c>
      <c r="F4286">
        <v>1.40583979310069E-2</v>
      </c>
      <c r="G4286" t="str">
        <f t="shared" si="66"/>
        <v>no</v>
      </c>
    </row>
    <row r="4287" spans="1:7" x14ac:dyDescent="0.3">
      <c r="A4287">
        <v>1965</v>
      </c>
      <c r="B4287" t="s">
        <v>34</v>
      </c>
      <c r="C4287" t="s">
        <v>41</v>
      </c>
      <c r="D4287">
        <v>0</v>
      </c>
      <c r="E4287">
        <v>1.0258263468985999E-2</v>
      </c>
      <c r="F4287">
        <v>9.8859842543822605E-3</v>
      </c>
      <c r="G4287" t="str">
        <f t="shared" si="66"/>
        <v>no</v>
      </c>
    </row>
    <row r="4288" spans="1:7" x14ac:dyDescent="0.3">
      <c r="A4288">
        <v>1966</v>
      </c>
      <c r="B4288" t="s">
        <v>34</v>
      </c>
      <c r="C4288" t="s">
        <v>41</v>
      </c>
      <c r="D4288">
        <v>0</v>
      </c>
      <c r="E4288">
        <v>1.0785348836524E-2</v>
      </c>
      <c r="F4288">
        <v>9.8063547571726507E-3</v>
      </c>
      <c r="G4288" t="str">
        <f t="shared" si="66"/>
        <v>no</v>
      </c>
    </row>
    <row r="4289" spans="1:7" x14ac:dyDescent="0.3">
      <c r="A4289">
        <v>1967</v>
      </c>
      <c r="B4289" t="s">
        <v>34</v>
      </c>
      <c r="C4289" t="s">
        <v>41</v>
      </c>
      <c r="D4289">
        <v>0</v>
      </c>
      <c r="E4289">
        <v>1.7237040716275999E-2</v>
      </c>
      <c r="F4289">
        <v>1.6826300253555498E-2</v>
      </c>
      <c r="G4289" t="str">
        <f t="shared" si="66"/>
        <v>no</v>
      </c>
    </row>
    <row r="4290" spans="1:7" x14ac:dyDescent="0.3">
      <c r="A4290">
        <v>1968</v>
      </c>
      <c r="B4290" t="s">
        <v>34</v>
      </c>
      <c r="C4290" t="s">
        <v>41</v>
      </c>
      <c r="D4290">
        <v>0</v>
      </c>
      <c r="E4290">
        <v>1.50276761285595E-2</v>
      </c>
      <c r="F4290">
        <v>1.32432058338767E-2</v>
      </c>
      <c r="G4290" t="str">
        <f t="shared" si="66"/>
        <v>no</v>
      </c>
    </row>
    <row r="4291" spans="1:7" x14ac:dyDescent="0.3">
      <c r="A4291">
        <v>1969</v>
      </c>
      <c r="B4291" t="s">
        <v>34</v>
      </c>
      <c r="C4291" t="s">
        <v>41</v>
      </c>
      <c r="D4291">
        <v>0</v>
      </c>
      <c r="E4291">
        <v>1.5670624456377302E-2</v>
      </c>
      <c r="F4291">
        <v>1.17978395713654E-2</v>
      </c>
      <c r="G4291" t="str">
        <f t="shared" ref="G4291:G4354" si="67">IF(A4291&gt;=1986,"yes","no")</f>
        <v>no</v>
      </c>
    </row>
    <row r="4292" spans="1:7" x14ac:dyDescent="0.3">
      <c r="A4292">
        <v>1970</v>
      </c>
      <c r="B4292" t="s">
        <v>34</v>
      </c>
      <c r="C4292" t="s">
        <v>41</v>
      </c>
      <c r="D4292">
        <v>0</v>
      </c>
      <c r="E4292">
        <v>5.93008298662557E-3</v>
      </c>
      <c r="F4292">
        <v>9.1421801883399597E-3</v>
      </c>
      <c r="G4292" t="str">
        <f t="shared" si="67"/>
        <v>no</v>
      </c>
    </row>
    <row r="4293" spans="1:7" x14ac:dyDescent="0.3">
      <c r="A4293">
        <v>1971</v>
      </c>
      <c r="B4293" t="s">
        <v>34</v>
      </c>
      <c r="C4293" t="s">
        <v>41</v>
      </c>
      <c r="D4293">
        <v>0</v>
      </c>
      <c r="E4293">
        <v>1.13959627174484E-2</v>
      </c>
      <c r="F4293">
        <v>1.0896906230272599E-2</v>
      </c>
      <c r="G4293" t="str">
        <f t="shared" si="67"/>
        <v>no</v>
      </c>
    </row>
    <row r="4294" spans="1:7" x14ac:dyDescent="0.3">
      <c r="A4294">
        <v>1972</v>
      </c>
      <c r="B4294" t="s">
        <v>34</v>
      </c>
      <c r="C4294" t="s">
        <v>41</v>
      </c>
      <c r="D4294">
        <v>0</v>
      </c>
      <c r="E4294">
        <v>1.0253974885085299E-2</v>
      </c>
      <c r="F4294">
        <v>1.0241014560698401E-2</v>
      </c>
      <c r="G4294" t="str">
        <f t="shared" si="67"/>
        <v>no</v>
      </c>
    </row>
    <row r="4295" spans="1:7" x14ac:dyDescent="0.3">
      <c r="A4295">
        <v>1973</v>
      </c>
      <c r="B4295" t="s">
        <v>34</v>
      </c>
      <c r="C4295" t="s">
        <v>41</v>
      </c>
      <c r="D4295">
        <v>0</v>
      </c>
      <c r="E4295">
        <v>1.4773172284858299E-2</v>
      </c>
      <c r="F4295">
        <v>1.46137820882559E-2</v>
      </c>
      <c r="G4295" t="str">
        <f t="shared" si="67"/>
        <v>no</v>
      </c>
    </row>
    <row r="4296" spans="1:7" x14ac:dyDescent="0.3">
      <c r="A4296">
        <v>1974</v>
      </c>
      <c r="B4296" t="s">
        <v>34</v>
      </c>
      <c r="C4296" t="s">
        <v>41</v>
      </c>
      <c r="D4296">
        <v>0</v>
      </c>
      <c r="E4296">
        <v>9.6429701950666493E-3</v>
      </c>
      <c r="F4296">
        <v>8.8540757661206993E-3</v>
      </c>
      <c r="G4296" t="str">
        <f t="shared" si="67"/>
        <v>no</v>
      </c>
    </row>
    <row r="4297" spans="1:7" x14ac:dyDescent="0.3">
      <c r="A4297">
        <v>1975</v>
      </c>
      <c r="B4297" t="s">
        <v>34</v>
      </c>
      <c r="C4297" t="s">
        <v>41</v>
      </c>
      <c r="D4297">
        <v>0</v>
      </c>
      <c r="E4297">
        <v>1.23593949555094E-2</v>
      </c>
      <c r="F4297">
        <v>1.13067075705021E-2</v>
      </c>
      <c r="G4297" t="str">
        <f t="shared" si="67"/>
        <v>no</v>
      </c>
    </row>
    <row r="4298" spans="1:7" x14ac:dyDescent="0.3">
      <c r="A4298">
        <v>1976</v>
      </c>
      <c r="B4298" t="s">
        <v>34</v>
      </c>
      <c r="C4298" t="s">
        <v>41</v>
      </c>
      <c r="D4298">
        <v>0</v>
      </c>
      <c r="E4298">
        <v>2.43849542571676E-2</v>
      </c>
      <c r="F4298">
        <v>2.28046167819951E-2</v>
      </c>
      <c r="G4298" t="str">
        <f t="shared" si="67"/>
        <v>no</v>
      </c>
    </row>
    <row r="4299" spans="1:7" x14ac:dyDescent="0.3">
      <c r="A4299">
        <v>1977</v>
      </c>
      <c r="B4299" t="s">
        <v>34</v>
      </c>
      <c r="C4299" t="s">
        <v>41</v>
      </c>
      <c r="D4299">
        <v>0</v>
      </c>
      <c r="E4299">
        <v>1.1367859087095001E-2</v>
      </c>
      <c r="F4299">
        <v>1.0999512341681599E-2</v>
      </c>
      <c r="G4299" t="str">
        <f t="shared" si="67"/>
        <v>no</v>
      </c>
    </row>
    <row r="4300" spans="1:7" x14ac:dyDescent="0.3">
      <c r="A4300">
        <v>1978</v>
      </c>
      <c r="B4300" t="s">
        <v>34</v>
      </c>
      <c r="C4300" t="s">
        <v>41</v>
      </c>
      <c r="D4300">
        <v>0</v>
      </c>
      <c r="E4300">
        <v>1.34806659175985E-2</v>
      </c>
      <c r="F4300">
        <v>1.44405240064238E-2</v>
      </c>
      <c r="G4300" t="str">
        <f t="shared" si="67"/>
        <v>no</v>
      </c>
    </row>
    <row r="4301" spans="1:7" x14ac:dyDescent="0.3">
      <c r="A4301">
        <v>1979</v>
      </c>
      <c r="B4301" t="s">
        <v>34</v>
      </c>
      <c r="C4301" t="s">
        <v>41</v>
      </c>
      <c r="D4301">
        <v>3.9782025697361098E-2</v>
      </c>
      <c r="E4301">
        <v>3.9782025697361098E-2</v>
      </c>
      <c r="F4301">
        <v>3.9782025697361098E-2</v>
      </c>
      <c r="G4301" t="str">
        <f t="shared" si="67"/>
        <v>no</v>
      </c>
    </row>
    <row r="4302" spans="1:7" x14ac:dyDescent="0.3">
      <c r="A4302">
        <v>1980</v>
      </c>
      <c r="B4302" t="s">
        <v>34</v>
      </c>
      <c r="C4302" t="s">
        <v>41</v>
      </c>
      <c r="D4302">
        <v>1.3255460291831601E-2</v>
      </c>
      <c r="E4302">
        <v>1.3255460291831601E-2</v>
      </c>
      <c r="F4302">
        <v>1.3255460291831601E-2</v>
      </c>
      <c r="G4302" t="str">
        <f t="shared" si="67"/>
        <v>no</v>
      </c>
    </row>
    <row r="4303" spans="1:7" x14ac:dyDescent="0.3">
      <c r="A4303">
        <v>1981</v>
      </c>
      <c r="B4303" t="s">
        <v>34</v>
      </c>
      <c r="C4303" t="s">
        <v>41</v>
      </c>
      <c r="D4303">
        <v>2.0368790051978398E-2</v>
      </c>
      <c r="E4303">
        <v>2.0368790051978398E-2</v>
      </c>
      <c r="F4303">
        <v>2.0368790051978398E-2</v>
      </c>
      <c r="G4303" t="str">
        <f t="shared" si="67"/>
        <v>no</v>
      </c>
    </row>
    <row r="4304" spans="1:7" x14ac:dyDescent="0.3">
      <c r="A4304">
        <v>1982</v>
      </c>
      <c r="B4304" t="s">
        <v>34</v>
      </c>
      <c r="C4304" t="s">
        <v>41</v>
      </c>
      <c r="D4304">
        <v>0</v>
      </c>
      <c r="E4304">
        <v>2.6886252226359701E-2</v>
      </c>
      <c r="F4304">
        <v>2.51877239652392E-2</v>
      </c>
      <c r="G4304" t="str">
        <f t="shared" si="67"/>
        <v>no</v>
      </c>
    </row>
    <row r="4305" spans="1:7" x14ac:dyDescent="0.3">
      <c r="A4305">
        <v>1983</v>
      </c>
      <c r="B4305" t="s">
        <v>34</v>
      </c>
      <c r="C4305" t="s">
        <v>41</v>
      </c>
      <c r="D4305">
        <v>0</v>
      </c>
      <c r="E4305">
        <v>1.88777979080627E-2</v>
      </c>
      <c r="F4305">
        <v>1.7124558699575201E-2</v>
      </c>
      <c r="G4305" t="str">
        <f t="shared" si="67"/>
        <v>no</v>
      </c>
    </row>
    <row r="4306" spans="1:7" x14ac:dyDescent="0.3">
      <c r="A4306">
        <v>1984</v>
      </c>
      <c r="B4306" t="s">
        <v>34</v>
      </c>
      <c r="C4306" t="s">
        <v>41</v>
      </c>
      <c r="D4306">
        <v>0</v>
      </c>
      <c r="E4306">
        <v>1.96639775934923E-2</v>
      </c>
      <c r="F4306">
        <v>1.8594698407547999E-2</v>
      </c>
      <c r="G4306" t="str">
        <f t="shared" si="67"/>
        <v>no</v>
      </c>
    </row>
    <row r="4307" spans="1:7" x14ac:dyDescent="0.3">
      <c r="A4307">
        <v>1985</v>
      </c>
      <c r="B4307" t="s">
        <v>34</v>
      </c>
      <c r="C4307" t="s">
        <v>41</v>
      </c>
      <c r="D4307">
        <v>0</v>
      </c>
      <c r="E4307">
        <v>2.1409533936054499E-2</v>
      </c>
      <c r="F4307">
        <v>1.8038281939843099E-2</v>
      </c>
      <c r="G4307" t="str">
        <f t="shared" si="67"/>
        <v>no</v>
      </c>
    </row>
    <row r="4308" spans="1:7" x14ac:dyDescent="0.3">
      <c r="A4308">
        <v>1986</v>
      </c>
      <c r="B4308" t="s">
        <v>34</v>
      </c>
      <c r="C4308" t="s">
        <v>41</v>
      </c>
      <c r="D4308">
        <v>0</v>
      </c>
      <c r="E4308">
        <v>2.6347621974053E-2</v>
      </c>
      <c r="F4308">
        <v>2.5827639004105198E-2</v>
      </c>
      <c r="G4308" t="str">
        <f t="shared" si="67"/>
        <v>yes</v>
      </c>
    </row>
    <row r="4309" spans="1:7" x14ac:dyDescent="0.3">
      <c r="A4309">
        <v>1987</v>
      </c>
      <c r="B4309" t="s">
        <v>34</v>
      </c>
      <c r="C4309" t="s">
        <v>41</v>
      </c>
      <c r="D4309">
        <v>0</v>
      </c>
      <c r="E4309">
        <v>1.6665511138105601E-2</v>
      </c>
      <c r="F4309">
        <v>1.60419840632882E-2</v>
      </c>
      <c r="G4309" t="str">
        <f t="shared" si="67"/>
        <v>yes</v>
      </c>
    </row>
    <row r="4310" spans="1:7" x14ac:dyDescent="0.3">
      <c r="A4310">
        <v>1988</v>
      </c>
      <c r="B4310" t="s">
        <v>34</v>
      </c>
      <c r="C4310" t="s">
        <v>41</v>
      </c>
      <c r="D4310">
        <v>0</v>
      </c>
      <c r="E4310">
        <v>1.13386793470233E-2</v>
      </c>
      <c r="F4310">
        <v>9.9168278559340697E-3</v>
      </c>
      <c r="G4310" t="str">
        <f t="shared" si="67"/>
        <v>yes</v>
      </c>
    </row>
    <row r="4311" spans="1:7" x14ac:dyDescent="0.3">
      <c r="A4311">
        <v>1989</v>
      </c>
      <c r="B4311" t="s">
        <v>34</v>
      </c>
      <c r="C4311" t="s">
        <v>41</v>
      </c>
      <c r="D4311">
        <v>0</v>
      </c>
      <c r="E4311">
        <v>1.8104679252079401E-2</v>
      </c>
      <c r="F4311">
        <v>1.6882035023150301E-2</v>
      </c>
      <c r="G4311" t="str">
        <f t="shared" si="67"/>
        <v>yes</v>
      </c>
    </row>
    <row r="4312" spans="1:7" x14ac:dyDescent="0.3">
      <c r="A4312">
        <v>1990</v>
      </c>
      <c r="B4312" t="s">
        <v>34</v>
      </c>
      <c r="C4312" t="s">
        <v>41</v>
      </c>
      <c r="D4312">
        <v>0</v>
      </c>
      <c r="E4312">
        <v>1.9245180014311601E-2</v>
      </c>
      <c r="F4312">
        <v>1.7212827307632499E-2</v>
      </c>
      <c r="G4312" t="str">
        <f t="shared" si="67"/>
        <v>yes</v>
      </c>
    </row>
    <row r="4313" spans="1:7" x14ac:dyDescent="0.3">
      <c r="A4313">
        <v>1991</v>
      </c>
      <c r="B4313" t="s">
        <v>34</v>
      </c>
      <c r="C4313" t="s">
        <v>41</v>
      </c>
      <c r="D4313">
        <v>1.8557365092455699E-2</v>
      </c>
      <c r="E4313">
        <v>1.8557365092455699E-2</v>
      </c>
      <c r="F4313">
        <v>1.8557365092455699E-2</v>
      </c>
      <c r="G4313" t="str">
        <f t="shared" si="67"/>
        <v>yes</v>
      </c>
    </row>
    <row r="4314" spans="1:7" x14ac:dyDescent="0.3">
      <c r="A4314">
        <v>1992</v>
      </c>
      <c r="B4314" t="s">
        <v>34</v>
      </c>
      <c r="C4314" t="s">
        <v>41</v>
      </c>
      <c r="D4314">
        <v>1.85584089202195E-2</v>
      </c>
      <c r="E4314">
        <v>1.85584089202195E-2</v>
      </c>
      <c r="F4314">
        <v>1.85584089202195E-2</v>
      </c>
      <c r="G4314" t="str">
        <f t="shared" si="67"/>
        <v>yes</v>
      </c>
    </row>
    <row r="4315" spans="1:7" x14ac:dyDescent="0.3">
      <c r="A4315">
        <v>1993</v>
      </c>
      <c r="B4315" t="s">
        <v>34</v>
      </c>
      <c r="C4315" t="s">
        <v>41</v>
      </c>
      <c r="D4315">
        <v>4.12609295462937E-2</v>
      </c>
      <c r="E4315">
        <v>4.12609295462937E-2</v>
      </c>
      <c r="F4315">
        <v>4.12609295462937E-2</v>
      </c>
      <c r="G4315" t="str">
        <f t="shared" si="67"/>
        <v>yes</v>
      </c>
    </row>
    <row r="4316" spans="1:7" x14ac:dyDescent="0.3">
      <c r="A4316">
        <v>1994</v>
      </c>
      <c r="B4316" t="s">
        <v>34</v>
      </c>
      <c r="C4316" t="s">
        <v>41</v>
      </c>
      <c r="D4316">
        <v>7.6472433695054104E-3</v>
      </c>
      <c r="E4316">
        <v>7.6472433695054104E-3</v>
      </c>
      <c r="F4316">
        <v>7.6472433695054104E-3</v>
      </c>
      <c r="G4316" t="str">
        <f t="shared" si="67"/>
        <v>yes</v>
      </c>
    </row>
    <row r="4317" spans="1:7" x14ac:dyDescent="0.3">
      <c r="A4317">
        <v>1995</v>
      </c>
      <c r="B4317" t="s">
        <v>34</v>
      </c>
      <c r="C4317" t="s">
        <v>41</v>
      </c>
      <c r="D4317">
        <v>6.8510409240556402E-3</v>
      </c>
      <c r="E4317">
        <v>6.8510409240556402E-3</v>
      </c>
      <c r="F4317">
        <v>6.8510409240556402E-3</v>
      </c>
      <c r="G4317" t="str">
        <f t="shared" si="67"/>
        <v>yes</v>
      </c>
    </row>
    <row r="4318" spans="1:7" x14ac:dyDescent="0.3">
      <c r="A4318">
        <v>1996</v>
      </c>
      <c r="B4318" t="s">
        <v>34</v>
      </c>
      <c r="C4318" t="s">
        <v>41</v>
      </c>
      <c r="D4318">
        <v>1.7526904675021399E-2</v>
      </c>
      <c r="E4318">
        <v>1.7526904675021399E-2</v>
      </c>
      <c r="F4318">
        <v>1.7526904675021399E-2</v>
      </c>
      <c r="G4318" t="str">
        <f t="shared" si="67"/>
        <v>yes</v>
      </c>
    </row>
    <row r="4319" spans="1:7" x14ac:dyDescent="0.3">
      <c r="A4319">
        <v>1997</v>
      </c>
      <c r="B4319" t="s">
        <v>34</v>
      </c>
      <c r="C4319" t="s">
        <v>41</v>
      </c>
      <c r="D4319">
        <v>2.7885280846924698E-3</v>
      </c>
      <c r="E4319">
        <v>2.7885280846924698E-3</v>
      </c>
      <c r="F4319">
        <v>2.7885280846924698E-3</v>
      </c>
      <c r="G4319" t="str">
        <f t="shared" si="67"/>
        <v>yes</v>
      </c>
    </row>
    <row r="4320" spans="1:7" x14ac:dyDescent="0.3">
      <c r="A4320">
        <v>1998</v>
      </c>
      <c r="B4320" t="s">
        <v>34</v>
      </c>
      <c r="C4320" t="s">
        <v>41</v>
      </c>
      <c r="D4320">
        <v>2.5496548468492502E-3</v>
      </c>
      <c r="E4320">
        <v>2.5496548468492502E-3</v>
      </c>
      <c r="F4320">
        <v>2.5496548468492502E-3</v>
      </c>
      <c r="G4320" t="str">
        <f t="shared" si="67"/>
        <v>yes</v>
      </c>
    </row>
    <row r="4321" spans="1:7" x14ac:dyDescent="0.3">
      <c r="A4321">
        <v>1999</v>
      </c>
      <c r="B4321" t="s">
        <v>34</v>
      </c>
      <c r="C4321" t="s">
        <v>41</v>
      </c>
      <c r="D4321">
        <v>4.4382426974851903E-2</v>
      </c>
      <c r="E4321">
        <v>4.4382426974851903E-2</v>
      </c>
      <c r="F4321">
        <v>4.4382426974851903E-2</v>
      </c>
      <c r="G4321" t="str">
        <f t="shared" si="67"/>
        <v>yes</v>
      </c>
    </row>
    <row r="4322" spans="1:7" x14ac:dyDescent="0.3">
      <c r="A4322">
        <v>2000</v>
      </c>
      <c r="B4322" t="s">
        <v>34</v>
      </c>
      <c r="C4322" t="s">
        <v>41</v>
      </c>
      <c r="D4322">
        <v>7.2035856006698706E-2</v>
      </c>
      <c r="E4322">
        <v>7.2035856006698706E-2</v>
      </c>
      <c r="F4322">
        <v>7.2035856006698706E-2</v>
      </c>
      <c r="G4322" t="str">
        <f t="shared" si="67"/>
        <v>yes</v>
      </c>
    </row>
    <row r="4323" spans="1:7" x14ac:dyDescent="0.3">
      <c r="A4323">
        <v>2001</v>
      </c>
      <c r="B4323" t="s">
        <v>34</v>
      </c>
      <c r="C4323" t="s">
        <v>41</v>
      </c>
      <c r="D4323">
        <v>2.42830605509659E-2</v>
      </c>
      <c r="E4323">
        <v>2.42830605509659E-2</v>
      </c>
      <c r="F4323">
        <v>2.42830605509659E-2</v>
      </c>
      <c r="G4323" t="str">
        <f t="shared" si="67"/>
        <v>yes</v>
      </c>
    </row>
    <row r="4324" spans="1:7" x14ac:dyDescent="0.3">
      <c r="A4324">
        <v>2002</v>
      </c>
      <c r="B4324" t="s">
        <v>34</v>
      </c>
      <c r="C4324" t="s">
        <v>41</v>
      </c>
      <c r="D4324">
        <v>4.7330835219805197E-2</v>
      </c>
      <c r="E4324">
        <v>4.7330835219805197E-2</v>
      </c>
      <c r="F4324">
        <v>4.7330835219805197E-2</v>
      </c>
      <c r="G4324" t="str">
        <f t="shared" si="67"/>
        <v>yes</v>
      </c>
    </row>
    <row r="4325" spans="1:7" x14ac:dyDescent="0.3">
      <c r="A4325">
        <v>2003</v>
      </c>
      <c r="B4325" t="s">
        <v>34</v>
      </c>
      <c r="C4325" t="s">
        <v>41</v>
      </c>
      <c r="D4325">
        <v>0.124543235498144</v>
      </c>
      <c r="E4325">
        <v>0.124543235498144</v>
      </c>
      <c r="F4325">
        <v>0.124543235498144</v>
      </c>
      <c r="G4325" t="str">
        <f t="shared" si="67"/>
        <v>yes</v>
      </c>
    </row>
    <row r="4326" spans="1:7" x14ac:dyDescent="0.3">
      <c r="A4326">
        <v>2004</v>
      </c>
      <c r="B4326" t="s">
        <v>34</v>
      </c>
      <c r="C4326" t="s">
        <v>41</v>
      </c>
      <c r="D4326">
        <v>1.2467376370081299E-2</v>
      </c>
      <c r="E4326">
        <v>1.2467376370081299E-2</v>
      </c>
      <c r="F4326">
        <v>1.2467376370081299E-2</v>
      </c>
      <c r="G4326" t="str">
        <f t="shared" si="67"/>
        <v>yes</v>
      </c>
    </row>
    <row r="4327" spans="1:7" x14ac:dyDescent="0.3">
      <c r="A4327">
        <v>2005</v>
      </c>
      <c r="B4327" t="s">
        <v>34</v>
      </c>
      <c r="C4327" t="s">
        <v>41</v>
      </c>
      <c r="D4327">
        <v>4.1574908305111603E-2</v>
      </c>
      <c r="E4327">
        <v>4.1574908305111603E-2</v>
      </c>
      <c r="F4327">
        <v>4.1574908305111603E-2</v>
      </c>
      <c r="G4327" t="str">
        <f t="shared" si="67"/>
        <v>yes</v>
      </c>
    </row>
    <row r="4328" spans="1:7" x14ac:dyDescent="0.3">
      <c r="A4328">
        <v>2006</v>
      </c>
      <c r="B4328" t="s">
        <v>34</v>
      </c>
      <c r="C4328" t="s">
        <v>41</v>
      </c>
      <c r="D4328">
        <v>2.2196421524630999E-2</v>
      </c>
      <c r="E4328">
        <v>2.2196421524630999E-2</v>
      </c>
      <c r="F4328">
        <v>2.2196421524630999E-2</v>
      </c>
      <c r="G4328" t="str">
        <f t="shared" si="67"/>
        <v>yes</v>
      </c>
    </row>
    <row r="4329" spans="1:7" x14ac:dyDescent="0.3">
      <c r="A4329">
        <v>2007</v>
      </c>
      <c r="B4329" t="s">
        <v>34</v>
      </c>
      <c r="C4329" t="s">
        <v>41</v>
      </c>
      <c r="D4329">
        <v>5.3779894968419603E-2</v>
      </c>
      <c r="E4329">
        <v>5.3779894968419603E-2</v>
      </c>
      <c r="F4329">
        <v>5.3779894968419603E-2</v>
      </c>
      <c r="G4329" t="str">
        <f t="shared" si="67"/>
        <v>yes</v>
      </c>
    </row>
    <row r="4330" spans="1:7" x14ac:dyDescent="0.3">
      <c r="A4330">
        <v>2008</v>
      </c>
      <c r="B4330" t="s">
        <v>34</v>
      </c>
      <c r="C4330" t="s">
        <v>41</v>
      </c>
      <c r="D4330">
        <v>9.3380834106099406E-3</v>
      </c>
      <c r="E4330">
        <v>9.3380834106099406E-3</v>
      </c>
      <c r="F4330">
        <v>9.3380834106099406E-3</v>
      </c>
      <c r="G4330" t="str">
        <f t="shared" si="67"/>
        <v>yes</v>
      </c>
    </row>
    <row r="4331" spans="1:7" x14ac:dyDescent="0.3">
      <c r="A4331">
        <v>2009</v>
      </c>
      <c r="B4331" t="s">
        <v>34</v>
      </c>
      <c r="C4331" t="s">
        <v>41</v>
      </c>
      <c r="D4331">
        <v>4.0324761396014798E-2</v>
      </c>
      <c r="E4331">
        <v>4.0324761396014798E-2</v>
      </c>
      <c r="F4331">
        <v>4.0324761396014798E-2</v>
      </c>
      <c r="G4331" t="str">
        <f t="shared" si="67"/>
        <v>yes</v>
      </c>
    </row>
    <row r="4332" spans="1:7" x14ac:dyDescent="0.3">
      <c r="A4332">
        <v>2010</v>
      </c>
      <c r="B4332" t="s">
        <v>34</v>
      </c>
      <c r="C4332" t="s">
        <v>41</v>
      </c>
      <c r="D4332">
        <v>1.51680261800132E-2</v>
      </c>
      <c r="E4332">
        <v>1.51680261800132E-2</v>
      </c>
      <c r="F4332">
        <v>1.51680261800132E-2</v>
      </c>
      <c r="G4332" t="str">
        <f t="shared" si="67"/>
        <v>yes</v>
      </c>
    </row>
    <row r="4333" spans="1:7" x14ac:dyDescent="0.3">
      <c r="A4333">
        <v>2011</v>
      </c>
      <c r="B4333" t="s">
        <v>34</v>
      </c>
      <c r="C4333" t="s">
        <v>41</v>
      </c>
      <c r="D4333">
        <v>3.1824311354279398E-2</v>
      </c>
      <c r="E4333">
        <v>3.1824311354279398E-2</v>
      </c>
      <c r="F4333">
        <v>3.1824311354279398E-2</v>
      </c>
      <c r="G4333" t="str">
        <f t="shared" si="67"/>
        <v>yes</v>
      </c>
    </row>
    <row r="4334" spans="1:7" x14ac:dyDescent="0.3">
      <c r="A4334">
        <v>2012</v>
      </c>
      <c r="B4334" t="s">
        <v>34</v>
      </c>
      <c r="C4334" t="s">
        <v>41</v>
      </c>
      <c r="D4334">
        <v>0.132850833000772</v>
      </c>
      <c r="E4334">
        <v>0.132850833000772</v>
      </c>
      <c r="F4334">
        <v>0.132850833000772</v>
      </c>
      <c r="G4334" t="str">
        <f t="shared" si="67"/>
        <v>yes</v>
      </c>
    </row>
    <row r="4335" spans="1:7" x14ac:dyDescent="0.3">
      <c r="A4335">
        <v>2013</v>
      </c>
      <c r="B4335" t="s">
        <v>34</v>
      </c>
      <c r="C4335" t="s">
        <v>41</v>
      </c>
      <c r="D4335">
        <v>2.1304443624039202E-2</v>
      </c>
      <c r="E4335">
        <v>2.1304443624039202E-2</v>
      </c>
      <c r="F4335">
        <v>2.1304443624039202E-2</v>
      </c>
      <c r="G4335" t="str">
        <f t="shared" si="67"/>
        <v>yes</v>
      </c>
    </row>
    <row r="4336" spans="1:7" x14ac:dyDescent="0.3">
      <c r="A4336">
        <v>2014</v>
      </c>
      <c r="B4336" t="s">
        <v>34</v>
      </c>
      <c r="C4336" t="s">
        <v>41</v>
      </c>
      <c r="D4336">
        <v>1.51437697442814E-2</v>
      </c>
      <c r="E4336">
        <v>1.51437697442814E-2</v>
      </c>
      <c r="F4336">
        <v>1.51437697442814E-2</v>
      </c>
      <c r="G4336" t="str">
        <f t="shared" si="67"/>
        <v>yes</v>
      </c>
    </row>
    <row r="4337" spans="1:7" x14ac:dyDescent="0.3">
      <c r="A4337">
        <v>2015</v>
      </c>
      <c r="B4337" t="s">
        <v>34</v>
      </c>
      <c r="C4337" t="s">
        <v>41</v>
      </c>
      <c r="D4337">
        <v>2.7831324826251301E-2</v>
      </c>
      <c r="E4337">
        <v>2.7831324826251301E-2</v>
      </c>
      <c r="F4337">
        <v>2.7831324826251301E-2</v>
      </c>
      <c r="G4337" t="str">
        <f t="shared" si="67"/>
        <v>yes</v>
      </c>
    </row>
    <row r="4338" spans="1:7" x14ac:dyDescent="0.3">
      <c r="A4338">
        <v>2016</v>
      </c>
      <c r="B4338" t="s">
        <v>34</v>
      </c>
      <c r="C4338" t="s">
        <v>41</v>
      </c>
      <c r="D4338">
        <v>1.37857778353367E-2</v>
      </c>
      <c r="E4338">
        <v>1.37857778353367E-2</v>
      </c>
      <c r="F4338">
        <v>1.37857778353367E-2</v>
      </c>
      <c r="G4338" t="str">
        <f t="shared" si="67"/>
        <v>yes</v>
      </c>
    </row>
    <row r="4339" spans="1:7" x14ac:dyDescent="0.3">
      <c r="A4339">
        <v>2017</v>
      </c>
      <c r="B4339" t="s">
        <v>34</v>
      </c>
      <c r="C4339" t="s">
        <v>41</v>
      </c>
      <c r="D4339">
        <v>2.3208354378197099E-2</v>
      </c>
      <c r="E4339">
        <v>2.3208354378197099E-2</v>
      </c>
      <c r="F4339">
        <v>2.3208354378197099E-2</v>
      </c>
      <c r="G4339" t="str">
        <f t="shared" si="67"/>
        <v>yes</v>
      </c>
    </row>
    <row r="4340" spans="1:7" x14ac:dyDescent="0.3">
      <c r="A4340">
        <v>2018</v>
      </c>
      <c r="B4340" t="s">
        <v>34</v>
      </c>
      <c r="C4340" t="s">
        <v>41</v>
      </c>
      <c r="D4340">
        <v>1.9510752155230099E-2</v>
      </c>
      <c r="E4340">
        <v>1.9510752155230099E-2</v>
      </c>
      <c r="F4340">
        <v>1.9510752155230099E-2</v>
      </c>
      <c r="G4340" t="str">
        <f t="shared" si="67"/>
        <v>yes</v>
      </c>
    </row>
    <row r="4341" spans="1:7" x14ac:dyDescent="0.3">
      <c r="A4341">
        <v>2019</v>
      </c>
      <c r="B4341" t="s">
        <v>34</v>
      </c>
      <c r="C4341" t="s">
        <v>41</v>
      </c>
      <c r="D4341">
        <v>3.6346643127888302E-2</v>
      </c>
      <c r="E4341">
        <v>3.6346643127888302E-2</v>
      </c>
      <c r="F4341">
        <v>3.6346643127888302E-2</v>
      </c>
      <c r="G4341" t="str">
        <f t="shared" si="67"/>
        <v>yes</v>
      </c>
    </row>
    <row r="4342" spans="1:7" x14ac:dyDescent="0.3">
      <c r="A4342">
        <v>1950</v>
      </c>
      <c r="B4342" t="s">
        <v>35</v>
      </c>
      <c r="C4342" t="s">
        <v>41</v>
      </c>
      <c r="D4342">
        <v>2.0468506072734202E-3</v>
      </c>
      <c r="E4342">
        <v>2.0468506072734202E-3</v>
      </c>
      <c r="F4342">
        <v>2.0468506072734202E-3</v>
      </c>
      <c r="G4342" t="str">
        <f t="shared" si="67"/>
        <v>no</v>
      </c>
    </row>
    <row r="4343" spans="1:7" x14ac:dyDescent="0.3">
      <c r="A4343">
        <v>1951</v>
      </c>
      <c r="B4343" t="s">
        <v>35</v>
      </c>
      <c r="C4343" t="s">
        <v>41</v>
      </c>
      <c r="D4343">
        <v>0</v>
      </c>
      <c r="E4343">
        <v>2.45486948686289E-3</v>
      </c>
      <c r="F4343">
        <v>2.9799525616558699E-3</v>
      </c>
      <c r="G4343" t="str">
        <f t="shared" si="67"/>
        <v>no</v>
      </c>
    </row>
    <row r="4344" spans="1:7" x14ac:dyDescent="0.3">
      <c r="A4344">
        <v>1952</v>
      </c>
      <c r="B4344" t="s">
        <v>35</v>
      </c>
      <c r="C4344" t="s">
        <v>41</v>
      </c>
      <c r="D4344">
        <v>0</v>
      </c>
      <c r="E4344">
        <v>2.9957752789423302E-3</v>
      </c>
      <c r="F4344">
        <v>4.2583071157829104E-3</v>
      </c>
      <c r="G4344" t="str">
        <f t="shared" si="67"/>
        <v>no</v>
      </c>
    </row>
    <row r="4345" spans="1:7" x14ac:dyDescent="0.3">
      <c r="A4345">
        <v>1953</v>
      </c>
      <c r="B4345" t="s">
        <v>35</v>
      </c>
      <c r="C4345" t="s">
        <v>41</v>
      </c>
      <c r="D4345">
        <v>0</v>
      </c>
      <c r="E4345">
        <v>5.2013071530378303E-3</v>
      </c>
      <c r="F4345">
        <v>6.7366771367339002E-3</v>
      </c>
      <c r="G4345" t="str">
        <f t="shared" si="67"/>
        <v>no</v>
      </c>
    </row>
    <row r="4346" spans="1:7" x14ac:dyDescent="0.3">
      <c r="A4346">
        <v>1954</v>
      </c>
      <c r="B4346" t="s">
        <v>35</v>
      </c>
      <c r="C4346" t="s">
        <v>41</v>
      </c>
      <c r="D4346">
        <v>0</v>
      </c>
      <c r="E4346">
        <v>1.1043513123966E-2</v>
      </c>
      <c r="F4346">
        <v>1.07791629120429E-2</v>
      </c>
      <c r="G4346" t="str">
        <f t="shared" si="67"/>
        <v>no</v>
      </c>
    </row>
    <row r="4347" spans="1:7" x14ac:dyDescent="0.3">
      <c r="A4347">
        <v>1955</v>
      </c>
      <c r="B4347" t="s">
        <v>35</v>
      </c>
      <c r="C4347" t="s">
        <v>41</v>
      </c>
      <c r="D4347">
        <v>0</v>
      </c>
      <c r="E4347">
        <v>3.9457661903824198E-3</v>
      </c>
      <c r="F4347">
        <v>4.0537301738155498E-3</v>
      </c>
      <c r="G4347" t="str">
        <f t="shared" si="67"/>
        <v>no</v>
      </c>
    </row>
    <row r="4348" spans="1:7" x14ac:dyDescent="0.3">
      <c r="A4348">
        <v>1956</v>
      </c>
      <c r="B4348" t="s">
        <v>35</v>
      </c>
      <c r="C4348" t="s">
        <v>41</v>
      </c>
      <c r="D4348">
        <v>0</v>
      </c>
      <c r="E4348">
        <v>7.7121751687939596E-3</v>
      </c>
      <c r="F4348">
        <v>7.5769068690816101E-3</v>
      </c>
      <c r="G4348" t="str">
        <f t="shared" si="67"/>
        <v>no</v>
      </c>
    </row>
    <row r="4349" spans="1:7" x14ac:dyDescent="0.3">
      <c r="A4349">
        <v>1957</v>
      </c>
      <c r="B4349" t="s">
        <v>35</v>
      </c>
      <c r="C4349" t="s">
        <v>41</v>
      </c>
      <c r="D4349">
        <v>0</v>
      </c>
      <c r="E4349">
        <v>5.6661929938449903E-3</v>
      </c>
      <c r="F4349">
        <v>6.0202384111792797E-3</v>
      </c>
      <c r="G4349" t="str">
        <f t="shared" si="67"/>
        <v>no</v>
      </c>
    </row>
    <row r="4350" spans="1:7" x14ac:dyDescent="0.3">
      <c r="A4350">
        <v>1958</v>
      </c>
      <c r="B4350" t="s">
        <v>35</v>
      </c>
      <c r="C4350" t="s">
        <v>41</v>
      </c>
      <c r="D4350">
        <v>0</v>
      </c>
      <c r="E4350">
        <v>5.0471735364106601E-3</v>
      </c>
      <c r="F4350">
        <v>4.5000929898031897E-3</v>
      </c>
      <c r="G4350" t="str">
        <f t="shared" si="67"/>
        <v>no</v>
      </c>
    </row>
    <row r="4351" spans="1:7" x14ac:dyDescent="0.3">
      <c r="A4351">
        <v>1959</v>
      </c>
      <c r="B4351" t="s">
        <v>35</v>
      </c>
      <c r="C4351" t="s">
        <v>41</v>
      </c>
      <c r="D4351">
        <v>0</v>
      </c>
      <c r="E4351">
        <v>4.1758877320034601E-3</v>
      </c>
      <c r="F4351">
        <v>3.36235062446968E-3</v>
      </c>
      <c r="G4351" t="str">
        <f t="shared" si="67"/>
        <v>no</v>
      </c>
    </row>
    <row r="4352" spans="1:7" x14ac:dyDescent="0.3">
      <c r="A4352">
        <v>1960</v>
      </c>
      <c r="B4352" t="s">
        <v>35</v>
      </c>
      <c r="C4352" t="s">
        <v>41</v>
      </c>
      <c r="D4352">
        <v>0</v>
      </c>
      <c r="E4352">
        <v>5.2030814671994398E-3</v>
      </c>
      <c r="F4352">
        <v>4.3212031419017204E-3</v>
      </c>
      <c r="G4352" t="str">
        <f t="shared" si="67"/>
        <v>no</v>
      </c>
    </row>
    <row r="4353" spans="1:7" x14ac:dyDescent="0.3">
      <c r="A4353">
        <v>1961</v>
      </c>
      <c r="B4353" t="s">
        <v>35</v>
      </c>
      <c r="C4353" t="s">
        <v>41</v>
      </c>
      <c r="D4353">
        <v>0</v>
      </c>
      <c r="E4353">
        <v>4.6376972510437098E-3</v>
      </c>
      <c r="F4353">
        <v>4.4113335599994903E-3</v>
      </c>
      <c r="G4353" t="str">
        <f t="shared" si="67"/>
        <v>no</v>
      </c>
    </row>
    <row r="4354" spans="1:7" x14ac:dyDescent="0.3">
      <c r="A4354">
        <v>1962</v>
      </c>
      <c r="B4354" t="s">
        <v>35</v>
      </c>
      <c r="C4354" t="s">
        <v>41</v>
      </c>
      <c r="D4354">
        <v>0</v>
      </c>
      <c r="E4354">
        <v>8.0678469605339302E-3</v>
      </c>
      <c r="F4354">
        <v>6.9330701424327301E-3</v>
      </c>
      <c r="G4354" t="str">
        <f t="shared" si="67"/>
        <v>no</v>
      </c>
    </row>
    <row r="4355" spans="1:7" x14ac:dyDescent="0.3">
      <c r="A4355">
        <v>1963</v>
      </c>
      <c r="B4355" t="s">
        <v>35</v>
      </c>
      <c r="C4355" t="s">
        <v>41</v>
      </c>
      <c r="D4355">
        <v>0</v>
      </c>
      <c r="E4355">
        <v>5.6567123862007896E-3</v>
      </c>
      <c r="F4355">
        <v>5.2453876161093196E-3</v>
      </c>
      <c r="G4355" t="str">
        <f t="shared" ref="G4355:G4418" si="68">IF(A4355&gt;=1986,"yes","no")</f>
        <v>no</v>
      </c>
    </row>
    <row r="4356" spans="1:7" x14ac:dyDescent="0.3">
      <c r="A4356">
        <v>1964</v>
      </c>
      <c r="B4356" t="s">
        <v>35</v>
      </c>
      <c r="C4356" t="s">
        <v>41</v>
      </c>
      <c r="D4356">
        <v>0</v>
      </c>
      <c r="E4356">
        <v>4.3337168187034302E-3</v>
      </c>
      <c r="F4356">
        <v>4.7601067016088804E-3</v>
      </c>
      <c r="G4356" t="str">
        <f t="shared" si="68"/>
        <v>no</v>
      </c>
    </row>
    <row r="4357" spans="1:7" x14ac:dyDescent="0.3">
      <c r="A4357">
        <v>1965</v>
      </c>
      <c r="B4357" t="s">
        <v>35</v>
      </c>
      <c r="C4357" t="s">
        <v>41</v>
      </c>
      <c r="D4357">
        <v>0</v>
      </c>
      <c r="E4357">
        <v>4.745163914459E-3</v>
      </c>
      <c r="F4357">
        <v>4.6319397546499899E-3</v>
      </c>
      <c r="G4357" t="str">
        <f t="shared" si="68"/>
        <v>no</v>
      </c>
    </row>
    <row r="4358" spans="1:7" x14ac:dyDescent="0.3">
      <c r="A4358">
        <v>1966</v>
      </c>
      <c r="B4358" t="s">
        <v>35</v>
      </c>
      <c r="C4358" t="s">
        <v>41</v>
      </c>
      <c r="D4358">
        <v>0</v>
      </c>
      <c r="E4358">
        <v>5.4438353514814301E-3</v>
      </c>
      <c r="F4358">
        <v>4.7625494273328302E-3</v>
      </c>
      <c r="G4358" t="str">
        <f t="shared" si="68"/>
        <v>no</v>
      </c>
    </row>
    <row r="4359" spans="1:7" x14ac:dyDescent="0.3">
      <c r="A4359">
        <v>1967</v>
      </c>
      <c r="B4359" t="s">
        <v>35</v>
      </c>
      <c r="C4359" t="s">
        <v>41</v>
      </c>
      <c r="D4359">
        <v>0</v>
      </c>
      <c r="E4359">
        <v>7.0926286560306501E-3</v>
      </c>
      <c r="F4359">
        <v>7.0800609849184298E-3</v>
      </c>
      <c r="G4359" t="str">
        <f t="shared" si="68"/>
        <v>no</v>
      </c>
    </row>
    <row r="4360" spans="1:7" x14ac:dyDescent="0.3">
      <c r="A4360">
        <v>1968</v>
      </c>
      <c r="B4360" t="s">
        <v>35</v>
      </c>
      <c r="C4360" t="s">
        <v>41</v>
      </c>
      <c r="D4360">
        <v>0</v>
      </c>
      <c r="E4360">
        <v>3.98832160370894E-3</v>
      </c>
      <c r="F4360">
        <v>3.3052303417409E-3</v>
      </c>
      <c r="G4360" t="str">
        <f t="shared" si="68"/>
        <v>no</v>
      </c>
    </row>
    <row r="4361" spans="1:7" x14ac:dyDescent="0.3">
      <c r="A4361">
        <v>1969</v>
      </c>
      <c r="B4361" t="s">
        <v>35</v>
      </c>
      <c r="C4361" t="s">
        <v>41</v>
      </c>
      <c r="D4361">
        <v>0</v>
      </c>
      <c r="E4361">
        <v>6.5958811581266702E-3</v>
      </c>
      <c r="F4361">
        <v>4.6912276125851199E-3</v>
      </c>
      <c r="G4361" t="str">
        <f t="shared" si="68"/>
        <v>no</v>
      </c>
    </row>
    <row r="4362" spans="1:7" x14ac:dyDescent="0.3">
      <c r="A4362">
        <v>1970</v>
      </c>
      <c r="B4362" t="s">
        <v>35</v>
      </c>
      <c r="C4362" t="s">
        <v>41</v>
      </c>
      <c r="D4362">
        <v>0</v>
      </c>
      <c r="E4362">
        <v>4.6707283337645601E-3</v>
      </c>
      <c r="F4362">
        <v>4.1140258024282596E-3</v>
      </c>
      <c r="G4362" t="str">
        <f t="shared" si="68"/>
        <v>no</v>
      </c>
    </row>
    <row r="4363" spans="1:7" x14ac:dyDescent="0.3">
      <c r="A4363">
        <v>1971</v>
      </c>
      <c r="B4363" t="s">
        <v>35</v>
      </c>
      <c r="C4363" t="s">
        <v>41</v>
      </c>
      <c r="D4363">
        <v>3.3882577324961102E-3</v>
      </c>
      <c r="E4363">
        <v>3.3882577324961102E-3</v>
      </c>
      <c r="F4363">
        <v>3.3882577324961102E-3</v>
      </c>
      <c r="G4363" t="str">
        <f t="shared" si="68"/>
        <v>no</v>
      </c>
    </row>
    <row r="4364" spans="1:7" x14ac:dyDescent="0.3">
      <c r="A4364">
        <v>1972</v>
      </c>
      <c r="B4364" t="s">
        <v>35</v>
      </c>
      <c r="C4364" t="s">
        <v>41</v>
      </c>
      <c r="D4364">
        <v>3.37268765271814E-3</v>
      </c>
      <c r="E4364">
        <v>3.37268765271814E-3</v>
      </c>
      <c r="F4364">
        <v>3.37268765271814E-3</v>
      </c>
      <c r="G4364" t="str">
        <f t="shared" si="68"/>
        <v>no</v>
      </c>
    </row>
    <row r="4365" spans="1:7" x14ac:dyDescent="0.3">
      <c r="A4365">
        <v>1973</v>
      </c>
      <c r="B4365" t="s">
        <v>35</v>
      </c>
      <c r="C4365" t="s">
        <v>41</v>
      </c>
      <c r="D4365">
        <v>3.3572600169166E-3</v>
      </c>
      <c r="E4365">
        <v>3.3572600169166E-3</v>
      </c>
      <c r="F4365">
        <v>3.3572600169166E-3</v>
      </c>
      <c r="G4365" t="str">
        <f t="shared" si="68"/>
        <v>no</v>
      </c>
    </row>
    <row r="4366" spans="1:7" x14ac:dyDescent="0.3">
      <c r="A4366">
        <v>1974</v>
      </c>
      <c r="B4366" t="s">
        <v>35</v>
      </c>
      <c r="C4366" t="s">
        <v>41</v>
      </c>
      <c r="D4366">
        <v>0</v>
      </c>
      <c r="E4366">
        <v>6.4577918709630899E-3</v>
      </c>
      <c r="F4366">
        <v>5.9184609236816402E-3</v>
      </c>
      <c r="G4366" t="str">
        <f t="shared" si="68"/>
        <v>no</v>
      </c>
    </row>
    <row r="4367" spans="1:7" x14ac:dyDescent="0.3">
      <c r="A4367">
        <v>1975</v>
      </c>
      <c r="B4367" t="s">
        <v>35</v>
      </c>
      <c r="C4367" t="s">
        <v>41</v>
      </c>
      <c r="D4367">
        <v>0</v>
      </c>
      <c r="E4367">
        <v>7.6714857358970902E-3</v>
      </c>
      <c r="F4367">
        <v>7.8119232138228901E-3</v>
      </c>
      <c r="G4367" t="str">
        <f t="shared" si="68"/>
        <v>no</v>
      </c>
    </row>
    <row r="4368" spans="1:7" x14ac:dyDescent="0.3">
      <c r="A4368">
        <v>1976</v>
      </c>
      <c r="B4368" t="s">
        <v>35</v>
      </c>
      <c r="C4368" t="s">
        <v>41</v>
      </c>
      <c r="D4368">
        <v>0</v>
      </c>
      <c r="E4368">
        <v>5.3854652379248602E-3</v>
      </c>
      <c r="F4368">
        <v>5.6340572296749497E-3</v>
      </c>
      <c r="G4368" t="str">
        <f t="shared" si="68"/>
        <v>no</v>
      </c>
    </row>
    <row r="4369" spans="1:7" x14ac:dyDescent="0.3">
      <c r="A4369">
        <v>1977</v>
      </c>
      <c r="B4369" t="s">
        <v>35</v>
      </c>
      <c r="C4369" t="s">
        <v>41</v>
      </c>
      <c r="D4369">
        <v>0</v>
      </c>
      <c r="E4369">
        <v>3.90321899141942E-3</v>
      </c>
      <c r="F4369">
        <v>3.6898151197330199E-3</v>
      </c>
      <c r="G4369" t="str">
        <f t="shared" si="68"/>
        <v>no</v>
      </c>
    </row>
    <row r="4370" spans="1:7" x14ac:dyDescent="0.3">
      <c r="A4370">
        <v>1978</v>
      </c>
      <c r="B4370" t="s">
        <v>35</v>
      </c>
      <c r="C4370" t="s">
        <v>41</v>
      </c>
      <c r="D4370">
        <v>0</v>
      </c>
      <c r="E4370">
        <v>3.8169594874409999E-3</v>
      </c>
      <c r="F4370">
        <v>3.5520751018955602E-3</v>
      </c>
      <c r="G4370" t="str">
        <f t="shared" si="68"/>
        <v>no</v>
      </c>
    </row>
    <row r="4371" spans="1:7" x14ac:dyDescent="0.3">
      <c r="A4371">
        <v>1979</v>
      </c>
      <c r="B4371" t="s">
        <v>35</v>
      </c>
      <c r="C4371" t="s">
        <v>41</v>
      </c>
      <c r="D4371">
        <v>0</v>
      </c>
      <c r="E4371">
        <v>5.2848337248177901E-3</v>
      </c>
      <c r="F4371">
        <v>4.5602447760017904E-3</v>
      </c>
      <c r="G4371" t="str">
        <f t="shared" si="68"/>
        <v>no</v>
      </c>
    </row>
    <row r="4372" spans="1:7" x14ac:dyDescent="0.3">
      <c r="A4372">
        <v>1980</v>
      </c>
      <c r="B4372" t="s">
        <v>35</v>
      </c>
      <c r="C4372" t="s">
        <v>41</v>
      </c>
      <c r="D4372">
        <v>0</v>
      </c>
      <c r="E4372">
        <v>5.1458166117829196E-3</v>
      </c>
      <c r="F4372">
        <v>5.8673169507142903E-3</v>
      </c>
      <c r="G4372" t="str">
        <f t="shared" si="68"/>
        <v>no</v>
      </c>
    </row>
    <row r="4373" spans="1:7" x14ac:dyDescent="0.3">
      <c r="A4373">
        <v>1981</v>
      </c>
      <c r="B4373" t="s">
        <v>35</v>
      </c>
      <c r="C4373" t="s">
        <v>41</v>
      </c>
      <c r="D4373">
        <v>0</v>
      </c>
      <c r="E4373">
        <v>5.3280972604068701E-3</v>
      </c>
      <c r="F4373">
        <v>7.2672372878878197E-3</v>
      </c>
      <c r="G4373" t="str">
        <f t="shared" si="68"/>
        <v>no</v>
      </c>
    </row>
    <row r="4374" spans="1:7" x14ac:dyDescent="0.3">
      <c r="A4374">
        <v>1982</v>
      </c>
      <c r="B4374" t="s">
        <v>35</v>
      </c>
      <c r="C4374" t="s">
        <v>41</v>
      </c>
      <c r="D4374">
        <v>8.7769925628585193E-3</v>
      </c>
      <c r="E4374">
        <v>8.7769925628585193E-3</v>
      </c>
      <c r="F4374">
        <v>8.7769925628585193E-3</v>
      </c>
      <c r="G4374" t="str">
        <f t="shared" si="68"/>
        <v>no</v>
      </c>
    </row>
    <row r="4375" spans="1:7" x14ac:dyDescent="0.3">
      <c r="A4375">
        <v>1983</v>
      </c>
      <c r="B4375" t="s">
        <v>35</v>
      </c>
      <c r="C4375" t="s">
        <v>41</v>
      </c>
      <c r="D4375">
        <v>0</v>
      </c>
      <c r="E4375">
        <v>8.8787199281436906E-3</v>
      </c>
      <c r="F4375">
        <v>9.1262480505464108E-3</v>
      </c>
      <c r="G4375" t="str">
        <f t="shared" si="68"/>
        <v>no</v>
      </c>
    </row>
    <row r="4376" spans="1:7" x14ac:dyDescent="0.3">
      <c r="A4376">
        <v>1984</v>
      </c>
      <c r="B4376" t="s">
        <v>35</v>
      </c>
      <c r="C4376" t="s">
        <v>41</v>
      </c>
      <c r="D4376">
        <v>0</v>
      </c>
      <c r="E4376">
        <v>6.8297274898731003E-3</v>
      </c>
      <c r="F4376">
        <v>6.1936735310261096E-3</v>
      </c>
      <c r="G4376" t="str">
        <f t="shared" si="68"/>
        <v>no</v>
      </c>
    </row>
    <row r="4377" spans="1:7" x14ac:dyDescent="0.3">
      <c r="A4377">
        <v>1985</v>
      </c>
      <c r="B4377" t="s">
        <v>35</v>
      </c>
      <c r="C4377" t="s">
        <v>41</v>
      </c>
      <c r="D4377">
        <v>0</v>
      </c>
      <c r="E4377">
        <v>8.4538261809819302E-3</v>
      </c>
      <c r="F4377">
        <v>8.4429027405292408E-3</v>
      </c>
      <c r="G4377" t="str">
        <f t="shared" si="68"/>
        <v>no</v>
      </c>
    </row>
    <row r="4378" spans="1:7" x14ac:dyDescent="0.3">
      <c r="A4378">
        <v>1986</v>
      </c>
      <c r="B4378" t="s">
        <v>35</v>
      </c>
      <c r="C4378" t="s">
        <v>41</v>
      </c>
      <c r="D4378">
        <v>0</v>
      </c>
      <c r="E4378">
        <v>7.06121703304953E-3</v>
      </c>
      <c r="F4378">
        <v>6.7578355227894803E-3</v>
      </c>
      <c r="G4378" t="str">
        <f t="shared" si="68"/>
        <v>yes</v>
      </c>
    </row>
    <row r="4379" spans="1:7" x14ac:dyDescent="0.3">
      <c r="A4379">
        <v>1987</v>
      </c>
      <c r="B4379" t="s">
        <v>35</v>
      </c>
      <c r="C4379" t="s">
        <v>41</v>
      </c>
      <c r="D4379">
        <v>0</v>
      </c>
      <c r="E4379">
        <v>6.9997637260493404E-3</v>
      </c>
      <c r="F4379">
        <v>6.4636192589253398E-3</v>
      </c>
      <c r="G4379" t="str">
        <f t="shared" si="68"/>
        <v>yes</v>
      </c>
    </row>
    <row r="4380" spans="1:7" x14ac:dyDescent="0.3">
      <c r="A4380">
        <v>1988</v>
      </c>
      <c r="B4380" t="s">
        <v>35</v>
      </c>
      <c r="C4380" t="s">
        <v>41</v>
      </c>
      <c r="D4380">
        <v>0</v>
      </c>
      <c r="E4380">
        <v>7.7879602173009403E-3</v>
      </c>
      <c r="F4380">
        <v>8.5180199120604202E-3</v>
      </c>
      <c r="G4380" t="str">
        <f t="shared" si="68"/>
        <v>yes</v>
      </c>
    </row>
    <row r="4381" spans="1:7" x14ac:dyDescent="0.3">
      <c r="A4381">
        <v>1989</v>
      </c>
      <c r="B4381" t="s">
        <v>35</v>
      </c>
      <c r="C4381" t="s">
        <v>41</v>
      </c>
      <c r="D4381">
        <v>0</v>
      </c>
      <c r="E4381">
        <v>7.6115098820800399E-3</v>
      </c>
      <c r="F4381">
        <v>6.8926876966837504E-3</v>
      </c>
      <c r="G4381" t="str">
        <f t="shared" si="68"/>
        <v>yes</v>
      </c>
    </row>
    <row r="4382" spans="1:7" x14ac:dyDescent="0.3">
      <c r="A4382">
        <v>1990</v>
      </c>
      <c r="B4382" t="s">
        <v>35</v>
      </c>
      <c r="C4382" t="s">
        <v>41</v>
      </c>
      <c r="D4382">
        <v>0</v>
      </c>
      <c r="E4382">
        <v>8.0753978248594201E-3</v>
      </c>
      <c r="F4382">
        <v>1.01360351385907E-2</v>
      </c>
      <c r="G4382" t="str">
        <f t="shared" si="68"/>
        <v>yes</v>
      </c>
    </row>
    <row r="4383" spans="1:7" x14ac:dyDescent="0.3">
      <c r="A4383">
        <v>1991</v>
      </c>
      <c r="B4383" t="s">
        <v>35</v>
      </c>
      <c r="C4383" t="s">
        <v>41</v>
      </c>
      <c r="D4383">
        <v>1.7040251572327001E-2</v>
      </c>
      <c r="E4383">
        <v>1.7040251572327001E-2</v>
      </c>
      <c r="F4383">
        <v>1.7040251572327001E-2</v>
      </c>
      <c r="G4383" t="str">
        <f t="shared" si="68"/>
        <v>yes</v>
      </c>
    </row>
    <row r="4384" spans="1:7" x14ac:dyDescent="0.3">
      <c r="A4384">
        <v>1992</v>
      </c>
      <c r="B4384" t="s">
        <v>35</v>
      </c>
      <c r="C4384" t="s">
        <v>41</v>
      </c>
      <c r="D4384">
        <v>1.2619047619047599E-2</v>
      </c>
      <c r="E4384">
        <v>1.2619047619047599E-2</v>
      </c>
      <c r="F4384">
        <v>1.2619047619047599E-2</v>
      </c>
      <c r="G4384" t="str">
        <f t="shared" si="68"/>
        <v>yes</v>
      </c>
    </row>
    <row r="4385" spans="1:7" x14ac:dyDescent="0.3">
      <c r="A4385">
        <v>1993</v>
      </c>
      <c r="B4385" t="s">
        <v>35</v>
      </c>
      <c r="C4385" t="s">
        <v>41</v>
      </c>
      <c r="D4385">
        <v>4.4191011235955098E-2</v>
      </c>
      <c r="E4385">
        <v>4.4191011235955098E-2</v>
      </c>
      <c r="F4385">
        <v>4.4191011235955098E-2</v>
      </c>
      <c r="G4385" t="str">
        <f t="shared" si="68"/>
        <v>yes</v>
      </c>
    </row>
    <row r="4386" spans="1:7" x14ac:dyDescent="0.3">
      <c r="A4386">
        <v>1994</v>
      </c>
      <c r="B4386" t="s">
        <v>35</v>
      </c>
      <c r="C4386" t="s">
        <v>41</v>
      </c>
      <c r="D4386">
        <v>2.1552238805970101E-2</v>
      </c>
      <c r="E4386">
        <v>2.1552238805970101E-2</v>
      </c>
      <c r="F4386">
        <v>2.1552238805970101E-2</v>
      </c>
      <c r="G4386" t="str">
        <f t="shared" si="68"/>
        <v>yes</v>
      </c>
    </row>
    <row r="4387" spans="1:7" x14ac:dyDescent="0.3">
      <c r="A4387">
        <v>1995</v>
      </c>
      <c r="B4387" t="s">
        <v>35</v>
      </c>
      <c r="C4387" t="s">
        <v>41</v>
      </c>
      <c r="D4387">
        <v>6.1214374225526599E-3</v>
      </c>
      <c r="E4387">
        <v>6.1214374225526599E-3</v>
      </c>
      <c r="F4387">
        <v>6.1214374225526599E-3</v>
      </c>
      <c r="G4387" t="str">
        <f t="shared" si="68"/>
        <v>yes</v>
      </c>
    </row>
    <row r="4388" spans="1:7" x14ac:dyDescent="0.3">
      <c r="A4388">
        <v>1996</v>
      </c>
      <c r="B4388" t="s">
        <v>35</v>
      </c>
      <c r="C4388" t="s">
        <v>41</v>
      </c>
      <c r="D4388">
        <v>6.7555555555555598E-3</v>
      </c>
      <c r="E4388">
        <v>6.7555555555555598E-3</v>
      </c>
      <c r="F4388">
        <v>6.7555555555555598E-3</v>
      </c>
      <c r="G4388" t="str">
        <f t="shared" si="68"/>
        <v>yes</v>
      </c>
    </row>
    <row r="4389" spans="1:7" x14ac:dyDescent="0.3">
      <c r="A4389">
        <v>1997</v>
      </c>
      <c r="B4389" t="s">
        <v>35</v>
      </c>
      <c r="C4389" t="s">
        <v>41</v>
      </c>
      <c r="D4389">
        <v>1.1521525215252199E-2</v>
      </c>
      <c r="E4389">
        <v>1.1521525215252199E-2</v>
      </c>
      <c r="F4389">
        <v>1.1521525215252199E-2</v>
      </c>
      <c r="G4389" t="str">
        <f t="shared" si="68"/>
        <v>yes</v>
      </c>
    </row>
    <row r="4390" spans="1:7" x14ac:dyDescent="0.3">
      <c r="A4390">
        <v>1998</v>
      </c>
      <c r="B4390" t="s">
        <v>35</v>
      </c>
      <c r="C4390" t="s">
        <v>41</v>
      </c>
      <c r="D4390">
        <v>2.91985294117647E-2</v>
      </c>
      <c r="E4390">
        <v>2.91985294117647E-2</v>
      </c>
      <c r="F4390">
        <v>2.91985294117647E-2</v>
      </c>
      <c r="G4390" t="str">
        <f t="shared" si="68"/>
        <v>yes</v>
      </c>
    </row>
    <row r="4391" spans="1:7" x14ac:dyDescent="0.3">
      <c r="A4391">
        <v>1999</v>
      </c>
      <c r="B4391" t="s">
        <v>35</v>
      </c>
      <c r="C4391" t="s">
        <v>41</v>
      </c>
      <c r="D4391">
        <v>0</v>
      </c>
      <c r="E4391">
        <v>9.9707714400276808E-3</v>
      </c>
      <c r="F4391">
        <v>9.8972711766114E-3</v>
      </c>
      <c r="G4391" t="str">
        <f t="shared" si="68"/>
        <v>yes</v>
      </c>
    </row>
    <row r="4392" spans="1:7" x14ac:dyDescent="0.3">
      <c r="A4392">
        <v>2000</v>
      </c>
      <c r="B4392" t="s">
        <v>35</v>
      </c>
      <c r="C4392" t="s">
        <v>41</v>
      </c>
      <c r="D4392">
        <v>0</v>
      </c>
      <c r="E4392">
        <v>5.41730307130659E-3</v>
      </c>
      <c r="F4392">
        <v>6.7846815963805698E-3</v>
      </c>
      <c r="G4392" t="str">
        <f t="shared" si="68"/>
        <v>yes</v>
      </c>
    </row>
    <row r="4393" spans="1:7" x14ac:dyDescent="0.3">
      <c r="A4393">
        <v>2001</v>
      </c>
      <c r="B4393" t="s">
        <v>35</v>
      </c>
      <c r="C4393" t="s">
        <v>41</v>
      </c>
      <c r="D4393">
        <v>0</v>
      </c>
      <c r="E4393">
        <v>6.7071745493034298E-3</v>
      </c>
      <c r="F4393">
        <v>6.82910121268911E-3</v>
      </c>
      <c r="G4393" t="str">
        <f t="shared" si="68"/>
        <v>yes</v>
      </c>
    </row>
    <row r="4394" spans="1:7" x14ac:dyDescent="0.3">
      <c r="A4394">
        <v>2002</v>
      </c>
      <c r="B4394" t="s">
        <v>35</v>
      </c>
      <c r="C4394" t="s">
        <v>41</v>
      </c>
      <c r="D4394">
        <v>3.71297944651238E-3</v>
      </c>
      <c r="E4394">
        <v>3.71297944651238E-3</v>
      </c>
      <c r="F4394">
        <v>3.71297944651238E-3</v>
      </c>
      <c r="G4394" t="str">
        <f t="shared" si="68"/>
        <v>yes</v>
      </c>
    </row>
    <row r="4395" spans="1:7" x14ac:dyDescent="0.3">
      <c r="A4395">
        <v>2003</v>
      </c>
      <c r="B4395" t="s">
        <v>35</v>
      </c>
      <c r="C4395" t="s">
        <v>41</v>
      </c>
      <c r="D4395">
        <v>4.8375363724539301E-2</v>
      </c>
      <c r="E4395">
        <v>4.8375363724539301E-2</v>
      </c>
      <c r="F4395">
        <v>4.8375363724539301E-2</v>
      </c>
      <c r="G4395" t="str">
        <f t="shared" si="68"/>
        <v>yes</v>
      </c>
    </row>
    <row r="4396" spans="1:7" x14ac:dyDescent="0.3">
      <c r="A4396">
        <v>2004</v>
      </c>
      <c r="B4396" t="s">
        <v>35</v>
      </c>
      <c r="C4396" t="s">
        <v>41</v>
      </c>
      <c r="D4396">
        <v>3.1753592766026201E-3</v>
      </c>
      <c r="E4396">
        <v>3.1753592766026201E-3</v>
      </c>
      <c r="F4396">
        <v>3.1753592766026201E-3</v>
      </c>
      <c r="G4396" t="str">
        <f t="shared" si="68"/>
        <v>yes</v>
      </c>
    </row>
    <row r="4397" spans="1:7" x14ac:dyDescent="0.3">
      <c r="A4397">
        <v>2005</v>
      </c>
      <c r="B4397" t="s">
        <v>35</v>
      </c>
      <c r="C4397" t="s">
        <v>41</v>
      </c>
      <c r="D4397">
        <v>6.4354838709677403E-3</v>
      </c>
      <c r="E4397">
        <v>6.4354838709677403E-3</v>
      </c>
      <c r="F4397">
        <v>6.4354838709677403E-3</v>
      </c>
      <c r="G4397" t="str">
        <f t="shared" si="68"/>
        <v>yes</v>
      </c>
    </row>
    <row r="4398" spans="1:7" x14ac:dyDescent="0.3">
      <c r="A4398">
        <v>2006</v>
      </c>
      <c r="B4398" t="s">
        <v>35</v>
      </c>
      <c r="C4398" t="s">
        <v>41</v>
      </c>
      <c r="D4398">
        <v>3.2600289995166697E-2</v>
      </c>
      <c r="E4398">
        <v>3.2600289995166697E-2</v>
      </c>
      <c r="F4398">
        <v>3.2600289995166697E-2</v>
      </c>
      <c r="G4398" t="str">
        <f t="shared" si="68"/>
        <v>yes</v>
      </c>
    </row>
    <row r="4399" spans="1:7" x14ac:dyDescent="0.3">
      <c r="A4399">
        <v>2007</v>
      </c>
      <c r="B4399" t="s">
        <v>35</v>
      </c>
      <c r="C4399" t="s">
        <v>41</v>
      </c>
      <c r="D4399">
        <v>2.9353073704538098E-3</v>
      </c>
      <c r="E4399">
        <v>2.9353073704538098E-3</v>
      </c>
      <c r="F4399">
        <v>2.9353073704538098E-3</v>
      </c>
      <c r="G4399" t="str">
        <f t="shared" si="68"/>
        <v>yes</v>
      </c>
    </row>
    <row r="4400" spans="1:7" x14ac:dyDescent="0.3">
      <c r="A4400">
        <v>2008</v>
      </c>
      <c r="B4400" t="s">
        <v>35</v>
      </c>
      <c r="C4400" t="s">
        <v>41</v>
      </c>
      <c r="D4400">
        <v>1.7266757755987801E-3</v>
      </c>
      <c r="E4400">
        <v>1.7266757755987801E-3</v>
      </c>
      <c r="F4400">
        <v>1.7266757755987801E-3</v>
      </c>
      <c r="G4400" t="str">
        <f t="shared" si="68"/>
        <v>yes</v>
      </c>
    </row>
    <row r="4401" spans="1:7" x14ac:dyDescent="0.3">
      <c r="A4401">
        <v>2009</v>
      </c>
      <c r="B4401" t="s">
        <v>35</v>
      </c>
      <c r="C4401" t="s">
        <v>41</v>
      </c>
      <c r="D4401">
        <v>4.0498554913294803E-3</v>
      </c>
      <c r="E4401">
        <v>4.0498554913294803E-3</v>
      </c>
      <c r="F4401">
        <v>4.0498554913294803E-3</v>
      </c>
      <c r="G4401" t="str">
        <f t="shared" si="68"/>
        <v>yes</v>
      </c>
    </row>
    <row r="4402" spans="1:7" x14ac:dyDescent="0.3">
      <c r="A4402">
        <v>2010</v>
      </c>
      <c r="B4402" t="s">
        <v>35</v>
      </c>
      <c r="C4402" t="s">
        <v>41</v>
      </c>
      <c r="D4402">
        <v>2.7654370489174E-3</v>
      </c>
      <c r="E4402">
        <v>2.7654370489174E-3</v>
      </c>
      <c r="F4402">
        <v>2.7654370489174E-3</v>
      </c>
      <c r="G4402" t="str">
        <f t="shared" si="68"/>
        <v>yes</v>
      </c>
    </row>
    <row r="4403" spans="1:7" x14ac:dyDescent="0.3">
      <c r="A4403">
        <v>2011</v>
      </c>
      <c r="B4403" t="s">
        <v>35</v>
      </c>
      <c r="C4403" t="s">
        <v>41</v>
      </c>
      <c r="D4403">
        <v>6.5834268762026901E-3</v>
      </c>
      <c r="E4403">
        <v>6.5834268762026901E-3</v>
      </c>
      <c r="F4403">
        <v>6.5834268762026901E-3</v>
      </c>
      <c r="G4403" t="str">
        <f t="shared" si="68"/>
        <v>yes</v>
      </c>
    </row>
    <row r="4404" spans="1:7" x14ac:dyDescent="0.3">
      <c r="A4404">
        <v>2012</v>
      </c>
      <c r="B4404" t="s">
        <v>35</v>
      </c>
      <c r="C4404" t="s">
        <v>41</v>
      </c>
      <c r="D4404">
        <v>2.2984607984608E-2</v>
      </c>
      <c r="E4404">
        <v>2.2984607984608E-2</v>
      </c>
      <c r="F4404">
        <v>2.2984607984608E-2</v>
      </c>
      <c r="G4404" t="str">
        <f t="shared" si="68"/>
        <v>yes</v>
      </c>
    </row>
    <row r="4405" spans="1:7" x14ac:dyDescent="0.3">
      <c r="A4405">
        <v>2013</v>
      </c>
      <c r="B4405" t="s">
        <v>35</v>
      </c>
      <c r="C4405" t="s">
        <v>41</v>
      </c>
      <c r="D4405">
        <v>1.5076947739660099E-3</v>
      </c>
      <c r="E4405">
        <v>1.5076947739660099E-3</v>
      </c>
      <c r="F4405">
        <v>1.5076947739660099E-3</v>
      </c>
      <c r="G4405" t="str">
        <f t="shared" si="68"/>
        <v>yes</v>
      </c>
    </row>
    <row r="4406" spans="1:7" x14ac:dyDescent="0.3">
      <c r="A4406">
        <v>2014</v>
      </c>
      <c r="B4406" t="s">
        <v>35</v>
      </c>
      <c r="C4406" t="s">
        <v>41</v>
      </c>
      <c r="D4406">
        <v>4.1112357749639402E-4</v>
      </c>
      <c r="E4406">
        <v>4.1112357749639402E-4</v>
      </c>
      <c r="F4406">
        <v>4.1112357749639402E-4</v>
      </c>
      <c r="G4406" t="str">
        <f t="shared" si="68"/>
        <v>yes</v>
      </c>
    </row>
    <row r="4407" spans="1:7" x14ac:dyDescent="0.3">
      <c r="A4407">
        <v>2015</v>
      </c>
      <c r="B4407" t="s">
        <v>35</v>
      </c>
      <c r="C4407" t="s">
        <v>41</v>
      </c>
      <c r="D4407">
        <v>1.484375E-3</v>
      </c>
      <c r="E4407">
        <v>1.484375E-3</v>
      </c>
      <c r="F4407">
        <v>1.484375E-3</v>
      </c>
      <c r="G4407" t="str">
        <f t="shared" si="68"/>
        <v>yes</v>
      </c>
    </row>
    <row r="4408" spans="1:7" x14ac:dyDescent="0.3">
      <c r="A4408">
        <v>2016</v>
      </c>
      <c r="B4408" t="s">
        <v>35</v>
      </c>
      <c r="C4408" t="s">
        <v>41</v>
      </c>
      <c r="D4408">
        <v>1.20315898456624E-2</v>
      </c>
      <c r="E4408">
        <v>1.20315898456624E-2</v>
      </c>
      <c r="F4408">
        <v>1.20315898456624E-2</v>
      </c>
      <c r="G4408" t="str">
        <f t="shared" si="68"/>
        <v>yes</v>
      </c>
    </row>
    <row r="4409" spans="1:7" x14ac:dyDescent="0.3">
      <c r="A4409">
        <v>2017</v>
      </c>
      <c r="B4409" t="s">
        <v>35</v>
      </c>
      <c r="C4409" t="s">
        <v>41</v>
      </c>
      <c r="D4409">
        <v>1.0103864365358199E-2</v>
      </c>
      <c r="E4409">
        <v>1.0103864365358199E-2</v>
      </c>
      <c r="F4409">
        <v>1.0103864365358199E-2</v>
      </c>
      <c r="G4409" t="str">
        <f t="shared" si="68"/>
        <v>yes</v>
      </c>
    </row>
    <row r="4410" spans="1:7" x14ac:dyDescent="0.3">
      <c r="A4410">
        <v>2018</v>
      </c>
      <c r="B4410" t="s">
        <v>35</v>
      </c>
      <c r="C4410" t="s">
        <v>41</v>
      </c>
      <c r="D4410">
        <v>4.58974152508253E-4</v>
      </c>
      <c r="E4410">
        <v>4.58974152508253E-4</v>
      </c>
      <c r="F4410">
        <v>4.58974152508253E-4</v>
      </c>
      <c r="G4410" t="str">
        <f t="shared" si="68"/>
        <v>yes</v>
      </c>
    </row>
    <row r="4411" spans="1:7" x14ac:dyDescent="0.3">
      <c r="A4411">
        <v>2019</v>
      </c>
      <c r="B4411" t="s">
        <v>35</v>
      </c>
      <c r="C4411" t="s">
        <v>41</v>
      </c>
      <c r="D4411">
        <v>3.5341009743135501E-3</v>
      </c>
      <c r="E4411">
        <v>3.5341009743135501E-3</v>
      </c>
      <c r="F4411">
        <v>3.5341009743135501E-3</v>
      </c>
      <c r="G4411" t="str">
        <f t="shared" si="68"/>
        <v>yes</v>
      </c>
    </row>
    <row r="4412" spans="1:7" x14ac:dyDescent="0.3">
      <c r="A4412">
        <v>1950</v>
      </c>
      <c r="B4412" t="s">
        <v>36</v>
      </c>
      <c r="C4412" t="s">
        <v>41</v>
      </c>
      <c r="D4412">
        <v>0</v>
      </c>
      <c r="E4412">
        <v>4.8744377662629998E-2</v>
      </c>
      <c r="F4412">
        <v>4.5049474426192802E-2</v>
      </c>
      <c r="G4412" t="str">
        <f t="shared" si="68"/>
        <v>no</v>
      </c>
    </row>
    <row r="4413" spans="1:7" x14ac:dyDescent="0.3">
      <c r="A4413">
        <v>1951</v>
      </c>
      <c r="B4413" t="s">
        <v>36</v>
      </c>
      <c r="C4413" t="s">
        <v>41</v>
      </c>
      <c r="D4413">
        <v>0</v>
      </c>
      <c r="E4413">
        <v>4.4650895601024997E-2</v>
      </c>
      <c r="F4413">
        <v>4.3294494820794602E-2</v>
      </c>
      <c r="G4413" t="str">
        <f t="shared" si="68"/>
        <v>no</v>
      </c>
    </row>
    <row r="4414" spans="1:7" x14ac:dyDescent="0.3">
      <c r="A4414">
        <v>1952</v>
      </c>
      <c r="B4414" t="s">
        <v>36</v>
      </c>
      <c r="C4414" t="s">
        <v>41</v>
      </c>
      <c r="D4414">
        <v>0</v>
      </c>
      <c r="E4414">
        <v>3.8866720746315503E-2</v>
      </c>
      <c r="F4414">
        <v>3.4236183498842498E-2</v>
      </c>
      <c r="G4414" t="str">
        <f t="shared" si="68"/>
        <v>no</v>
      </c>
    </row>
    <row r="4415" spans="1:7" x14ac:dyDescent="0.3">
      <c r="A4415">
        <v>1953</v>
      </c>
      <c r="B4415" t="s">
        <v>36</v>
      </c>
      <c r="C4415" t="s">
        <v>41</v>
      </c>
      <c r="D4415">
        <v>0</v>
      </c>
      <c r="E4415">
        <v>4.4545922372021401E-2</v>
      </c>
      <c r="F4415">
        <v>4.07223347924335E-2</v>
      </c>
      <c r="G4415" t="str">
        <f t="shared" si="68"/>
        <v>no</v>
      </c>
    </row>
    <row r="4416" spans="1:7" x14ac:dyDescent="0.3">
      <c r="A4416">
        <v>1954</v>
      </c>
      <c r="B4416" t="s">
        <v>36</v>
      </c>
      <c r="C4416" t="s">
        <v>41</v>
      </c>
      <c r="D4416">
        <v>0</v>
      </c>
      <c r="E4416">
        <v>4.8924631143403299E-2</v>
      </c>
      <c r="F4416">
        <v>4.69000988924674E-2</v>
      </c>
      <c r="G4416" t="str">
        <f t="shared" si="68"/>
        <v>no</v>
      </c>
    </row>
    <row r="4417" spans="1:7" x14ac:dyDescent="0.3">
      <c r="A4417">
        <v>1955</v>
      </c>
      <c r="B4417" t="s">
        <v>36</v>
      </c>
      <c r="C4417" t="s">
        <v>41</v>
      </c>
      <c r="D4417">
        <v>0</v>
      </c>
      <c r="E4417">
        <v>4.6632764060467603E-2</v>
      </c>
      <c r="F4417">
        <v>4.4194063070409198E-2</v>
      </c>
      <c r="G4417" t="str">
        <f t="shared" si="68"/>
        <v>no</v>
      </c>
    </row>
    <row r="4418" spans="1:7" x14ac:dyDescent="0.3">
      <c r="A4418">
        <v>1956</v>
      </c>
      <c r="B4418" t="s">
        <v>36</v>
      </c>
      <c r="C4418" t="s">
        <v>41</v>
      </c>
      <c r="D4418">
        <v>0</v>
      </c>
      <c r="E4418">
        <v>3.5403455209069602E-2</v>
      </c>
      <c r="F4418">
        <v>3.1634008039336699E-2</v>
      </c>
      <c r="G4418" t="str">
        <f t="shared" si="68"/>
        <v>no</v>
      </c>
    </row>
    <row r="4419" spans="1:7" x14ac:dyDescent="0.3">
      <c r="A4419">
        <v>1957</v>
      </c>
      <c r="B4419" t="s">
        <v>36</v>
      </c>
      <c r="C4419" t="s">
        <v>41</v>
      </c>
      <c r="D4419">
        <v>0</v>
      </c>
      <c r="E4419">
        <v>3.5531320458167301E-2</v>
      </c>
      <c r="F4419">
        <v>3.5399175957350697E-2</v>
      </c>
      <c r="G4419" t="str">
        <f t="shared" ref="G4419:G4482" si="69">IF(A4419&gt;=1986,"yes","no")</f>
        <v>no</v>
      </c>
    </row>
    <row r="4420" spans="1:7" x14ac:dyDescent="0.3">
      <c r="A4420">
        <v>1958</v>
      </c>
      <c r="B4420" t="s">
        <v>36</v>
      </c>
      <c r="C4420" t="s">
        <v>41</v>
      </c>
      <c r="D4420">
        <v>0</v>
      </c>
      <c r="E4420">
        <v>3.6389982268907703E-2</v>
      </c>
      <c r="F4420">
        <v>3.5986116109616502E-2</v>
      </c>
      <c r="G4420" t="str">
        <f t="shared" si="69"/>
        <v>no</v>
      </c>
    </row>
    <row r="4421" spans="1:7" x14ac:dyDescent="0.3">
      <c r="A4421">
        <v>1959</v>
      </c>
      <c r="B4421" t="s">
        <v>36</v>
      </c>
      <c r="C4421" t="s">
        <v>41</v>
      </c>
      <c r="D4421">
        <v>0</v>
      </c>
      <c r="E4421">
        <v>2.63626839394814E-2</v>
      </c>
      <c r="F4421">
        <v>2.50462849385884E-2</v>
      </c>
      <c r="G4421" t="str">
        <f t="shared" si="69"/>
        <v>no</v>
      </c>
    </row>
    <row r="4422" spans="1:7" x14ac:dyDescent="0.3">
      <c r="A4422">
        <v>1960</v>
      </c>
      <c r="B4422" t="s">
        <v>36</v>
      </c>
      <c r="C4422" t="s">
        <v>41</v>
      </c>
      <c r="D4422">
        <v>0</v>
      </c>
      <c r="E4422">
        <v>1.8020918518326299E-2</v>
      </c>
      <c r="F4422">
        <v>1.6708475856441099E-2</v>
      </c>
      <c r="G4422" t="str">
        <f t="shared" si="69"/>
        <v>no</v>
      </c>
    </row>
    <row r="4423" spans="1:7" x14ac:dyDescent="0.3">
      <c r="A4423">
        <v>1961</v>
      </c>
      <c r="B4423" t="s">
        <v>36</v>
      </c>
      <c r="C4423" t="s">
        <v>41</v>
      </c>
      <c r="D4423">
        <v>1.3473014370222001E-2</v>
      </c>
      <c r="E4423">
        <v>1.3473014370222001E-2</v>
      </c>
      <c r="F4423">
        <v>1.3473014370222001E-2</v>
      </c>
      <c r="G4423" t="str">
        <f t="shared" si="69"/>
        <v>no</v>
      </c>
    </row>
    <row r="4424" spans="1:7" x14ac:dyDescent="0.3">
      <c r="A4424">
        <v>1962</v>
      </c>
      <c r="B4424" t="s">
        <v>36</v>
      </c>
      <c r="C4424" t="s">
        <v>41</v>
      </c>
      <c r="D4424">
        <v>1.4591491830428301E-2</v>
      </c>
      <c r="E4424">
        <v>1.4591491830428301E-2</v>
      </c>
      <c r="F4424">
        <v>1.4591491830428301E-2</v>
      </c>
      <c r="G4424" t="str">
        <f t="shared" si="69"/>
        <v>no</v>
      </c>
    </row>
    <row r="4425" spans="1:7" x14ac:dyDescent="0.3">
      <c r="A4425">
        <v>1963</v>
      </c>
      <c r="B4425" t="s">
        <v>36</v>
      </c>
      <c r="C4425" t="s">
        <v>41</v>
      </c>
      <c r="D4425">
        <v>5.4800797052012903E-3</v>
      </c>
      <c r="E4425">
        <v>5.4800797052012903E-3</v>
      </c>
      <c r="F4425">
        <v>5.4800797052012903E-3</v>
      </c>
      <c r="G4425" t="str">
        <f t="shared" si="69"/>
        <v>no</v>
      </c>
    </row>
    <row r="4426" spans="1:7" x14ac:dyDescent="0.3">
      <c r="A4426">
        <v>1964</v>
      </c>
      <c r="B4426" t="s">
        <v>36</v>
      </c>
      <c r="C4426" t="s">
        <v>41</v>
      </c>
      <c r="D4426">
        <v>8.1354357682484196E-3</v>
      </c>
      <c r="E4426">
        <v>8.1354357682484196E-3</v>
      </c>
      <c r="F4426">
        <v>8.1354357682484196E-3</v>
      </c>
      <c r="G4426" t="str">
        <f t="shared" si="69"/>
        <v>no</v>
      </c>
    </row>
    <row r="4427" spans="1:7" x14ac:dyDescent="0.3">
      <c r="A4427">
        <v>1965</v>
      </c>
      <c r="B4427" t="s">
        <v>36</v>
      </c>
      <c r="C4427" t="s">
        <v>41</v>
      </c>
      <c r="D4427">
        <v>1.0618423221588199E-2</v>
      </c>
      <c r="E4427">
        <v>1.0618423221588199E-2</v>
      </c>
      <c r="F4427">
        <v>1.0618423221588199E-2</v>
      </c>
      <c r="G4427" t="str">
        <f t="shared" si="69"/>
        <v>no</v>
      </c>
    </row>
    <row r="4428" spans="1:7" x14ac:dyDescent="0.3">
      <c r="A4428">
        <v>1966</v>
      </c>
      <c r="B4428" t="s">
        <v>36</v>
      </c>
      <c r="C4428" t="s">
        <v>41</v>
      </c>
      <c r="D4428">
        <v>1.4949643329383699E-2</v>
      </c>
      <c r="E4428">
        <v>1.4949643329383699E-2</v>
      </c>
      <c r="F4428">
        <v>1.4949643329383699E-2</v>
      </c>
      <c r="G4428" t="str">
        <f t="shared" si="69"/>
        <v>no</v>
      </c>
    </row>
    <row r="4429" spans="1:7" x14ac:dyDescent="0.3">
      <c r="A4429">
        <v>1967</v>
      </c>
      <c r="B4429" t="s">
        <v>36</v>
      </c>
      <c r="C4429" t="s">
        <v>41</v>
      </c>
      <c r="D4429">
        <v>2.5336509869011498E-2</v>
      </c>
      <c r="E4429">
        <v>2.5336509869011498E-2</v>
      </c>
      <c r="F4429">
        <v>2.5336509869011498E-2</v>
      </c>
      <c r="G4429" t="str">
        <f t="shared" si="69"/>
        <v>no</v>
      </c>
    </row>
    <row r="4430" spans="1:7" x14ac:dyDescent="0.3">
      <c r="A4430">
        <v>1968</v>
      </c>
      <c r="B4430" t="s">
        <v>36</v>
      </c>
      <c r="C4430" t="s">
        <v>41</v>
      </c>
      <c r="D4430">
        <v>2.0594635986987402E-2</v>
      </c>
      <c r="E4430">
        <v>2.0594635986987402E-2</v>
      </c>
      <c r="F4430">
        <v>2.0594635986987402E-2</v>
      </c>
      <c r="G4430" t="str">
        <f t="shared" si="69"/>
        <v>no</v>
      </c>
    </row>
    <row r="4431" spans="1:7" x14ac:dyDescent="0.3">
      <c r="A4431">
        <v>1969</v>
      </c>
      <c r="B4431" t="s">
        <v>36</v>
      </c>
      <c r="C4431" t="s">
        <v>41</v>
      </c>
      <c r="D4431">
        <v>2.1807394508700499E-2</v>
      </c>
      <c r="E4431">
        <v>2.1807394508700499E-2</v>
      </c>
      <c r="F4431">
        <v>2.1807394508700499E-2</v>
      </c>
      <c r="G4431" t="str">
        <f t="shared" si="69"/>
        <v>no</v>
      </c>
    </row>
    <row r="4432" spans="1:7" x14ac:dyDescent="0.3">
      <c r="A4432">
        <v>1970</v>
      </c>
      <c r="B4432" t="s">
        <v>36</v>
      </c>
      <c r="C4432" t="s">
        <v>41</v>
      </c>
      <c r="D4432">
        <v>3.9961109546984099E-2</v>
      </c>
      <c r="E4432">
        <v>3.9961109546984099E-2</v>
      </c>
      <c r="F4432">
        <v>3.9961109546984099E-2</v>
      </c>
      <c r="G4432" t="str">
        <f t="shared" si="69"/>
        <v>no</v>
      </c>
    </row>
    <row r="4433" spans="1:7" x14ac:dyDescent="0.3">
      <c r="A4433">
        <v>1971</v>
      </c>
      <c r="B4433" t="s">
        <v>36</v>
      </c>
      <c r="C4433" t="s">
        <v>41</v>
      </c>
      <c r="D4433">
        <v>1.6851255091382501E-2</v>
      </c>
      <c r="E4433">
        <v>1.6851255091382501E-2</v>
      </c>
      <c r="F4433">
        <v>1.6851255091382501E-2</v>
      </c>
      <c r="G4433" t="str">
        <f t="shared" si="69"/>
        <v>no</v>
      </c>
    </row>
    <row r="4434" spans="1:7" x14ac:dyDescent="0.3">
      <c r="A4434">
        <v>1972</v>
      </c>
      <c r="B4434" t="s">
        <v>36</v>
      </c>
      <c r="C4434" t="s">
        <v>41</v>
      </c>
      <c r="D4434">
        <v>2.9192643347079002E-2</v>
      </c>
      <c r="E4434">
        <v>2.9192643347079002E-2</v>
      </c>
      <c r="F4434">
        <v>2.9192643347079002E-2</v>
      </c>
      <c r="G4434" t="str">
        <f t="shared" si="69"/>
        <v>no</v>
      </c>
    </row>
    <row r="4435" spans="1:7" x14ac:dyDescent="0.3">
      <c r="A4435">
        <v>1973</v>
      </c>
      <c r="B4435" t="s">
        <v>36</v>
      </c>
      <c r="C4435" t="s">
        <v>41</v>
      </c>
      <c r="D4435">
        <v>5.1469429066044202E-2</v>
      </c>
      <c r="E4435">
        <v>5.1469429066044202E-2</v>
      </c>
      <c r="F4435">
        <v>5.1469429066044202E-2</v>
      </c>
      <c r="G4435" t="str">
        <f t="shared" si="69"/>
        <v>no</v>
      </c>
    </row>
    <row r="4436" spans="1:7" x14ac:dyDescent="0.3">
      <c r="A4436">
        <v>1974</v>
      </c>
      <c r="B4436" t="s">
        <v>36</v>
      </c>
      <c r="C4436" t="s">
        <v>41</v>
      </c>
      <c r="D4436">
        <v>8.0615445420185505E-2</v>
      </c>
      <c r="E4436">
        <v>8.0615445420185505E-2</v>
      </c>
      <c r="F4436">
        <v>8.0615445420185505E-2</v>
      </c>
      <c r="G4436" t="str">
        <f t="shared" si="69"/>
        <v>no</v>
      </c>
    </row>
    <row r="4437" spans="1:7" x14ac:dyDescent="0.3">
      <c r="A4437">
        <v>1975</v>
      </c>
      <c r="B4437" t="s">
        <v>36</v>
      </c>
      <c r="C4437" t="s">
        <v>41</v>
      </c>
      <c r="D4437">
        <v>0.115074319125072</v>
      </c>
      <c r="E4437">
        <v>0.115074319125072</v>
      </c>
      <c r="F4437">
        <v>0.115074319125072</v>
      </c>
      <c r="G4437" t="str">
        <f t="shared" si="69"/>
        <v>no</v>
      </c>
    </row>
    <row r="4438" spans="1:7" x14ac:dyDescent="0.3">
      <c r="A4438">
        <v>1976</v>
      </c>
      <c r="B4438" t="s">
        <v>36</v>
      </c>
      <c r="C4438" t="s">
        <v>41</v>
      </c>
      <c r="D4438">
        <v>0.107058514382269</v>
      </c>
      <c r="E4438">
        <v>0.107058514382269</v>
      </c>
      <c r="F4438">
        <v>0.107058514382269</v>
      </c>
      <c r="G4438" t="str">
        <f t="shared" si="69"/>
        <v>no</v>
      </c>
    </row>
    <row r="4439" spans="1:7" x14ac:dyDescent="0.3">
      <c r="A4439">
        <v>1977</v>
      </c>
      <c r="B4439" t="s">
        <v>36</v>
      </c>
      <c r="C4439" t="s">
        <v>41</v>
      </c>
      <c r="D4439">
        <v>4.8078641936170001E-2</v>
      </c>
      <c r="E4439">
        <v>4.8078641936170001E-2</v>
      </c>
      <c r="F4439">
        <v>4.8078641936170001E-2</v>
      </c>
      <c r="G4439" t="str">
        <f t="shared" si="69"/>
        <v>no</v>
      </c>
    </row>
    <row r="4440" spans="1:7" x14ac:dyDescent="0.3">
      <c r="A4440">
        <v>1978</v>
      </c>
      <c r="B4440" t="s">
        <v>36</v>
      </c>
      <c r="C4440" t="s">
        <v>41</v>
      </c>
      <c r="D4440">
        <v>0.33624942536812502</v>
      </c>
      <c r="E4440">
        <v>0.33624942536812502</v>
      </c>
      <c r="F4440">
        <v>0.33624942536812502</v>
      </c>
      <c r="G4440" t="str">
        <f t="shared" si="69"/>
        <v>no</v>
      </c>
    </row>
    <row r="4441" spans="1:7" x14ac:dyDescent="0.3">
      <c r="A4441">
        <v>1979</v>
      </c>
      <c r="B4441" t="s">
        <v>36</v>
      </c>
      <c r="C4441" t="s">
        <v>41</v>
      </c>
      <c r="D4441">
        <v>0.36797148060782198</v>
      </c>
      <c r="E4441">
        <v>0.36797148060782198</v>
      </c>
      <c r="F4441">
        <v>0.36797148060782198</v>
      </c>
      <c r="G4441" t="str">
        <f t="shared" si="69"/>
        <v>no</v>
      </c>
    </row>
    <row r="4442" spans="1:7" x14ac:dyDescent="0.3">
      <c r="A4442">
        <v>1980</v>
      </c>
      <c r="B4442" t="s">
        <v>36</v>
      </c>
      <c r="C4442" t="s">
        <v>41</v>
      </c>
      <c r="D4442">
        <v>0.27996846022534499</v>
      </c>
      <c r="E4442">
        <v>0.27996846022534499</v>
      </c>
      <c r="F4442">
        <v>0.27996846022534499</v>
      </c>
      <c r="G4442" t="str">
        <f t="shared" si="69"/>
        <v>no</v>
      </c>
    </row>
    <row r="4443" spans="1:7" x14ac:dyDescent="0.3">
      <c r="A4443">
        <v>1981</v>
      </c>
      <c r="B4443" t="s">
        <v>36</v>
      </c>
      <c r="C4443" t="s">
        <v>41</v>
      </c>
      <c r="D4443">
        <v>0.225619787917852</v>
      </c>
      <c r="E4443">
        <v>0.225619787917852</v>
      </c>
      <c r="F4443">
        <v>0.225619787917852</v>
      </c>
      <c r="G4443" t="str">
        <f t="shared" si="69"/>
        <v>no</v>
      </c>
    </row>
    <row r="4444" spans="1:7" x14ac:dyDescent="0.3">
      <c r="A4444">
        <v>1982</v>
      </c>
      <c r="B4444" t="s">
        <v>36</v>
      </c>
      <c r="C4444" t="s">
        <v>41</v>
      </c>
      <c r="D4444">
        <v>0.231727665607453</v>
      </c>
      <c r="E4444">
        <v>0.231727665607453</v>
      </c>
      <c r="F4444">
        <v>0.231727665607453</v>
      </c>
      <c r="G4444" t="str">
        <f t="shared" si="69"/>
        <v>no</v>
      </c>
    </row>
    <row r="4445" spans="1:7" x14ac:dyDescent="0.3">
      <c r="A4445">
        <v>1983</v>
      </c>
      <c r="B4445" t="s">
        <v>36</v>
      </c>
      <c r="C4445" t="s">
        <v>41</v>
      </c>
      <c r="D4445">
        <v>0.109552943095633</v>
      </c>
      <c r="E4445">
        <v>0.109552943095633</v>
      </c>
      <c r="F4445">
        <v>0.109552943095633</v>
      </c>
      <c r="G4445" t="str">
        <f t="shared" si="69"/>
        <v>no</v>
      </c>
    </row>
    <row r="4446" spans="1:7" x14ac:dyDescent="0.3">
      <c r="A4446">
        <v>1984</v>
      </c>
      <c r="B4446" t="s">
        <v>36</v>
      </c>
      <c r="C4446" t="s">
        <v>41</v>
      </c>
      <c r="D4446">
        <v>7.1867160778244704E-2</v>
      </c>
      <c r="E4446">
        <v>7.1867160778244704E-2</v>
      </c>
      <c r="F4446">
        <v>7.1867160778244704E-2</v>
      </c>
      <c r="G4446" t="str">
        <f t="shared" si="69"/>
        <v>no</v>
      </c>
    </row>
    <row r="4447" spans="1:7" x14ac:dyDescent="0.3">
      <c r="A4447">
        <v>1985</v>
      </c>
      <c r="B4447" t="s">
        <v>36</v>
      </c>
      <c r="C4447" t="s">
        <v>41</v>
      </c>
      <c r="D4447">
        <v>0.102391220284152</v>
      </c>
      <c r="E4447">
        <v>0.102391220284152</v>
      </c>
      <c r="F4447">
        <v>0.102391220284152</v>
      </c>
      <c r="G4447" t="str">
        <f t="shared" si="69"/>
        <v>no</v>
      </c>
    </row>
    <row r="4448" spans="1:7" x14ac:dyDescent="0.3">
      <c r="A4448">
        <v>1986</v>
      </c>
      <c r="B4448" t="s">
        <v>36</v>
      </c>
      <c r="C4448" t="s">
        <v>41</v>
      </c>
      <c r="D4448">
        <v>0.28149322288809198</v>
      </c>
      <c r="E4448">
        <v>0.28149322288809198</v>
      </c>
      <c r="F4448">
        <v>0.28149322288809198</v>
      </c>
      <c r="G4448" t="str">
        <f t="shared" si="69"/>
        <v>yes</v>
      </c>
    </row>
    <row r="4449" spans="1:7" x14ac:dyDescent="0.3">
      <c r="A4449">
        <v>1987</v>
      </c>
      <c r="B4449" t="s">
        <v>36</v>
      </c>
      <c r="C4449" t="s">
        <v>41</v>
      </c>
      <c r="D4449">
        <v>0.144782012006552</v>
      </c>
      <c r="E4449">
        <v>0.144782012006552</v>
      </c>
      <c r="F4449">
        <v>0.144782012006552</v>
      </c>
      <c r="G4449" t="str">
        <f t="shared" si="69"/>
        <v>yes</v>
      </c>
    </row>
    <row r="4450" spans="1:7" x14ac:dyDescent="0.3">
      <c r="A4450">
        <v>1988</v>
      </c>
      <c r="B4450" t="s">
        <v>36</v>
      </c>
      <c r="C4450" t="s">
        <v>41</v>
      </c>
      <c r="D4450">
        <v>7.5676133964622999E-2</v>
      </c>
      <c r="E4450">
        <v>7.5676133964622999E-2</v>
      </c>
      <c r="F4450">
        <v>7.5676133964622999E-2</v>
      </c>
      <c r="G4450" t="str">
        <f t="shared" si="69"/>
        <v>yes</v>
      </c>
    </row>
    <row r="4451" spans="1:7" x14ac:dyDescent="0.3">
      <c r="A4451">
        <v>1989</v>
      </c>
      <c r="B4451" t="s">
        <v>36</v>
      </c>
      <c r="C4451" t="s">
        <v>41</v>
      </c>
      <c r="D4451">
        <v>6.7302674522891598E-2</v>
      </c>
      <c r="E4451">
        <v>6.7302674522891598E-2</v>
      </c>
      <c r="F4451">
        <v>6.7302674522891598E-2</v>
      </c>
      <c r="G4451" t="str">
        <f t="shared" si="69"/>
        <v>yes</v>
      </c>
    </row>
    <row r="4452" spans="1:7" x14ac:dyDescent="0.3">
      <c r="A4452">
        <v>1990</v>
      </c>
      <c r="B4452" t="s">
        <v>36</v>
      </c>
      <c r="C4452" t="s">
        <v>41</v>
      </c>
      <c r="D4452">
        <v>0.198005919637604</v>
      </c>
      <c r="E4452">
        <v>0.198005919637604</v>
      </c>
      <c r="F4452">
        <v>0.198005919637604</v>
      </c>
      <c r="G4452" t="str">
        <f t="shared" si="69"/>
        <v>yes</v>
      </c>
    </row>
    <row r="4453" spans="1:7" x14ac:dyDescent="0.3">
      <c r="A4453">
        <v>1991</v>
      </c>
      <c r="B4453" t="s">
        <v>36</v>
      </c>
      <c r="C4453" t="s">
        <v>41</v>
      </c>
      <c r="D4453">
        <v>9.2103978251059995E-2</v>
      </c>
      <c r="E4453">
        <v>9.2103978251059995E-2</v>
      </c>
      <c r="F4453">
        <v>9.2103978251059995E-2</v>
      </c>
      <c r="G4453" t="str">
        <f t="shared" si="69"/>
        <v>yes</v>
      </c>
    </row>
    <row r="4454" spans="1:7" x14ac:dyDescent="0.3">
      <c r="A4454">
        <v>1992</v>
      </c>
      <c r="B4454" t="s">
        <v>36</v>
      </c>
      <c r="C4454" t="s">
        <v>41</v>
      </c>
      <c r="D4454">
        <v>0.115501530292359</v>
      </c>
      <c r="E4454">
        <v>0.115501530292359</v>
      </c>
      <c r="F4454">
        <v>0.115501530292359</v>
      </c>
      <c r="G4454" t="str">
        <f t="shared" si="69"/>
        <v>yes</v>
      </c>
    </row>
    <row r="4455" spans="1:7" x14ac:dyDescent="0.3">
      <c r="A4455">
        <v>1993</v>
      </c>
      <c r="B4455" t="s">
        <v>36</v>
      </c>
      <c r="C4455" t="s">
        <v>41</v>
      </c>
      <c r="D4455">
        <v>4.5708356806658197E-2</v>
      </c>
      <c r="E4455">
        <v>4.5708356806658197E-2</v>
      </c>
      <c r="F4455">
        <v>4.5708356806658197E-2</v>
      </c>
      <c r="G4455" t="str">
        <f t="shared" si="69"/>
        <v>yes</v>
      </c>
    </row>
    <row r="4456" spans="1:7" x14ac:dyDescent="0.3">
      <c r="A4456">
        <v>1994</v>
      </c>
      <c r="B4456" t="s">
        <v>36</v>
      </c>
      <c r="C4456" t="s">
        <v>41</v>
      </c>
      <c r="D4456">
        <v>3.7943000344561301E-2</v>
      </c>
      <c r="E4456">
        <v>3.7943000344561301E-2</v>
      </c>
      <c r="F4456">
        <v>3.7943000344561301E-2</v>
      </c>
      <c r="G4456" t="str">
        <f t="shared" si="69"/>
        <v>yes</v>
      </c>
    </row>
    <row r="4457" spans="1:7" x14ac:dyDescent="0.3">
      <c r="A4457">
        <v>1995</v>
      </c>
      <c r="B4457" t="s">
        <v>36</v>
      </c>
      <c r="C4457" t="s">
        <v>41</v>
      </c>
      <c r="D4457">
        <v>0.18218941154502399</v>
      </c>
      <c r="E4457">
        <v>0.18218941154502399</v>
      </c>
      <c r="F4457">
        <v>0.18218941154502399</v>
      </c>
      <c r="G4457" t="str">
        <f t="shared" si="69"/>
        <v>yes</v>
      </c>
    </row>
    <row r="4458" spans="1:7" x14ac:dyDescent="0.3">
      <c r="A4458">
        <v>1996</v>
      </c>
      <c r="B4458" t="s">
        <v>36</v>
      </c>
      <c r="C4458" t="s">
        <v>41</v>
      </c>
      <c r="D4458">
        <v>5.8528694728045297E-2</v>
      </c>
      <c r="E4458">
        <v>5.8528694728045297E-2</v>
      </c>
      <c r="F4458">
        <v>5.8528694728045297E-2</v>
      </c>
      <c r="G4458" t="str">
        <f t="shared" si="69"/>
        <v>yes</v>
      </c>
    </row>
    <row r="4459" spans="1:7" x14ac:dyDescent="0.3">
      <c r="A4459">
        <v>1997</v>
      </c>
      <c r="B4459" t="s">
        <v>36</v>
      </c>
      <c r="C4459" t="s">
        <v>41</v>
      </c>
      <c r="D4459">
        <v>2.3916579466870001E-2</v>
      </c>
      <c r="E4459">
        <v>2.3916579466870001E-2</v>
      </c>
      <c r="F4459">
        <v>2.3916579466870001E-2</v>
      </c>
      <c r="G4459" t="str">
        <f t="shared" si="69"/>
        <v>yes</v>
      </c>
    </row>
    <row r="4460" spans="1:7" x14ac:dyDescent="0.3">
      <c r="A4460">
        <v>1998</v>
      </c>
      <c r="B4460" t="s">
        <v>36</v>
      </c>
      <c r="C4460" t="s">
        <v>41</v>
      </c>
      <c r="D4460">
        <v>3.8623017688405301E-2</v>
      </c>
      <c r="E4460">
        <v>3.8623017688405301E-2</v>
      </c>
      <c r="F4460">
        <v>3.8623017688405301E-2</v>
      </c>
      <c r="G4460" t="str">
        <f t="shared" si="69"/>
        <v>yes</v>
      </c>
    </row>
    <row r="4461" spans="1:7" x14ac:dyDescent="0.3">
      <c r="A4461">
        <v>1999</v>
      </c>
      <c r="B4461" t="s">
        <v>36</v>
      </c>
      <c r="C4461" t="s">
        <v>41</v>
      </c>
      <c r="D4461">
        <v>5.1405151027210702E-2</v>
      </c>
      <c r="E4461">
        <v>5.1405151027210702E-2</v>
      </c>
      <c r="F4461">
        <v>5.1405151027210702E-2</v>
      </c>
      <c r="G4461" t="str">
        <f t="shared" si="69"/>
        <v>yes</v>
      </c>
    </row>
    <row r="4462" spans="1:7" x14ac:dyDescent="0.3">
      <c r="A4462">
        <v>2000</v>
      </c>
      <c r="B4462" t="s">
        <v>36</v>
      </c>
      <c r="C4462" t="s">
        <v>41</v>
      </c>
      <c r="D4462">
        <v>3.1034355775997301E-2</v>
      </c>
      <c r="E4462">
        <v>3.1034355775997301E-2</v>
      </c>
      <c r="F4462">
        <v>3.1034355775997301E-2</v>
      </c>
      <c r="G4462" t="str">
        <f t="shared" si="69"/>
        <v>yes</v>
      </c>
    </row>
    <row r="4463" spans="1:7" x14ac:dyDescent="0.3">
      <c r="A4463">
        <v>2001</v>
      </c>
      <c r="B4463" t="s">
        <v>36</v>
      </c>
      <c r="C4463" t="s">
        <v>41</v>
      </c>
      <c r="D4463">
        <v>7.0586007927482305E-2</v>
      </c>
      <c r="E4463">
        <v>7.0586007927482305E-2</v>
      </c>
      <c r="F4463">
        <v>7.0586007927482305E-2</v>
      </c>
      <c r="G4463" t="str">
        <f t="shared" si="69"/>
        <v>yes</v>
      </c>
    </row>
    <row r="4464" spans="1:7" x14ac:dyDescent="0.3">
      <c r="A4464">
        <v>2002</v>
      </c>
      <c r="B4464" t="s">
        <v>36</v>
      </c>
      <c r="C4464" t="s">
        <v>41</v>
      </c>
      <c r="D4464">
        <v>3.4628661044695398E-2</v>
      </c>
      <c r="E4464">
        <v>3.4628661044695398E-2</v>
      </c>
      <c r="F4464">
        <v>3.4628661044695398E-2</v>
      </c>
      <c r="G4464" t="str">
        <f t="shared" si="69"/>
        <v>yes</v>
      </c>
    </row>
    <row r="4465" spans="1:7" x14ac:dyDescent="0.3">
      <c r="A4465">
        <v>2003</v>
      </c>
      <c r="B4465" t="s">
        <v>36</v>
      </c>
      <c r="C4465" t="s">
        <v>41</v>
      </c>
      <c r="D4465">
        <v>3.9556708308952297E-2</v>
      </c>
      <c r="E4465">
        <v>3.9556708308952297E-2</v>
      </c>
      <c r="F4465">
        <v>3.9556708308952297E-2</v>
      </c>
      <c r="G4465" t="str">
        <f t="shared" si="69"/>
        <v>yes</v>
      </c>
    </row>
    <row r="4466" spans="1:7" x14ac:dyDescent="0.3">
      <c r="A4466">
        <v>2004</v>
      </c>
      <c r="B4466" t="s">
        <v>36</v>
      </c>
      <c r="C4466" t="s">
        <v>41</v>
      </c>
      <c r="D4466">
        <v>5.4093138931349399E-2</v>
      </c>
      <c r="E4466">
        <v>5.4093138931349399E-2</v>
      </c>
      <c r="F4466">
        <v>5.4093138931349399E-2</v>
      </c>
      <c r="G4466" t="str">
        <f t="shared" si="69"/>
        <v>yes</v>
      </c>
    </row>
    <row r="4467" spans="1:7" x14ac:dyDescent="0.3">
      <c r="A4467">
        <v>2005</v>
      </c>
      <c r="B4467" t="s">
        <v>36</v>
      </c>
      <c r="C4467" t="s">
        <v>41</v>
      </c>
      <c r="D4467">
        <v>4.8590804299606903E-2</v>
      </c>
      <c r="E4467">
        <v>4.8590804299606903E-2</v>
      </c>
      <c r="F4467">
        <v>4.8590804299606903E-2</v>
      </c>
      <c r="G4467" t="str">
        <f t="shared" si="69"/>
        <v>yes</v>
      </c>
    </row>
    <row r="4468" spans="1:7" x14ac:dyDescent="0.3">
      <c r="A4468">
        <v>2006</v>
      </c>
      <c r="B4468" t="s">
        <v>36</v>
      </c>
      <c r="C4468" t="s">
        <v>41</v>
      </c>
      <c r="D4468">
        <v>6.7774483887251893E-2</v>
      </c>
      <c r="E4468">
        <v>6.7774483887251893E-2</v>
      </c>
      <c r="F4468">
        <v>6.7774483887251893E-2</v>
      </c>
      <c r="G4468" t="str">
        <f t="shared" si="69"/>
        <v>yes</v>
      </c>
    </row>
    <row r="4469" spans="1:7" x14ac:dyDescent="0.3">
      <c r="A4469">
        <v>2007</v>
      </c>
      <c r="B4469" t="s">
        <v>36</v>
      </c>
      <c r="C4469" t="s">
        <v>41</v>
      </c>
      <c r="D4469">
        <v>5.5348244329395301E-2</v>
      </c>
      <c r="E4469">
        <v>5.5348244329395301E-2</v>
      </c>
      <c r="F4469">
        <v>5.5348244329395301E-2</v>
      </c>
      <c r="G4469" t="str">
        <f t="shared" si="69"/>
        <v>yes</v>
      </c>
    </row>
    <row r="4470" spans="1:7" x14ac:dyDescent="0.3">
      <c r="A4470">
        <v>2008</v>
      </c>
      <c r="B4470" t="s">
        <v>36</v>
      </c>
      <c r="C4470" t="s">
        <v>41</v>
      </c>
      <c r="D4470">
        <v>3.0440649852081302E-2</v>
      </c>
      <c r="E4470">
        <v>3.0440649852081302E-2</v>
      </c>
      <c r="F4470">
        <v>3.0440649852081302E-2</v>
      </c>
      <c r="G4470" t="str">
        <f t="shared" si="69"/>
        <v>yes</v>
      </c>
    </row>
    <row r="4471" spans="1:7" x14ac:dyDescent="0.3">
      <c r="A4471">
        <v>2009</v>
      </c>
      <c r="B4471" t="s">
        <v>36</v>
      </c>
      <c r="C4471" t="s">
        <v>41</v>
      </c>
      <c r="D4471">
        <v>1.76464928018468E-2</v>
      </c>
      <c r="E4471">
        <v>1.76464928018468E-2</v>
      </c>
      <c r="F4471">
        <v>1.76464928018468E-2</v>
      </c>
      <c r="G4471" t="str">
        <f t="shared" si="69"/>
        <v>yes</v>
      </c>
    </row>
    <row r="4472" spans="1:7" x14ac:dyDescent="0.3">
      <c r="A4472">
        <v>2010</v>
      </c>
      <c r="B4472" t="s">
        <v>36</v>
      </c>
      <c r="C4472" t="s">
        <v>41</v>
      </c>
      <c r="D4472">
        <v>4.17839545326339E-2</v>
      </c>
      <c r="E4472">
        <v>4.17839545326339E-2</v>
      </c>
      <c r="F4472">
        <v>4.17839545326339E-2</v>
      </c>
      <c r="G4472" t="str">
        <f t="shared" si="69"/>
        <v>yes</v>
      </c>
    </row>
    <row r="4473" spans="1:7" x14ac:dyDescent="0.3">
      <c r="A4473">
        <v>2011</v>
      </c>
      <c r="B4473" t="s">
        <v>36</v>
      </c>
      <c r="C4473" t="s">
        <v>41</v>
      </c>
      <c r="D4473">
        <v>1.90547659904645E-2</v>
      </c>
      <c r="E4473">
        <v>1.90547659904645E-2</v>
      </c>
      <c r="F4473">
        <v>1.90547659904645E-2</v>
      </c>
      <c r="G4473" t="str">
        <f t="shared" si="69"/>
        <v>yes</v>
      </c>
    </row>
    <row r="4474" spans="1:7" x14ac:dyDescent="0.3">
      <c r="A4474">
        <v>2012</v>
      </c>
      <c r="B4474" t="s">
        <v>36</v>
      </c>
      <c r="C4474" t="s">
        <v>41</v>
      </c>
      <c r="D4474">
        <v>3.55401015520668E-2</v>
      </c>
      <c r="E4474">
        <v>3.55401015520668E-2</v>
      </c>
      <c r="F4474">
        <v>3.55401015520668E-2</v>
      </c>
      <c r="G4474" t="str">
        <f t="shared" si="69"/>
        <v>yes</v>
      </c>
    </row>
    <row r="4475" spans="1:7" x14ac:dyDescent="0.3">
      <c r="A4475">
        <v>2013</v>
      </c>
      <c r="B4475" t="s">
        <v>36</v>
      </c>
      <c r="C4475" t="s">
        <v>41</v>
      </c>
      <c r="D4475">
        <v>7.8660148331393606E-2</v>
      </c>
      <c r="E4475">
        <v>7.8660148331393606E-2</v>
      </c>
      <c r="F4475">
        <v>7.8660148331393606E-2</v>
      </c>
      <c r="G4475" t="str">
        <f t="shared" si="69"/>
        <v>yes</v>
      </c>
    </row>
    <row r="4476" spans="1:7" x14ac:dyDescent="0.3">
      <c r="A4476">
        <v>2014</v>
      </c>
      <c r="B4476" t="s">
        <v>36</v>
      </c>
      <c r="C4476" t="s">
        <v>41</v>
      </c>
      <c r="D4476">
        <v>2.0517309924414501E-2</v>
      </c>
      <c r="E4476">
        <v>2.0517309924414501E-2</v>
      </c>
      <c r="F4476">
        <v>2.0517309924414501E-2</v>
      </c>
      <c r="G4476" t="str">
        <f t="shared" si="69"/>
        <v>yes</v>
      </c>
    </row>
    <row r="4477" spans="1:7" x14ac:dyDescent="0.3">
      <c r="A4477">
        <v>2015</v>
      </c>
      <c r="B4477" t="s">
        <v>36</v>
      </c>
      <c r="C4477" t="s">
        <v>41</v>
      </c>
      <c r="D4477">
        <v>1.6250383712557999E-2</v>
      </c>
      <c r="E4477">
        <v>1.6250383712557999E-2</v>
      </c>
      <c r="F4477">
        <v>1.6250383712557999E-2</v>
      </c>
      <c r="G4477" t="str">
        <f t="shared" si="69"/>
        <v>yes</v>
      </c>
    </row>
    <row r="4478" spans="1:7" x14ac:dyDescent="0.3">
      <c r="A4478">
        <v>2016</v>
      </c>
      <c r="B4478" t="s">
        <v>36</v>
      </c>
      <c r="C4478" t="s">
        <v>41</v>
      </c>
      <c r="D4478">
        <v>3.5886917074004002E-2</v>
      </c>
      <c r="E4478">
        <v>3.5886917074004002E-2</v>
      </c>
      <c r="F4478">
        <v>3.5886917074004002E-2</v>
      </c>
      <c r="G4478" t="str">
        <f t="shared" si="69"/>
        <v>yes</v>
      </c>
    </row>
    <row r="4479" spans="1:7" x14ac:dyDescent="0.3">
      <c r="A4479">
        <v>2017</v>
      </c>
      <c r="B4479" t="s">
        <v>36</v>
      </c>
      <c r="C4479" t="s">
        <v>41</v>
      </c>
      <c r="D4479">
        <v>2.28822918682655E-2</v>
      </c>
      <c r="E4479">
        <v>2.28822918682655E-2</v>
      </c>
      <c r="F4479">
        <v>2.28822918682655E-2</v>
      </c>
      <c r="G4479" t="str">
        <f t="shared" si="69"/>
        <v>yes</v>
      </c>
    </row>
    <row r="4480" spans="1:7" x14ac:dyDescent="0.3">
      <c r="A4480">
        <v>2018</v>
      </c>
      <c r="B4480" t="s">
        <v>36</v>
      </c>
      <c r="C4480" t="s">
        <v>41</v>
      </c>
      <c r="D4480">
        <v>6.1951469986185899E-2</v>
      </c>
      <c r="E4480">
        <v>6.1951469986185899E-2</v>
      </c>
      <c r="F4480">
        <v>6.1951469986185899E-2</v>
      </c>
      <c r="G4480" t="str">
        <f t="shared" si="69"/>
        <v>yes</v>
      </c>
    </row>
    <row r="4481" spans="1:7" x14ac:dyDescent="0.3">
      <c r="A4481">
        <v>2019</v>
      </c>
      <c r="B4481" t="s">
        <v>36</v>
      </c>
      <c r="C4481" t="s">
        <v>41</v>
      </c>
      <c r="D4481">
        <v>8.7459344894487492E-3</v>
      </c>
      <c r="E4481">
        <v>8.7459344894487492E-3</v>
      </c>
      <c r="F4481">
        <v>8.7459344894487492E-3</v>
      </c>
      <c r="G4481" t="str">
        <f t="shared" si="69"/>
        <v>yes</v>
      </c>
    </row>
    <row r="4482" spans="1:7" x14ac:dyDescent="0.3">
      <c r="A4482">
        <v>1950</v>
      </c>
      <c r="B4482" t="s">
        <v>37</v>
      </c>
      <c r="C4482" t="s">
        <v>41</v>
      </c>
      <c r="D4482">
        <v>0</v>
      </c>
      <c r="E4482">
        <v>3.6943154712215198E-4</v>
      </c>
      <c r="F4482">
        <v>1.2461653562258E-3</v>
      </c>
      <c r="G4482" t="str">
        <f t="shared" si="69"/>
        <v>no</v>
      </c>
    </row>
    <row r="4483" spans="1:7" x14ac:dyDescent="0.3">
      <c r="A4483">
        <v>1951</v>
      </c>
      <c r="B4483" t="s">
        <v>37</v>
      </c>
      <c r="C4483" t="s">
        <v>41</v>
      </c>
      <c r="D4483">
        <v>0</v>
      </c>
      <c r="E4483">
        <v>7.79040961724433E-4</v>
      </c>
      <c r="F4483">
        <v>1.5979191731154299E-3</v>
      </c>
      <c r="G4483" t="str">
        <f t="shared" ref="G4483:G4546" si="70">IF(A4483&gt;=1986,"yes","no")</f>
        <v>no</v>
      </c>
    </row>
    <row r="4484" spans="1:7" x14ac:dyDescent="0.3">
      <c r="A4484">
        <v>1952</v>
      </c>
      <c r="B4484" t="s">
        <v>37</v>
      </c>
      <c r="C4484" t="s">
        <v>41</v>
      </c>
      <c r="D4484">
        <v>0</v>
      </c>
      <c r="E4484">
        <v>1.51343463531422E-3</v>
      </c>
      <c r="F4484">
        <v>1.6337808226943599E-3</v>
      </c>
      <c r="G4484" t="str">
        <f t="shared" si="70"/>
        <v>no</v>
      </c>
    </row>
    <row r="4485" spans="1:7" x14ac:dyDescent="0.3">
      <c r="A4485">
        <v>1953</v>
      </c>
      <c r="B4485" t="s">
        <v>37</v>
      </c>
      <c r="C4485" t="s">
        <v>41</v>
      </c>
      <c r="D4485">
        <v>0</v>
      </c>
      <c r="E4485">
        <v>2.3669680645013501E-3</v>
      </c>
      <c r="F4485">
        <v>2.2757917513543599E-3</v>
      </c>
      <c r="G4485" t="str">
        <f t="shared" si="70"/>
        <v>no</v>
      </c>
    </row>
    <row r="4486" spans="1:7" x14ac:dyDescent="0.3">
      <c r="A4486">
        <v>1954</v>
      </c>
      <c r="B4486" t="s">
        <v>37</v>
      </c>
      <c r="C4486" t="s">
        <v>41</v>
      </c>
      <c r="D4486">
        <v>0</v>
      </c>
      <c r="E4486">
        <v>1.8173317732097299E-3</v>
      </c>
      <c r="F4486">
        <v>1.7333633923494599E-3</v>
      </c>
      <c r="G4486" t="str">
        <f t="shared" si="70"/>
        <v>no</v>
      </c>
    </row>
    <row r="4487" spans="1:7" x14ac:dyDescent="0.3">
      <c r="A4487">
        <v>1955</v>
      </c>
      <c r="B4487" t="s">
        <v>37</v>
      </c>
      <c r="C4487" t="s">
        <v>41</v>
      </c>
      <c r="D4487">
        <v>0</v>
      </c>
      <c r="E4487">
        <v>1.81955652086531E-3</v>
      </c>
      <c r="F4487">
        <v>1.6976807013897E-3</v>
      </c>
      <c r="G4487" t="str">
        <f t="shared" si="70"/>
        <v>no</v>
      </c>
    </row>
    <row r="4488" spans="1:7" x14ac:dyDescent="0.3">
      <c r="A4488">
        <v>1956</v>
      </c>
      <c r="B4488" t="s">
        <v>37</v>
      </c>
      <c r="C4488" t="s">
        <v>41</v>
      </c>
      <c r="D4488">
        <v>0</v>
      </c>
      <c r="E4488">
        <v>1.8462053802427499E-3</v>
      </c>
      <c r="F4488">
        <v>1.7648689349749199E-3</v>
      </c>
      <c r="G4488" t="str">
        <f t="shared" si="70"/>
        <v>no</v>
      </c>
    </row>
    <row r="4489" spans="1:7" x14ac:dyDescent="0.3">
      <c r="A4489">
        <v>1957</v>
      </c>
      <c r="B4489" t="s">
        <v>37</v>
      </c>
      <c r="C4489" t="s">
        <v>41</v>
      </c>
      <c r="D4489">
        <v>0</v>
      </c>
      <c r="E4489">
        <v>1.9698074061998E-3</v>
      </c>
      <c r="F4489">
        <v>1.8345104137671201E-3</v>
      </c>
      <c r="G4489" t="str">
        <f t="shared" si="70"/>
        <v>no</v>
      </c>
    </row>
    <row r="4490" spans="1:7" x14ac:dyDescent="0.3">
      <c r="A4490">
        <v>1958</v>
      </c>
      <c r="B4490" t="s">
        <v>37</v>
      </c>
      <c r="C4490" t="s">
        <v>41</v>
      </c>
      <c r="D4490">
        <v>0</v>
      </c>
      <c r="E4490">
        <v>1.79329165991475E-3</v>
      </c>
      <c r="F4490">
        <v>1.6880182962135601E-3</v>
      </c>
      <c r="G4490" t="str">
        <f t="shared" si="70"/>
        <v>no</v>
      </c>
    </row>
    <row r="4491" spans="1:7" x14ac:dyDescent="0.3">
      <c r="A4491">
        <v>1959</v>
      </c>
      <c r="B4491" t="s">
        <v>37</v>
      </c>
      <c r="C4491" t="s">
        <v>41</v>
      </c>
      <c r="D4491">
        <v>0</v>
      </c>
      <c r="E4491">
        <v>1.9632542433698301E-3</v>
      </c>
      <c r="F4491">
        <v>2.1434579630460202E-3</v>
      </c>
      <c r="G4491" t="str">
        <f t="shared" si="70"/>
        <v>no</v>
      </c>
    </row>
    <row r="4492" spans="1:7" x14ac:dyDescent="0.3">
      <c r="A4492">
        <v>1960</v>
      </c>
      <c r="B4492" t="s">
        <v>37</v>
      </c>
      <c r="C4492" t="s">
        <v>41</v>
      </c>
      <c r="D4492">
        <v>0</v>
      </c>
      <c r="E4492">
        <v>2.2704073976097601E-3</v>
      </c>
      <c r="F4492">
        <v>2.1900307438177599E-3</v>
      </c>
      <c r="G4492" t="str">
        <f t="shared" si="70"/>
        <v>no</v>
      </c>
    </row>
    <row r="4493" spans="1:7" x14ac:dyDescent="0.3">
      <c r="A4493">
        <v>1961</v>
      </c>
      <c r="B4493" t="s">
        <v>37</v>
      </c>
      <c r="C4493" t="s">
        <v>41</v>
      </c>
      <c r="D4493">
        <v>0</v>
      </c>
      <c r="E4493">
        <v>1.7633961198550499E-3</v>
      </c>
      <c r="F4493">
        <v>1.6446976425142301E-3</v>
      </c>
      <c r="G4493" t="str">
        <f t="shared" si="70"/>
        <v>no</v>
      </c>
    </row>
    <row r="4494" spans="1:7" x14ac:dyDescent="0.3">
      <c r="A4494">
        <v>1962</v>
      </c>
      <c r="B4494" t="s">
        <v>37</v>
      </c>
      <c r="C4494" t="s">
        <v>41</v>
      </c>
      <c r="D4494">
        <v>0</v>
      </c>
      <c r="E4494">
        <v>1.6368998594413801E-3</v>
      </c>
      <c r="F4494">
        <v>1.5531857044831E-3</v>
      </c>
      <c r="G4494" t="str">
        <f t="shared" si="70"/>
        <v>no</v>
      </c>
    </row>
    <row r="4495" spans="1:7" x14ac:dyDescent="0.3">
      <c r="A4495">
        <v>1963</v>
      </c>
      <c r="B4495" t="s">
        <v>37</v>
      </c>
      <c r="C4495" t="s">
        <v>41</v>
      </c>
      <c r="D4495">
        <v>0</v>
      </c>
      <c r="E4495">
        <v>2.12213713628975E-3</v>
      </c>
      <c r="F4495">
        <v>2.2115343241247902E-3</v>
      </c>
      <c r="G4495" t="str">
        <f t="shared" si="70"/>
        <v>no</v>
      </c>
    </row>
    <row r="4496" spans="1:7" x14ac:dyDescent="0.3">
      <c r="A4496">
        <v>1964</v>
      </c>
      <c r="B4496" t="s">
        <v>37</v>
      </c>
      <c r="C4496" t="s">
        <v>41</v>
      </c>
      <c r="D4496">
        <v>0</v>
      </c>
      <c r="E4496">
        <v>1.9466549269007199E-3</v>
      </c>
      <c r="F4496">
        <v>1.8890397007500499E-3</v>
      </c>
      <c r="G4496" t="str">
        <f t="shared" si="70"/>
        <v>no</v>
      </c>
    </row>
    <row r="4497" spans="1:7" x14ac:dyDescent="0.3">
      <c r="A4497">
        <v>1965</v>
      </c>
      <c r="B4497" t="s">
        <v>37</v>
      </c>
      <c r="C4497" t="s">
        <v>41</v>
      </c>
      <c r="D4497">
        <v>0</v>
      </c>
      <c r="E4497">
        <v>1.9575934098634701E-3</v>
      </c>
      <c r="F4497">
        <v>2.0417941634020501E-3</v>
      </c>
      <c r="G4497" t="str">
        <f t="shared" si="70"/>
        <v>no</v>
      </c>
    </row>
    <row r="4498" spans="1:7" x14ac:dyDescent="0.3">
      <c r="A4498">
        <v>1966</v>
      </c>
      <c r="B4498" t="s">
        <v>37</v>
      </c>
      <c r="C4498" t="s">
        <v>41</v>
      </c>
      <c r="D4498">
        <v>0</v>
      </c>
      <c r="E4498">
        <v>2.51843135078682E-3</v>
      </c>
      <c r="F4498">
        <v>2.7688664998311201E-3</v>
      </c>
      <c r="G4498" t="str">
        <f t="shared" si="70"/>
        <v>no</v>
      </c>
    </row>
    <row r="4499" spans="1:7" x14ac:dyDescent="0.3">
      <c r="A4499">
        <v>1967</v>
      </c>
      <c r="B4499" t="s">
        <v>37</v>
      </c>
      <c r="C4499" t="s">
        <v>41</v>
      </c>
      <c r="D4499">
        <v>0</v>
      </c>
      <c r="E4499">
        <v>2.40900101432088E-3</v>
      </c>
      <c r="F4499">
        <v>2.7829181955341701E-3</v>
      </c>
      <c r="G4499" t="str">
        <f t="shared" si="70"/>
        <v>no</v>
      </c>
    </row>
    <row r="4500" spans="1:7" x14ac:dyDescent="0.3">
      <c r="A4500">
        <v>1968</v>
      </c>
      <c r="B4500" t="s">
        <v>37</v>
      </c>
      <c r="C4500" t="s">
        <v>41</v>
      </c>
      <c r="D4500">
        <v>0</v>
      </c>
      <c r="E4500">
        <v>2.1296397000301198E-3</v>
      </c>
      <c r="F4500">
        <v>2.4955412346529698E-3</v>
      </c>
      <c r="G4500" t="str">
        <f t="shared" si="70"/>
        <v>no</v>
      </c>
    </row>
    <row r="4501" spans="1:7" x14ac:dyDescent="0.3">
      <c r="A4501">
        <v>1969</v>
      </c>
      <c r="B4501" t="s">
        <v>37</v>
      </c>
      <c r="C4501" t="s">
        <v>41</v>
      </c>
      <c r="D4501">
        <v>0</v>
      </c>
      <c r="E4501">
        <v>3.23031486571975E-3</v>
      </c>
      <c r="F4501">
        <v>3.2590720814001501E-3</v>
      </c>
      <c r="G4501" t="str">
        <f t="shared" si="70"/>
        <v>no</v>
      </c>
    </row>
    <row r="4502" spans="1:7" x14ac:dyDescent="0.3">
      <c r="A4502">
        <v>1970</v>
      </c>
      <c r="B4502" t="s">
        <v>37</v>
      </c>
      <c r="C4502" t="s">
        <v>41</v>
      </c>
      <c r="D4502">
        <v>5.1217045454545499E-3</v>
      </c>
      <c r="E4502">
        <v>5.1217045454545499E-3</v>
      </c>
      <c r="F4502">
        <v>5.1217045454545499E-3</v>
      </c>
      <c r="G4502" t="str">
        <f t="shared" si="70"/>
        <v>no</v>
      </c>
    </row>
    <row r="4503" spans="1:7" x14ac:dyDescent="0.3">
      <c r="A4503">
        <v>1971</v>
      </c>
      <c r="B4503" t="s">
        <v>37</v>
      </c>
      <c r="C4503" t="s">
        <v>41</v>
      </c>
      <c r="D4503">
        <v>5.45128525563718E-3</v>
      </c>
      <c r="E4503">
        <v>5.45128525563718E-3</v>
      </c>
      <c r="F4503">
        <v>5.45128525563718E-3</v>
      </c>
      <c r="G4503" t="str">
        <f t="shared" si="70"/>
        <v>no</v>
      </c>
    </row>
    <row r="4504" spans="1:7" x14ac:dyDescent="0.3">
      <c r="A4504">
        <v>1972</v>
      </c>
      <c r="B4504" t="s">
        <v>37</v>
      </c>
      <c r="C4504" t="s">
        <v>41</v>
      </c>
      <c r="D4504">
        <v>4.5828669113754904E-3</v>
      </c>
      <c r="E4504">
        <v>4.5828669113754904E-3</v>
      </c>
      <c r="F4504">
        <v>4.5828669113754904E-3</v>
      </c>
      <c r="G4504" t="str">
        <f t="shared" si="70"/>
        <v>no</v>
      </c>
    </row>
    <row r="4505" spans="1:7" x14ac:dyDescent="0.3">
      <c r="A4505">
        <v>1973</v>
      </c>
      <c r="B4505" t="s">
        <v>37</v>
      </c>
      <c r="C4505" t="s">
        <v>41</v>
      </c>
      <c r="D4505">
        <v>6.45240879849738E-3</v>
      </c>
      <c r="E4505">
        <v>6.45240879849738E-3</v>
      </c>
      <c r="F4505">
        <v>6.45240879849738E-3</v>
      </c>
      <c r="G4505" t="str">
        <f t="shared" si="70"/>
        <v>no</v>
      </c>
    </row>
    <row r="4506" spans="1:7" x14ac:dyDescent="0.3">
      <c r="A4506">
        <v>1974</v>
      </c>
      <c r="B4506" t="s">
        <v>37</v>
      </c>
      <c r="C4506" t="s">
        <v>41</v>
      </c>
      <c r="D4506">
        <v>1.04037231554782E-2</v>
      </c>
      <c r="E4506">
        <v>1.04037231554782E-2</v>
      </c>
      <c r="F4506">
        <v>1.04037231554782E-2</v>
      </c>
      <c r="G4506" t="str">
        <f t="shared" si="70"/>
        <v>no</v>
      </c>
    </row>
    <row r="4507" spans="1:7" x14ac:dyDescent="0.3">
      <c r="A4507">
        <v>1975</v>
      </c>
      <c r="B4507" t="s">
        <v>37</v>
      </c>
      <c r="C4507" t="s">
        <v>41</v>
      </c>
      <c r="D4507">
        <v>1.05766945322183E-2</v>
      </c>
      <c r="E4507">
        <v>1.05766945322183E-2</v>
      </c>
      <c r="F4507">
        <v>1.05766945322183E-2</v>
      </c>
      <c r="G4507" t="str">
        <f t="shared" si="70"/>
        <v>no</v>
      </c>
    </row>
    <row r="4508" spans="1:7" x14ac:dyDescent="0.3">
      <c r="A4508">
        <v>1976</v>
      </c>
      <c r="B4508" t="s">
        <v>37</v>
      </c>
      <c r="C4508" t="s">
        <v>41</v>
      </c>
      <c r="D4508">
        <v>6.5356672196290903E-3</v>
      </c>
      <c r="E4508">
        <v>6.5356672196290903E-3</v>
      </c>
      <c r="F4508">
        <v>6.5356672196290903E-3</v>
      </c>
      <c r="G4508" t="str">
        <f t="shared" si="70"/>
        <v>no</v>
      </c>
    </row>
    <row r="4509" spans="1:7" x14ac:dyDescent="0.3">
      <c r="A4509">
        <v>1977</v>
      </c>
      <c r="B4509" t="s">
        <v>37</v>
      </c>
      <c r="C4509" t="s">
        <v>41</v>
      </c>
      <c r="D4509">
        <v>1.0735928707287601E-3</v>
      </c>
      <c r="E4509">
        <v>1.0735928707287601E-3</v>
      </c>
      <c r="F4509">
        <v>1.0735928707287601E-3</v>
      </c>
      <c r="G4509" t="str">
        <f t="shared" si="70"/>
        <v>no</v>
      </c>
    </row>
    <row r="4510" spans="1:7" x14ac:dyDescent="0.3">
      <c r="A4510">
        <v>1978</v>
      </c>
      <c r="B4510" t="s">
        <v>37</v>
      </c>
      <c r="C4510" t="s">
        <v>41</v>
      </c>
      <c r="D4510">
        <v>2.5028161067754602E-3</v>
      </c>
      <c r="E4510">
        <v>2.5028161067754602E-3</v>
      </c>
      <c r="F4510">
        <v>2.5028161067754602E-3</v>
      </c>
      <c r="G4510" t="str">
        <f t="shared" si="70"/>
        <v>no</v>
      </c>
    </row>
    <row r="4511" spans="1:7" x14ac:dyDescent="0.3">
      <c r="A4511">
        <v>1979</v>
      </c>
      <c r="B4511" t="s">
        <v>37</v>
      </c>
      <c r="C4511" t="s">
        <v>41</v>
      </c>
      <c r="D4511">
        <v>6.6134938991891203E-4</v>
      </c>
      <c r="E4511">
        <v>6.6134938991891203E-4</v>
      </c>
      <c r="F4511">
        <v>6.6134938991891203E-4</v>
      </c>
      <c r="G4511" t="str">
        <f t="shared" si="70"/>
        <v>no</v>
      </c>
    </row>
    <row r="4512" spans="1:7" x14ac:dyDescent="0.3">
      <c r="A4512">
        <v>1980</v>
      </c>
      <c r="B4512" t="s">
        <v>37</v>
      </c>
      <c r="C4512" t="s">
        <v>41</v>
      </c>
      <c r="D4512">
        <v>0</v>
      </c>
      <c r="E4512">
        <v>1.2594726661918499E-3</v>
      </c>
      <c r="F4512">
        <v>1.04990106313938E-3</v>
      </c>
      <c r="G4512" t="str">
        <f t="shared" si="70"/>
        <v>no</v>
      </c>
    </row>
    <row r="4513" spans="1:7" x14ac:dyDescent="0.3">
      <c r="A4513">
        <v>1981</v>
      </c>
      <c r="B4513" t="s">
        <v>37</v>
      </c>
      <c r="C4513" t="s">
        <v>41</v>
      </c>
      <c r="D4513">
        <v>0</v>
      </c>
      <c r="E4513">
        <v>1.20219462614525E-3</v>
      </c>
      <c r="F4513">
        <v>1.2327365164309901E-3</v>
      </c>
      <c r="G4513" t="str">
        <f t="shared" si="70"/>
        <v>no</v>
      </c>
    </row>
    <row r="4514" spans="1:7" x14ac:dyDescent="0.3">
      <c r="A4514">
        <v>1982</v>
      </c>
      <c r="B4514" t="s">
        <v>37</v>
      </c>
      <c r="C4514" t="s">
        <v>41</v>
      </c>
      <c r="D4514">
        <v>0</v>
      </c>
      <c r="E4514">
        <v>2.3117462185792601E-3</v>
      </c>
      <c r="F4514">
        <v>2.3371752014125701E-3</v>
      </c>
      <c r="G4514" t="str">
        <f t="shared" si="70"/>
        <v>no</v>
      </c>
    </row>
    <row r="4515" spans="1:7" x14ac:dyDescent="0.3">
      <c r="A4515">
        <v>1983</v>
      </c>
      <c r="B4515" t="s">
        <v>37</v>
      </c>
      <c r="C4515" t="s">
        <v>41</v>
      </c>
      <c r="D4515">
        <v>0</v>
      </c>
      <c r="E4515">
        <v>1.29031071076579E-3</v>
      </c>
      <c r="F4515">
        <v>1.3981105949633301E-3</v>
      </c>
      <c r="G4515" t="str">
        <f t="shared" si="70"/>
        <v>no</v>
      </c>
    </row>
    <row r="4516" spans="1:7" x14ac:dyDescent="0.3">
      <c r="A4516">
        <v>1984</v>
      </c>
      <c r="B4516" t="s">
        <v>37</v>
      </c>
      <c r="C4516" t="s">
        <v>41</v>
      </c>
      <c r="D4516">
        <v>0</v>
      </c>
      <c r="E4516">
        <v>1.92688697075487E-3</v>
      </c>
      <c r="F4516">
        <v>1.9648429839132101E-3</v>
      </c>
      <c r="G4516" t="str">
        <f t="shared" si="70"/>
        <v>no</v>
      </c>
    </row>
    <row r="4517" spans="1:7" x14ac:dyDescent="0.3">
      <c r="A4517">
        <v>1985</v>
      </c>
      <c r="B4517" t="s">
        <v>37</v>
      </c>
      <c r="C4517" t="s">
        <v>41</v>
      </c>
      <c r="D4517">
        <v>0</v>
      </c>
      <c r="E4517">
        <v>1.8399801025056799E-3</v>
      </c>
      <c r="F4517">
        <v>1.7452991531078999E-3</v>
      </c>
      <c r="G4517" t="str">
        <f t="shared" si="70"/>
        <v>no</v>
      </c>
    </row>
    <row r="4518" spans="1:7" x14ac:dyDescent="0.3">
      <c r="A4518">
        <v>1986</v>
      </c>
      <c r="B4518" t="s">
        <v>37</v>
      </c>
      <c r="C4518" t="s">
        <v>41</v>
      </c>
      <c r="D4518">
        <v>6.1153726819342005E-4</v>
      </c>
      <c r="E4518">
        <v>6.1153726819342005E-4</v>
      </c>
      <c r="F4518">
        <v>6.1153726819342005E-4</v>
      </c>
      <c r="G4518" t="str">
        <f t="shared" si="70"/>
        <v>yes</v>
      </c>
    </row>
    <row r="4519" spans="1:7" x14ac:dyDescent="0.3">
      <c r="A4519">
        <v>1987</v>
      </c>
      <c r="B4519" t="s">
        <v>37</v>
      </c>
      <c r="C4519" t="s">
        <v>41</v>
      </c>
      <c r="D4519">
        <v>6.0320513006917103E-4</v>
      </c>
      <c r="E4519">
        <v>6.0320513006917103E-4</v>
      </c>
      <c r="F4519">
        <v>6.0320513006917103E-4</v>
      </c>
      <c r="G4519" t="str">
        <f t="shared" si="70"/>
        <v>yes</v>
      </c>
    </row>
    <row r="4520" spans="1:7" x14ac:dyDescent="0.3">
      <c r="A4520">
        <v>1988</v>
      </c>
      <c r="B4520" t="s">
        <v>37</v>
      </c>
      <c r="C4520" t="s">
        <v>41</v>
      </c>
      <c r="D4520">
        <v>5.9509698920955198E-4</v>
      </c>
      <c r="E4520">
        <v>5.9509698920955198E-4</v>
      </c>
      <c r="F4520">
        <v>5.9509698920955198E-4</v>
      </c>
      <c r="G4520" t="str">
        <f t="shared" si="70"/>
        <v>yes</v>
      </c>
    </row>
    <row r="4521" spans="1:7" x14ac:dyDescent="0.3">
      <c r="A4521">
        <v>1989</v>
      </c>
      <c r="B4521" t="s">
        <v>37</v>
      </c>
      <c r="C4521" t="s">
        <v>41</v>
      </c>
      <c r="D4521">
        <v>5.8720393266537604E-4</v>
      </c>
      <c r="E4521">
        <v>5.8720393266537604E-4</v>
      </c>
      <c r="F4521">
        <v>5.8720393266537604E-4</v>
      </c>
      <c r="G4521" t="str">
        <f t="shared" si="70"/>
        <v>yes</v>
      </c>
    </row>
    <row r="4522" spans="1:7" x14ac:dyDescent="0.3">
      <c r="A4522">
        <v>1990</v>
      </c>
      <c r="B4522" t="s">
        <v>37</v>
      </c>
      <c r="C4522" t="s">
        <v>41</v>
      </c>
      <c r="D4522">
        <v>5.7951751416455803E-4</v>
      </c>
      <c r="E4522">
        <v>5.7951751416455803E-4</v>
      </c>
      <c r="F4522">
        <v>5.7951751416455803E-4</v>
      </c>
      <c r="G4522" t="str">
        <f t="shared" si="70"/>
        <v>yes</v>
      </c>
    </row>
    <row r="4523" spans="1:7" x14ac:dyDescent="0.3">
      <c r="A4523">
        <v>1991</v>
      </c>
      <c r="B4523" t="s">
        <v>37</v>
      </c>
      <c r="C4523" t="s">
        <v>41</v>
      </c>
      <c r="D4523">
        <v>5.7931108182239196E-4</v>
      </c>
      <c r="E4523">
        <v>5.7931108182239196E-4</v>
      </c>
      <c r="F4523">
        <v>5.7931108182239196E-4</v>
      </c>
      <c r="G4523" t="str">
        <f t="shared" si="70"/>
        <v>yes</v>
      </c>
    </row>
    <row r="4524" spans="1:7" x14ac:dyDescent="0.3">
      <c r="A4524">
        <v>1992</v>
      </c>
      <c r="B4524" t="s">
        <v>37</v>
      </c>
      <c r="C4524" t="s">
        <v>41</v>
      </c>
      <c r="D4524">
        <v>8.0658049353701505E-3</v>
      </c>
      <c r="E4524">
        <v>8.0658049353701505E-3</v>
      </c>
      <c r="F4524">
        <v>8.0658049353701505E-3</v>
      </c>
      <c r="G4524" t="str">
        <f t="shared" si="70"/>
        <v>yes</v>
      </c>
    </row>
    <row r="4525" spans="1:7" x14ac:dyDescent="0.3">
      <c r="A4525">
        <v>1993</v>
      </c>
      <c r="B4525" t="s">
        <v>37</v>
      </c>
      <c r="C4525" t="s">
        <v>41</v>
      </c>
      <c r="D4525">
        <v>1.3882461823229999E-3</v>
      </c>
      <c r="E4525">
        <v>1.3882461823229999E-3</v>
      </c>
      <c r="F4525">
        <v>1.3882461823229999E-3</v>
      </c>
      <c r="G4525" t="str">
        <f t="shared" si="70"/>
        <v>yes</v>
      </c>
    </row>
    <row r="4526" spans="1:7" x14ac:dyDescent="0.3">
      <c r="A4526">
        <v>1994</v>
      </c>
      <c r="B4526" t="s">
        <v>37</v>
      </c>
      <c r="C4526" t="s">
        <v>41</v>
      </c>
      <c r="D4526">
        <v>4.3020318115503699E-3</v>
      </c>
      <c r="E4526">
        <v>4.3020318115503699E-3</v>
      </c>
      <c r="F4526">
        <v>4.3020318115503699E-3</v>
      </c>
      <c r="G4526" t="str">
        <f t="shared" si="70"/>
        <v>yes</v>
      </c>
    </row>
    <row r="4527" spans="1:7" x14ac:dyDescent="0.3">
      <c r="A4527">
        <v>1995</v>
      </c>
      <c r="B4527" t="s">
        <v>37</v>
      </c>
      <c r="C4527" t="s">
        <v>41</v>
      </c>
      <c r="D4527">
        <v>5.5490342546152998E-4</v>
      </c>
      <c r="E4527">
        <v>5.5490342546152998E-4</v>
      </c>
      <c r="F4527">
        <v>5.5490342546152998E-4</v>
      </c>
      <c r="G4527" t="str">
        <f t="shared" si="70"/>
        <v>yes</v>
      </c>
    </row>
    <row r="4528" spans="1:7" x14ac:dyDescent="0.3">
      <c r="A4528">
        <v>1996</v>
      </c>
      <c r="B4528" t="s">
        <v>37</v>
      </c>
      <c r="C4528" t="s">
        <v>41</v>
      </c>
      <c r="D4528">
        <v>2.20218326636561E-3</v>
      </c>
      <c r="E4528">
        <v>2.20218326636561E-3</v>
      </c>
      <c r="F4528">
        <v>2.20218326636561E-3</v>
      </c>
      <c r="G4528" t="str">
        <f t="shared" si="70"/>
        <v>yes</v>
      </c>
    </row>
    <row r="4529" spans="1:7" x14ac:dyDescent="0.3">
      <c r="A4529">
        <v>1997</v>
      </c>
      <c r="B4529" t="s">
        <v>37</v>
      </c>
      <c r="C4529" t="s">
        <v>41</v>
      </c>
      <c r="D4529">
        <v>8.1415775068425008E-3</v>
      </c>
      <c r="E4529">
        <v>8.1415775068425008E-3</v>
      </c>
      <c r="F4529">
        <v>8.1415775068425008E-3</v>
      </c>
      <c r="G4529" t="str">
        <f t="shared" si="70"/>
        <v>yes</v>
      </c>
    </row>
    <row r="4530" spans="1:7" x14ac:dyDescent="0.3">
      <c r="A4530">
        <v>1998</v>
      </c>
      <c r="B4530" t="s">
        <v>37</v>
      </c>
      <c r="C4530" t="s">
        <v>41</v>
      </c>
      <c r="D4530">
        <v>5.8479906193369601E-4</v>
      </c>
      <c r="E4530">
        <v>5.8479906193369601E-4</v>
      </c>
      <c r="F4530">
        <v>5.8479906193369601E-4</v>
      </c>
      <c r="G4530" t="str">
        <f t="shared" si="70"/>
        <v>yes</v>
      </c>
    </row>
    <row r="4531" spans="1:7" x14ac:dyDescent="0.3">
      <c r="A4531">
        <v>1999</v>
      </c>
      <c r="B4531" t="s">
        <v>37</v>
      </c>
      <c r="C4531" t="s">
        <v>41</v>
      </c>
      <c r="D4531">
        <v>2.4533442261925899E-3</v>
      </c>
      <c r="E4531">
        <v>2.4533442261925899E-3</v>
      </c>
      <c r="F4531">
        <v>2.4533442261925899E-3</v>
      </c>
      <c r="G4531" t="str">
        <f t="shared" si="70"/>
        <v>yes</v>
      </c>
    </row>
    <row r="4532" spans="1:7" x14ac:dyDescent="0.3">
      <c r="A4532">
        <v>2000</v>
      </c>
      <c r="B4532" t="s">
        <v>37</v>
      </c>
      <c r="C4532" t="s">
        <v>41</v>
      </c>
      <c r="D4532">
        <v>2.1492028548094999E-3</v>
      </c>
      <c r="E4532">
        <v>2.1492028548094999E-3</v>
      </c>
      <c r="F4532">
        <v>2.1492028548094999E-3</v>
      </c>
      <c r="G4532" t="str">
        <f t="shared" si="70"/>
        <v>yes</v>
      </c>
    </row>
    <row r="4533" spans="1:7" x14ac:dyDescent="0.3">
      <c r="A4533">
        <v>2001</v>
      </c>
      <c r="B4533" t="s">
        <v>37</v>
      </c>
      <c r="C4533" t="s">
        <v>41</v>
      </c>
      <c r="D4533">
        <v>1.7370888683668399E-3</v>
      </c>
      <c r="E4533">
        <v>1.7370888683668399E-3</v>
      </c>
      <c r="F4533">
        <v>1.7370888683668399E-3</v>
      </c>
      <c r="G4533" t="str">
        <f t="shared" si="70"/>
        <v>yes</v>
      </c>
    </row>
    <row r="4534" spans="1:7" x14ac:dyDescent="0.3">
      <c r="A4534">
        <v>2002</v>
      </c>
      <c r="B4534" t="s">
        <v>37</v>
      </c>
      <c r="C4534" t="s">
        <v>41</v>
      </c>
      <c r="D4534">
        <v>3.6387990762124702E-3</v>
      </c>
      <c r="E4534">
        <v>3.6387990762124702E-3</v>
      </c>
      <c r="F4534">
        <v>3.6387990762124702E-3</v>
      </c>
      <c r="G4534" t="str">
        <f t="shared" si="70"/>
        <v>yes</v>
      </c>
    </row>
    <row r="4535" spans="1:7" x14ac:dyDescent="0.3">
      <c r="A4535">
        <v>2003</v>
      </c>
      <c r="B4535" t="s">
        <v>37</v>
      </c>
      <c r="C4535" t="s">
        <v>41</v>
      </c>
      <c r="D4535">
        <v>5.5472704009098704E-3</v>
      </c>
      <c r="E4535">
        <v>5.5472704009098704E-3</v>
      </c>
      <c r="F4535">
        <v>5.5472704009098704E-3</v>
      </c>
      <c r="G4535" t="str">
        <f t="shared" si="70"/>
        <v>yes</v>
      </c>
    </row>
    <row r="4536" spans="1:7" x14ac:dyDescent="0.3">
      <c r="A4536">
        <v>2004</v>
      </c>
      <c r="B4536" t="s">
        <v>37</v>
      </c>
      <c r="C4536" t="s">
        <v>41</v>
      </c>
      <c r="D4536">
        <v>2.6109076687879998E-3</v>
      </c>
      <c r="E4536">
        <v>2.6109076687879998E-3</v>
      </c>
      <c r="F4536">
        <v>2.6109076687879998E-3</v>
      </c>
      <c r="G4536" t="str">
        <f t="shared" si="70"/>
        <v>yes</v>
      </c>
    </row>
    <row r="4537" spans="1:7" x14ac:dyDescent="0.3">
      <c r="A4537">
        <v>2005</v>
      </c>
      <c r="B4537" t="s">
        <v>37</v>
      </c>
      <c r="C4537" t="s">
        <v>41</v>
      </c>
      <c r="D4537">
        <v>2.16651255423572E-3</v>
      </c>
      <c r="E4537">
        <v>2.16651255423572E-3</v>
      </c>
      <c r="F4537">
        <v>2.16651255423572E-3</v>
      </c>
      <c r="G4537" t="str">
        <f t="shared" si="70"/>
        <v>yes</v>
      </c>
    </row>
    <row r="4538" spans="1:7" x14ac:dyDescent="0.3">
      <c r="A4538">
        <v>2006</v>
      </c>
      <c r="B4538" t="s">
        <v>37</v>
      </c>
      <c r="C4538" t="s">
        <v>41</v>
      </c>
      <c r="D4538">
        <v>7.9223736169909999E-3</v>
      </c>
      <c r="E4538">
        <v>7.9223736169909999E-3</v>
      </c>
      <c r="F4538">
        <v>7.9223736169909999E-3</v>
      </c>
      <c r="G4538" t="str">
        <f t="shared" si="70"/>
        <v>yes</v>
      </c>
    </row>
    <row r="4539" spans="1:7" x14ac:dyDescent="0.3">
      <c r="A4539">
        <v>2007</v>
      </c>
      <c r="B4539" t="s">
        <v>37</v>
      </c>
      <c r="C4539" t="s">
        <v>41</v>
      </c>
      <c r="D4539">
        <v>1.51281138790036E-3</v>
      </c>
      <c r="E4539">
        <v>1.51281138790036E-3</v>
      </c>
      <c r="F4539">
        <v>1.51281138790036E-3</v>
      </c>
      <c r="G4539" t="str">
        <f t="shared" si="70"/>
        <v>yes</v>
      </c>
    </row>
    <row r="4540" spans="1:7" x14ac:dyDescent="0.3">
      <c r="A4540">
        <v>2008</v>
      </c>
      <c r="B4540" t="s">
        <v>37</v>
      </c>
      <c r="C4540" t="s">
        <v>41</v>
      </c>
      <c r="D4540">
        <v>8.4869531166565804E-3</v>
      </c>
      <c r="E4540">
        <v>8.4869531166565804E-3</v>
      </c>
      <c r="F4540">
        <v>8.4869531166565804E-3</v>
      </c>
      <c r="G4540" t="str">
        <f t="shared" si="70"/>
        <v>yes</v>
      </c>
    </row>
    <row r="4541" spans="1:7" x14ac:dyDescent="0.3">
      <c r="A4541">
        <v>2009</v>
      </c>
      <c r="B4541" t="s">
        <v>37</v>
      </c>
      <c r="C4541" t="s">
        <v>41</v>
      </c>
      <c r="D4541">
        <v>2.1345701873086002E-3</v>
      </c>
      <c r="E4541">
        <v>2.1345701873086002E-3</v>
      </c>
      <c r="F4541">
        <v>2.1345701873086002E-3</v>
      </c>
      <c r="G4541" t="str">
        <f t="shared" si="70"/>
        <v>yes</v>
      </c>
    </row>
    <row r="4542" spans="1:7" x14ac:dyDescent="0.3">
      <c r="A4542">
        <v>2010</v>
      </c>
      <c r="B4542" t="s">
        <v>37</v>
      </c>
      <c r="C4542" t="s">
        <v>41</v>
      </c>
      <c r="D4542">
        <v>7.5018701243187403E-4</v>
      </c>
      <c r="E4542">
        <v>7.5018701243187403E-4</v>
      </c>
      <c r="F4542">
        <v>7.5018701243187403E-4</v>
      </c>
      <c r="G4542" t="str">
        <f t="shared" si="70"/>
        <v>yes</v>
      </c>
    </row>
    <row r="4543" spans="1:7" x14ac:dyDescent="0.3">
      <c r="A4543">
        <v>2011</v>
      </c>
      <c r="B4543" t="s">
        <v>37</v>
      </c>
      <c r="C4543" t="s">
        <v>41</v>
      </c>
      <c r="D4543">
        <v>1.31369767309228E-3</v>
      </c>
      <c r="E4543">
        <v>1.31369767309228E-3</v>
      </c>
      <c r="F4543">
        <v>1.31369767309228E-3</v>
      </c>
      <c r="G4543" t="str">
        <f t="shared" si="70"/>
        <v>yes</v>
      </c>
    </row>
    <row r="4544" spans="1:7" x14ac:dyDescent="0.3">
      <c r="A4544">
        <v>2012</v>
      </c>
      <c r="B4544" t="s">
        <v>37</v>
      </c>
      <c r="C4544" t="s">
        <v>41</v>
      </c>
      <c r="D4544">
        <v>6.7189093944171395E-4</v>
      </c>
      <c r="E4544">
        <v>6.7189093944171395E-4</v>
      </c>
      <c r="F4544">
        <v>6.7189093944171395E-4</v>
      </c>
      <c r="G4544" t="str">
        <f t="shared" si="70"/>
        <v>yes</v>
      </c>
    </row>
    <row r="4545" spans="1:7" x14ac:dyDescent="0.3">
      <c r="A4545">
        <v>2013</v>
      </c>
      <c r="B4545" t="s">
        <v>37</v>
      </c>
      <c r="C4545" t="s">
        <v>41</v>
      </c>
      <c r="D4545">
        <v>2.0991391002669799E-3</v>
      </c>
      <c r="E4545">
        <v>2.0991391002669799E-3</v>
      </c>
      <c r="F4545">
        <v>2.0991391002669799E-3</v>
      </c>
      <c r="G4545" t="str">
        <f t="shared" si="70"/>
        <v>yes</v>
      </c>
    </row>
    <row r="4546" spans="1:7" x14ac:dyDescent="0.3">
      <c r="A4546">
        <v>2014</v>
      </c>
      <c r="B4546" t="s">
        <v>37</v>
      </c>
      <c r="C4546" t="s">
        <v>41</v>
      </c>
      <c r="D4546">
        <v>2.04286642903574E-2</v>
      </c>
      <c r="E4546">
        <v>2.04286642903574E-2</v>
      </c>
      <c r="F4546">
        <v>2.04286642903574E-2</v>
      </c>
      <c r="G4546" t="str">
        <f t="shared" si="70"/>
        <v>yes</v>
      </c>
    </row>
    <row r="4547" spans="1:7" x14ac:dyDescent="0.3">
      <c r="A4547">
        <v>2015</v>
      </c>
      <c r="B4547" t="s">
        <v>37</v>
      </c>
      <c r="C4547" t="s">
        <v>41</v>
      </c>
      <c r="D4547">
        <v>8.2794853466761997E-4</v>
      </c>
      <c r="E4547">
        <v>8.2794853466761997E-4</v>
      </c>
      <c r="F4547">
        <v>8.2794853466761997E-4</v>
      </c>
      <c r="G4547" t="str">
        <f t="shared" ref="G4547:G4610" si="71">IF(A4547&gt;=1986,"yes","no")</f>
        <v>yes</v>
      </c>
    </row>
    <row r="4548" spans="1:7" x14ac:dyDescent="0.3">
      <c r="A4548">
        <v>2016</v>
      </c>
      <c r="B4548" t="s">
        <v>37</v>
      </c>
      <c r="C4548" t="s">
        <v>41</v>
      </c>
      <c r="D4548">
        <v>1.79528234453181E-3</v>
      </c>
      <c r="E4548">
        <v>1.79528234453181E-3</v>
      </c>
      <c r="F4548">
        <v>1.79528234453181E-3</v>
      </c>
      <c r="G4548" t="str">
        <f t="shared" si="71"/>
        <v>yes</v>
      </c>
    </row>
    <row r="4549" spans="1:7" x14ac:dyDescent="0.3">
      <c r="A4549">
        <v>2017</v>
      </c>
      <c r="B4549" t="s">
        <v>37</v>
      </c>
      <c r="C4549" t="s">
        <v>41</v>
      </c>
      <c r="D4549">
        <v>1.9973909935668299E-3</v>
      </c>
      <c r="E4549">
        <v>1.9973909935668299E-3</v>
      </c>
      <c r="F4549">
        <v>1.9973909935668299E-3</v>
      </c>
      <c r="G4549" t="str">
        <f t="shared" si="71"/>
        <v>yes</v>
      </c>
    </row>
    <row r="4550" spans="1:7" x14ac:dyDescent="0.3">
      <c r="A4550">
        <v>2018</v>
      </c>
      <c r="B4550" t="s">
        <v>37</v>
      </c>
      <c r="C4550" t="s">
        <v>41</v>
      </c>
      <c r="D4550">
        <v>3.3884560400285903E-2</v>
      </c>
      <c r="E4550">
        <v>3.3884560400285903E-2</v>
      </c>
      <c r="F4550">
        <v>3.3884560400285903E-2</v>
      </c>
      <c r="G4550" t="str">
        <f t="shared" si="71"/>
        <v>yes</v>
      </c>
    </row>
    <row r="4551" spans="1:7" x14ac:dyDescent="0.3">
      <c r="A4551">
        <v>2019</v>
      </c>
      <c r="B4551" t="s">
        <v>37</v>
      </c>
      <c r="C4551" t="s">
        <v>41</v>
      </c>
      <c r="D4551">
        <v>1.7186204431736999E-3</v>
      </c>
      <c r="E4551">
        <v>1.7186204431736999E-3</v>
      </c>
      <c r="F4551">
        <v>1.7186204431736999E-3</v>
      </c>
      <c r="G4551" t="str">
        <f t="shared" si="71"/>
        <v>yes</v>
      </c>
    </row>
    <row r="4552" spans="1:7" x14ac:dyDescent="0.3">
      <c r="A4552">
        <v>1950</v>
      </c>
      <c r="B4552" t="s">
        <v>38</v>
      </c>
      <c r="C4552" t="s">
        <v>41</v>
      </c>
      <c r="D4552">
        <v>1.5132478632478699E-2</v>
      </c>
      <c r="E4552">
        <v>1.5132478632478699E-2</v>
      </c>
      <c r="F4552">
        <v>1.5132478632478699E-2</v>
      </c>
      <c r="G4552" t="str">
        <f t="shared" si="71"/>
        <v>no</v>
      </c>
    </row>
    <row r="4553" spans="1:7" x14ac:dyDescent="0.3">
      <c r="A4553">
        <v>1951</v>
      </c>
      <c r="B4553" t="s">
        <v>38</v>
      </c>
      <c r="C4553" t="s">
        <v>41</v>
      </c>
      <c r="D4553">
        <v>5.9429370629370598E-3</v>
      </c>
      <c r="E4553">
        <v>5.9429370629370598E-3</v>
      </c>
      <c r="F4553">
        <v>5.9429370629370598E-3</v>
      </c>
      <c r="G4553" t="str">
        <f t="shared" si="71"/>
        <v>no</v>
      </c>
    </row>
    <row r="4554" spans="1:7" x14ac:dyDescent="0.3">
      <c r="A4554">
        <v>1952</v>
      </c>
      <c r="B4554" t="s">
        <v>38</v>
      </c>
      <c r="C4554" t="s">
        <v>41</v>
      </c>
      <c r="D4554">
        <v>5.0585714285714303E-2</v>
      </c>
      <c r="E4554">
        <v>5.0585714285714303E-2</v>
      </c>
      <c r="F4554">
        <v>5.0585714285714303E-2</v>
      </c>
      <c r="G4554" t="str">
        <f t="shared" si="71"/>
        <v>no</v>
      </c>
    </row>
    <row r="4555" spans="1:7" x14ac:dyDescent="0.3">
      <c r="A4555">
        <v>1953</v>
      </c>
      <c r="B4555" t="s">
        <v>38</v>
      </c>
      <c r="C4555" t="s">
        <v>41</v>
      </c>
      <c r="D4555">
        <v>0.102263697705803</v>
      </c>
      <c r="E4555">
        <v>0.102263697705803</v>
      </c>
      <c r="F4555">
        <v>0.102263697705803</v>
      </c>
      <c r="G4555" t="str">
        <f t="shared" si="71"/>
        <v>no</v>
      </c>
    </row>
    <row r="4556" spans="1:7" x14ac:dyDescent="0.3">
      <c r="A4556">
        <v>1954</v>
      </c>
      <c r="B4556" t="s">
        <v>38</v>
      </c>
      <c r="C4556" t="s">
        <v>41</v>
      </c>
      <c r="D4556">
        <v>1.6159053816089002E-2</v>
      </c>
      <c r="E4556">
        <v>1.6159053816089002E-2</v>
      </c>
      <c r="F4556">
        <v>1.6159053816089002E-2</v>
      </c>
      <c r="G4556" t="str">
        <f t="shared" si="71"/>
        <v>no</v>
      </c>
    </row>
    <row r="4557" spans="1:7" x14ac:dyDescent="0.3">
      <c r="A4557">
        <v>1955</v>
      </c>
      <c r="B4557" t="s">
        <v>38</v>
      </c>
      <c r="C4557" t="s">
        <v>41</v>
      </c>
      <c r="D4557">
        <v>7.1849336280823198E-2</v>
      </c>
      <c r="E4557">
        <v>7.1849336280823198E-2</v>
      </c>
      <c r="F4557">
        <v>7.1849336280823198E-2</v>
      </c>
      <c r="G4557" t="str">
        <f t="shared" si="71"/>
        <v>no</v>
      </c>
    </row>
    <row r="4558" spans="1:7" x14ac:dyDescent="0.3">
      <c r="A4558">
        <v>1956</v>
      </c>
      <c r="B4558" t="s">
        <v>38</v>
      </c>
      <c r="C4558" t="s">
        <v>41</v>
      </c>
      <c r="D4558">
        <v>0.22849165126505599</v>
      </c>
      <c r="E4558">
        <v>0.22849165126505599</v>
      </c>
      <c r="F4558">
        <v>0.22849165126505599</v>
      </c>
      <c r="G4558" t="str">
        <f t="shared" si="71"/>
        <v>no</v>
      </c>
    </row>
    <row r="4559" spans="1:7" x14ac:dyDescent="0.3">
      <c r="A4559">
        <v>1957</v>
      </c>
      <c r="B4559" t="s">
        <v>38</v>
      </c>
      <c r="C4559" t="s">
        <v>41</v>
      </c>
      <c r="D4559">
        <v>1.96404234414123E-2</v>
      </c>
      <c r="E4559">
        <v>1.96404234414123E-2</v>
      </c>
      <c r="F4559">
        <v>1.96404234414123E-2</v>
      </c>
      <c r="G4559" t="str">
        <f t="shared" si="71"/>
        <v>no</v>
      </c>
    </row>
    <row r="4560" spans="1:7" x14ac:dyDescent="0.3">
      <c r="A4560">
        <v>1958</v>
      </c>
      <c r="B4560" t="s">
        <v>38</v>
      </c>
      <c r="C4560" t="s">
        <v>41</v>
      </c>
      <c r="D4560">
        <v>4.6513766288356503E-2</v>
      </c>
      <c r="E4560">
        <v>4.6513766288356503E-2</v>
      </c>
      <c r="F4560">
        <v>4.6513766288356503E-2</v>
      </c>
      <c r="G4560" t="str">
        <f t="shared" si="71"/>
        <v>no</v>
      </c>
    </row>
    <row r="4561" spans="1:7" x14ac:dyDescent="0.3">
      <c r="A4561">
        <v>1959</v>
      </c>
      <c r="B4561" t="s">
        <v>38</v>
      </c>
      <c r="C4561" t="s">
        <v>41</v>
      </c>
      <c r="D4561">
        <v>1.57116533032657E-2</v>
      </c>
      <c r="E4561">
        <v>1.57116533032657E-2</v>
      </c>
      <c r="F4561">
        <v>1.57116533032657E-2</v>
      </c>
      <c r="G4561" t="str">
        <f t="shared" si="71"/>
        <v>no</v>
      </c>
    </row>
    <row r="4562" spans="1:7" x14ac:dyDescent="0.3">
      <c r="A4562">
        <v>1960</v>
      </c>
      <c r="B4562" t="s">
        <v>38</v>
      </c>
      <c r="C4562" t="s">
        <v>41</v>
      </c>
      <c r="D4562">
        <v>2.5710521948385998E-2</v>
      </c>
      <c r="E4562">
        <v>2.5710521948385998E-2</v>
      </c>
      <c r="F4562">
        <v>2.5710521948385998E-2</v>
      </c>
      <c r="G4562" t="str">
        <f t="shared" si="71"/>
        <v>no</v>
      </c>
    </row>
    <row r="4563" spans="1:7" x14ac:dyDescent="0.3">
      <c r="A4563">
        <v>1961</v>
      </c>
      <c r="B4563" t="s">
        <v>38</v>
      </c>
      <c r="C4563" t="s">
        <v>41</v>
      </c>
      <c r="D4563">
        <v>4.5616394591474999E-2</v>
      </c>
      <c r="E4563">
        <v>4.5616394591474999E-2</v>
      </c>
      <c r="F4563">
        <v>4.5616394591474999E-2</v>
      </c>
      <c r="G4563" t="str">
        <f t="shared" si="71"/>
        <v>no</v>
      </c>
    </row>
    <row r="4564" spans="1:7" x14ac:dyDescent="0.3">
      <c r="A4564">
        <v>1962</v>
      </c>
      <c r="B4564" t="s">
        <v>38</v>
      </c>
      <c r="C4564" t="s">
        <v>41</v>
      </c>
      <c r="D4564">
        <v>0.275575489473253</v>
      </c>
      <c r="E4564">
        <v>0.275575489473253</v>
      </c>
      <c r="F4564">
        <v>0.275575489473253</v>
      </c>
      <c r="G4564" t="str">
        <f t="shared" si="71"/>
        <v>no</v>
      </c>
    </row>
    <row r="4565" spans="1:7" x14ac:dyDescent="0.3">
      <c r="A4565">
        <v>1963</v>
      </c>
      <c r="B4565" t="s">
        <v>38</v>
      </c>
      <c r="C4565" t="s">
        <v>41</v>
      </c>
      <c r="D4565">
        <v>4.0533424908424903E-2</v>
      </c>
      <c r="E4565">
        <v>4.0533424908424903E-2</v>
      </c>
      <c r="F4565">
        <v>4.0533424908424903E-2</v>
      </c>
      <c r="G4565" t="str">
        <f t="shared" si="71"/>
        <v>no</v>
      </c>
    </row>
    <row r="4566" spans="1:7" x14ac:dyDescent="0.3">
      <c r="A4566">
        <v>1964</v>
      </c>
      <c r="B4566" t="s">
        <v>38</v>
      </c>
      <c r="C4566" t="s">
        <v>41</v>
      </c>
      <c r="D4566">
        <v>6.0626434226195E-2</v>
      </c>
      <c r="E4566">
        <v>6.0626434226195E-2</v>
      </c>
      <c r="F4566">
        <v>6.0626434226195E-2</v>
      </c>
      <c r="G4566" t="str">
        <f t="shared" si="71"/>
        <v>no</v>
      </c>
    </row>
    <row r="4567" spans="1:7" x14ac:dyDescent="0.3">
      <c r="A4567">
        <v>1965</v>
      </c>
      <c r="B4567" t="s">
        <v>38</v>
      </c>
      <c r="C4567" t="s">
        <v>41</v>
      </c>
      <c r="D4567">
        <v>0.24998588049248799</v>
      </c>
      <c r="E4567">
        <v>0.24998588049248799</v>
      </c>
      <c r="F4567">
        <v>0.24998588049248799</v>
      </c>
      <c r="G4567" t="str">
        <f t="shared" si="71"/>
        <v>no</v>
      </c>
    </row>
    <row r="4568" spans="1:7" x14ac:dyDescent="0.3">
      <c r="A4568">
        <v>1966</v>
      </c>
      <c r="B4568" t="s">
        <v>38</v>
      </c>
      <c r="C4568" t="s">
        <v>41</v>
      </c>
      <c r="D4568">
        <v>0.119635166014164</v>
      </c>
      <c r="E4568">
        <v>0.119635166014164</v>
      </c>
      <c r="F4568">
        <v>0.119635166014164</v>
      </c>
      <c r="G4568" t="str">
        <f t="shared" si="71"/>
        <v>no</v>
      </c>
    </row>
    <row r="4569" spans="1:7" x14ac:dyDescent="0.3">
      <c r="A4569">
        <v>1967</v>
      </c>
      <c r="B4569" t="s">
        <v>38</v>
      </c>
      <c r="C4569" t="s">
        <v>41</v>
      </c>
      <c r="D4569">
        <v>8.1656665215679006E-2</v>
      </c>
      <c r="E4569">
        <v>8.1656665215679006E-2</v>
      </c>
      <c r="F4569">
        <v>8.1656665215679006E-2</v>
      </c>
      <c r="G4569" t="str">
        <f t="shared" si="71"/>
        <v>no</v>
      </c>
    </row>
    <row r="4570" spans="1:7" x14ac:dyDescent="0.3">
      <c r="A4570">
        <v>1968</v>
      </c>
      <c r="B4570" t="s">
        <v>38</v>
      </c>
      <c r="C4570" t="s">
        <v>41</v>
      </c>
      <c r="D4570">
        <v>8.38815566835871E-2</v>
      </c>
      <c r="E4570">
        <v>8.38815566835871E-2</v>
      </c>
      <c r="F4570">
        <v>8.38815566835871E-2</v>
      </c>
      <c r="G4570" t="str">
        <f t="shared" si="71"/>
        <v>no</v>
      </c>
    </row>
    <row r="4571" spans="1:7" x14ac:dyDescent="0.3">
      <c r="A4571">
        <v>1969</v>
      </c>
      <c r="B4571" t="s">
        <v>38</v>
      </c>
      <c r="C4571" t="s">
        <v>41</v>
      </c>
      <c r="D4571">
        <v>8.9831727500026104E-2</v>
      </c>
      <c r="E4571">
        <v>8.9831727500026104E-2</v>
      </c>
      <c r="F4571">
        <v>8.9831727500026104E-2</v>
      </c>
      <c r="G4571" t="str">
        <f t="shared" si="71"/>
        <v>no</v>
      </c>
    </row>
    <row r="4572" spans="1:7" x14ac:dyDescent="0.3">
      <c r="A4572">
        <v>1970</v>
      </c>
      <c r="B4572" t="s">
        <v>38</v>
      </c>
      <c r="C4572" t="s">
        <v>41</v>
      </c>
      <c r="D4572">
        <v>0.15166595718963</v>
      </c>
      <c r="E4572">
        <v>0.15166595718963</v>
      </c>
      <c r="F4572">
        <v>0.15166595718963</v>
      </c>
      <c r="G4572" t="str">
        <f t="shared" si="71"/>
        <v>no</v>
      </c>
    </row>
    <row r="4573" spans="1:7" x14ac:dyDescent="0.3">
      <c r="A4573">
        <v>1971</v>
      </c>
      <c r="B4573" t="s">
        <v>38</v>
      </c>
      <c r="C4573" t="s">
        <v>41</v>
      </c>
      <c r="D4573">
        <v>0.109380148270181</v>
      </c>
      <c r="E4573">
        <v>0.109380148270181</v>
      </c>
      <c r="F4573">
        <v>0.109380148270181</v>
      </c>
      <c r="G4573" t="str">
        <f t="shared" si="71"/>
        <v>no</v>
      </c>
    </row>
    <row r="4574" spans="1:7" x14ac:dyDescent="0.3">
      <c r="A4574">
        <v>1972</v>
      </c>
      <c r="B4574" t="s">
        <v>38</v>
      </c>
      <c r="C4574" t="s">
        <v>41</v>
      </c>
      <c r="D4574">
        <v>4.6026781687861798E-2</v>
      </c>
      <c r="E4574">
        <v>4.6026781687861798E-2</v>
      </c>
      <c r="F4574">
        <v>4.6026781687861798E-2</v>
      </c>
      <c r="G4574" t="str">
        <f t="shared" si="71"/>
        <v>no</v>
      </c>
    </row>
    <row r="4575" spans="1:7" x14ac:dyDescent="0.3">
      <c r="A4575">
        <v>1973</v>
      </c>
      <c r="B4575" t="s">
        <v>38</v>
      </c>
      <c r="C4575" t="s">
        <v>41</v>
      </c>
      <c r="D4575">
        <v>0.68228287755210804</v>
      </c>
      <c r="E4575">
        <v>0.68228287755210804</v>
      </c>
      <c r="F4575">
        <v>0.68228287755210804</v>
      </c>
      <c r="G4575" t="str">
        <f t="shared" si="71"/>
        <v>no</v>
      </c>
    </row>
    <row r="4576" spans="1:7" x14ac:dyDescent="0.3">
      <c r="A4576">
        <v>1974</v>
      </c>
      <c r="B4576" t="s">
        <v>38</v>
      </c>
      <c r="C4576" t="s">
        <v>41</v>
      </c>
      <c r="D4576">
        <v>4.6469069541975397E-2</v>
      </c>
      <c r="E4576">
        <v>4.6469069541975397E-2</v>
      </c>
      <c r="F4576">
        <v>4.6469069541975397E-2</v>
      </c>
      <c r="G4576" t="str">
        <f t="shared" si="71"/>
        <v>no</v>
      </c>
    </row>
    <row r="4577" spans="1:7" x14ac:dyDescent="0.3">
      <c r="A4577">
        <v>1975</v>
      </c>
      <c r="B4577" t="s">
        <v>38</v>
      </c>
      <c r="C4577" t="s">
        <v>41</v>
      </c>
      <c r="D4577">
        <v>4.0975855239079498E-2</v>
      </c>
      <c r="E4577">
        <v>4.0975855239079498E-2</v>
      </c>
      <c r="F4577">
        <v>4.0975855239079498E-2</v>
      </c>
      <c r="G4577" t="str">
        <f t="shared" si="71"/>
        <v>no</v>
      </c>
    </row>
    <row r="4578" spans="1:7" x14ac:dyDescent="0.3">
      <c r="A4578">
        <v>1976</v>
      </c>
      <c r="B4578" t="s">
        <v>38</v>
      </c>
      <c r="C4578" t="s">
        <v>41</v>
      </c>
      <c r="D4578">
        <v>9.4797429948242098E-2</v>
      </c>
      <c r="E4578">
        <v>9.4797429948242098E-2</v>
      </c>
      <c r="F4578">
        <v>9.4797429948242098E-2</v>
      </c>
      <c r="G4578" t="str">
        <f t="shared" si="71"/>
        <v>no</v>
      </c>
    </row>
    <row r="4579" spans="1:7" x14ac:dyDescent="0.3">
      <c r="A4579">
        <v>1977</v>
      </c>
      <c r="B4579" t="s">
        <v>38</v>
      </c>
      <c r="C4579" t="s">
        <v>41</v>
      </c>
      <c r="D4579">
        <v>9.6221780198041396E-3</v>
      </c>
      <c r="E4579">
        <v>9.6221780198041396E-3</v>
      </c>
      <c r="F4579">
        <v>9.6221780198041396E-3</v>
      </c>
      <c r="G4579" t="str">
        <f t="shared" si="71"/>
        <v>no</v>
      </c>
    </row>
    <row r="4580" spans="1:7" x14ac:dyDescent="0.3">
      <c r="A4580">
        <v>1978</v>
      </c>
      <c r="B4580" t="s">
        <v>38</v>
      </c>
      <c r="C4580" t="s">
        <v>41</v>
      </c>
      <c r="D4580">
        <v>6.7685207940799104E-3</v>
      </c>
      <c r="E4580">
        <v>6.7685207940799104E-3</v>
      </c>
      <c r="F4580">
        <v>6.7685207940799104E-3</v>
      </c>
      <c r="G4580" t="str">
        <f t="shared" si="71"/>
        <v>no</v>
      </c>
    </row>
    <row r="4581" spans="1:7" x14ac:dyDescent="0.3">
      <c r="A4581">
        <v>1979</v>
      </c>
      <c r="B4581" t="s">
        <v>38</v>
      </c>
      <c r="C4581" t="s">
        <v>41</v>
      </c>
      <c r="D4581">
        <v>3.49809009483667E-2</v>
      </c>
      <c r="E4581">
        <v>3.49809009483667E-2</v>
      </c>
      <c r="F4581">
        <v>3.49809009483667E-2</v>
      </c>
      <c r="G4581" t="str">
        <f t="shared" si="71"/>
        <v>no</v>
      </c>
    </row>
    <row r="4582" spans="1:7" x14ac:dyDescent="0.3">
      <c r="A4582">
        <v>1980</v>
      </c>
      <c r="B4582" t="s">
        <v>38</v>
      </c>
      <c r="C4582" t="s">
        <v>41</v>
      </c>
      <c r="D4582">
        <v>6.4273162820161794E-2</v>
      </c>
      <c r="E4582">
        <v>6.4273162820161794E-2</v>
      </c>
      <c r="F4582">
        <v>6.4273162820161794E-2</v>
      </c>
      <c r="G4582" t="str">
        <f t="shared" si="71"/>
        <v>no</v>
      </c>
    </row>
    <row r="4583" spans="1:7" x14ac:dyDescent="0.3">
      <c r="A4583">
        <v>1981</v>
      </c>
      <c r="B4583" t="s">
        <v>38</v>
      </c>
      <c r="C4583" t="s">
        <v>41</v>
      </c>
      <c r="D4583">
        <v>0.20739534051116101</v>
      </c>
      <c r="E4583">
        <v>0.20739534051116101</v>
      </c>
      <c r="F4583">
        <v>0.20739534051116101</v>
      </c>
      <c r="G4583" t="str">
        <f t="shared" si="71"/>
        <v>no</v>
      </c>
    </row>
    <row r="4584" spans="1:7" x14ac:dyDescent="0.3">
      <c r="A4584">
        <v>1982</v>
      </c>
      <c r="B4584" t="s">
        <v>38</v>
      </c>
      <c r="C4584" t="s">
        <v>41</v>
      </c>
      <c r="D4584">
        <v>2.8105720593643E-2</v>
      </c>
      <c r="E4584">
        <v>2.8105720593643E-2</v>
      </c>
      <c r="F4584">
        <v>2.8105720593643E-2</v>
      </c>
      <c r="G4584" t="str">
        <f t="shared" si="71"/>
        <v>no</v>
      </c>
    </row>
    <row r="4585" spans="1:7" x14ac:dyDescent="0.3">
      <c r="A4585">
        <v>1983</v>
      </c>
      <c r="B4585" t="s">
        <v>38</v>
      </c>
      <c r="C4585" t="s">
        <v>41</v>
      </c>
      <c r="D4585">
        <v>4.9722395072639203E-2</v>
      </c>
      <c r="E4585">
        <v>4.9722395072639203E-2</v>
      </c>
      <c r="F4585">
        <v>4.9722395072639203E-2</v>
      </c>
      <c r="G4585" t="str">
        <f t="shared" si="71"/>
        <v>no</v>
      </c>
    </row>
    <row r="4586" spans="1:7" x14ac:dyDescent="0.3">
      <c r="A4586">
        <v>1984</v>
      </c>
      <c r="B4586" t="s">
        <v>38</v>
      </c>
      <c r="C4586" t="s">
        <v>41</v>
      </c>
      <c r="D4586">
        <v>3.6317920302950002E-2</v>
      </c>
      <c r="E4586">
        <v>3.6317920302950002E-2</v>
      </c>
      <c r="F4586">
        <v>3.6317920302950002E-2</v>
      </c>
      <c r="G4586" t="str">
        <f t="shared" si="71"/>
        <v>no</v>
      </c>
    </row>
    <row r="4587" spans="1:7" x14ac:dyDescent="0.3">
      <c r="A4587">
        <v>1985</v>
      </c>
      <c r="B4587" t="s">
        <v>38</v>
      </c>
      <c r="C4587" t="s">
        <v>41</v>
      </c>
      <c r="D4587">
        <v>2.5995195662179602E-2</v>
      </c>
      <c r="E4587">
        <v>2.5995195662179602E-2</v>
      </c>
      <c r="F4587">
        <v>2.5995195662179602E-2</v>
      </c>
      <c r="G4587" t="str">
        <f t="shared" si="71"/>
        <v>no</v>
      </c>
    </row>
    <row r="4588" spans="1:7" x14ac:dyDescent="0.3">
      <c r="A4588">
        <v>1986</v>
      </c>
      <c r="B4588" t="s">
        <v>38</v>
      </c>
      <c r="C4588" t="s">
        <v>41</v>
      </c>
      <c r="D4588">
        <v>7.32376589184039E-3</v>
      </c>
      <c r="E4588">
        <v>7.32376589184039E-3</v>
      </c>
      <c r="F4588">
        <v>7.32376589184039E-3</v>
      </c>
      <c r="G4588" t="str">
        <f t="shared" si="71"/>
        <v>yes</v>
      </c>
    </row>
    <row r="4589" spans="1:7" x14ac:dyDescent="0.3">
      <c r="A4589">
        <v>1987</v>
      </c>
      <c r="B4589" t="s">
        <v>38</v>
      </c>
      <c r="C4589" t="s">
        <v>41</v>
      </c>
      <c r="D4589">
        <v>3.9639290668058699E-2</v>
      </c>
      <c r="E4589">
        <v>3.9639290668058699E-2</v>
      </c>
      <c r="F4589">
        <v>3.9639290668058699E-2</v>
      </c>
      <c r="G4589" t="str">
        <f t="shared" si="71"/>
        <v>yes</v>
      </c>
    </row>
    <row r="4590" spans="1:7" x14ac:dyDescent="0.3">
      <c r="A4590">
        <v>1988</v>
      </c>
      <c r="B4590" t="s">
        <v>38</v>
      </c>
      <c r="C4590" t="s">
        <v>41</v>
      </c>
      <c r="D4590">
        <v>1.02261807304798E-2</v>
      </c>
      <c r="E4590">
        <v>1.02261807304798E-2</v>
      </c>
      <c r="F4590">
        <v>1.02261807304798E-2</v>
      </c>
      <c r="G4590" t="str">
        <f t="shared" si="71"/>
        <v>yes</v>
      </c>
    </row>
    <row r="4591" spans="1:7" x14ac:dyDescent="0.3">
      <c r="A4591">
        <v>1989</v>
      </c>
      <c r="B4591" t="s">
        <v>38</v>
      </c>
      <c r="C4591" t="s">
        <v>41</v>
      </c>
      <c r="D4591">
        <v>4.3806180405751897E-2</v>
      </c>
      <c r="E4591">
        <v>4.3806180405751897E-2</v>
      </c>
      <c r="F4591">
        <v>4.3806180405751897E-2</v>
      </c>
      <c r="G4591" t="str">
        <f t="shared" si="71"/>
        <v>yes</v>
      </c>
    </row>
    <row r="4592" spans="1:7" x14ac:dyDescent="0.3">
      <c r="A4592">
        <v>1990</v>
      </c>
      <c r="B4592" t="s">
        <v>38</v>
      </c>
      <c r="C4592" t="s">
        <v>41</v>
      </c>
      <c r="D4592">
        <v>0.134677092016494</v>
      </c>
      <c r="E4592">
        <v>0.134677092016494</v>
      </c>
      <c r="F4592">
        <v>0.134677092016494</v>
      </c>
      <c r="G4592" t="str">
        <f t="shared" si="71"/>
        <v>yes</v>
      </c>
    </row>
    <row r="4593" spans="1:7" x14ac:dyDescent="0.3">
      <c r="A4593">
        <v>1991</v>
      </c>
      <c r="B4593" t="s">
        <v>38</v>
      </c>
      <c r="C4593" t="s">
        <v>41</v>
      </c>
      <c r="D4593">
        <v>7.528544313116E-3</v>
      </c>
      <c r="E4593">
        <v>7.528544313116E-3</v>
      </c>
      <c r="F4593">
        <v>7.528544313116E-3</v>
      </c>
      <c r="G4593" t="str">
        <f t="shared" si="71"/>
        <v>yes</v>
      </c>
    </row>
    <row r="4594" spans="1:7" x14ac:dyDescent="0.3">
      <c r="A4594">
        <v>1992</v>
      </c>
      <c r="B4594" t="s">
        <v>38</v>
      </c>
      <c r="C4594" t="s">
        <v>41</v>
      </c>
      <c r="D4594">
        <v>5.0005953299827096E-3</v>
      </c>
      <c r="E4594">
        <v>5.0005953299827096E-3</v>
      </c>
      <c r="F4594">
        <v>5.0005953299827096E-3</v>
      </c>
      <c r="G4594" t="str">
        <f t="shared" si="71"/>
        <v>yes</v>
      </c>
    </row>
    <row r="4595" spans="1:7" x14ac:dyDescent="0.3">
      <c r="A4595">
        <v>1993</v>
      </c>
      <c r="B4595" t="s">
        <v>38</v>
      </c>
      <c r="C4595" t="s">
        <v>41</v>
      </c>
      <c r="D4595">
        <v>2.88038989526767E-3</v>
      </c>
      <c r="E4595">
        <v>2.88038989526767E-3</v>
      </c>
      <c r="F4595">
        <v>2.88038989526767E-3</v>
      </c>
      <c r="G4595" t="str">
        <f t="shared" si="71"/>
        <v>yes</v>
      </c>
    </row>
    <row r="4596" spans="1:7" x14ac:dyDescent="0.3">
      <c r="A4596">
        <v>1994</v>
      </c>
      <c r="B4596" t="s">
        <v>38</v>
      </c>
      <c r="C4596" t="s">
        <v>41</v>
      </c>
      <c r="D4596">
        <v>3.1646329907351001E-2</v>
      </c>
      <c r="E4596">
        <v>3.1646329907351001E-2</v>
      </c>
      <c r="F4596">
        <v>3.1646329907351001E-2</v>
      </c>
      <c r="G4596" t="str">
        <f t="shared" si="71"/>
        <v>yes</v>
      </c>
    </row>
    <row r="4597" spans="1:7" x14ac:dyDescent="0.3">
      <c r="A4597">
        <v>1995</v>
      </c>
      <c r="B4597" t="s">
        <v>38</v>
      </c>
      <c r="C4597" t="s">
        <v>41</v>
      </c>
      <c r="D4597">
        <v>3.4468108696088698E-2</v>
      </c>
      <c r="E4597">
        <v>3.4468108696088698E-2</v>
      </c>
      <c r="F4597">
        <v>3.4468108696088698E-2</v>
      </c>
      <c r="G4597" t="str">
        <f t="shared" si="71"/>
        <v>yes</v>
      </c>
    </row>
    <row r="4598" spans="1:7" x14ac:dyDescent="0.3">
      <c r="A4598">
        <v>1996</v>
      </c>
      <c r="B4598" t="s">
        <v>38</v>
      </c>
      <c r="C4598" t="s">
        <v>41</v>
      </c>
      <c r="D4598">
        <v>2.2484880574215899E-2</v>
      </c>
      <c r="E4598">
        <v>2.2484880574215899E-2</v>
      </c>
      <c r="F4598">
        <v>2.2484880574215899E-2</v>
      </c>
      <c r="G4598" t="str">
        <f t="shared" si="71"/>
        <v>yes</v>
      </c>
    </row>
    <row r="4599" spans="1:7" x14ac:dyDescent="0.3">
      <c r="A4599">
        <v>1997</v>
      </c>
      <c r="B4599" t="s">
        <v>38</v>
      </c>
      <c r="C4599" t="s">
        <v>41</v>
      </c>
      <c r="D4599">
        <v>0.14362975081461901</v>
      </c>
      <c r="E4599">
        <v>0.14362975081461901</v>
      </c>
      <c r="F4599">
        <v>0.14362975081461901</v>
      </c>
      <c r="G4599" t="str">
        <f t="shared" si="71"/>
        <v>yes</v>
      </c>
    </row>
    <row r="4600" spans="1:7" x14ac:dyDescent="0.3">
      <c r="A4600">
        <v>1998</v>
      </c>
      <c r="B4600" t="s">
        <v>38</v>
      </c>
      <c r="C4600" t="s">
        <v>41</v>
      </c>
      <c r="D4600">
        <v>2.0947181875877699E-2</v>
      </c>
      <c r="E4600">
        <v>2.0947181875877699E-2</v>
      </c>
      <c r="F4600">
        <v>2.0947181875877699E-2</v>
      </c>
      <c r="G4600" t="str">
        <f t="shared" si="71"/>
        <v>yes</v>
      </c>
    </row>
    <row r="4601" spans="1:7" x14ac:dyDescent="0.3">
      <c r="A4601">
        <v>1999</v>
      </c>
      <c r="B4601" t="s">
        <v>38</v>
      </c>
      <c r="C4601" t="s">
        <v>41</v>
      </c>
      <c r="D4601">
        <v>2.28527454530716E-3</v>
      </c>
      <c r="E4601">
        <v>2.28527454530716E-3</v>
      </c>
      <c r="F4601">
        <v>2.28527454530716E-3</v>
      </c>
      <c r="G4601" t="str">
        <f t="shared" si="71"/>
        <v>yes</v>
      </c>
    </row>
    <row r="4602" spans="1:7" x14ac:dyDescent="0.3">
      <c r="A4602">
        <v>2000</v>
      </c>
      <c r="B4602" t="s">
        <v>38</v>
      </c>
      <c r="C4602" t="s">
        <v>41</v>
      </c>
      <c r="D4602">
        <v>5.3132814673719896E-3</v>
      </c>
      <c r="E4602">
        <v>5.3132814673719896E-3</v>
      </c>
      <c r="F4602">
        <v>5.3132814673719896E-3</v>
      </c>
      <c r="G4602" t="str">
        <f t="shared" si="71"/>
        <v>yes</v>
      </c>
    </row>
    <row r="4603" spans="1:7" x14ac:dyDescent="0.3">
      <c r="A4603">
        <v>2001</v>
      </c>
      <c r="B4603" t="s">
        <v>38</v>
      </c>
      <c r="C4603" t="s">
        <v>41</v>
      </c>
      <c r="D4603">
        <v>1.5888652385618301E-3</v>
      </c>
      <c r="E4603">
        <v>1.5888652385618301E-3</v>
      </c>
      <c r="F4603">
        <v>1.5888652385618301E-3</v>
      </c>
      <c r="G4603" t="str">
        <f t="shared" si="71"/>
        <v>yes</v>
      </c>
    </row>
    <row r="4604" spans="1:7" x14ac:dyDescent="0.3">
      <c r="A4604">
        <v>2002</v>
      </c>
      <c r="B4604" t="s">
        <v>38</v>
      </c>
      <c r="C4604" t="s">
        <v>41</v>
      </c>
      <c r="D4604">
        <v>5.4225569837487199E-2</v>
      </c>
      <c r="E4604">
        <v>5.4225569837487199E-2</v>
      </c>
      <c r="F4604">
        <v>5.4225569837487199E-2</v>
      </c>
      <c r="G4604" t="str">
        <f t="shared" si="71"/>
        <v>yes</v>
      </c>
    </row>
    <row r="4605" spans="1:7" x14ac:dyDescent="0.3">
      <c r="A4605">
        <v>2003</v>
      </c>
      <c r="B4605" t="s">
        <v>38</v>
      </c>
      <c r="C4605" t="s">
        <v>41</v>
      </c>
      <c r="D4605">
        <v>5.0594372571251697E-2</v>
      </c>
      <c r="E4605">
        <v>5.0594372571251697E-2</v>
      </c>
      <c r="F4605">
        <v>5.0594372571251697E-2</v>
      </c>
      <c r="G4605" t="str">
        <f t="shared" si="71"/>
        <v>yes</v>
      </c>
    </row>
    <row r="4606" spans="1:7" x14ac:dyDescent="0.3">
      <c r="A4606">
        <v>2004</v>
      </c>
      <c r="B4606" t="s">
        <v>38</v>
      </c>
      <c r="C4606" t="s">
        <v>41</v>
      </c>
      <c r="D4606">
        <v>2.3230854390745999E-3</v>
      </c>
      <c r="E4606">
        <v>2.3230854390745999E-3</v>
      </c>
      <c r="F4606">
        <v>2.3230854390745999E-3</v>
      </c>
      <c r="G4606" t="str">
        <f t="shared" si="71"/>
        <v>yes</v>
      </c>
    </row>
    <row r="4607" spans="1:7" x14ac:dyDescent="0.3">
      <c r="A4607">
        <v>2005</v>
      </c>
      <c r="B4607" t="s">
        <v>38</v>
      </c>
      <c r="C4607" t="s">
        <v>41</v>
      </c>
      <c r="D4607">
        <v>3.2121267737706101E-3</v>
      </c>
      <c r="E4607">
        <v>3.2121267737706101E-3</v>
      </c>
      <c r="F4607">
        <v>3.2121267737706101E-3</v>
      </c>
      <c r="G4607" t="str">
        <f t="shared" si="71"/>
        <v>yes</v>
      </c>
    </row>
    <row r="4608" spans="1:7" x14ac:dyDescent="0.3">
      <c r="A4608">
        <v>2006</v>
      </c>
      <c r="B4608" t="s">
        <v>38</v>
      </c>
      <c r="C4608" t="s">
        <v>41</v>
      </c>
      <c r="D4608">
        <v>8.7123473719433395E-3</v>
      </c>
      <c r="E4608">
        <v>8.7123473719433395E-3</v>
      </c>
      <c r="F4608">
        <v>8.7123473719433395E-3</v>
      </c>
      <c r="G4608" t="str">
        <f t="shared" si="71"/>
        <v>yes</v>
      </c>
    </row>
    <row r="4609" spans="1:7" x14ac:dyDescent="0.3">
      <c r="A4609">
        <v>2007</v>
      </c>
      <c r="B4609" t="s">
        <v>38</v>
      </c>
      <c r="C4609" t="s">
        <v>41</v>
      </c>
      <c r="D4609">
        <v>2.3902021421556899E-2</v>
      </c>
      <c r="E4609">
        <v>2.3902021421556899E-2</v>
      </c>
      <c r="F4609">
        <v>2.3902021421556899E-2</v>
      </c>
      <c r="G4609" t="str">
        <f t="shared" si="71"/>
        <v>yes</v>
      </c>
    </row>
    <row r="4610" spans="1:7" x14ac:dyDescent="0.3">
      <c r="A4610">
        <v>2008</v>
      </c>
      <c r="B4610" t="s">
        <v>38</v>
      </c>
      <c r="C4610" t="s">
        <v>41</v>
      </c>
      <c r="D4610">
        <v>4.95778069836025E-3</v>
      </c>
      <c r="E4610">
        <v>4.95778069836025E-3</v>
      </c>
      <c r="F4610">
        <v>4.95778069836025E-3</v>
      </c>
      <c r="G4610" t="str">
        <f t="shared" si="71"/>
        <v>yes</v>
      </c>
    </row>
    <row r="4611" spans="1:7" x14ac:dyDescent="0.3">
      <c r="A4611">
        <v>2009</v>
      </c>
      <c r="B4611" t="s">
        <v>38</v>
      </c>
      <c r="C4611" t="s">
        <v>41</v>
      </c>
      <c r="D4611">
        <v>3.7620167114360602E-3</v>
      </c>
      <c r="E4611">
        <v>3.7620167114360602E-3</v>
      </c>
      <c r="F4611">
        <v>3.7620167114360602E-3</v>
      </c>
      <c r="G4611" t="str">
        <f t="shared" ref="G4611:G4674" si="72">IF(A4611&gt;=1986,"yes","no")</f>
        <v>yes</v>
      </c>
    </row>
    <row r="4612" spans="1:7" x14ac:dyDescent="0.3">
      <c r="A4612">
        <v>2010</v>
      </c>
      <c r="B4612" t="s">
        <v>38</v>
      </c>
      <c r="C4612" t="s">
        <v>41</v>
      </c>
      <c r="D4612">
        <v>1.9854392400394699E-3</v>
      </c>
      <c r="E4612">
        <v>1.9854392400394699E-3</v>
      </c>
      <c r="F4612">
        <v>1.9854392400394699E-3</v>
      </c>
      <c r="G4612" t="str">
        <f t="shared" si="72"/>
        <v>yes</v>
      </c>
    </row>
    <row r="4613" spans="1:7" x14ac:dyDescent="0.3">
      <c r="A4613">
        <v>2011</v>
      </c>
      <c r="B4613" t="s">
        <v>38</v>
      </c>
      <c r="C4613" t="s">
        <v>41</v>
      </c>
      <c r="D4613">
        <v>1.6499385501564601E-2</v>
      </c>
      <c r="E4613">
        <v>1.6499385501564601E-2</v>
      </c>
      <c r="F4613">
        <v>1.6499385501564601E-2</v>
      </c>
      <c r="G4613" t="str">
        <f t="shared" si="72"/>
        <v>yes</v>
      </c>
    </row>
    <row r="4614" spans="1:7" x14ac:dyDescent="0.3">
      <c r="A4614">
        <v>2012</v>
      </c>
      <c r="B4614" t="s">
        <v>38</v>
      </c>
      <c r="C4614" t="s">
        <v>41</v>
      </c>
      <c r="D4614">
        <v>2.19382645711338E-3</v>
      </c>
      <c r="E4614">
        <v>2.19382645711338E-3</v>
      </c>
      <c r="F4614">
        <v>2.19382645711338E-3</v>
      </c>
      <c r="G4614" t="str">
        <f t="shared" si="72"/>
        <v>yes</v>
      </c>
    </row>
    <row r="4615" spans="1:7" x14ac:dyDescent="0.3">
      <c r="A4615">
        <v>2013</v>
      </c>
      <c r="B4615" t="s">
        <v>38</v>
      </c>
      <c r="C4615" t="s">
        <v>41</v>
      </c>
      <c r="D4615">
        <v>2.1148428734085001E-3</v>
      </c>
      <c r="E4615">
        <v>2.1148428734085001E-3</v>
      </c>
      <c r="F4615">
        <v>2.1148428734085001E-3</v>
      </c>
      <c r="G4615" t="str">
        <f t="shared" si="72"/>
        <v>yes</v>
      </c>
    </row>
    <row r="4616" spans="1:7" x14ac:dyDescent="0.3">
      <c r="A4616">
        <v>2014</v>
      </c>
      <c r="B4616" t="s">
        <v>38</v>
      </c>
      <c r="C4616" t="s">
        <v>41</v>
      </c>
      <c r="D4616">
        <v>3.34534062643303E-3</v>
      </c>
      <c r="E4616">
        <v>3.34534062643303E-3</v>
      </c>
      <c r="F4616">
        <v>3.34534062643303E-3</v>
      </c>
      <c r="G4616" t="str">
        <f t="shared" si="72"/>
        <v>yes</v>
      </c>
    </row>
    <row r="4617" spans="1:7" x14ac:dyDescent="0.3">
      <c r="A4617">
        <v>2015</v>
      </c>
      <c r="B4617" t="s">
        <v>38</v>
      </c>
      <c r="C4617" t="s">
        <v>41</v>
      </c>
      <c r="D4617">
        <v>3.4086787184054502E-3</v>
      </c>
      <c r="E4617">
        <v>3.4086787184054502E-3</v>
      </c>
      <c r="F4617">
        <v>3.4086787184054502E-3</v>
      </c>
      <c r="G4617" t="str">
        <f t="shared" si="72"/>
        <v>yes</v>
      </c>
    </row>
    <row r="4618" spans="1:7" x14ac:dyDescent="0.3">
      <c r="A4618">
        <v>2016</v>
      </c>
      <c r="B4618" t="s">
        <v>38</v>
      </c>
      <c r="C4618" t="s">
        <v>41</v>
      </c>
      <c r="D4618">
        <v>3.2836158676760901E-2</v>
      </c>
      <c r="E4618">
        <v>3.2836158676760901E-2</v>
      </c>
      <c r="F4618">
        <v>3.2836158676760901E-2</v>
      </c>
      <c r="G4618" t="str">
        <f t="shared" si="72"/>
        <v>yes</v>
      </c>
    </row>
    <row r="4619" spans="1:7" x14ac:dyDescent="0.3">
      <c r="A4619">
        <v>2017</v>
      </c>
      <c r="B4619" t="s">
        <v>38</v>
      </c>
      <c r="C4619" t="s">
        <v>41</v>
      </c>
      <c r="D4619">
        <v>8.5111852428084896E-3</v>
      </c>
      <c r="E4619">
        <v>8.5111852428084896E-3</v>
      </c>
      <c r="F4619">
        <v>8.5111852428084896E-3</v>
      </c>
      <c r="G4619" t="str">
        <f t="shared" si="72"/>
        <v>yes</v>
      </c>
    </row>
    <row r="4620" spans="1:7" x14ac:dyDescent="0.3">
      <c r="A4620">
        <v>2018</v>
      </c>
      <c r="B4620" t="s">
        <v>38</v>
      </c>
      <c r="C4620" t="s">
        <v>41</v>
      </c>
      <c r="D4620">
        <v>4.9633158408896602E-3</v>
      </c>
      <c r="E4620">
        <v>4.9633158408896602E-3</v>
      </c>
      <c r="F4620">
        <v>4.9633158408896602E-3</v>
      </c>
      <c r="G4620" t="str">
        <f t="shared" si="72"/>
        <v>yes</v>
      </c>
    </row>
    <row r="4621" spans="1:7" x14ac:dyDescent="0.3">
      <c r="A4621">
        <v>2019</v>
      </c>
      <c r="B4621" t="s">
        <v>38</v>
      </c>
      <c r="C4621" t="s">
        <v>41</v>
      </c>
      <c r="D4621">
        <v>2.2207467281357002E-3</v>
      </c>
      <c r="E4621">
        <v>2.2207467281357002E-3</v>
      </c>
      <c r="F4621">
        <v>2.2207467281357002E-3</v>
      </c>
      <c r="G4621" t="str">
        <f t="shared" si="72"/>
        <v>yes</v>
      </c>
    </row>
    <row r="4622" spans="1:7" x14ac:dyDescent="0.3">
      <c r="A4622">
        <v>1950</v>
      </c>
      <c r="B4622" t="s">
        <v>39</v>
      </c>
      <c r="C4622" t="s">
        <v>41</v>
      </c>
      <c r="D4622">
        <v>0.329412975849323</v>
      </c>
      <c r="E4622">
        <v>0.329412975849323</v>
      </c>
      <c r="F4622">
        <v>0.329412975849323</v>
      </c>
      <c r="G4622" t="str">
        <f t="shared" si="72"/>
        <v>no</v>
      </c>
    </row>
    <row r="4623" spans="1:7" x14ac:dyDescent="0.3">
      <c r="A4623">
        <v>1951</v>
      </c>
      <c r="B4623" t="s">
        <v>39</v>
      </c>
      <c r="C4623" t="s">
        <v>41</v>
      </c>
      <c r="D4623">
        <v>0.105310333560271</v>
      </c>
      <c r="E4623">
        <v>0.105310333560271</v>
      </c>
      <c r="F4623">
        <v>0.105310333560271</v>
      </c>
      <c r="G4623" t="str">
        <f t="shared" si="72"/>
        <v>no</v>
      </c>
    </row>
    <row r="4624" spans="1:7" x14ac:dyDescent="0.3">
      <c r="A4624">
        <v>1952</v>
      </c>
      <c r="B4624" t="s">
        <v>39</v>
      </c>
      <c r="C4624" t="s">
        <v>41</v>
      </c>
      <c r="D4624">
        <v>0.34569831388521099</v>
      </c>
      <c r="E4624">
        <v>0.34569831388521099</v>
      </c>
      <c r="F4624">
        <v>0.34569831388521099</v>
      </c>
      <c r="G4624" t="str">
        <f t="shared" si="72"/>
        <v>no</v>
      </c>
    </row>
    <row r="4625" spans="1:7" x14ac:dyDescent="0.3">
      <c r="A4625">
        <v>1953</v>
      </c>
      <c r="B4625" t="s">
        <v>39</v>
      </c>
      <c r="C4625" t="s">
        <v>41</v>
      </c>
      <c r="D4625">
        <v>9.6068470018767796E-2</v>
      </c>
      <c r="E4625">
        <v>9.6068470018767796E-2</v>
      </c>
      <c r="F4625">
        <v>9.6068470018767796E-2</v>
      </c>
      <c r="G4625" t="str">
        <f t="shared" si="72"/>
        <v>no</v>
      </c>
    </row>
    <row r="4626" spans="1:7" x14ac:dyDescent="0.3">
      <c r="A4626">
        <v>1954</v>
      </c>
      <c r="B4626" t="s">
        <v>39</v>
      </c>
      <c r="C4626" t="s">
        <v>41</v>
      </c>
      <c r="D4626">
        <v>0.20073031458481899</v>
      </c>
      <c r="E4626">
        <v>0.20073031458481899</v>
      </c>
      <c r="F4626">
        <v>0.20073031458481899</v>
      </c>
      <c r="G4626" t="str">
        <f t="shared" si="72"/>
        <v>no</v>
      </c>
    </row>
    <row r="4627" spans="1:7" x14ac:dyDescent="0.3">
      <c r="A4627">
        <v>1955</v>
      </c>
      <c r="B4627" t="s">
        <v>39</v>
      </c>
      <c r="C4627" t="s">
        <v>41</v>
      </c>
      <c r="D4627">
        <v>0.154851993501889</v>
      </c>
      <c r="E4627">
        <v>0.154851993501889</v>
      </c>
      <c r="F4627">
        <v>0.154851993501889</v>
      </c>
      <c r="G4627" t="str">
        <f t="shared" si="72"/>
        <v>no</v>
      </c>
    </row>
    <row r="4628" spans="1:7" x14ac:dyDescent="0.3">
      <c r="A4628">
        <v>1956</v>
      </c>
      <c r="B4628" t="s">
        <v>39</v>
      </c>
      <c r="C4628" t="s">
        <v>41</v>
      </c>
      <c r="D4628">
        <v>0.21480020009737699</v>
      </c>
      <c r="E4628">
        <v>0.21480020009737699</v>
      </c>
      <c r="F4628">
        <v>0.21480020009737699</v>
      </c>
      <c r="G4628" t="str">
        <f t="shared" si="72"/>
        <v>no</v>
      </c>
    </row>
    <row r="4629" spans="1:7" x14ac:dyDescent="0.3">
      <c r="A4629">
        <v>1957</v>
      </c>
      <c r="B4629" t="s">
        <v>39</v>
      </c>
      <c r="C4629" t="s">
        <v>41</v>
      </c>
      <c r="D4629">
        <v>0.160464842979849</v>
      </c>
      <c r="E4629">
        <v>0.160464842979849</v>
      </c>
      <c r="F4629">
        <v>0.160464842979849</v>
      </c>
      <c r="G4629" t="str">
        <f t="shared" si="72"/>
        <v>no</v>
      </c>
    </row>
    <row r="4630" spans="1:7" x14ac:dyDescent="0.3">
      <c r="A4630">
        <v>1958</v>
      </c>
      <c r="B4630" t="s">
        <v>39</v>
      </c>
      <c r="C4630" t="s">
        <v>41</v>
      </c>
      <c r="D4630">
        <v>0.14747522683550501</v>
      </c>
      <c r="E4630">
        <v>0.14747522683550501</v>
      </c>
      <c r="F4630">
        <v>0.14747522683550501</v>
      </c>
      <c r="G4630" t="str">
        <f t="shared" si="72"/>
        <v>no</v>
      </c>
    </row>
    <row r="4631" spans="1:7" x14ac:dyDescent="0.3">
      <c r="A4631">
        <v>1959</v>
      </c>
      <c r="B4631" t="s">
        <v>39</v>
      </c>
      <c r="C4631" t="s">
        <v>41</v>
      </c>
      <c r="D4631">
        <v>4.32823988248731E-2</v>
      </c>
      <c r="E4631">
        <v>4.32823988248731E-2</v>
      </c>
      <c r="F4631">
        <v>4.32823988248731E-2</v>
      </c>
      <c r="G4631" t="str">
        <f t="shared" si="72"/>
        <v>no</v>
      </c>
    </row>
    <row r="4632" spans="1:7" x14ac:dyDescent="0.3">
      <c r="A4632">
        <v>1960</v>
      </c>
      <c r="B4632" t="s">
        <v>39</v>
      </c>
      <c r="C4632" t="s">
        <v>41</v>
      </c>
      <c r="D4632">
        <v>4.7607194665189798E-2</v>
      </c>
      <c r="E4632">
        <v>4.7607194665189798E-2</v>
      </c>
      <c r="F4632">
        <v>4.7607194665189798E-2</v>
      </c>
      <c r="G4632" t="str">
        <f t="shared" si="72"/>
        <v>no</v>
      </c>
    </row>
    <row r="4633" spans="1:7" x14ac:dyDescent="0.3">
      <c r="A4633">
        <v>1961</v>
      </c>
      <c r="B4633" t="s">
        <v>39</v>
      </c>
      <c r="C4633" t="s">
        <v>41</v>
      </c>
      <c r="D4633">
        <v>4.9006571090392803E-2</v>
      </c>
      <c r="E4633">
        <v>4.9006571090392803E-2</v>
      </c>
      <c r="F4633">
        <v>4.9006571090392803E-2</v>
      </c>
      <c r="G4633" t="str">
        <f t="shared" si="72"/>
        <v>no</v>
      </c>
    </row>
    <row r="4634" spans="1:7" x14ac:dyDescent="0.3">
      <c r="A4634">
        <v>1962</v>
      </c>
      <c r="B4634" t="s">
        <v>39</v>
      </c>
      <c r="C4634" t="s">
        <v>41</v>
      </c>
      <c r="D4634">
        <v>5.4802063424634402E-2</v>
      </c>
      <c r="E4634">
        <v>5.4802063424634402E-2</v>
      </c>
      <c r="F4634">
        <v>5.4802063424634402E-2</v>
      </c>
      <c r="G4634" t="str">
        <f t="shared" si="72"/>
        <v>no</v>
      </c>
    </row>
    <row r="4635" spans="1:7" x14ac:dyDescent="0.3">
      <c r="A4635">
        <v>1963</v>
      </c>
      <c r="B4635" t="s">
        <v>39</v>
      </c>
      <c r="C4635" t="s">
        <v>41</v>
      </c>
      <c r="D4635">
        <v>2.6419425287958199E-2</v>
      </c>
      <c r="E4635">
        <v>2.6419425287958199E-2</v>
      </c>
      <c r="F4635">
        <v>2.6419425287958199E-2</v>
      </c>
      <c r="G4635" t="str">
        <f t="shared" si="72"/>
        <v>no</v>
      </c>
    </row>
    <row r="4636" spans="1:7" x14ac:dyDescent="0.3">
      <c r="A4636">
        <v>1964</v>
      </c>
      <c r="B4636" t="s">
        <v>39</v>
      </c>
      <c r="C4636" t="s">
        <v>41</v>
      </c>
      <c r="D4636">
        <v>7.2111051773142198E-2</v>
      </c>
      <c r="E4636">
        <v>7.2111051773142198E-2</v>
      </c>
      <c r="F4636">
        <v>7.2111051773142198E-2</v>
      </c>
      <c r="G4636" t="str">
        <f t="shared" si="72"/>
        <v>no</v>
      </c>
    </row>
    <row r="4637" spans="1:7" x14ac:dyDescent="0.3">
      <c r="A4637">
        <v>1965</v>
      </c>
      <c r="B4637" t="s">
        <v>39</v>
      </c>
      <c r="C4637" t="s">
        <v>41</v>
      </c>
      <c r="D4637">
        <v>2.0863880183854301E-2</v>
      </c>
      <c r="E4637">
        <v>2.0863880183854301E-2</v>
      </c>
      <c r="F4637">
        <v>2.0863880183854301E-2</v>
      </c>
      <c r="G4637" t="str">
        <f t="shared" si="72"/>
        <v>no</v>
      </c>
    </row>
    <row r="4638" spans="1:7" x14ac:dyDescent="0.3">
      <c r="A4638">
        <v>1966</v>
      </c>
      <c r="B4638" t="s">
        <v>39</v>
      </c>
      <c r="C4638" t="s">
        <v>41</v>
      </c>
      <c r="D4638">
        <v>3.6053460845264299E-2</v>
      </c>
      <c r="E4638">
        <v>3.6053460845264299E-2</v>
      </c>
      <c r="F4638">
        <v>3.6053460845264299E-2</v>
      </c>
      <c r="G4638" t="str">
        <f t="shared" si="72"/>
        <v>no</v>
      </c>
    </row>
    <row r="4639" spans="1:7" x14ac:dyDescent="0.3">
      <c r="A4639">
        <v>1967</v>
      </c>
      <c r="B4639" t="s">
        <v>39</v>
      </c>
      <c r="C4639" t="s">
        <v>41</v>
      </c>
      <c r="D4639">
        <v>4.6021729717931101E-2</v>
      </c>
      <c r="E4639">
        <v>4.6021729717931101E-2</v>
      </c>
      <c r="F4639">
        <v>4.6021729717931101E-2</v>
      </c>
      <c r="G4639" t="str">
        <f t="shared" si="72"/>
        <v>no</v>
      </c>
    </row>
    <row r="4640" spans="1:7" x14ac:dyDescent="0.3">
      <c r="A4640">
        <v>1968</v>
      </c>
      <c r="B4640" t="s">
        <v>39</v>
      </c>
      <c r="C4640" t="s">
        <v>41</v>
      </c>
      <c r="D4640">
        <v>4.1217244412959403E-2</v>
      </c>
      <c r="E4640">
        <v>4.1217244412959403E-2</v>
      </c>
      <c r="F4640">
        <v>4.1217244412959403E-2</v>
      </c>
      <c r="G4640" t="str">
        <f t="shared" si="72"/>
        <v>no</v>
      </c>
    </row>
    <row r="4641" spans="1:7" x14ac:dyDescent="0.3">
      <c r="A4641">
        <v>1969</v>
      </c>
      <c r="B4641" t="s">
        <v>39</v>
      </c>
      <c r="C4641" t="s">
        <v>41</v>
      </c>
      <c r="D4641">
        <v>9.0310521608694405E-2</v>
      </c>
      <c r="E4641">
        <v>9.0310521608694405E-2</v>
      </c>
      <c r="F4641">
        <v>9.0310521608694405E-2</v>
      </c>
      <c r="G4641" t="str">
        <f t="shared" si="72"/>
        <v>no</v>
      </c>
    </row>
    <row r="4642" spans="1:7" x14ac:dyDescent="0.3">
      <c r="A4642">
        <v>1970</v>
      </c>
      <c r="B4642" t="s">
        <v>39</v>
      </c>
      <c r="C4642" t="s">
        <v>41</v>
      </c>
      <c r="D4642">
        <v>7.8312021335093004E-2</v>
      </c>
      <c r="E4642">
        <v>7.8312021335093004E-2</v>
      </c>
      <c r="F4642">
        <v>7.8312021335093004E-2</v>
      </c>
      <c r="G4642" t="str">
        <f t="shared" si="72"/>
        <v>no</v>
      </c>
    </row>
    <row r="4643" spans="1:7" x14ac:dyDescent="0.3">
      <c r="A4643">
        <v>1971</v>
      </c>
      <c r="B4643" t="s">
        <v>39</v>
      </c>
      <c r="C4643" t="s">
        <v>41</v>
      </c>
      <c r="D4643">
        <v>3.9508888048963797E-2</v>
      </c>
      <c r="E4643">
        <v>3.9508888048963797E-2</v>
      </c>
      <c r="F4643">
        <v>3.9508888048963797E-2</v>
      </c>
      <c r="G4643" t="str">
        <f t="shared" si="72"/>
        <v>no</v>
      </c>
    </row>
    <row r="4644" spans="1:7" x14ac:dyDescent="0.3">
      <c r="A4644">
        <v>1972</v>
      </c>
      <c r="B4644" t="s">
        <v>39</v>
      </c>
      <c r="C4644" t="s">
        <v>41</v>
      </c>
      <c r="D4644">
        <v>3.9732092988391997E-2</v>
      </c>
      <c r="E4644">
        <v>3.9732092988391997E-2</v>
      </c>
      <c r="F4644">
        <v>3.9732092988391997E-2</v>
      </c>
      <c r="G4644" t="str">
        <f t="shared" si="72"/>
        <v>no</v>
      </c>
    </row>
    <row r="4645" spans="1:7" x14ac:dyDescent="0.3">
      <c r="A4645">
        <v>1973</v>
      </c>
      <c r="B4645" t="s">
        <v>39</v>
      </c>
      <c r="C4645" t="s">
        <v>41</v>
      </c>
      <c r="D4645">
        <v>9.89899856111051E-2</v>
      </c>
      <c r="E4645">
        <v>9.89899856111051E-2</v>
      </c>
      <c r="F4645">
        <v>9.89899856111051E-2</v>
      </c>
      <c r="G4645" t="str">
        <f t="shared" si="72"/>
        <v>no</v>
      </c>
    </row>
    <row r="4646" spans="1:7" x14ac:dyDescent="0.3">
      <c r="A4646">
        <v>1974</v>
      </c>
      <c r="B4646" t="s">
        <v>39</v>
      </c>
      <c r="C4646" t="s">
        <v>41</v>
      </c>
      <c r="D4646">
        <v>8.4659617193157899E-2</v>
      </c>
      <c r="E4646">
        <v>8.4659617193157899E-2</v>
      </c>
      <c r="F4646">
        <v>8.4659617193157899E-2</v>
      </c>
      <c r="G4646" t="str">
        <f t="shared" si="72"/>
        <v>no</v>
      </c>
    </row>
    <row r="4647" spans="1:7" x14ac:dyDescent="0.3">
      <c r="A4647">
        <v>1975</v>
      </c>
      <c r="B4647" t="s">
        <v>39</v>
      </c>
      <c r="C4647" t="s">
        <v>41</v>
      </c>
      <c r="D4647">
        <v>0.10691673044731601</v>
      </c>
      <c r="E4647">
        <v>0.10691673044731601</v>
      </c>
      <c r="F4647">
        <v>0.10691673044731601</v>
      </c>
      <c r="G4647" t="str">
        <f t="shared" si="72"/>
        <v>no</v>
      </c>
    </row>
    <row r="4648" spans="1:7" x14ac:dyDescent="0.3">
      <c r="A4648">
        <v>1976</v>
      </c>
      <c r="B4648" t="s">
        <v>39</v>
      </c>
      <c r="C4648" t="s">
        <v>41</v>
      </c>
      <c r="D4648">
        <v>3.0610947852930299E-2</v>
      </c>
      <c r="E4648">
        <v>3.0610947852930299E-2</v>
      </c>
      <c r="F4648">
        <v>3.0610947852930299E-2</v>
      </c>
      <c r="G4648" t="str">
        <f t="shared" si="72"/>
        <v>no</v>
      </c>
    </row>
    <row r="4649" spans="1:7" x14ac:dyDescent="0.3">
      <c r="A4649">
        <v>1977</v>
      </c>
      <c r="B4649" t="s">
        <v>39</v>
      </c>
      <c r="C4649" t="s">
        <v>41</v>
      </c>
      <c r="D4649">
        <v>0.26811602502842602</v>
      </c>
      <c r="E4649">
        <v>0.26811602502842602</v>
      </c>
      <c r="F4649">
        <v>0.26811602502842602</v>
      </c>
      <c r="G4649" t="str">
        <f t="shared" si="72"/>
        <v>no</v>
      </c>
    </row>
    <row r="4650" spans="1:7" x14ac:dyDescent="0.3">
      <c r="A4650">
        <v>1978</v>
      </c>
      <c r="B4650" t="s">
        <v>39</v>
      </c>
      <c r="C4650" t="s">
        <v>41</v>
      </c>
      <c r="D4650">
        <v>8.4142488048743497E-2</v>
      </c>
      <c r="E4650">
        <v>8.4142488048743497E-2</v>
      </c>
      <c r="F4650">
        <v>8.4142488048743497E-2</v>
      </c>
      <c r="G4650" t="str">
        <f t="shared" si="72"/>
        <v>no</v>
      </c>
    </row>
    <row r="4651" spans="1:7" x14ac:dyDescent="0.3">
      <c r="A4651">
        <v>1979</v>
      </c>
      <c r="B4651" t="s">
        <v>39</v>
      </c>
      <c r="C4651" t="s">
        <v>41</v>
      </c>
      <c r="D4651">
        <v>0.22528122198684</v>
      </c>
      <c r="E4651">
        <v>0.22528122198684</v>
      </c>
      <c r="F4651">
        <v>0.22528122198684</v>
      </c>
      <c r="G4651" t="str">
        <f t="shared" si="72"/>
        <v>no</v>
      </c>
    </row>
    <row r="4652" spans="1:7" x14ac:dyDescent="0.3">
      <c r="A4652">
        <v>1980</v>
      </c>
      <c r="B4652" t="s">
        <v>39</v>
      </c>
      <c r="C4652" t="s">
        <v>41</v>
      </c>
      <c r="D4652">
        <v>6.5783415566415496E-2</v>
      </c>
      <c r="E4652">
        <v>6.5783415566415496E-2</v>
      </c>
      <c r="F4652">
        <v>6.5783415566415496E-2</v>
      </c>
      <c r="G4652" t="str">
        <f t="shared" si="72"/>
        <v>no</v>
      </c>
    </row>
    <row r="4653" spans="1:7" x14ac:dyDescent="0.3">
      <c r="A4653">
        <v>1981</v>
      </c>
      <c r="B4653" t="s">
        <v>39</v>
      </c>
      <c r="C4653" t="s">
        <v>41</v>
      </c>
      <c r="D4653">
        <v>3.4759597943330597E-2</v>
      </c>
      <c r="E4653">
        <v>3.4759597943330597E-2</v>
      </c>
      <c r="F4653">
        <v>3.4759597943330597E-2</v>
      </c>
      <c r="G4653" t="str">
        <f t="shared" si="72"/>
        <v>no</v>
      </c>
    </row>
    <row r="4654" spans="1:7" x14ac:dyDescent="0.3">
      <c r="A4654">
        <v>1982</v>
      </c>
      <c r="B4654" t="s">
        <v>39</v>
      </c>
      <c r="C4654" t="s">
        <v>41</v>
      </c>
      <c r="D4654">
        <v>2.3618360057431301E-2</v>
      </c>
      <c r="E4654">
        <v>2.3618360057431301E-2</v>
      </c>
      <c r="F4654">
        <v>2.3618360057431301E-2</v>
      </c>
      <c r="G4654" t="str">
        <f t="shared" si="72"/>
        <v>no</v>
      </c>
    </row>
    <row r="4655" spans="1:7" x14ac:dyDescent="0.3">
      <c r="A4655">
        <v>1983</v>
      </c>
      <c r="B4655" t="s">
        <v>39</v>
      </c>
      <c r="C4655" t="s">
        <v>41</v>
      </c>
      <c r="D4655">
        <v>1.9339273995305301E-2</v>
      </c>
      <c r="E4655">
        <v>1.9339273995305301E-2</v>
      </c>
      <c r="F4655">
        <v>1.9339273995305301E-2</v>
      </c>
      <c r="G4655" t="str">
        <f t="shared" si="72"/>
        <v>no</v>
      </c>
    </row>
    <row r="4656" spans="1:7" x14ac:dyDescent="0.3">
      <c r="A4656">
        <v>1984</v>
      </c>
      <c r="B4656" t="s">
        <v>39</v>
      </c>
      <c r="C4656" t="s">
        <v>41</v>
      </c>
      <c r="D4656">
        <v>3.8422971095410902E-2</v>
      </c>
      <c r="E4656">
        <v>3.8422971095410902E-2</v>
      </c>
      <c r="F4656">
        <v>3.8422971095410902E-2</v>
      </c>
      <c r="G4656" t="str">
        <f t="shared" si="72"/>
        <v>no</v>
      </c>
    </row>
    <row r="4657" spans="1:7" x14ac:dyDescent="0.3">
      <c r="A4657">
        <v>1985</v>
      </c>
      <c r="B4657" t="s">
        <v>39</v>
      </c>
      <c r="C4657" t="s">
        <v>41</v>
      </c>
      <c r="D4657">
        <v>0.127346531186979</v>
      </c>
      <c r="E4657">
        <v>0.127346531186979</v>
      </c>
      <c r="F4657">
        <v>0.127346531186979</v>
      </c>
      <c r="G4657" t="str">
        <f t="shared" si="72"/>
        <v>no</v>
      </c>
    </row>
    <row r="4658" spans="1:7" x14ac:dyDescent="0.3">
      <c r="A4658">
        <v>1986</v>
      </c>
      <c r="B4658" t="s">
        <v>39</v>
      </c>
      <c r="C4658" t="s">
        <v>41</v>
      </c>
      <c r="D4658">
        <v>5.0980721350713798E-2</v>
      </c>
      <c r="E4658">
        <v>5.0980721350713798E-2</v>
      </c>
      <c r="F4658">
        <v>5.0980721350713798E-2</v>
      </c>
      <c r="G4658" t="str">
        <f t="shared" si="72"/>
        <v>yes</v>
      </c>
    </row>
    <row r="4659" spans="1:7" x14ac:dyDescent="0.3">
      <c r="A4659">
        <v>1987</v>
      </c>
      <c r="B4659" t="s">
        <v>39</v>
      </c>
      <c r="C4659" t="s">
        <v>41</v>
      </c>
      <c r="D4659">
        <v>4.5417182823923999E-2</v>
      </c>
      <c r="E4659">
        <v>4.5417182823923999E-2</v>
      </c>
      <c r="F4659">
        <v>4.5417182823923999E-2</v>
      </c>
      <c r="G4659" t="str">
        <f t="shared" si="72"/>
        <v>yes</v>
      </c>
    </row>
    <row r="4660" spans="1:7" x14ac:dyDescent="0.3">
      <c r="A4660">
        <v>1988</v>
      </c>
      <c r="B4660" t="s">
        <v>39</v>
      </c>
      <c r="C4660" t="s">
        <v>41</v>
      </c>
      <c r="D4660">
        <v>7.5077992398078996E-2</v>
      </c>
      <c r="E4660">
        <v>7.5077992398078996E-2</v>
      </c>
      <c r="F4660">
        <v>7.5077992398078996E-2</v>
      </c>
      <c r="G4660" t="str">
        <f t="shared" si="72"/>
        <v>yes</v>
      </c>
    </row>
    <row r="4661" spans="1:7" x14ac:dyDescent="0.3">
      <c r="A4661">
        <v>1989</v>
      </c>
      <c r="B4661" t="s">
        <v>39</v>
      </c>
      <c r="C4661" t="s">
        <v>41</v>
      </c>
      <c r="D4661">
        <v>5.1789393551560002E-2</v>
      </c>
      <c r="E4661">
        <v>5.1789393551560002E-2</v>
      </c>
      <c r="F4661">
        <v>5.1789393551560002E-2</v>
      </c>
      <c r="G4661" t="str">
        <f t="shared" si="72"/>
        <v>yes</v>
      </c>
    </row>
    <row r="4662" spans="1:7" x14ac:dyDescent="0.3">
      <c r="A4662">
        <v>1990</v>
      </c>
      <c r="B4662" t="s">
        <v>39</v>
      </c>
      <c r="C4662" t="s">
        <v>41</v>
      </c>
      <c r="D4662">
        <v>4.5010039065337903E-2</v>
      </c>
      <c r="E4662">
        <v>4.5010039065337903E-2</v>
      </c>
      <c r="F4662">
        <v>4.5010039065337903E-2</v>
      </c>
      <c r="G4662" t="str">
        <f t="shared" si="72"/>
        <v>yes</v>
      </c>
    </row>
    <row r="4663" spans="1:7" x14ac:dyDescent="0.3">
      <c r="A4663">
        <v>1991</v>
      </c>
      <c r="B4663" t="s">
        <v>39</v>
      </c>
      <c r="C4663" t="s">
        <v>41</v>
      </c>
      <c r="D4663">
        <v>2.5752423170495E-2</v>
      </c>
      <c r="E4663">
        <v>2.5752423170495E-2</v>
      </c>
      <c r="F4663">
        <v>2.5752423170495E-2</v>
      </c>
      <c r="G4663" t="str">
        <f t="shared" si="72"/>
        <v>yes</v>
      </c>
    </row>
    <row r="4664" spans="1:7" x14ac:dyDescent="0.3">
      <c r="A4664">
        <v>1992</v>
      </c>
      <c r="B4664" t="s">
        <v>39</v>
      </c>
      <c r="C4664" t="s">
        <v>41</v>
      </c>
      <c r="D4664">
        <v>3.79543663179212E-2</v>
      </c>
      <c r="E4664">
        <v>3.79543663179212E-2</v>
      </c>
      <c r="F4664">
        <v>3.79543663179212E-2</v>
      </c>
      <c r="G4664" t="str">
        <f t="shared" si="72"/>
        <v>yes</v>
      </c>
    </row>
    <row r="4665" spans="1:7" x14ac:dyDescent="0.3">
      <c r="A4665">
        <v>1993</v>
      </c>
      <c r="B4665" t="s">
        <v>39</v>
      </c>
      <c r="C4665" t="s">
        <v>41</v>
      </c>
      <c r="D4665">
        <v>4.6537176939568201E-2</v>
      </c>
      <c r="E4665">
        <v>4.6537176939568201E-2</v>
      </c>
      <c r="F4665">
        <v>4.6537176939568201E-2</v>
      </c>
      <c r="G4665" t="str">
        <f t="shared" si="72"/>
        <v>yes</v>
      </c>
    </row>
    <row r="4666" spans="1:7" x14ac:dyDescent="0.3">
      <c r="A4666">
        <v>1994</v>
      </c>
      <c r="B4666" t="s">
        <v>39</v>
      </c>
      <c r="C4666" t="s">
        <v>41</v>
      </c>
      <c r="D4666">
        <v>0.112387816461861</v>
      </c>
      <c r="E4666">
        <v>0.112387816461861</v>
      </c>
      <c r="F4666">
        <v>0.112387816461861</v>
      </c>
      <c r="G4666" t="str">
        <f t="shared" si="72"/>
        <v>yes</v>
      </c>
    </row>
    <row r="4667" spans="1:7" x14ac:dyDescent="0.3">
      <c r="A4667">
        <v>1995</v>
      </c>
      <c r="B4667" t="s">
        <v>39</v>
      </c>
      <c r="C4667" t="s">
        <v>41</v>
      </c>
      <c r="D4667">
        <v>2.20739695058969E-2</v>
      </c>
      <c r="E4667">
        <v>2.20739695058969E-2</v>
      </c>
      <c r="F4667">
        <v>2.20739695058969E-2</v>
      </c>
      <c r="G4667" t="str">
        <f t="shared" si="72"/>
        <v>yes</v>
      </c>
    </row>
    <row r="4668" spans="1:7" x14ac:dyDescent="0.3">
      <c r="A4668">
        <v>1996</v>
      </c>
      <c r="B4668" t="s">
        <v>39</v>
      </c>
      <c r="C4668" t="s">
        <v>41</v>
      </c>
      <c r="D4668">
        <v>4.1889143725028999E-2</v>
      </c>
      <c r="E4668">
        <v>4.1889143725028999E-2</v>
      </c>
      <c r="F4668">
        <v>4.1889143725028999E-2</v>
      </c>
      <c r="G4668" t="str">
        <f t="shared" si="72"/>
        <v>yes</v>
      </c>
    </row>
    <row r="4669" spans="1:7" x14ac:dyDescent="0.3">
      <c r="A4669">
        <v>1997</v>
      </c>
      <c r="B4669" t="s">
        <v>39</v>
      </c>
      <c r="C4669" t="s">
        <v>41</v>
      </c>
      <c r="D4669">
        <v>1.7317774176151501E-2</v>
      </c>
      <c r="E4669">
        <v>1.7317774176151501E-2</v>
      </c>
      <c r="F4669">
        <v>1.7317774176151501E-2</v>
      </c>
      <c r="G4669" t="str">
        <f t="shared" si="72"/>
        <v>yes</v>
      </c>
    </row>
    <row r="4670" spans="1:7" x14ac:dyDescent="0.3">
      <c r="A4670">
        <v>1998</v>
      </c>
      <c r="B4670" t="s">
        <v>39</v>
      </c>
      <c r="C4670" t="s">
        <v>41</v>
      </c>
      <c r="D4670">
        <v>1.81244251087949E-2</v>
      </c>
      <c r="E4670">
        <v>1.81244251087949E-2</v>
      </c>
      <c r="F4670">
        <v>1.81244251087949E-2</v>
      </c>
      <c r="G4670" t="str">
        <f t="shared" si="72"/>
        <v>yes</v>
      </c>
    </row>
    <row r="4671" spans="1:7" x14ac:dyDescent="0.3">
      <c r="A4671">
        <v>1999</v>
      </c>
      <c r="B4671" t="s">
        <v>39</v>
      </c>
      <c r="C4671" t="s">
        <v>41</v>
      </c>
      <c r="D4671">
        <v>1.52062926713266E-2</v>
      </c>
      <c r="E4671">
        <v>1.52062926713266E-2</v>
      </c>
      <c r="F4671">
        <v>1.52062926713266E-2</v>
      </c>
      <c r="G4671" t="str">
        <f t="shared" si="72"/>
        <v>yes</v>
      </c>
    </row>
    <row r="4672" spans="1:7" x14ac:dyDescent="0.3">
      <c r="A4672">
        <v>2000</v>
      </c>
      <c r="B4672" t="s">
        <v>39</v>
      </c>
      <c r="C4672" t="s">
        <v>41</v>
      </c>
      <c r="D4672">
        <v>6.7542739133643295E-2</v>
      </c>
      <c r="E4672">
        <v>6.7542739133643295E-2</v>
      </c>
      <c r="F4672">
        <v>6.7542739133643295E-2</v>
      </c>
      <c r="G4672" t="str">
        <f t="shared" si="72"/>
        <v>yes</v>
      </c>
    </row>
    <row r="4673" spans="1:7" x14ac:dyDescent="0.3">
      <c r="A4673">
        <v>2001</v>
      </c>
      <c r="B4673" t="s">
        <v>39</v>
      </c>
      <c r="C4673" t="s">
        <v>41</v>
      </c>
      <c r="D4673">
        <v>1.8642161124532101E-2</v>
      </c>
      <c r="E4673">
        <v>1.8642161124532101E-2</v>
      </c>
      <c r="F4673">
        <v>1.8642161124532101E-2</v>
      </c>
      <c r="G4673" t="str">
        <f t="shared" si="72"/>
        <v>yes</v>
      </c>
    </row>
    <row r="4674" spans="1:7" x14ac:dyDescent="0.3">
      <c r="A4674">
        <v>2002</v>
      </c>
      <c r="B4674" t="s">
        <v>39</v>
      </c>
      <c r="C4674" t="s">
        <v>41</v>
      </c>
      <c r="D4674">
        <v>2.1121943982359899E-2</v>
      </c>
      <c r="E4674">
        <v>2.1121943982359899E-2</v>
      </c>
      <c r="F4674">
        <v>2.1121943982359899E-2</v>
      </c>
      <c r="G4674" t="str">
        <f t="shared" si="72"/>
        <v>yes</v>
      </c>
    </row>
    <row r="4675" spans="1:7" x14ac:dyDescent="0.3">
      <c r="A4675">
        <v>2003</v>
      </c>
      <c r="B4675" t="s">
        <v>39</v>
      </c>
      <c r="C4675" t="s">
        <v>41</v>
      </c>
      <c r="D4675">
        <v>1.6222764192066901E-2</v>
      </c>
      <c r="E4675">
        <v>1.6222764192066901E-2</v>
      </c>
      <c r="F4675">
        <v>1.6222764192066901E-2</v>
      </c>
      <c r="G4675" t="str">
        <f t="shared" ref="G4675:G4738" si="73">IF(A4675&gt;=1986,"yes","no")</f>
        <v>yes</v>
      </c>
    </row>
    <row r="4676" spans="1:7" x14ac:dyDescent="0.3">
      <c r="A4676">
        <v>2004</v>
      </c>
      <c r="B4676" t="s">
        <v>39</v>
      </c>
      <c r="C4676" t="s">
        <v>41</v>
      </c>
      <c r="D4676">
        <v>1.1720927753803401E-2</v>
      </c>
      <c r="E4676">
        <v>1.1720927753803401E-2</v>
      </c>
      <c r="F4676">
        <v>1.1720927753803401E-2</v>
      </c>
      <c r="G4676" t="str">
        <f t="shared" si="73"/>
        <v>yes</v>
      </c>
    </row>
    <row r="4677" spans="1:7" x14ac:dyDescent="0.3">
      <c r="A4677">
        <v>2005</v>
      </c>
      <c r="B4677" t="s">
        <v>39</v>
      </c>
      <c r="C4677" t="s">
        <v>41</v>
      </c>
      <c r="D4677">
        <v>6.6575618346731104E-3</v>
      </c>
      <c r="E4677">
        <v>6.6575618346731104E-3</v>
      </c>
      <c r="F4677">
        <v>6.6575618346731104E-3</v>
      </c>
      <c r="G4677" t="str">
        <f t="shared" si="73"/>
        <v>yes</v>
      </c>
    </row>
    <row r="4678" spans="1:7" x14ac:dyDescent="0.3">
      <c r="A4678">
        <v>2006</v>
      </c>
      <c r="B4678" t="s">
        <v>39</v>
      </c>
      <c r="C4678" t="s">
        <v>41</v>
      </c>
      <c r="D4678">
        <v>1.8043242224109701E-2</v>
      </c>
      <c r="E4678">
        <v>1.8043242224109701E-2</v>
      </c>
      <c r="F4678">
        <v>1.8043242224109701E-2</v>
      </c>
      <c r="G4678" t="str">
        <f t="shared" si="73"/>
        <v>yes</v>
      </c>
    </row>
    <row r="4679" spans="1:7" x14ac:dyDescent="0.3">
      <c r="A4679">
        <v>2007</v>
      </c>
      <c r="B4679" t="s">
        <v>39</v>
      </c>
      <c r="C4679" t="s">
        <v>41</v>
      </c>
      <c r="D4679">
        <v>2.67125419246283E-2</v>
      </c>
      <c r="E4679">
        <v>2.67125419246283E-2</v>
      </c>
      <c r="F4679">
        <v>2.67125419246283E-2</v>
      </c>
      <c r="G4679" t="str">
        <f t="shared" si="73"/>
        <v>yes</v>
      </c>
    </row>
    <row r="4680" spans="1:7" x14ac:dyDescent="0.3">
      <c r="A4680">
        <v>2008</v>
      </c>
      <c r="B4680" t="s">
        <v>39</v>
      </c>
      <c r="C4680" t="s">
        <v>41</v>
      </c>
      <c r="D4680">
        <v>6.7136997017855998E-2</v>
      </c>
      <c r="E4680">
        <v>6.7136997017855998E-2</v>
      </c>
      <c r="F4680">
        <v>6.7136997017855998E-2</v>
      </c>
      <c r="G4680" t="str">
        <f t="shared" si="73"/>
        <v>yes</v>
      </c>
    </row>
    <row r="4681" spans="1:7" x14ac:dyDescent="0.3">
      <c r="A4681">
        <v>2009</v>
      </c>
      <c r="B4681" t="s">
        <v>39</v>
      </c>
      <c r="C4681" t="s">
        <v>41</v>
      </c>
      <c r="D4681">
        <v>1.04077472454196E-2</v>
      </c>
      <c r="E4681">
        <v>1.04077472454196E-2</v>
      </c>
      <c r="F4681">
        <v>1.04077472454196E-2</v>
      </c>
      <c r="G4681" t="str">
        <f t="shared" si="73"/>
        <v>yes</v>
      </c>
    </row>
    <row r="4682" spans="1:7" x14ac:dyDescent="0.3">
      <c r="A4682">
        <v>2010</v>
      </c>
      <c r="B4682" t="s">
        <v>39</v>
      </c>
      <c r="C4682" t="s">
        <v>41</v>
      </c>
      <c r="D4682">
        <v>7.3393934838531802E-3</v>
      </c>
      <c r="E4682">
        <v>7.3393934838531802E-3</v>
      </c>
      <c r="F4682">
        <v>7.3393934838531802E-3</v>
      </c>
      <c r="G4682" t="str">
        <f t="shared" si="73"/>
        <v>yes</v>
      </c>
    </row>
    <row r="4683" spans="1:7" x14ac:dyDescent="0.3">
      <c r="A4683">
        <v>2011</v>
      </c>
      <c r="B4683" t="s">
        <v>39</v>
      </c>
      <c r="C4683" t="s">
        <v>41</v>
      </c>
      <c r="D4683">
        <v>7.73401278022185E-3</v>
      </c>
      <c r="E4683">
        <v>7.73401278022185E-3</v>
      </c>
      <c r="F4683">
        <v>7.73401278022185E-3</v>
      </c>
      <c r="G4683" t="str">
        <f t="shared" si="73"/>
        <v>yes</v>
      </c>
    </row>
    <row r="4684" spans="1:7" x14ac:dyDescent="0.3">
      <c r="A4684">
        <v>2012</v>
      </c>
      <c r="B4684" t="s">
        <v>39</v>
      </c>
      <c r="C4684" t="s">
        <v>41</v>
      </c>
      <c r="D4684">
        <v>2.1685869965745199E-2</v>
      </c>
      <c r="E4684">
        <v>2.1685869965745199E-2</v>
      </c>
      <c r="F4684">
        <v>2.1685869965745199E-2</v>
      </c>
      <c r="G4684" t="str">
        <f t="shared" si="73"/>
        <v>yes</v>
      </c>
    </row>
    <row r="4685" spans="1:7" x14ac:dyDescent="0.3">
      <c r="A4685">
        <v>2013</v>
      </c>
      <c r="B4685" t="s">
        <v>39</v>
      </c>
      <c r="C4685" t="s">
        <v>41</v>
      </c>
      <c r="D4685">
        <v>2.3041289548212902E-2</v>
      </c>
      <c r="E4685">
        <v>2.3041289548212902E-2</v>
      </c>
      <c r="F4685">
        <v>2.3041289548212902E-2</v>
      </c>
      <c r="G4685" t="str">
        <f t="shared" si="73"/>
        <v>yes</v>
      </c>
    </row>
    <row r="4686" spans="1:7" x14ac:dyDescent="0.3">
      <c r="A4686">
        <v>2014</v>
      </c>
      <c r="B4686" t="s">
        <v>39</v>
      </c>
      <c r="C4686" t="s">
        <v>41</v>
      </c>
      <c r="D4686">
        <v>6.0845913378058296E-3</v>
      </c>
      <c r="E4686">
        <v>6.0845913378058296E-3</v>
      </c>
      <c r="F4686">
        <v>6.0845913378058296E-3</v>
      </c>
      <c r="G4686" t="str">
        <f t="shared" si="73"/>
        <v>yes</v>
      </c>
    </row>
    <row r="4687" spans="1:7" x14ac:dyDescent="0.3">
      <c r="A4687">
        <v>2015</v>
      </c>
      <c r="B4687" t="s">
        <v>39</v>
      </c>
      <c r="C4687" t="s">
        <v>41</v>
      </c>
      <c r="D4687">
        <v>6.1039723828874596E-3</v>
      </c>
      <c r="E4687">
        <v>6.1039723828874596E-3</v>
      </c>
      <c r="F4687">
        <v>6.1039723828874596E-3</v>
      </c>
      <c r="G4687" t="str">
        <f t="shared" si="73"/>
        <v>yes</v>
      </c>
    </row>
    <row r="4688" spans="1:7" x14ac:dyDescent="0.3">
      <c r="A4688">
        <v>2016</v>
      </c>
      <c r="B4688" t="s">
        <v>39</v>
      </c>
      <c r="C4688" t="s">
        <v>41</v>
      </c>
      <c r="D4688">
        <v>1.7277496661502599E-2</v>
      </c>
      <c r="E4688">
        <v>1.7277496661502599E-2</v>
      </c>
      <c r="F4688">
        <v>1.7277496661502599E-2</v>
      </c>
      <c r="G4688" t="str">
        <f t="shared" si="73"/>
        <v>yes</v>
      </c>
    </row>
    <row r="4689" spans="1:7" x14ac:dyDescent="0.3">
      <c r="A4689">
        <v>2017</v>
      </c>
      <c r="B4689" t="s">
        <v>39</v>
      </c>
      <c r="C4689" t="s">
        <v>41</v>
      </c>
      <c r="D4689">
        <v>2.2521462164886399E-2</v>
      </c>
      <c r="E4689">
        <v>2.2521462164886399E-2</v>
      </c>
      <c r="F4689">
        <v>2.2521462164886399E-2</v>
      </c>
      <c r="G4689" t="str">
        <f t="shared" si="73"/>
        <v>yes</v>
      </c>
    </row>
    <row r="4690" spans="1:7" x14ac:dyDescent="0.3">
      <c r="A4690">
        <v>2018</v>
      </c>
      <c r="B4690" t="s">
        <v>39</v>
      </c>
      <c r="C4690" t="s">
        <v>41</v>
      </c>
      <c r="D4690">
        <v>1.0547745337345E-2</v>
      </c>
      <c r="E4690">
        <v>1.0547745337345E-2</v>
      </c>
      <c r="F4690">
        <v>1.0547745337345E-2</v>
      </c>
      <c r="G4690" t="str">
        <f t="shared" si="73"/>
        <v>yes</v>
      </c>
    </row>
    <row r="4691" spans="1:7" x14ac:dyDescent="0.3">
      <c r="A4691">
        <v>2019</v>
      </c>
      <c r="B4691" t="s">
        <v>39</v>
      </c>
      <c r="C4691" t="s">
        <v>41</v>
      </c>
      <c r="D4691">
        <v>2.1076207348888699E-2</v>
      </c>
      <c r="E4691">
        <v>2.1076207348888699E-2</v>
      </c>
      <c r="F4691">
        <v>2.1076207348888699E-2</v>
      </c>
      <c r="G4691" t="str">
        <f t="shared" si="73"/>
        <v>yes</v>
      </c>
    </row>
    <row r="4692" spans="1:7" x14ac:dyDescent="0.3">
      <c r="A4692">
        <v>1950</v>
      </c>
      <c r="B4692" t="s">
        <v>40</v>
      </c>
      <c r="C4692" t="s">
        <v>41</v>
      </c>
      <c r="D4692">
        <v>0</v>
      </c>
      <c r="E4692">
        <v>0</v>
      </c>
      <c r="F4692">
        <v>0</v>
      </c>
      <c r="G4692" t="str">
        <f t="shared" si="73"/>
        <v>no</v>
      </c>
    </row>
    <row r="4693" spans="1:7" x14ac:dyDescent="0.3">
      <c r="A4693">
        <v>1951</v>
      </c>
      <c r="B4693" t="s">
        <v>40</v>
      </c>
      <c r="C4693" t="s">
        <v>41</v>
      </c>
      <c r="D4693">
        <v>0</v>
      </c>
      <c r="E4693">
        <v>0</v>
      </c>
      <c r="F4693">
        <v>0</v>
      </c>
      <c r="G4693" t="str">
        <f t="shared" si="73"/>
        <v>no</v>
      </c>
    </row>
    <row r="4694" spans="1:7" x14ac:dyDescent="0.3">
      <c r="A4694">
        <v>1952</v>
      </c>
      <c r="B4694" t="s">
        <v>40</v>
      </c>
      <c r="C4694" t="s">
        <v>41</v>
      </c>
      <c r="D4694">
        <v>0</v>
      </c>
      <c r="E4694">
        <v>0</v>
      </c>
      <c r="F4694">
        <v>0</v>
      </c>
      <c r="G4694" t="str">
        <f t="shared" si="73"/>
        <v>no</v>
      </c>
    </row>
    <row r="4695" spans="1:7" x14ac:dyDescent="0.3">
      <c r="A4695">
        <v>1953</v>
      </c>
      <c r="B4695" t="s">
        <v>40</v>
      </c>
      <c r="C4695" t="s">
        <v>41</v>
      </c>
      <c r="D4695">
        <v>0</v>
      </c>
      <c r="E4695">
        <v>0</v>
      </c>
      <c r="F4695">
        <v>0</v>
      </c>
      <c r="G4695" t="str">
        <f t="shared" si="73"/>
        <v>no</v>
      </c>
    </row>
    <row r="4696" spans="1:7" x14ac:dyDescent="0.3">
      <c r="A4696">
        <v>1954</v>
      </c>
      <c r="B4696" t="s">
        <v>40</v>
      </c>
      <c r="C4696" t="s">
        <v>41</v>
      </c>
      <c r="D4696">
        <v>0</v>
      </c>
      <c r="E4696">
        <v>0</v>
      </c>
      <c r="F4696">
        <v>0</v>
      </c>
      <c r="G4696" t="str">
        <f t="shared" si="73"/>
        <v>no</v>
      </c>
    </row>
    <row r="4697" spans="1:7" x14ac:dyDescent="0.3">
      <c r="A4697">
        <v>1955</v>
      </c>
      <c r="B4697" t="s">
        <v>40</v>
      </c>
      <c r="C4697" t="s">
        <v>41</v>
      </c>
      <c r="D4697">
        <v>0</v>
      </c>
      <c r="E4697">
        <v>0</v>
      </c>
      <c r="F4697">
        <v>0</v>
      </c>
      <c r="G4697" t="str">
        <f t="shared" si="73"/>
        <v>no</v>
      </c>
    </row>
    <row r="4698" spans="1:7" x14ac:dyDescent="0.3">
      <c r="A4698">
        <v>1956</v>
      </c>
      <c r="B4698" t="s">
        <v>40</v>
      </c>
      <c r="C4698" t="s">
        <v>41</v>
      </c>
      <c r="D4698">
        <v>0</v>
      </c>
      <c r="E4698">
        <v>0</v>
      </c>
      <c r="F4698">
        <v>0</v>
      </c>
      <c r="G4698" t="str">
        <f t="shared" si="73"/>
        <v>no</v>
      </c>
    </row>
    <row r="4699" spans="1:7" x14ac:dyDescent="0.3">
      <c r="A4699">
        <v>1957</v>
      </c>
      <c r="B4699" t="s">
        <v>40</v>
      </c>
      <c r="C4699" t="s">
        <v>41</v>
      </c>
      <c r="D4699">
        <v>0</v>
      </c>
      <c r="E4699">
        <v>0</v>
      </c>
      <c r="F4699">
        <v>0</v>
      </c>
      <c r="G4699" t="str">
        <f t="shared" si="73"/>
        <v>no</v>
      </c>
    </row>
    <row r="4700" spans="1:7" x14ac:dyDescent="0.3">
      <c r="A4700">
        <v>1958</v>
      </c>
      <c r="B4700" t="s">
        <v>40</v>
      </c>
      <c r="C4700" t="s">
        <v>41</v>
      </c>
      <c r="D4700">
        <v>0</v>
      </c>
      <c r="E4700">
        <v>0</v>
      </c>
      <c r="F4700">
        <v>0</v>
      </c>
      <c r="G4700" t="str">
        <f t="shared" si="73"/>
        <v>no</v>
      </c>
    </row>
    <row r="4701" spans="1:7" x14ac:dyDescent="0.3">
      <c r="A4701">
        <v>1959</v>
      </c>
      <c r="B4701" t="s">
        <v>40</v>
      </c>
      <c r="C4701" t="s">
        <v>41</v>
      </c>
      <c r="D4701">
        <v>0</v>
      </c>
      <c r="E4701">
        <v>0</v>
      </c>
      <c r="F4701">
        <v>0</v>
      </c>
      <c r="G4701" t="str">
        <f t="shared" si="73"/>
        <v>no</v>
      </c>
    </row>
    <row r="4702" spans="1:7" x14ac:dyDescent="0.3">
      <c r="A4702">
        <v>1960</v>
      </c>
      <c r="B4702" t="s">
        <v>40</v>
      </c>
      <c r="C4702" t="s">
        <v>41</v>
      </c>
      <c r="D4702">
        <v>0</v>
      </c>
      <c r="E4702">
        <v>0</v>
      </c>
      <c r="F4702">
        <v>0</v>
      </c>
      <c r="G4702" t="str">
        <f t="shared" si="73"/>
        <v>no</v>
      </c>
    </row>
    <row r="4703" spans="1:7" x14ac:dyDescent="0.3">
      <c r="A4703">
        <v>1961</v>
      </c>
      <c r="B4703" t="s">
        <v>40</v>
      </c>
      <c r="C4703" t="s">
        <v>41</v>
      </c>
      <c r="D4703">
        <v>0</v>
      </c>
      <c r="E4703">
        <v>0</v>
      </c>
      <c r="F4703">
        <v>0</v>
      </c>
      <c r="G4703" t="str">
        <f t="shared" si="73"/>
        <v>no</v>
      </c>
    </row>
    <row r="4704" spans="1:7" x14ac:dyDescent="0.3">
      <c r="A4704">
        <v>1962</v>
      </c>
      <c r="B4704" t="s">
        <v>40</v>
      </c>
      <c r="C4704" t="s">
        <v>41</v>
      </c>
      <c r="D4704">
        <v>0</v>
      </c>
      <c r="E4704">
        <v>0</v>
      </c>
      <c r="F4704">
        <v>0</v>
      </c>
      <c r="G4704" t="str">
        <f t="shared" si="73"/>
        <v>no</v>
      </c>
    </row>
    <row r="4705" spans="1:7" x14ac:dyDescent="0.3">
      <c r="A4705">
        <v>1963</v>
      </c>
      <c r="B4705" t="s">
        <v>40</v>
      </c>
      <c r="C4705" t="s">
        <v>41</v>
      </c>
      <c r="D4705">
        <v>0</v>
      </c>
      <c r="E4705">
        <v>0</v>
      </c>
      <c r="F4705">
        <v>0</v>
      </c>
      <c r="G4705" t="str">
        <f t="shared" si="73"/>
        <v>no</v>
      </c>
    </row>
    <row r="4706" spans="1:7" x14ac:dyDescent="0.3">
      <c r="A4706">
        <v>1964</v>
      </c>
      <c r="B4706" t="s">
        <v>40</v>
      </c>
      <c r="C4706" t="s">
        <v>41</v>
      </c>
      <c r="D4706">
        <v>0</v>
      </c>
      <c r="E4706">
        <v>0</v>
      </c>
      <c r="F4706">
        <v>0</v>
      </c>
      <c r="G4706" t="str">
        <f t="shared" si="73"/>
        <v>no</v>
      </c>
    </row>
    <row r="4707" spans="1:7" x14ac:dyDescent="0.3">
      <c r="A4707">
        <v>1965</v>
      </c>
      <c r="B4707" t="s">
        <v>40</v>
      </c>
      <c r="C4707" t="s">
        <v>41</v>
      </c>
      <c r="D4707">
        <v>0</v>
      </c>
      <c r="E4707">
        <v>0</v>
      </c>
      <c r="F4707">
        <v>0</v>
      </c>
      <c r="G4707" t="str">
        <f t="shared" si="73"/>
        <v>no</v>
      </c>
    </row>
    <row r="4708" spans="1:7" x14ac:dyDescent="0.3">
      <c r="A4708">
        <v>1966</v>
      </c>
      <c r="B4708" t="s">
        <v>40</v>
      </c>
      <c r="C4708" t="s">
        <v>41</v>
      </c>
      <c r="D4708">
        <v>0</v>
      </c>
      <c r="E4708">
        <v>0</v>
      </c>
      <c r="F4708">
        <v>0</v>
      </c>
      <c r="G4708" t="str">
        <f t="shared" si="73"/>
        <v>no</v>
      </c>
    </row>
    <row r="4709" spans="1:7" x14ac:dyDescent="0.3">
      <c r="A4709">
        <v>1967</v>
      </c>
      <c r="B4709" t="s">
        <v>40</v>
      </c>
      <c r="C4709" t="s">
        <v>41</v>
      </c>
      <c r="D4709">
        <v>0</v>
      </c>
      <c r="E4709">
        <v>0</v>
      </c>
      <c r="F4709">
        <v>0</v>
      </c>
      <c r="G4709" t="str">
        <f t="shared" si="73"/>
        <v>no</v>
      </c>
    </row>
    <row r="4710" spans="1:7" x14ac:dyDescent="0.3">
      <c r="A4710">
        <v>1968</v>
      </c>
      <c r="B4710" t="s">
        <v>40</v>
      </c>
      <c r="C4710" t="s">
        <v>41</v>
      </c>
      <c r="D4710">
        <v>0</v>
      </c>
      <c r="E4710">
        <v>0</v>
      </c>
      <c r="F4710">
        <v>0</v>
      </c>
      <c r="G4710" t="str">
        <f t="shared" si="73"/>
        <v>no</v>
      </c>
    </row>
    <row r="4711" spans="1:7" x14ac:dyDescent="0.3">
      <c r="A4711">
        <v>1969</v>
      </c>
      <c r="B4711" t="s">
        <v>40</v>
      </c>
      <c r="C4711" t="s">
        <v>41</v>
      </c>
      <c r="D4711">
        <v>0</v>
      </c>
      <c r="E4711">
        <v>0</v>
      </c>
      <c r="F4711">
        <v>0</v>
      </c>
      <c r="G4711" t="str">
        <f t="shared" si="73"/>
        <v>no</v>
      </c>
    </row>
    <row r="4712" spans="1:7" x14ac:dyDescent="0.3">
      <c r="A4712">
        <v>1970</v>
      </c>
      <c r="B4712" t="s">
        <v>40</v>
      </c>
      <c r="C4712" t="s">
        <v>41</v>
      </c>
      <c r="D4712">
        <v>5.6625E-3</v>
      </c>
      <c r="E4712">
        <v>5.6625E-3</v>
      </c>
      <c r="F4712">
        <v>5.6625E-3</v>
      </c>
      <c r="G4712" t="str">
        <f t="shared" si="73"/>
        <v>no</v>
      </c>
    </row>
    <row r="4713" spans="1:7" x14ac:dyDescent="0.3">
      <c r="A4713">
        <v>1971</v>
      </c>
      <c r="B4713" t="s">
        <v>40</v>
      </c>
      <c r="C4713" t="s">
        <v>41</v>
      </c>
      <c r="D4713">
        <v>3.0582615553104999E-3</v>
      </c>
      <c r="E4713">
        <v>3.0582615553104999E-3</v>
      </c>
      <c r="F4713">
        <v>3.0582615553104999E-3</v>
      </c>
      <c r="G4713" t="str">
        <f t="shared" si="73"/>
        <v>no</v>
      </c>
    </row>
    <row r="4714" spans="1:7" x14ac:dyDescent="0.3">
      <c r="A4714">
        <v>1972</v>
      </c>
      <c r="B4714" t="s">
        <v>40</v>
      </c>
      <c r="C4714" t="s">
        <v>41</v>
      </c>
      <c r="D4714">
        <v>3.6773072397927398E-3</v>
      </c>
      <c r="E4714">
        <v>3.6773072397927398E-3</v>
      </c>
      <c r="F4714">
        <v>3.6773072397927398E-3</v>
      </c>
      <c r="G4714" t="str">
        <f t="shared" si="73"/>
        <v>no</v>
      </c>
    </row>
    <row r="4715" spans="1:7" x14ac:dyDescent="0.3">
      <c r="A4715">
        <v>1973</v>
      </c>
      <c r="B4715" t="s">
        <v>40</v>
      </c>
      <c r="C4715" t="s">
        <v>41</v>
      </c>
      <c r="D4715">
        <v>7.3195674344776699E-3</v>
      </c>
      <c r="E4715">
        <v>7.3195674344776699E-3</v>
      </c>
      <c r="F4715">
        <v>7.3195674344776699E-3</v>
      </c>
      <c r="G4715" t="str">
        <f t="shared" si="73"/>
        <v>no</v>
      </c>
    </row>
    <row r="4716" spans="1:7" x14ac:dyDescent="0.3">
      <c r="A4716">
        <v>1974</v>
      </c>
      <c r="B4716" t="s">
        <v>40</v>
      </c>
      <c r="C4716" t="s">
        <v>41</v>
      </c>
      <c r="D4716">
        <v>6.5014585145785802E-3</v>
      </c>
      <c r="E4716">
        <v>6.5014585145785802E-3</v>
      </c>
      <c r="F4716">
        <v>6.5014585145785802E-3</v>
      </c>
      <c r="G4716" t="str">
        <f t="shared" si="73"/>
        <v>no</v>
      </c>
    </row>
    <row r="4717" spans="1:7" x14ac:dyDescent="0.3">
      <c r="A4717">
        <v>1975</v>
      </c>
      <c r="B4717" t="s">
        <v>40</v>
      </c>
      <c r="C4717" t="s">
        <v>41</v>
      </c>
      <c r="D4717">
        <v>9.0125475517402204E-3</v>
      </c>
      <c r="E4717">
        <v>9.0125475517402204E-3</v>
      </c>
      <c r="F4717">
        <v>9.0125475517402204E-3</v>
      </c>
      <c r="G4717" t="str">
        <f t="shared" si="73"/>
        <v>no</v>
      </c>
    </row>
    <row r="4718" spans="1:7" x14ac:dyDescent="0.3">
      <c r="A4718">
        <v>1976</v>
      </c>
      <c r="B4718" t="s">
        <v>40</v>
      </c>
      <c r="C4718" t="s">
        <v>41</v>
      </c>
      <c r="D4718">
        <v>4.9711627929118199E-3</v>
      </c>
      <c r="E4718">
        <v>4.9711627929118199E-3</v>
      </c>
      <c r="F4718">
        <v>4.9711627929118199E-3</v>
      </c>
      <c r="G4718" t="str">
        <f t="shared" si="73"/>
        <v>no</v>
      </c>
    </row>
    <row r="4719" spans="1:7" x14ac:dyDescent="0.3">
      <c r="A4719">
        <v>1977</v>
      </c>
      <c r="B4719" t="s">
        <v>40</v>
      </c>
      <c r="C4719" t="s">
        <v>41</v>
      </c>
      <c r="D4719">
        <v>2.6913900180181999E-2</v>
      </c>
      <c r="E4719">
        <v>2.6913900180181999E-2</v>
      </c>
      <c r="F4719">
        <v>2.6913900180181999E-2</v>
      </c>
      <c r="G4719" t="str">
        <f t="shared" si="73"/>
        <v>no</v>
      </c>
    </row>
    <row r="4720" spans="1:7" x14ac:dyDescent="0.3">
      <c r="A4720">
        <v>1978</v>
      </c>
      <c r="B4720" t="s">
        <v>40</v>
      </c>
      <c r="C4720" t="s">
        <v>41</v>
      </c>
      <c r="D4720">
        <v>8.7158654565105808E-3</v>
      </c>
      <c r="E4720">
        <v>8.7158654565105808E-3</v>
      </c>
      <c r="F4720">
        <v>8.7158654565105808E-3</v>
      </c>
      <c r="G4720" t="str">
        <f t="shared" si="73"/>
        <v>no</v>
      </c>
    </row>
    <row r="4721" spans="1:7" x14ac:dyDescent="0.3">
      <c r="A4721">
        <v>1979</v>
      </c>
      <c r="B4721" t="s">
        <v>40</v>
      </c>
      <c r="C4721" t="s">
        <v>41</v>
      </c>
      <c r="D4721">
        <v>1.01360717632893E-2</v>
      </c>
      <c r="E4721">
        <v>1.01360717632893E-2</v>
      </c>
      <c r="F4721">
        <v>1.01360717632893E-2</v>
      </c>
      <c r="G4721" t="str">
        <f t="shared" si="73"/>
        <v>no</v>
      </c>
    </row>
    <row r="4722" spans="1:7" x14ac:dyDescent="0.3">
      <c r="A4722">
        <v>1980</v>
      </c>
      <c r="B4722" t="s">
        <v>40</v>
      </c>
      <c r="C4722" t="s">
        <v>41</v>
      </c>
      <c r="D4722">
        <v>5.9672992003819104E-3</v>
      </c>
      <c r="E4722">
        <v>5.9672992003819104E-3</v>
      </c>
      <c r="F4722">
        <v>5.9672992003819104E-3</v>
      </c>
      <c r="G4722" t="str">
        <f t="shared" si="73"/>
        <v>no</v>
      </c>
    </row>
    <row r="4723" spans="1:7" x14ac:dyDescent="0.3">
      <c r="A4723">
        <v>1981</v>
      </c>
      <c r="B4723" t="s">
        <v>40</v>
      </c>
      <c r="C4723" t="s">
        <v>41</v>
      </c>
      <c r="D4723">
        <v>1.60385499686077E-2</v>
      </c>
      <c r="E4723">
        <v>1.60385499686077E-2</v>
      </c>
      <c r="F4723">
        <v>1.60385499686077E-2</v>
      </c>
      <c r="G4723" t="str">
        <f t="shared" si="73"/>
        <v>no</v>
      </c>
    </row>
    <row r="4724" spans="1:7" x14ac:dyDescent="0.3">
      <c r="A4724">
        <v>1982</v>
      </c>
      <c r="B4724" t="s">
        <v>40</v>
      </c>
      <c r="C4724" t="s">
        <v>41</v>
      </c>
      <c r="D4724">
        <v>0</v>
      </c>
      <c r="E4724">
        <v>0</v>
      </c>
      <c r="F4724">
        <v>0</v>
      </c>
      <c r="G4724" t="str">
        <f t="shared" si="73"/>
        <v>no</v>
      </c>
    </row>
    <row r="4725" spans="1:7" x14ac:dyDescent="0.3">
      <c r="A4725">
        <v>1983</v>
      </c>
      <c r="B4725" t="s">
        <v>40</v>
      </c>
      <c r="C4725" t="s">
        <v>41</v>
      </c>
      <c r="D4725">
        <v>0</v>
      </c>
      <c r="E4725">
        <v>0</v>
      </c>
      <c r="F4725">
        <v>0</v>
      </c>
      <c r="G4725" t="str">
        <f t="shared" si="73"/>
        <v>no</v>
      </c>
    </row>
    <row r="4726" spans="1:7" x14ac:dyDescent="0.3">
      <c r="A4726">
        <v>1984</v>
      </c>
      <c r="B4726" t="s">
        <v>40</v>
      </c>
      <c r="C4726" t="s">
        <v>41</v>
      </c>
      <c r="D4726">
        <v>0</v>
      </c>
      <c r="E4726">
        <v>0</v>
      </c>
      <c r="F4726">
        <v>0</v>
      </c>
      <c r="G4726" t="str">
        <f t="shared" si="73"/>
        <v>no</v>
      </c>
    </row>
    <row r="4727" spans="1:7" x14ac:dyDescent="0.3">
      <c r="A4727">
        <v>1985</v>
      </c>
      <c r="B4727" t="s">
        <v>40</v>
      </c>
      <c r="C4727" t="s">
        <v>41</v>
      </c>
      <c r="D4727">
        <v>0</v>
      </c>
      <c r="E4727">
        <v>0</v>
      </c>
      <c r="F4727">
        <v>0</v>
      </c>
      <c r="G4727" t="str">
        <f t="shared" si="73"/>
        <v>no</v>
      </c>
    </row>
    <row r="4728" spans="1:7" x14ac:dyDescent="0.3">
      <c r="A4728">
        <v>1986</v>
      </c>
      <c r="B4728" t="s">
        <v>40</v>
      </c>
      <c r="C4728" t="s">
        <v>41</v>
      </c>
      <c r="D4728">
        <v>1.2308873462843701E-3</v>
      </c>
      <c r="E4728">
        <v>1.2308873462843701E-3</v>
      </c>
      <c r="F4728">
        <v>1.2308873462843701E-3</v>
      </c>
      <c r="G4728" t="str">
        <f t="shared" si="73"/>
        <v>yes</v>
      </c>
    </row>
    <row r="4729" spans="1:7" x14ac:dyDescent="0.3">
      <c r="A4729">
        <v>1987</v>
      </c>
      <c r="B4729" t="s">
        <v>40</v>
      </c>
      <c r="C4729" t="s">
        <v>41</v>
      </c>
      <c r="D4729">
        <v>5.9735626178603497E-4</v>
      </c>
      <c r="E4729">
        <v>5.9735626178603497E-4</v>
      </c>
      <c r="F4729">
        <v>5.9735626178603497E-4</v>
      </c>
      <c r="G4729" t="str">
        <f t="shared" si="73"/>
        <v>yes</v>
      </c>
    </row>
    <row r="4730" spans="1:7" x14ac:dyDescent="0.3">
      <c r="A4730">
        <v>1988</v>
      </c>
      <c r="B4730" t="s">
        <v>40</v>
      </c>
      <c r="C4730" t="s">
        <v>41</v>
      </c>
      <c r="D4730">
        <v>1.0083930263952399E-3</v>
      </c>
      <c r="E4730">
        <v>1.0083930263952399E-3</v>
      </c>
      <c r="F4730">
        <v>1.0083930263952399E-3</v>
      </c>
      <c r="G4730" t="str">
        <f t="shared" si="73"/>
        <v>yes</v>
      </c>
    </row>
    <row r="4731" spans="1:7" x14ac:dyDescent="0.3">
      <c r="A4731">
        <v>1989</v>
      </c>
      <c r="B4731" t="s">
        <v>40</v>
      </c>
      <c r="C4731" t="s">
        <v>41</v>
      </c>
      <c r="D4731">
        <v>2.88571268113119E-3</v>
      </c>
      <c r="E4731">
        <v>2.88571268113119E-3</v>
      </c>
      <c r="F4731">
        <v>2.88571268113119E-3</v>
      </c>
      <c r="G4731" t="str">
        <f t="shared" si="73"/>
        <v>yes</v>
      </c>
    </row>
    <row r="4732" spans="1:7" x14ac:dyDescent="0.3">
      <c r="A4732">
        <v>1990</v>
      </c>
      <c r="B4732" t="s">
        <v>40</v>
      </c>
      <c r="C4732" t="s">
        <v>41</v>
      </c>
      <c r="D4732">
        <v>4.17566594672426E-3</v>
      </c>
      <c r="E4732">
        <v>4.17566594672426E-3</v>
      </c>
      <c r="F4732">
        <v>4.17566594672426E-3</v>
      </c>
      <c r="G4732" t="str">
        <f t="shared" si="73"/>
        <v>yes</v>
      </c>
    </row>
    <row r="4733" spans="1:7" x14ac:dyDescent="0.3">
      <c r="A4733">
        <v>1991</v>
      </c>
      <c r="B4733" t="s">
        <v>40</v>
      </c>
      <c r="C4733" t="s">
        <v>41</v>
      </c>
      <c r="D4733">
        <v>1.019459150093E-3</v>
      </c>
      <c r="E4733">
        <v>1.019459150093E-3</v>
      </c>
      <c r="F4733">
        <v>1.019459150093E-3</v>
      </c>
      <c r="G4733" t="str">
        <f t="shared" si="73"/>
        <v>yes</v>
      </c>
    </row>
    <row r="4734" spans="1:7" x14ac:dyDescent="0.3">
      <c r="A4734">
        <v>1992</v>
      </c>
      <c r="B4734" t="s">
        <v>40</v>
      </c>
      <c r="C4734" t="s">
        <v>41</v>
      </c>
      <c r="D4734">
        <v>1.72401535617802E-3</v>
      </c>
      <c r="E4734">
        <v>1.72401535617802E-3</v>
      </c>
      <c r="F4734">
        <v>1.72401535617802E-3</v>
      </c>
      <c r="G4734" t="str">
        <f t="shared" si="73"/>
        <v>yes</v>
      </c>
    </row>
    <row r="4735" spans="1:7" x14ac:dyDescent="0.3">
      <c r="A4735">
        <v>1993</v>
      </c>
      <c r="B4735" t="s">
        <v>40</v>
      </c>
      <c r="C4735" t="s">
        <v>41</v>
      </c>
      <c r="D4735">
        <v>1.2982195845697301E-3</v>
      </c>
      <c r="E4735">
        <v>1.2982195845697301E-3</v>
      </c>
      <c r="F4735">
        <v>1.2982195845697301E-3</v>
      </c>
      <c r="G4735" t="str">
        <f t="shared" si="73"/>
        <v>yes</v>
      </c>
    </row>
    <row r="4736" spans="1:7" x14ac:dyDescent="0.3">
      <c r="A4736">
        <v>1994</v>
      </c>
      <c r="B4736" t="s">
        <v>40</v>
      </c>
      <c r="C4736" t="s">
        <v>41</v>
      </c>
      <c r="D4736">
        <v>9.1191546131161403E-3</v>
      </c>
      <c r="E4736">
        <v>9.1191546131161403E-3</v>
      </c>
      <c r="F4736">
        <v>9.1191546131161403E-3</v>
      </c>
      <c r="G4736" t="str">
        <f t="shared" si="73"/>
        <v>yes</v>
      </c>
    </row>
    <row r="4737" spans="1:7" x14ac:dyDescent="0.3">
      <c r="A4737">
        <v>1995</v>
      </c>
      <c r="B4737" t="s">
        <v>40</v>
      </c>
      <c r="C4737" t="s">
        <v>41</v>
      </c>
      <c r="D4737">
        <v>4.7103977669225401E-3</v>
      </c>
      <c r="E4737">
        <v>4.7103977669225401E-3</v>
      </c>
      <c r="F4737">
        <v>4.7103977669225401E-3</v>
      </c>
      <c r="G4737" t="str">
        <f t="shared" si="73"/>
        <v>yes</v>
      </c>
    </row>
    <row r="4738" spans="1:7" x14ac:dyDescent="0.3">
      <c r="A4738">
        <v>1996</v>
      </c>
      <c r="B4738" t="s">
        <v>40</v>
      </c>
      <c r="C4738" t="s">
        <v>41</v>
      </c>
      <c r="D4738">
        <v>5.0717852684144804E-3</v>
      </c>
      <c r="E4738">
        <v>5.0717852684144804E-3</v>
      </c>
      <c r="F4738">
        <v>5.0717852684144804E-3</v>
      </c>
      <c r="G4738" t="str">
        <f t="shared" si="73"/>
        <v>yes</v>
      </c>
    </row>
    <row r="4739" spans="1:7" x14ac:dyDescent="0.3">
      <c r="A4739">
        <v>1997</v>
      </c>
      <c r="B4739" t="s">
        <v>40</v>
      </c>
      <c r="C4739" t="s">
        <v>41</v>
      </c>
      <c r="D4739">
        <v>2.8608851509720101E-3</v>
      </c>
      <c r="E4739">
        <v>2.8608851509720101E-3</v>
      </c>
      <c r="F4739">
        <v>2.8608851509720101E-3</v>
      </c>
      <c r="G4739" t="str">
        <f t="shared" ref="G4739:G4802" si="74">IF(A4739&gt;=1986,"yes","no")</f>
        <v>yes</v>
      </c>
    </row>
    <row r="4740" spans="1:7" x14ac:dyDescent="0.3">
      <c r="A4740">
        <v>1998</v>
      </c>
      <c r="B4740" t="s">
        <v>40</v>
      </c>
      <c r="C4740" t="s">
        <v>41</v>
      </c>
      <c r="D4740">
        <v>4.6251884336028502E-4</v>
      </c>
      <c r="E4740">
        <v>4.6251884336028502E-4</v>
      </c>
      <c r="F4740">
        <v>4.6251884336028502E-4</v>
      </c>
      <c r="G4740" t="str">
        <f t="shared" si="74"/>
        <v>yes</v>
      </c>
    </row>
    <row r="4741" spans="1:7" x14ac:dyDescent="0.3">
      <c r="A4741">
        <v>1999</v>
      </c>
      <c r="B4741" t="s">
        <v>40</v>
      </c>
      <c r="C4741" t="s">
        <v>41</v>
      </c>
      <c r="D4741">
        <v>0</v>
      </c>
      <c r="E4741">
        <v>0</v>
      </c>
      <c r="F4741">
        <v>0</v>
      </c>
      <c r="G4741" t="str">
        <f t="shared" si="74"/>
        <v>yes</v>
      </c>
    </row>
    <row r="4742" spans="1:7" x14ac:dyDescent="0.3">
      <c r="A4742">
        <v>2000</v>
      </c>
      <c r="B4742" t="s">
        <v>40</v>
      </c>
      <c r="C4742" t="s">
        <v>41</v>
      </c>
      <c r="D4742">
        <v>0</v>
      </c>
      <c r="E4742">
        <v>0</v>
      </c>
      <c r="F4742">
        <v>0</v>
      </c>
      <c r="G4742" t="str">
        <f t="shared" si="74"/>
        <v>yes</v>
      </c>
    </row>
    <row r="4743" spans="1:7" x14ac:dyDescent="0.3">
      <c r="A4743">
        <v>2001</v>
      </c>
      <c r="B4743" t="s">
        <v>40</v>
      </c>
      <c r="C4743" t="s">
        <v>41</v>
      </c>
      <c r="D4743">
        <v>0</v>
      </c>
      <c r="E4743">
        <v>0</v>
      </c>
      <c r="F4743">
        <v>0</v>
      </c>
      <c r="G4743" t="str">
        <f t="shared" si="74"/>
        <v>yes</v>
      </c>
    </row>
    <row r="4744" spans="1:7" x14ac:dyDescent="0.3">
      <c r="A4744">
        <v>2002</v>
      </c>
      <c r="B4744" t="s">
        <v>40</v>
      </c>
      <c r="C4744" t="s">
        <v>41</v>
      </c>
      <c r="D4744">
        <v>0</v>
      </c>
      <c r="E4744">
        <v>0</v>
      </c>
      <c r="F4744">
        <v>0</v>
      </c>
      <c r="G4744" t="str">
        <f t="shared" si="74"/>
        <v>yes</v>
      </c>
    </row>
    <row r="4745" spans="1:7" x14ac:dyDescent="0.3">
      <c r="A4745">
        <v>2003</v>
      </c>
      <c r="B4745" t="s">
        <v>40</v>
      </c>
      <c r="C4745" t="s">
        <v>41</v>
      </c>
      <c r="D4745">
        <v>0</v>
      </c>
      <c r="E4745">
        <v>0</v>
      </c>
      <c r="F4745">
        <v>0</v>
      </c>
      <c r="G4745" t="str">
        <f t="shared" si="74"/>
        <v>yes</v>
      </c>
    </row>
    <row r="4746" spans="1:7" x14ac:dyDescent="0.3">
      <c r="A4746">
        <v>2004</v>
      </c>
      <c r="B4746" t="s">
        <v>40</v>
      </c>
      <c r="C4746" t="s">
        <v>41</v>
      </c>
      <c r="D4746">
        <v>0</v>
      </c>
      <c r="E4746">
        <v>0</v>
      </c>
      <c r="F4746">
        <v>0</v>
      </c>
      <c r="G4746" t="str">
        <f t="shared" si="74"/>
        <v>yes</v>
      </c>
    </row>
    <row r="4747" spans="1:7" x14ac:dyDescent="0.3">
      <c r="A4747">
        <v>2005</v>
      </c>
      <c r="B4747" t="s">
        <v>40</v>
      </c>
      <c r="C4747" t="s">
        <v>41</v>
      </c>
      <c r="D4747">
        <v>0</v>
      </c>
      <c r="E4747">
        <v>0</v>
      </c>
      <c r="F4747">
        <v>0</v>
      </c>
      <c r="G4747" t="str">
        <f t="shared" si="74"/>
        <v>yes</v>
      </c>
    </row>
    <row r="4748" spans="1:7" x14ac:dyDescent="0.3">
      <c r="A4748">
        <v>2006</v>
      </c>
      <c r="B4748" t="s">
        <v>40</v>
      </c>
      <c r="C4748" t="s">
        <v>41</v>
      </c>
      <c r="D4748">
        <v>0</v>
      </c>
      <c r="E4748">
        <v>0</v>
      </c>
      <c r="F4748">
        <v>0</v>
      </c>
      <c r="G4748" t="str">
        <f t="shared" si="74"/>
        <v>yes</v>
      </c>
    </row>
    <row r="4749" spans="1:7" x14ac:dyDescent="0.3">
      <c r="A4749">
        <v>2007</v>
      </c>
      <c r="B4749" t="s">
        <v>40</v>
      </c>
      <c r="C4749" t="s">
        <v>41</v>
      </c>
      <c r="D4749">
        <v>0</v>
      </c>
      <c r="E4749">
        <v>0</v>
      </c>
      <c r="F4749">
        <v>0</v>
      </c>
      <c r="G4749" t="str">
        <f t="shared" si="74"/>
        <v>yes</v>
      </c>
    </row>
    <row r="4750" spans="1:7" x14ac:dyDescent="0.3">
      <c r="A4750">
        <v>2008</v>
      </c>
      <c r="B4750" t="s">
        <v>40</v>
      </c>
      <c r="C4750" t="s">
        <v>41</v>
      </c>
      <c r="D4750">
        <v>0</v>
      </c>
      <c r="E4750">
        <v>0</v>
      </c>
      <c r="F4750">
        <v>0</v>
      </c>
      <c r="G4750" t="str">
        <f t="shared" si="74"/>
        <v>yes</v>
      </c>
    </row>
    <row r="4751" spans="1:7" x14ac:dyDescent="0.3">
      <c r="A4751">
        <v>2009</v>
      </c>
      <c r="B4751" t="s">
        <v>40</v>
      </c>
      <c r="C4751" t="s">
        <v>41</v>
      </c>
      <c r="D4751">
        <v>0</v>
      </c>
      <c r="E4751">
        <v>0</v>
      </c>
      <c r="F4751">
        <v>0</v>
      </c>
      <c r="G4751" t="str">
        <f t="shared" si="74"/>
        <v>yes</v>
      </c>
    </row>
    <row r="4752" spans="1:7" x14ac:dyDescent="0.3">
      <c r="A4752">
        <v>2010</v>
      </c>
      <c r="B4752" t="s">
        <v>40</v>
      </c>
      <c r="C4752" t="s">
        <v>41</v>
      </c>
      <c r="D4752">
        <v>0</v>
      </c>
      <c r="E4752">
        <v>0</v>
      </c>
      <c r="F4752">
        <v>0</v>
      </c>
      <c r="G4752" t="str">
        <f t="shared" si="74"/>
        <v>yes</v>
      </c>
    </row>
    <row r="4753" spans="1:7" x14ac:dyDescent="0.3">
      <c r="A4753">
        <v>2011</v>
      </c>
      <c r="B4753" t="s">
        <v>40</v>
      </c>
      <c r="C4753" t="s">
        <v>41</v>
      </c>
      <c r="D4753">
        <v>0</v>
      </c>
      <c r="E4753">
        <v>0</v>
      </c>
      <c r="F4753">
        <v>0</v>
      </c>
      <c r="G4753" t="str">
        <f t="shared" si="74"/>
        <v>yes</v>
      </c>
    </row>
    <row r="4754" spans="1:7" x14ac:dyDescent="0.3">
      <c r="A4754">
        <v>2012</v>
      </c>
      <c r="B4754" t="s">
        <v>40</v>
      </c>
      <c r="C4754" t="s">
        <v>41</v>
      </c>
      <c r="D4754">
        <v>0</v>
      </c>
      <c r="E4754">
        <v>0</v>
      </c>
      <c r="F4754">
        <v>0</v>
      </c>
      <c r="G4754" t="str">
        <f t="shared" si="74"/>
        <v>yes</v>
      </c>
    </row>
    <row r="4755" spans="1:7" x14ac:dyDescent="0.3">
      <c r="A4755">
        <v>2013</v>
      </c>
      <c r="B4755" t="s">
        <v>40</v>
      </c>
      <c r="C4755" t="s">
        <v>41</v>
      </c>
      <c r="D4755">
        <v>0</v>
      </c>
      <c r="E4755">
        <v>0</v>
      </c>
      <c r="F4755">
        <v>0</v>
      </c>
      <c r="G4755" t="str">
        <f t="shared" si="74"/>
        <v>yes</v>
      </c>
    </row>
    <row r="4756" spans="1:7" x14ac:dyDescent="0.3">
      <c r="A4756">
        <v>2014</v>
      </c>
      <c r="B4756" t="s">
        <v>40</v>
      </c>
      <c r="C4756" t="s">
        <v>41</v>
      </c>
      <c r="D4756">
        <v>0</v>
      </c>
      <c r="E4756">
        <v>0</v>
      </c>
      <c r="F4756">
        <v>0</v>
      </c>
      <c r="G4756" t="str">
        <f t="shared" si="74"/>
        <v>yes</v>
      </c>
    </row>
    <row r="4757" spans="1:7" x14ac:dyDescent="0.3">
      <c r="A4757">
        <v>2015</v>
      </c>
      <c r="B4757" t="s">
        <v>40</v>
      </c>
      <c r="C4757" t="s">
        <v>41</v>
      </c>
      <c r="D4757">
        <v>0</v>
      </c>
      <c r="E4757">
        <v>0</v>
      </c>
      <c r="F4757">
        <v>0</v>
      </c>
      <c r="G4757" t="str">
        <f t="shared" si="74"/>
        <v>yes</v>
      </c>
    </row>
    <row r="4758" spans="1:7" x14ac:dyDescent="0.3">
      <c r="A4758">
        <v>2016</v>
      </c>
      <c r="B4758" t="s">
        <v>40</v>
      </c>
      <c r="C4758" t="s">
        <v>41</v>
      </c>
      <c r="D4758">
        <v>0</v>
      </c>
      <c r="E4758">
        <v>0</v>
      </c>
      <c r="F4758">
        <v>0</v>
      </c>
      <c r="G4758" t="str">
        <f t="shared" si="74"/>
        <v>yes</v>
      </c>
    </row>
    <row r="4759" spans="1:7" x14ac:dyDescent="0.3">
      <c r="A4759">
        <v>2017</v>
      </c>
      <c r="B4759" t="s">
        <v>40</v>
      </c>
      <c r="C4759" t="s">
        <v>41</v>
      </c>
      <c r="D4759">
        <v>0</v>
      </c>
      <c r="E4759">
        <v>0</v>
      </c>
      <c r="F4759">
        <v>0</v>
      </c>
      <c r="G4759" t="str">
        <f t="shared" si="74"/>
        <v>yes</v>
      </c>
    </row>
    <row r="4760" spans="1:7" x14ac:dyDescent="0.3">
      <c r="A4760">
        <v>2018</v>
      </c>
      <c r="B4760" t="s">
        <v>40</v>
      </c>
      <c r="C4760" t="s">
        <v>41</v>
      </c>
      <c r="D4760">
        <v>0</v>
      </c>
      <c r="E4760">
        <v>0</v>
      </c>
      <c r="F4760">
        <v>0</v>
      </c>
      <c r="G4760" t="str">
        <f t="shared" si="74"/>
        <v>yes</v>
      </c>
    </row>
    <row r="4761" spans="1:7" x14ac:dyDescent="0.3">
      <c r="A4761">
        <v>2019</v>
      </c>
      <c r="B4761" t="s">
        <v>40</v>
      </c>
      <c r="C4761" t="s">
        <v>41</v>
      </c>
      <c r="D4761">
        <v>0</v>
      </c>
      <c r="E4761">
        <v>0</v>
      </c>
      <c r="F4761">
        <v>0</v>
      </c>
      <c r="G4761" t="str">
        <f t="shared" si="74"/>
        <v>yes</v>
      </c>
    </row>
    <row r="4762" spans="1:7" x14ac:dyDescent="0.3">
      <c r="A4762">
        <v>1950</v>
      </c>
      <c r="B4762" t="s">
        <v>8</v>
      </c>
      <c r="C4762" t="s">
        <v>42</v>
      </c>
      <c r="D4762">
        <v>7.2347881490920696E-2</v>
      </c>
      <c r="E4762">
        <v>7.2347881490920696E-2</v>
      </c>
      <c r="F4762">
        <v>7.2347881490920696E-2</v>
      </c>
      <c r="G4762" t="str">
        <f t="shared" si="74"/>
        <v>no</v>
      </c>
    </row>
    <row r="4763" spans="1:7" x14ac:dyDescent="0.3">
      <c r="A4763">
        <v>1951</v>
      </c>
      <c r="B4763" t="s">
        <v>8</v>
      </c>
      <c r="C4763" t="s">
        <v>42</v>
      </c>
      <c r="D4763">
        <v>5.6158575365698502E-2</v>
      </c>
      <c r="E4763">
        <v>5.6158575365698502E-2</v>
      </c>
      <c r="F4763">
        <v>5.6158575365698502E-2</v>
      </c>
      <c r="G4763" t="str">
        <f t="shared" si="74"/>
        <v>no</v>
      </c>
    </row>
    <row r="4764" spans="1:7" x14ac:dyDescent="0.3">
      <c r="A4764">
        <v>1952</v>
      </c>
      <c r="B4764" t="s">
        <v>8</v>
      </c>
      <c r="C4764" t="s">
        <v>42</v>
      </c>
      <c r="D4764">
        <v>2.2877397705458298E-3</v>
      </c>
      <c r="E4764">
        <v>2.2877397705458298E-3</v>
      </c>
      <c r="F4764">
        <v>2.2877397705458298E-3</v>
      </c>
      <c r="G4764" t="str">
        <f t="shared" si="74"/>
        <v>no</v>
      </c>
    </row>
    <row r="4765" spans="1:7" x14ac:dyDescent="0.3">
      <c r="A4765">
        <v>1953</v>
      </c>
      <c r="B4765" t="s">
        <v>8</v>
      </c>
      <c r="C4765" t="s">
        <v>42</v>
      </c>
      <c r="D4765">
        <v>2.28363208401231E-3</v>
      </c>
      <c r="E4765">
        <v>2.28363208401231E-3</v>
      </c>
      <c r="F4765">
        <v>2.28363208401231E-3</v>
      </c>
      <c r="G4765" t="str">
        <f t="shared" si="74"/>
        <v>no</v>
      </c>
    </row>
    <row r="4766" spans="1:7" x14ac:dyDescent="0.3">
      <c r="A4766">
        <v>1954</v>
      </c>
      <c r="B4766" t="s">
        <v>8</v>
      </c>
      <c r="C4766" t="s">
        <v>42</v>
      </c>
      <c r="D4766">
        <v>2.2556155662064501E-3</v>
      </c>
      <c r="E4766">
        <v>2.2556155662064501E-3</v>
      </c>
      <c r="F4766">
        <v>2.2556155662064501E-3</v>
      </c>
      <c r="G4766" t="str">
        <f t="shared" si="74"/>
        <v>no</v>
      </c>
    </row>
    <row r="4767" spans="1:7" x14ac:dyDescent="0.3">
      <c r="A4767">
        <v>1955</v>
      </c>
      <c r="B4767" t="s">
        <v>8</v>
      </c>
      <c r="C4767" t="s">
        <v>42</v>
      </c>
      <c r="D4767">
        <v>2.2282781527154499E-3</v>
      </c>
      <c r="E4767">
        <v>2.2282781527154499E-3</v>
      </c>
      <c r="F4767">
        <v>2.2282781527154499E-3</v>
      </c>
      <c r="G4767" t="str">
        <f t="shared" si="74"/>
        <v>no</v>
      </c>
    </row>
    <row r="4768" spans="1:7" x14ac:dyDescent="0.3">
      <c r="A4768">
        <v>1956</v>
      </c>
      <c r="B4768" t="s">
        <v>8</v>
      </c>
      <c r="C4768" t="s">
        <v>42</v>
      </c>
      <c r="D4768">
        <v>2.2015954475631898E-3</v>
      </c>
      <c r="E4768">
        <v>2.2015954475631898E-3</v>
      </c>
      <c r="F4768">
        <v>2.2015954475631898E-3</v>
      </c>
      <c r="G4768" t="str">
        <f t="shared" si="74"/>
        <v>no</v>
      </c>
    </row>
    <row r="4769" spans="1:7" x14ac:dyDescent="0.3">
      <c r="A4769">
        <v>1957</v>
      </c>
      <c r="B4769" t="s">
        <v>8</v>
      </c>
      <c r="C4769" t="s">
        <v>42</v>
      </c>
      <c r="D4769">
        <v>2.1755442094732098E-3</v>
      </c>
      <c r="E4769">
        <v>2.1755442094732098E-3</v>
      </c>
      <c r="F4769">
        <v>2.1755442094732098E-3</v>
      </c>
      <c r="G4769" t="str">
        <f t="shared" si="74"/>
        <v>no</v>
      </c>
    </row>
    <row r="4770" spans="1:7" x14ac:dyDescent="0.3">
      <c r="A4770">
        <v>1958</v>
      </c>
      <c r="B4770" t="s">
        <v>8</v>
      </c>
      <c r="C4770" t="s">
        <v>42</v>
      </c>
      <c r="D4770">
        <v>2.1501022843504998E-3</v>
      </c>
      <c r="E4770">
        <v>2.1501022843504998E-3</v>
      </c>
      <c r="F4770">
        <v>2.1501022843504998E-3</v>
      </c>
      <c r="G4770" t="str">
        <f t="shared" si="74"/>
        <v>no</v>
      </c>
    </row>
    <row r="4771" spans="1:7" x14ac:dyDescent="0.3">
      <c r="A4771">
        <v>1959</v>
      </c>
      <c r="B4771" t="s">
        <v>8</v>
      </c>
      <c r="C4771" t="s">
        <v>42</v>
      </c>
      <c r="D4771">
        <v>2.1501022843504998E-3</v>
      </c>
      <c r="E4771">
        <v>2.1501022843504998E-3</v>
      </c>
      <c r="F4771">
        <v>2.1501022843504998E-3</v>
      </c>
      <c r="G4771" t="str">
        <f t="shared" si="74"/>
        <v>no</v>
      </c>
    </row>
    <row r="4772" spans="1:7" x14ac:dyDescent="0.3">
      <c r="A4772">
        <v>1960</v>
      </c>
      <c r="B4772" t="s">
        <v>8</v>
      </c>
      <c r="C4772" t="s">
        <v>42</v>
      </c>
      <c r="D4772">
        <v>2.1501022843504998E-3</v>
      </c>
      <c r="E4772">
        <v>2.1501022843504998E-3</v>
      </c>
      <c r="F4772">
        <v>2.1501022843504998E-3</v>
      </c>
      <c r="G4772" t="str">
        <f t="shared" si="74"/>
        <v>no</v>
      </c>
    </row>
    <row r="4773" spans="1:7" x14ac:dyDescent="0.3">
      <c r="A4773">
        <v>1961</v>
      </c>
      <c r="B4773" t="s">
        <v>8</v>
      </c>
      <c r="C4773" t="s">
        <v>42</v>
      </c>
      <c r="D4773">
        <v>2.1501022843504998E-3</v>
      </c>
      <c r="E4773">
        <v>2.1501022843504998E-3</v>
      </c>
      <c r="F4773">
        <v>2.1501022843504998E-3</v>
      </c>
      <c r="G4773" t="str">
        <f t="shared" si="74"/>
        <v>no</v>
      </c>
    </row>
    <row r="4774" spans="1:7" x14ac:dyDescent="0.3">
      <c r="A4774">
        <v>1962</v>
      </c>
      <c r="B4774" t="s">
        <v>8</v>
      </c>
      <c r="C4774" t="s">
        <v>42</v>
      </c>
      <c r="D4774">
        <v>2.1501022843504998E-3</v>
      </c>
      <c r="E4774">
        <v>2.1501022843504998E-3</v>
      </c>
      <c r="F4774">
        <v>2.1501022843504998E-3</v>
      </c>
      <c r="G4774" t="str">
        <f t="shared" si="74"/>
        <v>no</v>
      </c>
    </row>
    <row r="4775" spans="1:7" x14ac:dyDescent="0.3">
      <c r="A4775">
        <v>1963</v>
      </c>
      <c r="B4775" t="s">
        <v>8</v>
      </c>
      <c r="C4775" t="s">
        <v>42</v>
      </c>
      <c r="D4775">
        <v>2.1501022843504998E-3</v>
      </c>
      <c r="E4775">
        <v>2.1501022843504998E-3</v>
      </c>
      <c r="F4775">
        <v>2.1501022843504998E-3</v>
      </c>
      <c r="G4775" t="str">
        <f t="shared" si="74"/>
        <v>no</v>
      </c>
    </row>
    <row r="4776" spans="1:7" x14ac:dyDescent="0.3">
      <c r="A4776">
        <v>1964</v>
      </c>
      <c r="B4776" t="s">
        <v>8</v>
      </c>
      <c r="C4776" t="s">
        <v>42</v>
      </c>
      <c r="D4776">
        <v>2.1186796573156399E-3</v>
      </c>
      <c r="E4776">
        <v>2.1186796573156399E-3</v>
      </c>
      <c r="F4776">
        <v>2.1186796573156399E-3</v>
      </c>
      <c r="G4776" t="str">
        <f t="shared" si="74"/>
        <v>no</v>
      </c>
    </row>
    <row r="4777" spans="1:7" x14ac:dyDescent="0.3">
      <c r="A4777">
        <v>1965</v>
      </c>
      <c r="B4777" t="s">
        <v>8</v>
      </c>
      <c r="C4777" t="s">
        <v>42</v>
      </c>
      <c r="D4777">
        <v>2.0881622516556301E-3</v>
      </c>
      <c r="E4777">
        <v>2.0881622516556301E-3</v>
      </c>
      <c r="F4777">
        <v>2.0881622516556301E-3</v>
      </c>
      <c r="G4777" t="str">
        <f t="shared" si="74"/>
        <v>no</v>
      </c>
    </row>
    <row r="4778" spans="1:7" x14ac:dyDescent="0.3">
      <c r="A4778">
        <v>1966</v>
      </c>
      <c r="B4778" t="s">
        <v>8</v>
      </c>
      <c r="C4778" t="s">
        <v>42</v>
      </c>
      <c r="D4778">
        <v>3.6016810837277598E-2</v>
      </c>
      <c r="E4778">
        <v>3.6016810837277598E-2</v>
      </c>
      <c r="F4778">
        <v>3.6016810837277598E-2</v>
      </c>
      <c r="G4778" t="str">
        <f t="shared" si="74"/>
        <v>no</v>
      </c>
    </row>
    <row r="4779" spans="1:7" x14ac:dyDescent="0.3">
      <c r="A4779">
        <v>1967</v>
      </c>
      <c r="B4779" t="s">
        <v>8</v>
      </c>
      <c r="C4779" t="s">
        <v>42</v>
      </c>
      <c r="D4779">
        <v>3.5512552301255301E-2</v>
      </c>
      <c r="E4779">
        <v>3.5512552301255301E-2</v>
      </c>
      <c r="F4779">
        <v>3.5512552301255301E-2</v>
      </c>
      <c r="G4779" t="str">
        <f t="shared" si="74"/>
        <v>no</v>
      </c>
    </row>
    <row r="4780" spans="1:7" x14ac:dyDescent="0.3">
      <c r="A4780">
        <v>1968</v>
      </c>
      <c r="B4780" t="s">
        <v>8</v>
      </c>
      <c r="C4780" t="s">
        <v>42</v>
      </c>
      <c r="D4780">
        <v>5.6046659260434797E-2</v>
      </c>
      <c r="E4780">
        <v>5.6046659260434797E-2</v>
      </c>
      <c r="F4780">
        <v>5.6046659260434797E-2</v>
      </c>
      <c r="G4780" t="str">
        <f t="shared" si="74"/>
        <v>no</v>
      </c>
    </row>
    <row r="4781" spans="1:7" x14ac:dyDescent="0.3">
      <c r="A4781">
        <v>1969</v>
      </c>
      <c r="B4781" t="s">
        <v>8</v>
      </c>
      <c r="C4781" t="s">
        <v>42</v>
      </c>
      <c r="D4781">
        <v>6.9117877269881098E-2</v>
      </c>
      <c r="E4781">
        <v>6.9117877269881098E-2</v>
      </c>
      <c r="F4781">
        <v>6.9117877269881098E-2</v>
      </c>
      <c r="G4781" t="str">
        <f t="shared" si="74"/>
        <v>no</v>
      </c>
    </row>
    <row r="4782" spans="1:7" x14ac:dyDescent="0.3">
      <c r="A4782">
        <v>1970</v>
      </c>
      <c r="B4782" t="s">
        <v>8</v>
      </c>
      <c r="C4782" t="s">
        <v>42</v>
      </c>
      <c r="D4782">
        <v>2.7270270270270298E-2</v>
      </c>
      <c r="E4782">
        <v>2.7270270270270298E-2</v>
      </c>
      <c r="F4782">
        <v>2.7270270270270298E-2</v>
      </c>
      <c r="G4782" t="str">
        <f t="shared" si="74"/>
        <v>no</v>
      </c>
    </row>
    <row r="4783" spans="1:7" x14ac:dyDescent="0.3">
      <c r="A4783">
        <v>1971</v>
      </c>
      <c r="B4783" t="s">
        <v>8</v>
      </c>
      <c r="C4783" t="s">
        <v>42</v>
      </c>
      <c r="D4783">
        <v>6.8089814864791903E-2</v>
      </c>
      <c r="E4783">
        <v>6.8089814864791903E-2</v>
      </c>
      <c r="F4783">
        <v>6.8089814864791903E-2</v>
      </c>
      <c r="G4783" t="str">
        <f t="shared" si="74"/>
        <v>no</v>
      </c>
    </row>
    <row r="4784" spans="1:7" x14ac:dyDescent="0.3">
      <c r="A4784">
        <v>1972</v>
      </c>
      <c r="B4784" t="s">
        <v>8</v>
      </c>
      <c r="C4784" t="s">
        <v>42</v>
      </c>
      <c r="D4784">
        <v>5.4381804462649598E-2</v>
      </c>
      <c r="E4784">
        <v>5.4381804462649598E-2</v>
      </c>
      <c r="F4784">
        <v>5.4381804462649598E-2</v>
      </c>
      <c r="G4784" t="str">
        <f t="shared" si="74"/>
        <v>no</v>
      </c>
    </row>
    <row r="4785" spans="1:7" x14ac:dyDescent="0.3">
      <c r="A4785">
        <v>1973</v>
      </c>
      <c r="B4785" t="s">
        <v>8</v>
      </c>
      <c r="C4785" t="s">
        <v>42</v>
      </c>
      <c r="D4785">
        <v>4.0740541413271603E-2</v>
      </c>
      <c r="E4785">
        <v>4.0740541413271603E-2</v>
      </c>
      <c r="F4785">
        <v>4.0740541413271603E-2</v>
      </c>
      <c r="G4785" t="str">
        <f t="shared" si="74"/>
        <v>no</v>
      </c>
    </row>
    <row r="4786" spans="1:7" x14ac:dyDescent="0.3">
      <c r="A4786">
        <v>1974</v>
      </c>
      <c r="B4786" t="s">
        <v>8</v>
      </c>
      <c r="C4786" t="s">
        <v>42</v>
      </c>
      <c r="D4786">
        <v>4.0681427343078197E-2</v>
      </c>
      <c r="E4786">
        <v>4.0681427343078197E-2</v>
      </c>
      <c r="F4786">
        <v>4.0681427343078197E-2</v>
      </c>
      <c r="G4786" t="str">
        <f t="shared" si="74"/>
        <v>no</v>
      </c>
    </row>
    <row r="4787" spans="1:7" x14ac:dyDescent="0.3">
      <c r="A4787">
        <v>1975</v>
      </c>
      <c r="B4787" t="s">
        <v>8</v>
      </c>
      <c r="C4787" t="s">
        <v>42</v>
      </c>
      <c r="D4787">
        <v>4.06224845720419E-2</v>
      </c>
      <c r="E4787">
        <v>4.06224845720419E-2</v>
      </c>
      <c r="F4787">
        <v>4.06224845720419E-2</v>
      </c>
      <c r="G4787" t="str">
        <f t="shared" si="74"/>
        <v>no</v>
      </c>
    </row>
    <row r="4788" spans="1:7" x14ac:dyDescent="0.3">
      <c r="A4788">
        <v>1976</v>
      </c>
      <c r="B4788" t="s">
        <v>8</v>
      </c>
      <c r="C4788" t="s">
        <v>42</v>
      </c>
      <c r="D4788">
        <v>6.0845568534990901E-2</v>
      </c>
      <c r="E4788">
        <v>6.0845568534990901E-2</v>
      </c>
      <c r="F4788">
        <v>6.0845568534990901E-2</v>
      </c>
      <c r="G4788" t="str">
        <f t="shared" si="74"/>
        <v>no</v>
      </c>
    </row>
    <row r="4789" spans="1:7" x14ac:dyDescent="0.3">
      <c r="A4789">
        <v>1977</v>
      </c>
      <c r="B4789" t="s">
        <v>8</v>
      </c>
      <c r="C4789" t="s">
        <v>42</v>
      </c>
      <c r="D4789">
        <v>5.39889774733801E-2</v>
      </c>
      <c r="E4789">
        <v>5.39889774733801E-2</v>
      </c>
      <c r="F4789">
        <v>5.39889774733801E-2</v>
      </c>
      <c r="G4789" t="str">
        <f t="shared" si="74"/>
        <v>no</v>
      </c>
    </row>
    <row r="4790" spans="1:7" x14ac:dyDescent="0.3">
      <c r="A4790">
        <v>1978</v>
      </c>
      <c r="B4790" t="s">
        <v>8</v>
      </c>
      <c r="C4790" t="s">
        <v>42</v>
      </c>
      <c r="D4790">
        <v>6.06700149604616E-2</v>
      </c>
      <c r="E4790">
        <v>6.06700149604616E-2</v>
      </c>
      <c r="F4790">
        <v>6.06700149604616E-2</v>
      </c>
      <c r="G4790" t="str">
        <f t="shared" si="74"/>
        <v>no</v>
      </c>
    </row>
    <row r="4791" spans="1:7" x14ac:dyDescent="0.3">
      <c r="A4791">
        <v>1979</v>
      </c>
      <c r="B4791" t="s">
        <v>8</v>
      </c>
      <c r="C4791" t="s">
        <v>42</v>
      </c>
      <c r="D4791">
        <v>4.7110921410659999E-2</v>
      </c>
      <c r="E4791">
        <v>4.7110921410659999E-2</v>
      </c>
      <c r="F4791">
        <v>4.7110921410659999E-2</v>
      </c>
      <c r="G4791" t="str">
        <f t="shared" si="74"/>
        <v>no</v>
      </c>
    </row>
    <row r="4792" spans="1:7" x14ac:dyDescent="0.3">
      <c r="A4792">
        <v>1980</v>
      </c>
      <c r="B4792" t="s">
        <v>8</v>
      </c>
      <c r="C4792" t="s">
        <v>42</v>
      </c>
      <c r="D4792">
        <v>6.7208311134789603E-2</v>
      </c>
      <c r="E4792">
        <v>6.7208311134789603E-2</v>
      </c>
      <c r="F4792">
        <v>6.7208311134789603E-2</v>
      </c>
      <c r="G4792" t="str">
        <f t="shared" si="74"/>
        <v>no</v>
      </c>
    </row>
    <row r="4793" spans="1:7" x14ac:dyDescent="0.3">
      <c r="A4793">
        <v>1981</v>
      </c>
      <c r="B4793" t="s">
        <v>8</v>
      </c>
      <c r="C4793" t="s">
        <v>42</v>
      </c>
      <c r="D4793">
        <v>6.7169537456667899E-2</v>
      </c>
      <c r="E4793">
        <v>6.7169537456667899E-2</v>
      </c>
      <c r="F4793">
        <v>6.7169537456667899E-2</v>
      </c>
      <c r="G4793" t="str">
        <f t="shared" si="74"/>
        <v>no</v>
      </c>
    </row>
    <row r="4794" spans="1:7" x14ac:dyDescent="0.3">
      <c r="A4794">
        <v>1982</v>
      </c>
      <c r="B4794" t="s">
        <v>8</v>
      </c>
      <c r="C4794" t="s">
        <v>42</v>
      </c>
      <c r="D4794">
        <v>6.7130808491209101E-2</v>
      </c>
      <c r="E4794">
        <v>6.7130808491209101E-2</v>
      </c>
      <c r="F4794">
        <v>6.7130808491209101E-2</v>
      </c>
      <c r="G4794" t="str">
        <f t="shared" si="74"/>
        <v>no</v>
      </c>
    </row>
    <row r="4795" spans="1:7" x14ac:dyDescent="0.3">
      <c r="A4795">
        <v>1983</v>
      </c>
      <c r="B4795" t="s">
        <v>8</v>
      </c>
      <c r="C4795" t="s">
        <v>42</v>
      </c>
      <c r="D4795">
        <v>0.114053951853756</v>
      </c>
      <c r="E4795">
        <v>0.114053951853756</v>
      </c>
      <c r="F4795">
        <v>0.114053951853756</v>
      </c>
      <c r="G4795" t="str">
        <f t="shared" si="74"/>
        <v>no</v>
      </c>
    </row>
    <row r="4796" spans="1:7" x14ac:dyDescent="0.3">
      <c r="A4796">
        <v>1984</v>
      </c>
      <c r="B4796" t="s">
        <v>8</v>
      </c>
      <c r="C4796" t="s">
        <v>42</v>
      </c>
      <c r="D4796">
        <v>0.11398826577311599</v>
      </c>
      <c r="E4796">
        <v>0.11398826577311599</v>
      </c>
      <c r="F4796">
        <v>0.11398826577311599</v>
      </c>
      <c r="G4796" t="str">
        <f t="shared" si="74"/>
        <v>no</v>
      </c>
    </row>
    <row r="4797" spans="1:7" x14ac:dyDescent="0.3">
      <c r="A4797">
        <v>1985</v>
      </c>
      <c r="B4797" t="s">
        <v>8</v>
      </c>
      <c r="C4797" t="s">
        <v>42</v>
      </c>
      <c r="D4797">
        <v>8.0428491554078704E-2</v>
      </c>
      <c r="E4797">
        <v>8.0428491554078704E-2</v>
      </c>
      <c r="F4797">
        <v>8.0428491554078704E-2</v>
      </c>
      <c r="G4797" t="str">
        <f t="shared" si="74"/>
        <v>no</v>
      </c>
    </row>
    <row r="4798" spans="1:7" x14ac:dyDescent="0.3">
      <c r="A4798">
        <v>1986</v>
      </c>
      <c r="B4798" t="s">
        <v>8</v>
      </c>
      <c r="C4798" t="s">
        <v>42</v>
      </c>
      <c r="D4798">
        <v>9.3761564235962699E-2</v>
      </c>
      <c r="E4798">
        <v>9.3761564235962699E-2</v>
      </c>
      <c r="F4798">
        <v>9.3761564235962699E-2</v>
      </c>
      <c r="G4798" t="str">
        <f t="shared" si="74"/>
        <v>yes</v>
      </c>
    </row>
    <row r="4799" spans="1:7" x14ac:dyDescent="0.3">
      <c r="A4799">
        <v>1987</v>
      </c>
      <c r="B4799" t="s">
        <v>8</v>
      </c>
      <c r="C4799" t="s">
        <v>42</v>
      </c>
      <c r="D4799">
        <v>8.7021834255773603E-2</v>
      </c>
      <c r="E4799">
        <v>8.7021834255773603E-2</v>
      </c>
      <c r="F4799">
        <v>8.7021834255773603E-2</v>
      </c>
      <c r="G4799" t="str">
        <f t="shared" si="74"/>
        <v>yes</v>
      </c>
    </row>
    <row r="4800" spans="1:7" x14ac:dyDescent="0.3">
      <c r="A4800">
        <v>1988</v>
      </c>
      <c r="B4800" t="s">
        <v>8</v>
      </c>
      <c r="C4800" t="s">
        <v>42</v>
      </c>
      <c r="D4800">
        <v>8.0289849538731098E-2</v>
      </c>
      <c r="E4800">
        <v>8.0289849538731098E-2</v>
      </c>
      <c r="F4800">
        <v>8.0289849538731098E-2</v>
      </c>
      <c r="G4800" t="str">
        <f t="shared" si="74"/>
        <v>yes</v>
      </c>
    </row>
    <row r="4801" spans="1:7" x14ac:dyDescent="0.3">
      <c r="A4801">
        <v>1989</v>
      </c>
      <c r="B4801" t="s">
        <v>8</v>
      </c>
      <c r="C4801" t="s">
        <v>42</v>
      </c>
      <c r="D4801">
        <v>7.3539096166082299E-2</v>
      </c>
      <c r="E4801">
        <v>7.3539096166082299E-2</v>
      </c>
      <c r="F4801">
        <v>7.3539096166082299E-2</v>
      </c>
      <c r="G4801" t="str">
        <f t="shared" si="74"/>
        <v>yes</v>
      </c>
    </row>
    <row r="4802" spans="1:7" x14ac:dyDescent="0.3">
      <c r="A4802">
        <v>1990</v>
      </c>
      <c r="B4802" t="s">
        <v>8</v>
      </c>
      <c r="C4802" t="s">
        <v>42</v>
      </c>
      <c r="D4802">
        <v>7.34968892938207E-2</v>
      </c>
      <c r="E4802">
        <v>7.34968892938207E-2</v>
      </c>
      <c r="F4802">
        <v>7.34968892938207E-2</v>
      </c>
      <c r="G4802" t="str">
        <f t="shared" si="74"/>
        <v>yes</v>
      </c>
    </row>
    <row r="4803" spans="1:7" x14ac:dyDescent="0.3">
      <c r="A4803">
        <v>1991</v>
      </c>
      <c r="B4803" t="s">
        <v>8</v>
      </c>
      <c r="C4803" t="s">
        <v>42</v>
      </c>
      <c r="D4803">
        <v>8.6728503031663601E-2</v>
      </c>
      <c r="E4803">
        <v>8.6728503031663601E-2</v>
      </c>
      <c r="F4803">
        <v>8.6728503031663601E-2</v>
      </c>
      <c r="G4803" t="str">
        <f t="shared" ref="G4803:G4866" si="75">IF(A4803&gt;=1986,"yes","no")</f>
        <v>yes</v>
      </c>
    </row>
    <row r="4804" spans="1:7" x14ac:dyDescent="0.3">
      <c r="A4804">
        <v>1992</v>
      </c>
      <c r="B4804" t="s">
        <v>8</v>
      </c>
      <c r="C4804" t="s">
        <v>42</v>
      </c>
      <c r="D4804">
        <v>0.38620292046490101</v>
      </c>
      <c r="E4804">
        <v>0.38620292046490101</v>
      </c>
      <c r="F4804">
        <v>0.38620292046490101</v>
      </c>
      <c r="G4804" t="str">
        <f t="shared" si="75"/>
        <v>yes</v>
      </c>
    </row>
    <row r="4805" spans="1:7" x14ac:dyDescent="0.3">
      <c r="A4805">
        <v>1993</v>
      </c>
      <c r="B4805" t="s">
        <v>8</v>
      </c>
      <c r="C4805" t="s">
        <v>42</v>
      </c>
      <c r="D4805">
        <v>0.50073647794084497</v>
      </c>
      <c r="E4805">
        <v>0.50073647794084497</v>
      </c>
      <c r="F4805">
        <v>0.50073647794084497</v>
      </c>
      <c r="G4805" t="str">
        <f t="shared" si="75"/>
        <v>yes</v>
      </c>
    </row>
    <row r="4806" spans="1:7" x14ac:dyDescent="0.3">
      <c r="A4806">
        <v>1994</v>
      </c>
      <c r="B4806" t="s">
        <v>8</v>
      </c>
      <c r="C4806" t="s">
        <v>42</v>
      </c>
      <c r="D4806">
        <v>0.40492988319390999</v>
      </c>
      <c r="E4806">
        <v>0.40492988319390999</v>
      </c>
      <c r="F4806">
        <v>0.40492988319390999</v>
      </c>
      <c r="G4806" t="str">
        <f t="shared" si="75"/>
        <v>yes</v>
      </c>
    </row>
    <row r="4807" spans="1:7" x14ac:dyDescent="0.3">
      <c r="A4807">
        <v>1995</v>
      </c>
      <c r="B4807" t="s">
        <v>8</v>
      </c>
      <c r="C4807" t="s">
        <v>42</v>
      </c>
      <c r="D4807">
        <v>0.43079614542522099</v>
      </c>
      <c r="E4807">
        <v>0.43079614542522099</v>
      </c>
      <c r="F4807">
        <v>0.43079614542522099</v>
      </c>
      <c r="G4807" t="str">
        <f t="shared" si="75"/>
        <v>yes</v>
      </c>
    </row>
    <row r="4808" spans="1:7" x14ac:dyDescent="0.3">
      <c r="A4808">
        <v>1996</v>
      </c>
      <c r="B4808" t="s">
        <v>8</v>
      </c>
      <c r="C4808" t="s">
        <v>42</v>
      </c>
      <c r="D4808">
        <v>0.37055957905690601</v>
      </c>
      <c r="E4808">
        <v>0.37055957905690601</v>
      </c>
      <c r="F4808">
        <v>0.37055957905690601</v>
      </c>
      <c r="G4808" t="str">
        <f t="shared" si="75"/>
        <v>yes</v>
      </c>
    </row>
    <row r="4809" spans="1:7" x14ac:dyDescent="0.3">
      <c r="A4809">
        <v>1997</v>
      </c>
      <c r="B4809" t="s">
        <v>8</v>
      </c>
      <c r="C4809" t="s">
        <v>42</v>
      </c>
      <c r="D4809">
        <v>0.277530574836512</v>
      </c>
      <c r="E4809">
        <v>0.277530574836512</v>
      </c>
      <c r="F4809">
        <v>0.277530574836512</v>
      </c>
      <c r="G4809" t="str">
        <f t="shared" si="75"/>
        <v>yes</v>
      </c>
    </row>
    <row r="4810" spans="1:7" x14ac:dyDescent="0.3">
      <c r="A4810">
        <v>1998</v>
      </c>
      <c r="B4810" t="s">
        <v>8</v>
      </c>
      <c r="C4810" t="s">
        <v>42</v>
      </c>
      <c r="D4810">
        <v>0.184648553473061</v>
      </c>
      <c r="E4810">
        <v>0.184648553473061</v>
      </c>
      <c r="F4810">
        <v>0.184648553473061</v>
      </c>
      <c r="G4810" t="str">
        <f t="shared" si="75"/>
        <v>yes</v>
      </c>
    </row>
    <row r="4811" spans="1:7" x14ac:dyDescent="0.3">
      <c r="A4811">
        <v>1999</v>
      </c>
      <c r="B4811" t="s">
        <v>8</v>
      </c>
      <c r="C4811" t="s">
        <v>42</v>
      </c>
      <c r="D4811">
        <v>0.17119475935262299</v>
      </c>
      <c r="E4811">
        <v>0.17119475935262299</v>
      </c>
      <c r="F4811">
        <v>0.17119475935262299</v>
      </c>
      <c r="G4811" t="str">
        <f t="shared" si="75"/>
        <v>yes</v>
      </c>
    </row>
    <row r="4812" spans="1:7" x14ac:dyDescent="0.3">
      <c r="A4812">
        <v>2000</v>
      </c>
      <c r="B4812" t="s">
        <v>8</v>
      </c>
      <c r="C4812" t="s">
        <v>42</v>
      </c>
      <c r="D4812">
        <v>0.15775870603990499</v>
      </c>
      <c r="E4812">
        <v>0.15775870603990499</v>
      </c>
      <c r="F4812">
        <v>0.15775870603990499</v>
      </c>
      <c r="G4812" t="str">
        <f t="shared" si="75"/>
        <v>yes</v>
      </c>
    </row>
    <row r="4813" spans="1:7" x14ac:dyDescent="0.3">
      <c r="A4813">
        <v>2001</v>
      </c>
      <c r="B4813" t="s">
        <v>8</v>
      </c>
      <c r="C4813" t="s">
        <v>42</v>
      </c>
      <c r="D4813">
        <v>0.17080459901797801</v>
      </c>
      <c r="E4813">
        <v>0.17080459901797801</v>
      </c>
      <c r="F4813">
        <v>0.17080459901797801</v>
      </c>
      <c r="G4813" t="str">
        <f t="shared" si="75"/>
        <v>yes</v>
      </c>
    </row>
    <row r="4814" spans="1:7" x14ac:dyDescent="0.3">
      <c r="A4814">
        <v>2002</v>
      </c>
      <c r="B4814" t="s">
        <v>8</v>
      </c>
      <c r="C4814" t="s">
        <v>42</v>
      </c>
      <c r="D4814">
        <v>0.17069322264641101</v>
      </c>
      <c r="E4814">
        <v>0.17069322264641101</v>
      </c>
      <c r="F4814">
        <v>0.17069322264641101</v>
      </c>
      <c r="G4814" t="str">
        <f t="shared" si="75"/>
        <v>yes</v>
      </c>
    </row>
    <row r="4815" spans="1:7" x14ac:dyDescent="0.3">
      <c r="A4815">
        <v>2003</v>
      </c>
      <c r="B4815" t="s">
        <v>8</v>
      </c>
      <c r="C4815" t="s">
        <v>42</v>
      </c>
      <c r="D4815">
        <v>0.53150852207866595</v>
      </c>
      <c r="E4815">
        <v>0.53150852207866595</v>
      </c>
      <c r="F4815">
        <v>0.53150852207866595</v>
      </c>
      <c r="G4815" t="str">
        <f t="shared" si="75"/>
        <v>yes</v>
      </c>
    </row>
    <row r="4816" spans="1:7" x14ac:dyDescent="0.3">
      <c r="A4816">
        <v>2004</v>
      </c>
      <c r="B4816" t="s">
        <v>8</v>
      </c>
      <c r="C4816" t="s">
        <v>42</v>
      </c>
      <c r="D4816">
        <v>0.61639784582985502</v>
      </c>
      <c r="E4816">
        <v>0.61639784582985502</v>
      </c>
      <c r="F4816">
        <v>0.61639784582985502</v>
      </c>
      <c r="G4816" t="str">
        <f t="shared" si="75"/>
        <v>yes</v>
      </c>
    </row>
    <row r="4817" spans="1:7" x14ac:dyDescent="0.3">
      <c r="A4817">
        <v>2005</v>
      </c>
      <c r="B4817" t="s">
        <v>8</v>
      </c>
      <c r="C4817" t="s">
        <v>42</v>
      </c>
      <c r="D4817">
        <v>0.66014485790784505</v>
      </c>
      <c r="E4817">
        <v>0.66014485790784505</v>
      </c>
      <c r="F4817">
        <v>0.66014485790784505</v>
      </c>
      <c r="G4817" t="str">
        <f t="shared" si="75"/>
        <v>yes</v>
      </c>
    </row>
    <row r="4818" spans="1:7" x14ac:dyDescent="0.3">
      <c r="A4818">
        <v>2006</v>
      </c>
      <c r="B4818" t="s">
        <v>8</v>
      </c>
      <c r="C4818" t="s">
        <v>42</v>
      </c>
      <c r="D4818">
        <v>0.60236023477775202</v>
      </c>
      <c r="E4818">
        <v>0.60236023477775202</v>
      </c>
      <c r="F4818">
        <v>0.60236023477775202</v>
      </c>
      <c r="G4818" t="str">
        <f t="shared" si="75"/>
        <v>yes</v>
      </c>
    </row>
    <row r="4819" spans="1:7" x14ac:dyDescent="0.3">
      <c r="A4819">
        <v>2007</v>
      </c>
      <c r="B4819" t="s">
        <v>8</v>
      </c>
      <c r="C4819" t="s">
        <v>42</v>
      </c>
      <c r="D4819">
        <v>0.53661064372009903</v>
      </c>
      <c r="E4819">
        <v>0.53661064372009903</v>
      </c>
      <c r="F4819">
        <v>0.53661064372009903</v>
      </c>
      <c r="G4819" t="str">
        <f t="shared" si="75"/>
        <v>yes</v>
      </c>
    </row>
    <row r="4820" spans="1:7" x14ac:dyDescent="0.3">
      <c r="A4820">
        <v>2008</v>
      </c>
      <c r="B4820" t="s">
        <v>8</v>
      </c>
      <c r="C4820" t="s">
        <v>42</v>
      </c>
      <c r="D4820">
        <v>0.49038564217192099</v>
      </c>
      <c r="E4820">
        <v>0.49038564217192099</v>
      </c>
      <c r="F4820">
        <v>0.49038564217192099</v>
      </c>
      <c r="G4820" t="str">
        <f t="shared" si="75"/>
        <v>yes</v>
      </c>
    </row>
    <row r="4821" spans="1:7" x14ac:dyDescent="0.3">
      <c r="A4821">
        <v>2009</v>
      </c>
      <c r="B4821" t="s">
        <v>8</v>
      </c>
      <c r="C4821" t="s">
        <v>42</v>
      </c>
      <c r="D4821">
        <v>0.74597986786831605</v>
      </c>
      <c r="E4821">
        <v>0.74597986786831605</v>
      </c>
      <c r="F4821">
        <v>0.74597986786831605</v>
      </c>
      <c r="G4821" t="str">
        <f t="shared" si="75"/>
        <v>yes</v>
      </c>
    </row>
    <row r="4822" spans="1:7" x14ac:dyDescent="0.3">
      <c r="A4822">
        <v>2010</v>
      </c>
      <c r="B4822" t="s">
        <v>8</v>
      </c>
      <c r="C4822" t="s">
        <v>42</v>
      </c>
      <c r="D4822">
        <v>0.68570097328639501</v>
      </c>
      <c r="E4822">
        <v>0.68570097328639501</v>
      </c>
      <c r="F4822">
        <v>0.68570097328639501</v>
      </c>
      <c r="G4822" t="str">
        <f t="shared" si="75"/>
        <v>yes</v>
      </c>
    </row>
    <row r="4823" spans="1:7" x14ac:dyDescent="0.3">
      <c r="A4823">
        <v>2011</v>
      </c>
      <c r="B4823" t="s">
        <v>8</v>
      </c>
      <c r="C4823" t="s">
        <v>42</v>
      </c>
      <c r="D4823">
        <v>0.39800372297699499</v>
      </c>
      <c r="E4823">
        <v>0.39800372297699499</v>
      </c>
      <c r="F4823">
        <v>0.39800372297699499</v>
      </c>
      <c r="G4823" t="str">
        <f t="shared" si="75"/>
        <v>yes</v>
      </c>
    </row>
    <row r="4824" spans="1:7" x14ac:dyDescent="0.3">
      <c r="A4824">
        <v>2012</v>
      </c>
      <c r="B4824" t="s">
        <v>8</v>
      </c>
      <c r="C4824" t="s">
        <v>42</v>
      </c>
      <c r="D4824">
        <v>0.21512010657307401</v>
      </c>
      <c r="E4824">
        <v>0.21512010657307401</v>
      </c>
      <c r="F4824">
        <v>0.21512010657307401</v>
      </c>
      <c r="G4824" t="str">
        <f t="shared" si="75"/>
        <v>yes</v>
      </c>
    </row>
    <row r="4825" spans="1:7" x14ac:dyDescent="0.3">
      <c r="A4825">
        <v>2013</v>
      </c>
      <c r="B4825" t="s">
        <v>8</v>
      </c>
      <c r="C4825" t="s">
        <v>42</v>
      </c>
      <c r="D4825">
        <v>0.25397561276553299</v>
      </c>
      <c r="E4825">
        <v>0.25397561276553299</v>
      </c>
      <c r="F4825">
        <v>0.25397561276553299</v>
      </c>
      <c r="G4825" t="str">
        <f t="shared" si="75"/>
        <v>yes</v>
      </c>
    </row>
    <row r="4826" spans="1:7" x14ac:dyDescent="0.3">
      <c r="A4826">
        <v>2014</v>
      </c>
      <c r="B4826" t="s">
        <v>8</v>
      </c>
      <c r="C4826" t="s">
        <v>42</v>
      </c>
      <c r="D4826">
        <v>0.19519846337624</v>
      </c>
      <c r="E4826">
        <v>0.19519846337624</v>
      </c>
      <c r="F4826">
        <v>0.19519846337624</v>
      </c>
      <c r="G4826" t="str">
        <f t="shared" si="75"/>
        <v>yes</v>
      </c>
    </row>
    <row r="4827" spans="1:7" x14ac:dyDescent="0.3">
      <c r="A4827">
        <v>2015</v>
      </c>
      <c r="B4827" t="s">
        <v>8</v>
      </c>
      <c r="C4827" t="s">
        <v>42</v>
      </c>
      <c r="D4827">
        <v>0.62506602356493801</v>
      </c>
      <c r="E4827">
        <v>0.62506602356493801</v>
      </c>
      <c r="F4827">
        <v>0.62506602356493801</v>
      </c>
      <c r="G4827" t="str">
        <f t="shared" si="75"/>
        <v>yes</v>
      </c>
    </row>
    <row r="4828" spans="1:7" x14ac:dyDescent="0.3">
      <c r="A4828">
        <v>2016</v>
      </c>
      <c r="B4828" t="s">
        <v>8</v>
      </c>
      <c r="C4828" t="s">
        <v>42</v>
      </c>
      <c r="D4828">
        <v>0.64945595514815502</v>
      </c>
      <c r="E4828">
        <v>0.64945595514815502</v>
      </c>
      <c r="F4828">
        <v>0.64945595514815502</v>
      </c>
      <c r="G4828" t="str">
        <f t="shared" si="75"/>
        <v>yes</v>
      </c>
    </row>
    <row r="4829" spans="1:7" x14ac:dyDescent="0.3">
      <c r="A4829">
        <v>2017</v>
      </c>
      <c r="B4829" t="s">
        <v>8</v>
      </c>
      <c r="C4829" t="s">
        <v>42</v>
      </c>
      <c r="D4829">
        <v>0.90551849356287195</v>
      </c>
      <c r="E4829">
        <v>0.90551849356287195</v>
      </c>
      <c r="F4829">
        <v>0.90551849356287195</v>
      </c>
      <c r="G4829" t="str">
        <f t="shared" si="75"/>
        <v>yes</v>
      </c>
    </row>
    <row r="4830" spans="1:7" x14ac:dyDescent="0.3">
      <c r="A4830">
        <v>2018</v>
      </c>
      <c r="B4830" t="s">
        <v>8</v>
      </c>
      <c r="C4830" t="s">
        <v>42</v>
      </c>
      <c r="D4830">
        <v>1.3404522645344099</v>
      </c>
      <c r="E4830">
        <v>1.3404522645344099</v>
      </c>
      <c r="F4830">
        <v>1.3404522645344099</v>
      </c>
      <c r="G4830" t="str">
        <f t="shared" si="75"/>
        <v>yes</v>
      </c>
    </row>
    <row r="4831" spans="1:7" x14ac:dyDescent="0.3">
      <c r="A4831">
        <v>2019</v>
      </c>
      <c r="B4831" t="s">
        <v>8</v>
      </c>
      <c r="C4831" t="s">
        <v>42</v>
      </c>
      <c r="D4831">
        <v>1.2068438348702599</v>
      </c>
      <c r="E4831">
        <v>1.2068438348702599</v>
      </c>
      <c r="F4831">
        <v>1.2068438348702599</v>
      </c>
      <c r="G4831" t="str">
        <f t="shared" si="75"/>
        <v>yes</v>
      </c>
    </row>
    <row r="4832" spans="1:7" x14ac:dyDescent="0.3">
      <c r="A4832">
        <v>1950</v>
      </c>
      <c r="B4832" t="s">
        <v>9</v>
      </c>
      <c r="C4832" t="s">
        <v>42</v>
      </c>
      <c r="D4832">
        <v>0</v>
      </c>
      <c r="E4832">
        <v>1.8640423489654501E-3</v>
      </c>
      <c r="F4832">
        <v>0.24324276669730699</v>
      </c>
      <c r="G4832" t="str">
        <f t="shared" si="75"/>
        <v>no</v>
      </c>
    </row>
    <row r="4833" spans="1:7" x14ac:dyDescent="0.3">
      <c r="A4833">
        <v>1951</v>
      </c>
      <c r="B4833" t="s">
        <v>9</v>
      </c>
      <c r="C4833" t="s">
        <v>42</v>
      </c>
      <c r="D4833">
        <v>0</v>
      </c>
      <c r="E4833">
        <v>5.6132987210496599E-4</v>
      </c>
      <c r="F4833">
        <v>0.23750121945119301</v>
      </c>
      <c r="G4833" t="str">
        <f t="shared" si="75"/>
        <v>no</v>
      </c>
    </row>
    <row r="4834" spans="1:7" x14ac:dyDescent="0.3">
      <c r="A4834">
        <v>1952</v>
      </c>
      <c r="B4834" t="s">
        <v>9</v>
      </c>
      <c r="C4834" t="s">
        <v>42</v>
      </c>
      <c r="D4834">
        <v>0</v>
      </c>
      <c r="E4834">
        <v>8.9777784253872303E-4</v>
      </c>
      <c r="F4834">
        <v>0.249914103814356</v>
      </c>
      <c r="G4834" t="str">
        <f t="shared" si="75"/>
        <v>no</v>
      </c>
    </row>
    <row r="4835" spans="1:7" x14ac:dyDescent="0.3">
      <c r="A4835">
        <v>1953</v>
      </c>
      <c r="B4835" t="s">
        <v>9</v>
      </c>
      <c r="C4835" t="s">
        <v>42</v>
      </c>
      <c r="D4835">
        <v>0</v>
      </c>
      <c r="E4835">
        <v>1.16925169487481E-4</v>
      </c>
      <c r="F4835">
        <v>0.246223514761196</v>
      </c>
      <c r="G4835" t="str">
        <f t="shared" si="75"/>
        <v>no</v>
      </c>
    </row>
    <row r="4836" spans="1:7" x14ac:dyDescent="0.3">
      <c r="A4836">
        <v>1954</v>
      </c>
      <c r="B4836" t="s">
        <v>9</v>
      </c>
      <c r="C4836" t="s">
        <v>42</v>
      </c>
      <c r="D4836">
        <v>0</v>
      </c>
      <c r="E4836">
        <v>4.5850560482100199E-4</v>
      </c>
      <c r="F4836">
        <v>0.31688310300299</v>
      </c>
      <c r="G4836" t="str">
        <f t="shared" si="75"/>
        <v>no</v>
      </c>
    </row>
    <row r="4837" spans="1:7" x14ac:dyDescent="0.3">
      <c r="A4837">
        <v>1955</v>
      </c>
      <c r="B4837" t="s">
        <v>9</v>
      </c>
      <c r="C4837" t="s">
        <v>42</v>
      </c>
      <c r="D4837">
        <v>0</v>
      </c>
      <c r="E4837">
        <v>2.8926540420725998E-4</v>
      </c>
      <c r="F4837">
        <v>0.20274820589093001</v>
      </c>
      <c r="G4837" t="str">
        <f t="shared" si="75"/>
        <v>no</v>
      </c>
    </row>
    <row r="4838" spans="1:7" x14ac:dyDescent="0.3">
      <c r="A4838">
        <v>1956</v>
      </c>
      <c r="B4838" t="s">
        <v>9</v>
      </c>
      <c r="C4838" t="s">
        <v>42</v>
      </c>
      <c r="D4838">
        <v>0</v>
      </c>
      <c r="E4838">
        <v>1.9481414899879401E-4</v>
      </c>
      <c r="F4838">
        <v>0.21784312542009801</v>
      </c>
      <c r="G4838" t="str">
        <f t="shared" si="75"/>
        <v>no</v>
      </c>
    </row>
    <row r="4839" spans="1:7" x14ac:dyDescent="0.3">
      <c r="A4839">
        <v>1957</v>
      </c>
      <c r="B4839" t="s">
        <v>9</v>
      </c>
      <c r="C4839" t="s">
        <v>42</v>
      </c>
      <c r="D4839">
        <v>0</v>
      </c>
      <c r="E4839">
        <v>3.8941927733498501E-4</v>
      </c>
      <c r="F4839">
        <v>0.23365855427898499</v>
      </c>
      <c r="G4839" t="str">
        <f t="shared" si="75"/>
        <v>no</v>
      </c>
    </row>
    <row r="4840" spans="1:7" x14ac:dyDescent="0.3">
      <c r="A4840">
        <v>1958</v>
      </c>
      <c r="B4840" t="s">
        <v>9</v>
      </c>
      <c r="C4840" t="s">
        <v>42</v>
      </c>
      <c r="D4840">
        <v>0</v>
      </c>
      <c r="E4840">
        <v>1.9161863202686E-4</v>
      </c>
      <c r="F4840">
        <v>0.21441184147119499</v>
      </c>
      <c r="G4840" t="str">
        <f t="shared" si="75"/>
        <v>no</v>
      </c>
    </row>
    <row r="4841" spans="1:7" x14ac:dyDescent="0.3">
      <c r="A4841">
        <v>1959</v>
      </c>
      <c r="B4841" t="s">
        <v>9</v>
      </c>
      <c r="C4841" t="s">
        <v>42</v>
      </c>
      <c r="D4841">
        <v>0</v>
      </c>
      <c r="E4841">
        <v>3.9245428222449999E-4</v>
      </c>
      <c r="F4841">
        <v>0.28034658615465102</v>
      </c>
      <c r="G4841" t="str">
        <f t="shared" si="75"/>
        <v>no</v>
      </c>
    </row>
    <row r="4842" spans="1:7" x14ac:dyDescent="0.3">
      <c r="A4842">
        <v>1960</v>
      </c>
      <c r="B4842" t="s">
        <v>9</v>
      </c>
      <c r="C4842" t="s">
        <v>42</v>
      </c>
      <c r="D4842">
        <v>0</v>
      </c>
      <c r="E4842">
        <v>5.2163088049624095E-4</v>
      </c>
      <c r="F4842">
        <v>0.52695212056674301</v>
      </c>
      <c r="G4842" t="str">
        <f t="shared" si="75"/>
        <v>no</v>
      </c>
    </row>
    <row r="4843" spans="1:7" x14ac:dyDescent="0.3">
      <c r="A4843">
        <v>1961</v>
      </c>
      <c r="B4843" t="s">
        <v>9</v>
      </c>
      <c r="C4843" t="s">
        <v>42</v>
      </c>
      <c r="D4843">
        <v>0</v>
      </c>
      <c r="E4843">
        <v>4.3833918584075299E-4</v>
      </c>
      <c r="F4843">
        <v>0.253787029715418</v>
      </c>
      <c r="G4843" t="str">
        <f t="shared" si="75"/>
        <v>no</v>
      </c>
    </row>
    <row r="4844" spans="1:7" x14ac:dyDescent="0.3">
      <c r="A4844">
        <v>1962</v>
      </c>
      <c r="B4844" t="s">
        <v>9</v>
      </c>
      <c r="C4844" t="s">
        <v>42</v>
      </c>
      <c r="D4844">
        <v>0</v>
      </c>
      <c r="E4844">
        <v>1.6090077541706501E-4</v>
      </c>
      <c r="F4844">
        <v>0.15293569408237301</v>
      </c>
      <c r="G4844" t="str">
        <f t="shared" si="75"/>
        <v>no</v>
      </c>
    </row>
    <row r="4845" spans="1:7" x14ac:dyDescent="0.3">
      <c r="A4845">
        <v>1963</v>
      </c>
      <c r="B4845" t="s">
        <v>9</v>
      </c>
      <c r="C4845" t="s">
        <v>42</v>
      </c>
      <c r="D4845">
        <v>0</v>
      </c>
      <c r="E4845">
        <v>3.4275992373583803E-4</v>
      </c>
      <c r="F4845">
        <v>0.251321075538045</v>
      </c>
      <c r="G4845" t="str">
        <f t="shared" si="75"/>
        <v>no</v>
      </c>
    </row>
    <row r="4846" spans="1:7" x14ac:dyDescent="0.3">
      <c r="A4846">
        <v>1964</v>
      </c>
      <c r="B4846" t="s">
        <v>9</v>
      </c>
      <c r="C4846" t="s">
        <v>42</v>
      </c>
      <c r="D4846">
        <v>0</v>
      </c>
      <c r="E4846">
        <v>6.6124274074381105E-4</v>
      </c>
      <c r="F4846">
        <v>0.27926630785132001</v>
      </c>
      <c r="G4846" t="str">
        <f t="shared" si="75"/>
        <v>no</v>
      </c>
    </row>
    <row r="4847" spans="1:7" x14ac:dyDescent="0.3">
      <c r="A4847">
        <v>1965</v>
      </c>
      <c r="B4847" t="s">
        <v>9</v>
      </c>
      <c r="C4847" t="s">
        <v>42</v>
      </c>
      <c r="D4847">
        <v>0</v>
      </c>
      <c r="E4847">
        <v>2.5919994009341598E-4</v>
      </c>
      <c r="F4847">
        <v>0.25328163521737501</v>
      </c>
      <c r="G4847" t="str">
        <f t="shared" si="75"/>
        <v>no</v>
      </c>
    </row>
    <row r="4848" spans="1:7" x14ac:dyDescent="0.3">
      <c r="A4848">
        <v>1966</v>
      </c>
      <c r="B4848" t="s">
        <v>9</v>
      </c>
      <c r="C4848" t="s">
        <v>42</v>
      </c>
      <c r="D4848">
        <v>0</v>
      </c>
      <c r="E4848">
        <v>2.8057674956336298E-4</v>
      </c>
      <c r="F4848">
        <v>0.15301538330165301</v>
      </c>
      <c r="G4848" t="str">
        <f t="shared" si="75"/>
        <v>no</v>
      </c>
    </row>
    <row r="4849" spans="1:7" x14ac:dyDescent="0.3">
      <c r="A4849">
        <v>1967</v>
      </c>
      <c r="B4849" t="s">
        <v>9</v>
      </c>
      <c r="C4849" t="s">
        <v>42</v>
      </c>
      <c r="D4849">
        <v>0</v>
      </c>
      <c r="E4849">
        <v>4.07321141278462E-4</v>
      </c>
      <c r="F4849">
        <v>0.192474833077108</v>
      </c>
      <c r="G4849" t="str">
        <f t="shared" si="75"/>
        <v>no</v>
      </c>
    </row>
    <row r="4850" spans="1:7" x14ac:dyDescent="0.3">
      <c r="A4850">
        <v>1968</v>
      </c>
      <c r="B4850" t="s">
        <v>9</v>
      </c>
      <c r="C4850" t="s">
        <v>42</v>
      </c>
      <c r="D4850">
        <v>0</v>
      </c>
      <c r="E4850">
        <v>1.65331686268729E-4</v>
      </c>
      <c r="F4850">
        <v>0.208536015835532</v>
      </c>
      <c r="G4850" t="str">
        <f t="shared" si="75"/>
        <v>no</v>
      </c>
    </row>
    <row r="4851" spans="1:7" x14ac:dyDescent="0.3">
      <c r="A4851">
        <v>1969</v>
      </c>
      <c r="B4851" t="s">
        <v>9</v>
      </c>
      <c r="C4851" t="s">
        <v>42</v>
      </c>
      <c r="D4851">
        <v>0</v>
      </c>
      <c r="E4851">
        <v>3.5804501771211501E-4</v>
      </c>
      <c r="F4851">
        <v>0.23453738858961601</v>
      </c>
      <c r="G4851" t="str">
        <f t="shared" si="75"/>
        <v>no</v>
      </c>
    </row>
    <row r="4852" spans="1:7" x14ac:dyDescent="0.3">
      <c r="A4852">
        <v>1970</v>
      </c>
      <c r="B4852" t="s">
        <v>9</v>
      </c>
      <c r="C4852" t="s">
        <v>42</v>
      </c>
      <c r="D4852">
        <v>0</v>
      </c>
      <c r="E4852">
        <v>8.6102307800055202E-4</v>
      </c>
      <c r="F4852">
        <v>0.23408311163683701</v>
      </c>
      <c r="G4852" t="str">
        <f t="shared" si="75"/>
        <v>no</v>
      </c>
    </row>
    <row r="4853" spans="1:7" x14ac:dyDescent="0.3">
      <c r="A4853">
        <v>1971</v>
      </c>
      <c r="B4853" t="s">
        <v>9</v>
      </c>
      <c r="C4853" t="s">
        <v>42</v>
      </c>
      <c r="D4853">
        <v>0</v>
      </c>
      <c r="E4853">
        <v>7.1113519162346503E-4</v>
      </c>
      <c r="F4853">
        <v>0.17003243153493999</v>
      </c>
      <c r="G4853" t="str">
        <f t="shared" si="75"/>
        <v>no</v>
      </c>
    </row>
    <row r="4854" spans="1:7" x14ac:dyDescent="0.3">
      <c r="A4854">
        <v>1972</v>
      </c>
      <c r="B4854" t="s">
        <v>9</v>
      </c>
      <c r="C4854" t="s">
        <v>42</v>
      </c>
      <c r="D4854">
        <v>0</v>
      </c>
      <c r="E4854">
        <v>6.3599958928227797E-4</v>
      </c>
      <c r="F4854">
        <v>0.35395197435436199</v>
      </c>
      <c r="G4854" t="str">
        <f t="shared" si="75"/>
        <v>no</v>
      </c>
    </row>
    <row r="4855" spans="1:7" x14ac:dyDescent="0.3">
      <c r="A4855">
        <v>1973</v>
      </c>
      <c r="B4855" t="s">
        <v>9</v>
      </c>
      <c r="C4855" t="s">
        <v>42</v>
      </c>
      <c r="D4855">
        <v>0</v>
      </c>
      <c r="E4855">
        <v>6.84971121360555E-4</v>
      </c>
      <c r="F4855">
        <v>0.249967801342839</v>
      </c>
      <c r="G4855" t="str">
        <f t="shared" si="75"/>
        <v>no</v>
      </c>
    </row>
    <row r="4856" spans="1:7" x14ac:dyDescent="0.3">
      <c r="A4856">
        <v>1974</v>
      </c>
      <c r="B4856" t="s">
        <v>9</v>
      </c>
      <c r="C4856" t="s">
        <v>42</v>
      </c>
      <c r="D4856">
        <v>0</v>
      </c>
      <c r="E4856">
        <v>9.3119194703242497E-4</v>
      </c>
      <c r="F4856">
        <v>0.26051752105926002</v>
      </c>
      <c r="G4856" t="str">
        <f t="shared" si="75"/>
        <v>no</v>
      </c>
    </row>
    <row r="4857" spans="1:7" x14ac:dyDescent="0.3">
      <c r="A4857">
        <v>1975</v>
      </c>
      <c r="B4857" t="s">
        <v>9</v>
      </c>
      <c r="C4857" t="s">
        <v>42</v>
      </c>
      <c r="D4857">
        <v>0</v>
      </c>
      <c r="E4857">
        <v>5.0249741327009401E-4</v>
      </c>
      <c r="F4857">
        <v>0.21318527401919601</v>
      </c>
      <c r="G4857" t="str">
        <f t="shared" si="75"/>
        <v>no</v>
      </c>
    </row>
    <row r="4858" spans="1:7" x14ac:dyDescent="0.3">
      <c r="A4858">
        <v>1976</v>
      </c>
      <c r="B4858" t="s">
        <v>9</v>
      </c>
      <c r="C4858" t="s">
        <v>42</v>
      </c>
      <c r="D4858">
        <v>0</v>
      </c>
      <c r="E4858">
        <v>7.13371380637706E-4</v>
      </c>
      <c r="F4858">
        <v>0.33275438866245699</v>
      </c>
      <c r="G4858" t="str">
        <f t="shared" si="75"/>
        <v>no</v>
      </c>
    </row>
    <row r="4859" spans="1:7" x14ac:dyDescent="0.3">
      <c r="A4859">
        <v>1977</v>
      </c>
      <c r="B4859" t="s">
        <v>9</v>
      </c>
      <c r="C4859" t="s">
        <v>42</v>
      </c>
      <c r="D4859">
        <v>0</v>
      </c>
      <c r="E4859">
        <v>9.2469568824028899E-4</v>
      </c>
      <c r="F4859">
        <v>0.42788216944823199</v>
      </c>
      <c r="G4859" t="str">
        <f t="shared" si="75"/>
        <v>no</v>
      </c>
    </row>
    <row r="4860" spans="1:7" x14ac:dyDescent="0.3">
      <c r="A4860">
        <v>1978</v>
      </c>
      <c r="B4860" t="s">
        <v>9</v>
      </c>
      <c r="C4860" t="s">
        <v>42</v>
      </c>
      <c r="D4860">
        <v>0</v>
      </c>
      <c r="E4860">
        <v>4.0345905766364898E-4</v>
      </c>
      <c r="F4860">
        <v>0.13830090267621101</v>
      </c>
      <c r="G4860" t="str">
        <f t="shared" si="75"/>
        <v>no</v>
      </c>
    </row>
    <row r="4861" spans="1:7" x14ac:dyDescent="0.3">
      <c r="A4861">
        <v>1979</v>
      </c>
      <c r="B4861" t="s">
        <v>9</v>
      </c>
      <c r="C4861" t="s">
        <v>42</v>
      </c>
      <c r="D4861">
        <v>0</v>
      </c>
      <c r="E4861">
        <v>4.3115232711591299E-4</v>
      </c>
      <c r="F4861">
        <v>0.142659522741092</v>
      </c>
      <c r="G4861" t="str">
        <f t="shared" si="75"/>
        <v>no</v>
      </c>
    </row>
    <row r="4862" spans="1:7" x14ac:dyDescent="0.3">
      <c r="A4862">
        <v>1980</v>
      </c>
      <c r="B4862" t="s">
        <v>9</v>
      </c>
      <c r="C4862" t="s">
        <v>42</v>
      </c>
      <c r="D4862">
        <v>0</v>
      </c>
      <c r="E4862">
        <v>9.9516982012688693E-4</v>
      </c>
      <c r="F4862">
        <v>0.108476721447719</v>
      </c>
      <c r="G4862" t="str">
        <f t="shared" si="75"/>
        <v>no</v>
      </c>
    </row>
    <row r="4863" spans="1:7" x14ac:dyDescent="0.3">
      <c r="A4863">
        <v>1981</v>
      </c>
      <c r="B4863" t="s">
        <v>9</v>
      </c>
      <c r="C4863" t="s">
        <v>42</v>
      </c>
      <c r="D4863">
        <v>0</v>
      </c>
      <c r="E4863">
        <v>4.2633464098809599E-4</v>
      </c>
      <c r="F4863">
        <v>0.121487882816806</v>
      </c>
      <c r="G4863" t="str">
        <f t="shared" si="75"/>
        <v>no</v>
      </c>
    </row>
    <row r="4864" spans="1:7" x14ac:dyDescent="0.3">
      <c r="A4864">
        <v>1982</v>
      </c>
      <c r="B4864" t="s">
        <v>9</v>
      </c>
      <c r="C4864" t="s">
        <v>42</v>
      </c>
      <c r="D4864">
        <v>0</v>
      </c>
      <c r="E4864">
        <v>1.15951966505495E-3</v>
      </c>
      <c r="F4864">
        <v>0.189610234467921</v>
      </c>
      <c r="G4864" t="str">
        <f t="shared" si="75"/>
        <v>no</v>
      </c>
    </row>
    <row r="4865" spans="1:7" x14ac:dyDescent="0.3">
      <c r="A4865">
        <v>1983</v>
      </c>
      <c r="B4865" t="s">
        <v>9</v>
      </c>
      <c r="C4865" t="s">
        <v>42</v>
      </c>
      <c r="D4865">
        <v>0</v>
      </c>
      <c r="E4865">
        <v>2.4344216704767301E-3</v>
      </c>
      <c r="F4865">
        <v>0.30978269481046</v>
      </c>
      <c r="G4865" t="str">
        <f t="shared" si="75"/>
        <v>no</v>
      </c>
    </row>
    <row r="4866" spans="1:7" x14ac:dyDescent="0.3">
      <c r="A4866">
        <v>1984</v>
      </c>
      <c r="B4866" t="s">
        <v>9</v>
      </c>
      <c r="C4866" t="s">
        <v>42</v>
      </c>
      <c r="D4866">
        <v>0</v>
      </c>
      <c r="E4866">
        <v>2.59086706079562E-3</v>
      </c>
      <c r="F4866">
        <v>0.20976602470801201</v>
      </c>
      <c r="G4866" t="str">
        <f t="shared" si="75"/>
        <v>no</v>
      </c>
    </row>
    <row r="4867" spans="1:7" x14ac:dyDescent="0.3">
      <c r="A4867">
        <v>1985</v>
      </c>
      <c r="B4867" t="s">
        <v>9</v>
      </c>
      <c r="C4867" t="s">
        <v>42</v>
      </c>
      <c r="D4867">
        <v>0</v>
      </c>
      <c r="E4867">
        <v>2.0577964091397899E-3</v>
      </c>
      <c r="F4867">
        <v>0.18600714340342001</v>
      </c>
      <c r="G4867" t="str">
        <f t="shared" ref="G4867:G4930" si="76">IF(A4867&gt;=1986,"yes","no")</f>
        <v>no</v>
      </c>
    </row>
    <row r="4868" spans="1:7" x14ac:dyDescent="0.3">
      <c r="A4868">
        <v>1986</v>
      </c>
      <c r="B4868" t="s">
        <v>9</v>
      </c>
      <c r="C4868" t="s">
        <v>42</v>
      </c>
      <c r="D4868">
        <v>0</v>
      </c>
      <c r="E4868">
        <v>2.7084711325412198E-3</v>
      </c>
      <c r="F4868">
        <v>0.21444461339197701</v>
      </c>
      <c r="G4868" t="str">
        <f t="shared" si="76"/>
        <v>yes</v>
      </c>
    </row>
    <row r="4869" spans="1:7" x14ac:dyDescent="0.3">
      <c r="A4869">
        <v>1987</v>
      </c>
      <c r="B4869" t="s">
        <v>9</v>
      </c>
      <c r="C4869" t="s">
        <v>42</v>
      </c>
      <c r="D4869">
        <v>0</v>
      </c>
      <c r="E4869">
        <v>1.6599726924264001E-3</v>
      </c>
      <c r="F4869">
        <v>0.20763311581671501</v>
      </c>
      <c r="G4869" t="str">
        <f t="shared" si="76"/>
        <v>yes</v>
      </c>
    </row>
    <row r="4870" spans="1:7" x14ac:dyDescent="0.3">
      <c r="A4870">
        <v>1988</v>
      </c>
      <c r="B4870" t="s">
        <v>9</v>
      </c>
      <c r="C4870" t="s">
        <v>42</v>
      </c>
      <c r="D4870">
        <v>0</v>
      </c>
      <c r="E4870">
        <v>2.1485544129242499E-3</v>
      </c>
      <c r="F4870">
        <v>0.13655376826634999</v>
      </c>
      <c r="G4870" t="str">
        <f t="shared" si="76"/>
        <v>yes</v>
      </c>
    </row>
    <row r="4871" spans="1:7" x14ac:dyDescent="0.3">
      <c r="A4871">
        <v>1989</v>
      </c>
      <c r="B4871" t="s">
        <v>9</v>
      </c>
      <c r="C4871" t="s">
        <v>42</v>
      </c>
      <c r="D4871">
        <v>0</v>
      </c>
      <c r="E4871">
        <v>1.17532516794816E-3</v>
      </c>
      <c r="F4871">
        <v>0.171772526499332</v>
      </c>
      <c r="G4871" t="str">
        <f t="shared" si="76"/>
        <v>yes</v>
      </c>
    </row>
    <row r="4872" spans="1:7" x14ac:dyDescent="0.3">
      <c r="A4872">
        <v>1990</v>
      </c>
      <c r="B4872" t="s">
        <v>9</v>
      </c>
      <c r="C4872" t="s">
        <v>42</v>
      </c>
      <c r="D4872">
        <v>0</v>
      </c>
      <c r="E4872">
        <v>1.64655890079278E-3</v>
      </c>
      <c r="F4872">
        <v>0.27626220693258002</v>
      </c>
      <c r="G4872" t="str">
        <f t="shared" si="76"/>
        <v>yes</v>
      </c>
    </row>
    <row r="4873" spans="1:7" x14ac:dyDescent="0.3">
      <c r="A4873">
        <v>1991</v>
      </c>
      <c r="B4873" t="s">
        <v>9</v>
      </c>
      <c r="C4873" t="s">
        <v>42</v>
      </c>
      <c r="D4873">
        <v>0</v>
      </c>
      <c r="E4873">
        <v>2.19613044440446E-3</v>
      </c>
      <c r="F4873">
        <v>0.24725145865432099</v>
      </c>
      <c r="G4873" t="str">
        <f t="shared" si="76"/>
        <v>yes</v>
      </c>
    </row>
    <row r="4874" spans="1:7" x14ac:dyDescent="0.3">
      <c r="A4874">
        <v>1992</v>
      </c>
      <c r="B4874" t="s">
        <v>9</v>
      </c>
      <c r="C4874" t="s">
        <v>42</v>
      </c>
      <c r="D4874">
        <v>0</v>
      </c>
      <c r="E4874">
        <v>2.3279673825773498E-3</v>
      </c>
      <c r="F4874">
        <v>0.29178144641509801</v>
      </c>
      <c r="G4874" t="str">
        <f t="shared" si="76"/>
        <v>yes</v>
      </c>
    </row>
    <row r="4875" spans="1:7" x14ac:dyDescent="0.3">
      <c r="A4875">
        <v>1993</v>
      </c>
      <c r="B4875" t="s">
        <v>9</v>
      </c>
      <c r="C4875" t="s">
        <v>42</v>
      </c>
      <c r="D4875">
        <v>0</v>
      </c>
      <c r="E4875">
        <v>2.0116220072218401E-3</v>
      </c>
      <c r="F4875">
        <v>0.26250829340651</v>
      </c>
      <c r="G4875" t="str">
        <f t="shared" si="76"/>
        <v>yes</v>
      </c>
    </row>
    <row r="4876" spans="1:7" x14ac:dyDescent="0.3">
      <c r="A4876">
        <v>1994</v>
      </c>
      <c r="B4876" t="s">
        <v>9</v>
      </c>
      <c r="C4876" t="s">
        <v>42</v>
      </c>
      <c r="D4876">
        <v>0</v>
      </c>
      <c r="E4876">
        <v>2.30912309057258E-3</v>
      </c>
      <c r="F4876">
        <v>0.27790048195158901</v>
      </c>
      <c r="G4876" t="str">
        <f t="shared" si="76"/>
        <v>yes</v>
      </c>
    </row>
    <row r="4877" spans="1:7" x14ac:dyDescent="0.3">
      <c r="A4877">
        <v>1995</v>
      </c>
      <c r="B4877" t="s">
        <v>9</v>
      </c>
      <c r="C4877" t="s">
        <v>42</v>
      </c>
      <c r="D4877">
        <v>0</v>
      </c>
      <c r="E4877">
        <v>1.9131212679959E-3</v>
      </c>
      <c r="F4877">
        <v>0.26698537050527799</v>
      </c>
      <c r="G4877" t="str">
        <f t="shared" si="76"/>
        <v>yes</v>
      </c>
    </row>
    <row r="4878" spans="1:7" x14ac:dyDescent="0.3">
      <c r="A4878">
        <v>1996</v>
      </c>
      <c r="B4878" t="s">
        <v>9</v>
      </c>
      <c r="C4878" t="s">
        <v>42</v>
      </c>
      <c r="D4878">
        <v>0</v>
      </c>
      <c r="E4878">
        <v>1.1858771068032599E-3</v>
      </c>
      <c r="F4878">
        <v>0.24411170831453499</v>
      </c>
      <c r="G4878" t="str">
        <f t="shared" si="76"/>
        <v>yes</v>
      </c>
    </row>
    <row r="4879" spans="1:7" x14ac:dyDescent="0.3">
      <c r="A4879">
        <v>1997</v>
      </c>
      <c r="B4879" t="s">
        <v>9</v>
      </c>
      <c r="C4879" t="s">
        <v>42</v>
      </c>
      <c r="D4879">
        <v>0</v>
      </c>
      <c r="E4879">
        <v>2.86929931646914E-3</v>
      </c>
      <c r="F4879">
        <v>0.345858694618288</v>
      </c>
      <c r="G4879" t="str">
        <f t="shared" si="76"/>
        <v>yes</v>
      </c>
    </row>
    <row r="4880" spans="1:7" x14ac:dyDescent="0.3">
      <c r="A4880">
        <v>1998</v>
      </c>
      <c r="B4880" t="s">
        <v>9</v>
      </c>
      <c r="C4880" t="s">
        <v>42</v>
      </c>
      <c r="D4880">
        <v>0</v>
      </c>
      <c r="E4880">
        <v>3.7478816184586899E-3</v>
      </c>
      <c r="F4880">
        <v>0.36808373986613702</v>
      </c>
      <c r="G4880" t="str">
        <f t="shared" si="76"/>
        <v>yes</v>
      </c>
    </row>
    <row r="4881" spans="1:7" x14ac:dyDescent="0.3">
      <c r="A4881">
        <v>1999</v>
      </c>
      <c r="B4881" t="s">
        <v>9</v>
      </c>
      <c r="C4881" t="s">
        <v>42</v>
      </c>
      <c r="D4881">
        <v>0</v>
      </c>
      <c r="E4881">
        <v>1.1672545000971E-3</v>
      </c>
      <c r="F4881">
        <v>0.23717267886096999</v>
      </c>
      <c r="G4881" t="str">
        <f t="shared" si="76"/>
        <v>yes</v>
      </c>
    </row>
    <row r="4882" spans="1:7" x14ac:dyDescent="0.3">
      <c r="A4882">
        <v>2000</v>
      </c>
      <c r="B4882" t="s">
        <v>9</v>
      </c>
      <c r="C4882" t="s">
        <v>42</v>
      </c>
      <c r="D4882">
        <v>0</v>
      </c>
      <c r="E4882">
        <v>2.45632914394695E-3</v>
      </c>
      <c r="F4882">
        <v>0.27485936218192603</v>
      </c>
      <c r="G4882" t="str">
        <f t="shared" si="76"/>
        <v>yes</v>
      </c>
    </row>
    <row r="4883" spans="1:7" x14ac:dyDescent="0.3">
      <c r="A4883">
        <v>2001</v>
      </c>
      <c r="B4883" t="s">
        <v>9</v>
      </c>
      <c r="C4883" t="s">
        <v>42</v>
      </c>
      <c r="D4883">
        <v>0</v>
      </c>
      <c r="E4883">
        <v>1.46847146868619E-3</v>
      </c>
      <c r="F4883">
        <v>0.26128830123457503</v>
      </c>
      <c r="G4883" t="str">
        <f t="shared" si="76"/>
        <v>yes</v>
      </c>
    </row>
    <row r="4884" spans="1:7" x14ac:dyDescent="0.3">
      <c r="A4884">
        <v>2002</v>
      </c>
      <c r="B4884" t="s">
        <v>9</v>
      </c>
      <c r="C4884" t="s">
        <v>42</v>
      </c>
      <c r="D4884">
        <v>0</v>
      </c>
      <c r="E4884">
        <v>1.3093136423575299E-3</v>
      </c>
      <c r="F4884">
        <v>0.28761329826904602</v>
      </c>
      <c r="G4884" t="str">
        <f t="shared" si="76"/>
        <v>yes</v>
      </c>
    </row>
    <row r="4885" spans="1:7" x14ac:dyDescent="0.3">
      <c r="A4885">
        <v>2003</v>
      </c>
      <c r="B4885" t="s">
        <v>9</v>
      </c>
      <c r="C4885" t="s">
        <v>42</v>
      </c>
      <c r="D4885">
        <v>0</v>
      </c>
      <c r="E4885">
        <v>2.1193442447240301E-3</v>
      </c>
      <c r="F4885">
        <v>0.55009645266463303</v>
      </c>
      <c r="G4885" t="str">
        <f t="shared" si="76"/>
        <v>yes</v>
      </c>
    </row>
    <row r="4886" spans="1:7" x14ac:dyDescent="0.3">
      <c r="A4886">
        <v>2004</v>
      </c>
      <c r="B4886" t="s">
        <v>9</v>
      </c>
      <c r="C4886" t="s">
        <v>42</v>
      </c>
      <c r="D4886">
        <v>0</v>
      </c>
      <c r="E4886">
        <v>1.4262473481927E-3</v>
      </c>
      <c r="F4886">
        <v>0.43179419536892599</v>
      </c>
      <c r="G4886" t="str">
        <f t="shared" si="76"/>
        <v>yes</v>
      </c>
    </row>
    <row r="4887" spans="1:7" x14ac:dyDescent="0.3">
      <c r="A4887">
        <v>2005</v>
      </c>
      <c r="B4887" t="s">
        <v>9</v>
      </c>
      <c r="C4887" t="s">
        <v>42</v>
      </c>
      <c r="D4887">
        <v>0</v>
      </c>
      <c r="E4887">
        <v>1.5925361899305601E-3</v>
      </c>
      <c r="F4887">
        <v>0.445391937632025</v>
      </c>
      <c r="G4887" t="str">
        <f t="shared" si="76"/>
        <v>yes</v>
      </c>
    </row>
    <row r="4888" spans="1:7" x14ac:dyDescent="0.3">
      <c r="A4888">
        <v>2006</v>
      </c>
      <c r="B4888" t="s">
        <v>9</v>
      </c>
      <c r="C4888" t="s">
        <v>42</v>
      </c>
      <c r="D4888">
        <v>0</v>
      </c>
      <c r="E4888">
        <v>1.6962693849475799E-3</v>
      </c>
      <c r="F4888">
        <v>0.50127934535991303</v>
      </c>
      <c r="G4888" t="str">
        <f t="shared" si="76"/>
        <v>yes</v>
      </c>
    </row>
    <row r="4889" spans="1:7" x14ac:dyDescent="0.3">
      <c r="A4889">
        <v>2007</v>
      </c>
      <c r="B4889" t="s">
        <v>9</v>
      </c>
      <c r="C4889" t="s">
        <v>42</v>
      </c>
      <c r="D4889">
        <v>0</v>
      </c>
      <c r="E4889">
        <v>1.1205179788326899E-3</v>
      </c>
      <c r="F4889">
        <v>0.30150550152786099</v>
      </c>
      <c r="G4889" t="str">
        <f t="shared" si="76"/>
        <v>yes</v>
      </c>
    </row>
    <row r="4890" spans="1:7" x14ac:dyDescent="0.3">
      <c r="A4890">
        <v>2008</v>
      </c>
      <c r="B4890" t="s">
        <v>9</v>
      </c>
      <c r="C4890" t="s">
        <v>42</v>
      </c>
      <c r="D4890">
        <v>0</v>
      </c>
      <c r="E4890">
        <v>1.38079184472473E-3</v>
      </c>
      <c r="F4890">
        <v>0.31632392876021198</v>
      </c>
      <c r="G4890" t="str">
        <f t="shared" si="76"/>
        <v>yes</v>
      </c>
    </row>
    <row r="4891" spans="1:7" x14ac:dyDescent="0.3">
      <c r="A4891">
        <v>2009</v>
      </c>
      <c r="B4891" t="s">
        <v>9</v>
      </c>
      <c r="C4891" t="s">
        <v>42</v>
      </c>
      <c r="D4891">
        <v>0</v>
      </c>
      <c r="E4891">
        <v>1.94147331317878E-3</v>
      </c>
      <c r="F4891">
        <v>0.374550266259773</v>
      </c>
      <c r="G4891" t="str">
        <f t="shared" si="76"/>
        <v>yes</v>
      </c>
    </row>
    <row r="4892" spans="1:7" x14ac:dyDescent="0.3">
      <c r="A4892">
        <v>2010</v>
      </c>
      <c r="B4892" t="s">
        <v>9</v>
      </c>
      <c r="C4892" t="s">
        <v>42</v>
      </c>
      <c r="D4892">
        <v>0</v>
      </c>
      <c r="E4892">
        <v>2.3652463830860699E-3</v>
      </c>
      <c r="F4892">
        <v>0.429705732624726</v>
      </c>
      <c r="G4892" t="str">
        <f t="shared" si="76"/>
        <v>yes</v>
      </c>
    </row>
    <row r="4893" spans="1:7" x14ac:dyDescent="0.3">
      <c r="A4893">
        <v>2011</v>
      </c>
      <c r="B4893" t="s">
        <v>9</v>
      </c>
      <c r="C4893" t="s">
        <v>42</v>
      </c>
      <c r="D4893">
        <v>0</v>
      </c>
      <c r="E4893">
        <v>1.2224336716786901E-3</v>
      </c>
      <c r="F4893">
        <v>0.36591009689527698</v>
      </c>
      <c r="G4893" t="str">
        <f t="shared" si="76"/>
        <v>yes</v>
      </c>
    </row>
    <row r="4894" spans="1:7" x14ac:dyDescent="0.3">
      <c r="A4894">
        <v>2012</v>
      </c>
      <c r="B4894" t="s">
        <v>9</v>
      </c>
      <c r="C4894" t="s">
        <v>42</v>
      </c>
      <c r="D4894">
        <v>0</v>
      </c>
      <c r="E4894">
        <v>2.8368532284090298E-3</v>
      </c>
      <c r="F4894">
        <v>0.38775677679124099</v>
      </c>
      <c r="G4894" t="str">
        <f t="shared" si="76"/>
        <v>yes</v>
      </c>
    </row>
    <row r="4895" spans="1:7" x14ac:dyDescent="0.3">
      <c r="A4895">
        <v>2013</v>
      </c>
      <c r="B4895" t="s">
        <v>9</v>
      </c>
      <c r="C4895" t="s">
        <v>42</v>
      </c>
      <c r="D4895">
        <v>0</v>
      </c>
      <c r="E4895">
        <v>2.06156424941776E-3</v>
      </c>
      <c r="F4895">
        <v>0.30999899417493798</v>
      </c>
      <c r="G4895" t="str">
        <f t="shared" si="76"/>
        <v>yes</v>
      </c>
    </row>
    <row r="4896" spans="1:7" x14ac:dyDescent="0.3">
      <c r="A4896">
        <v>2014</v>
      </c>
      <c r="B4896" t="s">
        <v>9</v>
      </c>
      <c r="C4896" t="s">
        <v>42</v>
      </c>
      <c r="D4896">
        <v>0</v>
      </c>
      <c r="E4896">
        <v>2.7356804635724698E-3</v>
      </c>
      <c r="F4896">
        <v>0.37075589091452499</v>
      </c>
      <c r="G4896" t="str">
        <f t="shared" si="76"/>
        <v>yes</v>
      </c>
    </row>
    <row r="4897" spans="1:7" x14ac:dyDescent="0.3">
      <c r="A4897">
        <v>2015</v>
      </c>
      <c r="B4897" t="s">
        <v>9</v>
      </c>
      <c r="C4897" t="s">
        <v>42</v>
      </c>
      <c r="D4897">
        <v>0</v>
      </c>
      <c r="E4897">
        <v>1.6645687897229101E-3</v>
      </c>
      <c r="F4897">
        <v>0.43545128961187102</v>
      </c>
      <c r="G4897" t="str">
        <f t="shared" si="76"/>
        <v>yes</v>
      </c>
    </row>
    <row r="4898" spans="1:7" x14ac:dyDescent="0.3">
      <c r="A4898">
        <v>2016</v>
      </c>
      <c r="B4898" t="s">
        <v>9</v>
      </c>
      <c r="C4898" t="s">
        <v>42</v>
      </c>
      <c r="D4898">
        <v>0</v>
      </c>
      <c r="E4898">
        <v>2.08864466969833E-3</v>
      </c>
      <c r="F4898">
        <v>0.44487507004179</v>
      </c>
      <c r="G4898" t="str">
        <f t="shared" si="76"/>
        <v>yes</v>
      </c>
    </row>
    <row r="4899" spans="1:7" x14ac:dyDescent="0.3">
      <c r="A4899">
        <v>2017</v>
      </c>
      <c r="B4899" t="s">
        <v>9</v>
      </c>
      <c r="C4899" t="s">
        <v>42</v>
      </c>
      <c r="D4899">
        <v>0</v>
      </c>
      <c r="E4899">
        <v>1.6846688618380101E-3</v>
      </c>
      <c r="F4899">
        <v>0.35374446640498602</v>
      </c>
      <c r="G4899" t="str">
        <f t="shared" si="76"/>
        <v>yes</v>
      </c>
    </row>
    <row r="4900" spans="1:7" x14ac:dyDescent="0.3">
      <c r="A4900">
        <v>2018</v>
      </c>
      <c r="B4900" t="s">
        <v>9</v>
      </c>
      <c r="C4900" t="s">
        <v>42</v>
      </c>
      <c r="D4900">
        <v>0</v>
      </c>
      <c r="E4900">
        <v>2.3807329933789802E-3</v>
      </c>
      <c r="F4900">
        <v>0.53179270174896398</v>
      </c>
      <c r="G4900" t="str">
        <f t="shared" si="76"/>
        <v>yes</v>
      </c>
    </row>
    <row r="4901" spans="1:7" x14ac:dyDescent="0.3">
      <c r="A4901">
        <v>2019</v>
      </c>
      <c r="B4901" t="s">
        <v>9</v>
      </c>
      <c r="C4901" t="s">
        <v>42</v>
      </c>
      <c r="D4901">
        <v>0</v>
      </c>
      <c r="E4901">
        <v>3.48316534557804E-3</v>
      </c>
      <c r="F4901">
        <v>0.76579120321966199</v>
      </c>
      <c r="G4901" t="str">
        <f t="shared" si="76"/>
        <v>yes</v>
      </c>
    </row>
    <row r="4902" spans="1:7" x14ac:dyDescent="0.3">
      <c r="A4902">
        <v>1950</v>
      </c>
      <c r="B4902" t="s">
        <v>14</v>
      </c>
      <c r="C4902" t="s">
        <v>42</v>
      </c>
      <c r="D4902">
        <v>0.427284493472876</v>
      </c>
      <c r="E4902">
        <v>0.427284493472876</v>
      </c>
      <c r="F4902">
        <v>0.427284493472876</v>
      </c>
      <c r="G4902" t="str">
        <f t="shared" si="76"/>
        <v>no</v>
      </c>
    </row>
    <row r="4903" spans="1:7" x14ac:dyDescent="0.3">
      <c r="A4903">
        <v>1951</v>
      </c>
      <c r="B4903" t="s">
        <v>14</v>
      </c>
      <c r="C4903" t="s">
        <v>42</v>
      </c>
      <c r="D4903">
        <v>0.30653233171055699</v>
      </c>
      <c r="E4903">
        <v>0.30653233171055699</v>
      </c>
      <c r="F4903">
        <v>0.30653233171055699</v>
      </c>
      <c r="G4903" t="str">
        <f t="shared" si="76"/>
        <v>no</v>
      </c>
    </row>
    <row r="4904" spans="1:7" x14ac:dyDescent="0.3">
      <c r="A4904">
        <v>1952</v>
      </c>
      <c r="B4904" t="s">
        <v>14</v>
      </c>
      <c r="C4904" t="s">
        <v>42</v>
      </c>
      <c r="D4904">
        <v>0.31297977896860502</v>
      </c>
      <c r="E4904">
        <v>0.31297977896860502</v>
      </c>
      <c r="F4904">
        <v>0.31297977896860502</v>
      </c>
      <c r="G4904" t="str">
        <f t="shared" si="76"/>
        <v>no</v>
      </c>
    </row>
    <row r="4905" spans="1:7" x14ac:dyDescent="0.3">
      <c r="A4905">
        <v>1953</v>
      </c>
      <c r="B4905" t="s">
        <v>14</v>
      </c>
      <c r="C4905" t="s">
        <v>42</v>
      </c>
      <c r="D4905">
        <v>0.33615069635717698</v>
      </c>
      <c r="E4905">
        <v>0.33615069635717698</v>
      </c>
      <c r="F4905">
        <v>0.33615069635717698</v>
      </c>
      <c r="G4905" t="str">
        <f t="shared" si="76"/>
        <v>no</v>
      </c>
    </row>
    <row r="4906" spans="1:7" x14ac:dyDescent="0.3">
      <c r="A4906">
        <v>1954</v>
      </c>
      <c r="B4906" t="s">
        <v>14</v>
      </c>
      <c r="C4906" t="s">
        <v>42</v>
      </c>
      <c r="D4906">
        <v>0.21708274192201699</v>
      </c>
      <c r="E4906">
        <v>0.21708274192201699</v>
      </c>
      <c r="F4906">
        <v>0.21708274192201699</v>
      </c>
      <c r="G4906" t="str">
        <f t="shared" si="76"/>
        <v>no</v>
      </c>
    </row>
    <row r="4907" spans="1:7" x14ac:dyDescent="0.3">
      <c r="A4907">
        <v>1955</v>
      </c>
      <c r="B4907" t="s">
        <v>14</v>
      </c>
      <c r="C4907" t="s">
        <v>42</v>
      </c>
      <c r="D4907">
        <v>6.2217042077385598E-2</v>
      </c>
      <c r="E4907">
        <v>6.2217042077385598E-2</v>
      </c>
      <c r="F4907">
        <v>6.2217042077385598E-2</v>
      </c>
      <c r="G4907" t="str">
        <f t="shared" si="76"/>
        <v>no</v>
      </c>
    </row>
    <row r="4908" spans="1:7" x14ac:dyDescent="0.3">
      <c r="A4908">
        <v>1956</v>
      </c>
      <c r="B4908" t="s">
        <v>14</v>
      </c>
      <c r="C4908" t="s">
        <v>42</v>
      </c>
      <c r="D4908">
        <v>6.1819215885065698E-2</v>
      </c>
      <c r="E4908">
        <v>6.1819215885065698E-2</v>
      </c>
      <c r="F4908">
        <v>6.1819215885065698E-2</v>
      </c>
      <c r="G4908" t="str">
        <f t="shared" si="76"/>
        <v>no</v>
      </c>
    </row>
    <row r="4909" spans="1:7" x14ac:dyDescent="0.3">
      <c r="A4909">
        <v>1957</v>
      </c>
      <c r="B4909" t="s">
        <v>14</v>
      </c>
      <c r="C4909" t="s">
        <v>42</v>
      </c>
      <c r="D4909">
        <v>6.1426444903550197E-2</v>
      </c>
      <c r="E4909">
        <v>6.1426444903550197E-2</v>
      </c>
      <c r="F4909">
        <v>6.1426444903550197E-2</v>
      </c>
      <c r="G4909" t="str">
        <f t="shared" si="76"/>
        <v>no</v>
      </c>
    </row>
    <row r="4910" spans="1:7" x14ac:dyDescent="0.3">
      <c r="A4910">
        <v>1958</v>
      </c>
      <c r="B4910" t="s">
        <v>14</v>
      </c>
      <c r="C4910" t="s">
        <v>42</v>
      </c>
      <c r="D4910">
        <v>6.1038633385690898E-2</v>
      </c>
      <c r="E4910">
        <v>6.1038633385690898E-2</v>
      </c>
      <c r="F4910">
        <v>6.1038633385690898E-2</v>
      </c>
      <c r="G4910" t="str">
        <f t="shared" si="76"/>
        <v>no</v>
      </c>
    </row>
    <row r="4911" spans="1:7" x14ac:dyDescent="0.3">
      <c r="A4911">
        <v>1959</v>
      </c>
      <c r="B4911" t="s">
        <v>14</v>
      </c>
      <c r="C4911" t="s">
        <v>42</v>
      </c>
      <c r="D4911">
        <v>6.0900647495684197E-2</v>
      </c>
      <c r="E4911">
        <v>6.0900647495684197E-2</v>
      </c>
      <c r="F4911">
        <v>6.0900647495684197E-2</v>
      </c>
      <c r="G4911" t="str">
        <f t="shared" si="76"/>
        <v>no</v>
      </c>
    </row>
    <row r="4912" spans="1:7" x14ac:dyDescent="0.3">
      <c r="A4912">
        <v>1960</v>
      </c>
      <c r="B4912" t="s">
        <v>14</v>
      </c>
      <c r="C4912" t="s">
        <v>42</v>
      </c>
      <c r="D4912">
        <v>6.0763284069163197E-2</v>
      </c>
      <c r="E4912">
        <v>6.0763284069163197E-2</v>
      </c>
      <c r="F4912">
        <v>6.0763284069163197E-2</v>
      </c>
      <c r="G4912" t="str">
        <f t="shared" si="76"/>
        <v>no</v>
      </c>
    </row>
    <row r="4913" spans="1:7" x14ac:dyDescent="0.3">
      <c r="A4913">
        <v>1961</v>
      </c>
      <c r="B4913" t="s">
        <v>14</v>
      </c>
      <c r="C4913" t="s">
        <v>42</v>
      </c>
      <c r="D4913">
        <v>2.42506155614583E-2</v>
      </c>
      <c r="E4913">
        <v>2.42506155614583E-2</v>
      </c>
      <c r="F4913">
        <v>2.42506155614583E-2</v>
      </c>
      <c r="G4913" t="str">
        <f t="shared" si="76"/>
        <v>no</v>
      </c>
    </row>
    <row r="4914" spans="1:7" x14ac:dyDescent="0.3">
      <c r="A4914">
        <v>1962</v>
      </c>
      <c r="B4914" t="s">
        <v>14</v>
      </c>
      <c r="C4914" t="s">
        <v>42</v>
      </c>
      <c r="D4914">
        <v>2.4196163133758001E-2</v>
      </c>
      <c r="E4914">
        <v>2.4196163133758001E-2</v>
      </c>
      <c r="F4914">
        <v>2.4196163133758001E-2</v>
      </c>
      <c r="G4914" t="str">
        <f t="shared" si="76"/>
        <v>no</v>
      </c>
    </row>
    <row r="4915" spans="1:7" x14ac:dyDescent="0.3">
      <c r="A4915">
        <v>1963</v>
      </c>
      <c r="B4915" t="s">
        <v>14</v>
      </c>
      <c r="C4915" t="s">
        <v>42</v>
      </c>
      <c r="D4915">
        <v>2.4141954693598401E-2</v>
      </c>
      <c r="E4915">
        <v>2.4141954693598401E-2</v>
      </c>
      <c r="F4915">
        <v>2.4141954693598401E-2</v>
      </c>
      <c r="G4915" t="str">
        <f t="shared" si="76"/>
        <v>no</v>
      </c>
    </row>
    <row r="4916" spans="1:7" x14ac:dyDescent="0.3">
      <c r="A4916">
        <v>1964</v>
      </c>
      <c r="B4916" t="s">
        <v>14</v>
      </c>
      <c r="C4916" t="s">
        <v>42</v>
      </c>
      <c r="D4916">
        <v>5.9727641952695698E-2</v>
      </c>
      <c r="E4916">
        <v>5.9727641952695698E-2</v>
      </c>
      <c r="F4916">
        <v>5.9727641952695698E-2</v>
      </c>
      <c r="G4916" t="str">
        <f t="shared" si="76"/>
        <v>no</v>
      </c>
    </row>
    <row r="4917" spans="1:7" x14ac:dyDescent="0.3">
      <c r="A4917">
        <v>1965</v>
      </c>
      <c r="B4917" t="s">
        <v>14</v>
      </c>
      <c r="C4917" t="s">
        <v>42</v>
      </c>
      <c r="D4917">
        <v>5.91133004926108E-2</v>
      </c>
      <c r="E4917">
        <v>5.91133004926108E-2</v>
      </c>
      <c r="F4917">
        <v>5.91133004926108E-2</v>
      </c>
      <c r="G4917" t="str">
        <f t="shared" si="76"/>
        <v>no</v>
      </c>
    </row>
    <row r="4918" spans="1:7" x14ac:dyDescent="0.3">
      <c r="A4918">
        <v>1966</v>
      </c>
      <c r="B4918" t="s">
        <v>14</v>
      </c>
      <c r="C4918" t="s">
        <v>42</v>
      </c>
      <c r="D4918">
        <v>5.8511468247776602E-2</v>
      </c>
      <c r="E4918">
        <v>5.8511468247776602E-2</v>
      </c>
      <c r="F4918">
        <v>5.8511468247776602E-2</v>
      </c>
      <c r="G4918" t="str">
        <f t="shared" si="76"/>
        <v>no</v>
      </c>
    </row>
    <row r="4919" spans="1:7" x14ac:dyDescent="0.3">
      <c r="A4919">
        <v>1967</v>
      </c>
      <c r="B4919" t="s">
        <v>14</v>
      </c>
      <c r="C4919" t="s">
        <v>42</v>
      </c>
      <c r="D4919">
        <v>5.79217670000386E-2</v>
      </c>
      <c r="E4919">
        <v>5.79217670000386E-2</v>
      </c>
      <c r="F4919">
        <v>5.79217670000386E-2</v>
      </c>
      <c r="G4919" t="str">
        <f t="shared" si="76"/>
        <v>no</v>
      </c>
    </row>
    <row r="4920" spans="1:7" x14ac:dyDescent="0.3">
      <c r="A4920">
        <v>1968</v>
      </c>
      <c r="B4920" t="s">
        <v>14</v>
      </c>
      <c r="C4920" t="s">
        <v>42</v>
      </c>
      <c r="D4920">
        <v>5.7343833626424E-2</v>
      </c>
      <c r="E4920">
        <v>5.7343833626424E-2</v>
      </c>
      <c r="F4920">
        <v>5.7343833626424E-2</v>
      </c>
      <c r="G4920" t="str">
        <f t="shared" si="76"/>
        <v>no</v>
      </c>
    </row>
    <row r="4921" spans="1:7" x14ac:dyDescent="0.3">
      <c r="A4921">
        <v>1969</v>
      </c>
      <c r="B4921" t="s">
        <v>14</v>
      </c>
      <c r="C4921" t="s">
        <v>42</v>
      </c>
      <c r="D4921">
        <v>5.6777319353495601E-2</v>
      </c>
      <c r="E4921">
        <v>5.6777319353495601E-2</v>
      </c>
      <c r="F4921">
        <v>5.6777319353495601E-2</v>
      </c>
      <c r="G4921" t="str">
        <f t="shared" si="76"/>
        <v>no</v>
      </c>
    </row>
    <row r="4922" spans="1:7" x14ac:dyDescent="0.3">
      <c r="A4922">
        <v>1970</v>
      </c>
      <c r="B4922" t="s">
        <v>14</v>
      </c>
      <c r="C4922" t="s">
        <v>42</v>
      </c>
      <c r="D4922">
        <v>0</v>
      </c>
      <c r="E4922">
        <v>0</v>
      </c>
      <c r="F4922">
        <v>6.2372571916507497E-2</v>
      </c>
      <c r="G4922" t="str">
        <f t="shared" si="76"/>
        <v>no</v>
      </c>
    </row>
    <row r="4923" spans="1:7" x14ac:dyDescent="0.3">
      <c r="A4923">
        <v>1971</v>
      </c>
      <c r="B4923" t="s">
        <v>14</v>
      </c>
      <c r="C4923" t="s">
        <v>42</v>
      </c>
      <c r="D4923">
        <v>0</v>
      </c>
      <c r="E4923">
        <v>0</v>
      </c>
      <c r="F4923">
        <v>8.7620883055752802E-2</v>
      </c>
      <c r="G4923" t="str">
        <f t="shared" si="76"/>
        <v>no</v>
      </c>
    </row>
    <row r="4924" spans="1:7" x14ac:dyDescent="0.3">
      <c r="A4924">
        <v>1972</v>
      </c>
      <c r="B4924" t="s">
        <v>14</v>
      </c>
      <c r="C4924" t="s">
        <v>42</v>
      </c>
      <c r="D4924">
        <v>9.8150782185176394E-2</v>
      </c>
      <c r="E4924">
        <v>9.8150782185176394E-2</v>
      </c>
      <c r="F4924">
        <v>9.8150782185176394E-2</v>
      </c>
      <c r="G4924" t="str">
        <f t="shared" si="76"/>
        <v>no</v>
      </c>
    </row>
    <row r="4925" spans="1:7" x14ac:dyDescent="0.3">
      <c r="A4925">
        <v>1973</v>
      </c>
      <c r="B4925" t="s">
        <v>14</v>
      </c>
      <c r="C4925" t="s">
        <v>42</v>
      </c>
      <c r="D4925">
        <v>9.8504315474818693E-2</v>
      </c>
      <c r="E4925">
        <v>9.8504315474818693E-2</v>
      </c>
      <c r="F4925">
        <v>9.8504315474818693E-2</v>
      </c>
      <c r="G4925" t="str">
        <f t="shared" si="76"/>
        <v>no</v>
      </c>
    </row>
    <row r="4926" spans="1:7" x14ac:dyDescent="0.3">
      <c r="A4926">
        <v>1974</v>
      </c>
      <c r="B4926" t="s">
        <v>14</v>
      </c>
      <c r="C4926" t="s">
        <v>42</v>
      </c>
      <c r="D4926">
        <v>9.88604047829236E-2</v>
      </c>
      <c r="E4926">
        <v>9.88604047829236E-2</v>
      </c>
      <c r="F4926">
        <v>9.88604047829236E-2</v>
      </c>
      <c r="G4926" t="str">
        <f t="shared" si="76"/>
        <v>no</v>
      </c>
    </row>
    <row r="4927" spans="1:7" x14ac:dyDescent="0.3">
      <c r="A4927">
        <v>1975</v>
      </c>
      <c r="B4927" t="s">
        <v>14</v>
      </c>
      <c r="C4927" t="s">
        <v>42</v>
      </c>
      <c r="D4927">
        <v>9.9219077929785404E-2</v>
      </c>
      <c r="E4927">
        <v>9.9219077929785404E-2</v>
      </c>
      <c r="F4927">
        <v>9.9219077929785404E-2</v>
      </c>
      <c r="G4927" t="str">
        <f t="shared" si="76"/>
        <v>no</v>
      </c>
    </row>
    <row r="4928" spans="1:7" x14ac:dyDescent="0.3">
      <c r="A4928">
        <v>1976</v>
      </c>
      <c r="B4928" t="s">
        <v>14</v>
      </c>
      <c r="C4928" t="s">
        <v>42</v>
      </c>
      <c r="D4928">
        <v>9.9580363140905195E-2</v>
      </c>
      <c r="E4928">
        <v>9.9580363140905195E-2</v>
      </c>
      <c r="F4928">
        <v>9.9580363140905195E-2</v>
      </c>
      <c r="G4928" t="str">
        <f t="shared" si="76"/>
        <v>no</v>
      </c>
    </row>
    <row r="4929" spans="1:7" x14ac:dyDescent="0.3">
      <c r="A4929">
        <v>1977</v>
      </c>
      <c r="B4929" t="s">
        <v>14</v>
      </c>
      <c r="C4929" t="s">
        <v>42</v>
      </c>
      <c r="D4929">
        <v>9.9944289054395299E-2</v>
      </c>
      <c r="E4929">
        <v>9.9944289054395299E-2</v>
      </c>
      <c r="F4929">
        <v>9.9944289054395299E-2</v>
      </c>
      <c r="G4929" t="str">
        <f t="shared" si="76"/>
        <v>no</v>
      </c>
    </row>
    <row r="4930" spans="1:7" x14ac:dyDescent="0.3">
      <c r="A4930">
        <v>1978</v>
      </c>
      <c r="B4930" t="s">
        <v>14</v>
      </c>
      <c r="C4930" t="s">
        <v>42</v>
      </c>
      <c r="D4930">
        <v>0.100310884728546</v>
      </c>
      <c r="E4930">
        <v>0.100310884728546</v>
      </c>
      <c r="F4930">
        <v>0.100310884728546</v>
      </c>
      <c r="G4930" t="str">
        <f t="shared" si="76"/>
        <v>no</v>
      </c>
    </row>
    <row r="4931" spans="1:7" x14ac:dyDescent="0.3">
      <c r="A4931">
        <v>1979</v>
      </c>
      <c r="B4931" t="s">
        <v>14</v>
      </c>
      <c r="C4931" t="s">
        <v>42</v>
      </c>
      <c r="D4931">
        <v>0</v>
      </c>
      <c r="E4931">
        <v>0</v>
      </c>
      <c r="F4931">
        <v>8.8463806681580395E-2</v>
      </c>
      <c r="G4931" t="str">
        <f t="shared" ref="G4931:G4994" si="77">IF(A4931&gt;=1986,"yes","no")</f>
        <v>no</v>
      </c>
    </row>
    <row r="4932" spans="1:7" x14ac:dyDescent="0.3">
      <c r="A4932">
        <v>1980</v>
      </c>
      <c r="B4932" t="s">
        <v>14</v>
      </c>
      <c r="C4932" t="s">
        <v>42</v>
      </c>
      <c r="D4932">
        <v>0.11115742411340999</v>
      </c>
      <c r="E4932">
        <v>0.11115742411340999</v>
      </c>
      <c r="F4932">
        <v>0.11115742411340999</v>
      </c>
      <c r="G4932" t="str">
        <f t="shared" si="77"/>
        <v>no</v>
      </c>
    </row>
    <row r="4933" spans="1:7" x14ac:dyDescent="0.3">
      <c r="A4933">
        <v>1981</v>
      </c>
      <c r="B4933" t="s">
        <v>14</v>
      </c>
      <c r="C4933" t="s">
        <v>42</v>
      </c>
      <c r="D4933">
        <v>0.118282301898811</v>
      </c>
      <c r="E4933">
        <v>0.118282301898811</v>
      </c>
      <c r="F4933">
        <v>0.118282301898811</v>
      </c>
      <c r="G4933" t="str">
        <f t="shared" si="77"/>
        <v>no</v>
      </c>
    </row>
    <row r="4934" spans="1:7" x14ac:dyDescent="0.3">
      <c r="A4934">
        <v>1982</v>
      </c>
      <c r="B4934" t="s">
        <v>14</v>
      </c>
      <c r="C4934" t="s">
        <v>42</v>
      </c>
      <c r="D4934">
        <v>0.15478522101794101</v>
      </c>
      <c r="E4934">
        <v>0.15478522101794101</v>
      </c>
      <c r="F4934">
        <v>0.15478522101794101</v>
      </c>
      <c r="G4934" t="str">
        <f t="shared" si="77"/>
        <v>no</v>
      </c>
    </row>
    <row r="4935" spans="1:7" x14ac:dyDescent="0.3">
      <c r="A4935">
        <v>1983</v>
      </c>
      <c r="B4935" t="s">
        <v>14</v>
      </c>
      <c r="C4935" t="s">
        <v>42</v>
      </c>
      <c r="D4935">
        <v>0.44133399145923002</v>
      </c>
      <c r="E4935">
        <v>0.44133399145923002</v>
      </c>
      <c r="F4935">
        <v>0.44133399145923002</v>
      </c>
      <c r="G4935" t="str">
        <f t="shared" si="77"/>
        <v>no</v>
      </c>
    </row>
    <row r="4936" spans="1:7" x14ac:dyDescent="0.3">
      <c r="A4936">
        <v>1984</v>
      </c>
      <c r="B4936" t="s">
        <v>14</v>
      </c>
      <c r="C4936" t="s">
        <v>42</v>
      </c>
      <c r="D4936">
        <v>0.60912543035963795</v>
      </c>
      <c r="E4936">
        <v>0.60912543035963795</v>
      </c>
      <c r="F4936">
        <v>0.60912543035963795</v>
      </c>
      <c r="G4936" t="str">
        <f t="shared" si="77"/>
        <v>no</v>
      </c>
    </row>
    <row r="4937" spans="1:7" x14ac:dyDescent="0.3">
      <c r="A4937">
        <v>1985</v>
      </c>
      <c r="B4937" t="s">
        <v>14</v>
      </c>
      <c r="C4937" t="s">
        <v>42</v>
      </c>
      <c r="D4937">
        <v>0.32216225092042899</v>
      </c>
      <c r="E4937">
        <v>0.32216225092042899</v>
      </c>
      <c r="F4937">
        <v>0.32216225092042899</v>
      </c>
      <c r="G4937" t="str">
        <f t="shared" si="77"/>
        <v>no</v>
      </c>
    </row>
    <row r="4938" spans="1:7" x14ac:dyDescent="0.3">
      <c r="A4938">
        <v>1986</v>
      </c>
      <c r="B4938" t="s">
        <v>14</v>
      </c>
      <c r="C4938" t="s">
        <v>42</v>
      </c>
      <c r="D4938">
        <v>0.41659905179662099</v>
      </c>
      <c r="E4938">
        <v>0.41659905179662099</v>
      </c>
      <c r="F4938">
        <v>0.41659905179662099</v>
      </c>
      <c r="G4938" t="str">
        <f t="shared" si="77"/>
        <v>yes</v>
      </c>
    </row>
    <row r="4939" spans="1:7" x14ac:dyDescent="0.3">
      <c r="A4939">
        <v>1987</v>
      </c>
      <c r="B4939" t="s">
        <v>14</v>
      </c>
      <c r="C4939" t="s">
        <v>42</v>
      </c>
      <c r="D4939">
        <v>0.43024380153917902</v>
      </c>
      <c r="E4939">
        <v>0.43024380153917902</v>
      </c>
      <c r="F4939">
        <v>0.43024380153917902</v>
      </c>
      <c r="G4939" t="str">
        <f t="shared" si="77"/>
        <v>yes</v>
      </c>
    </row>
    <row r="4940" spans="1:7" x14ac:dyDescent="0.3">
      <c r="A4940">
        <v>1988</v>
      </c>
      <c r="B4940" t="s">
        <v>14</v>
      </c>
      <c r="C4940" t="s">
        <v>42</v>
      </c>
      <c r="D4940">
        <v>0.32007681696937201</v>
      </c>
      <c r="E4940">
        <v>0.32007681696937201</v>
      </c>
      <c r="F4940">
        <v>0.32007681696937201</v>
      </c>
      <c r="G4940" t="str">
        <f t="shared" si="77"/>
        <v>yes</v>
      </c>
    </row>
    <row r="4941" spans="1:7" x14ac:dyDescent="0.3">
      <c r="A4941">
        <v>1989</v>
      </c>
      <c r="B4941" t="s">
        <v>14</v>
      </c>
      <c r="C4941" t="s">
        <v>42</v>
      </c>
      <c r="D4941">
        <v>0.123486398062438</v>
      </c>
      <c r="E4941">
        <v>0.123486398062438</v>
      </c>
      <c r="F4941">
        <v>0.123486398062438</v>
      </c>
      <c r="G4941" t="str">
        <f t="shared" si="77"/>
        <v>yes</v>
      </c>
    </row>
    <row r="4942" spans="1:7" x14ac:dyDescent="0.3">
      <c r="A4942">
        <v>1990</v>
      </c>
      <c r="B4942" t="s">
        <v>14</v>
      </c>
      <c r="C4942" t="s">
        <v>42</v>
      </c>
      <c r="D4942">
        <v>0.15478698724433501</v>
      </c>
      <c r="E4942">
        <v>0.15478698724433501</v>
      </c>
      <c r="F4942">
        <v>0.15478698724433501</v>
      </c>
      <c r="G4942" t="str">
        <f t="shared" si="77"/>
        <v>yes</v>
      </c>
    </row>
    <row r="4943" spans="1:7" x14ac:dyDescent="0.3">
      <c r="A4943">
        <v>1991</v>
      </c>
      <c r="B4943" t="s">
        <v>14</v>
      </c>
      <c r="C4943" t="s">
        <v>42</v>
      </c>
      <c r="D4943">
        <v>8.2503012120338795E-2</v>
      </c>
      <c r="E4943">
        <v>8.2503012120338795E-2</v>
      </c>
      <c r="F4943">
        <v>8.2503012120338795E-2</v>
      </c>
      <c r="G4943" t="str">
        <f t="shared" si="77"/>
        <v>yes</v>
      </c>
    </row>
    <row r="4944" spans="1:7" x14ac:dyDescent="0.3">
      <c r="A4944">
        <v>1992</v>
      </c>
      <c r="B4944" t="s">
        <v>14</v>
      </c>
      <c r="C4944" t="s">
        <v>42</v>
      </c>
      <c r="D4944">
        <v>0.27936209660683398</v>
      </c>
      <c r="E4944">
        <v>0.27936209660683398</v>
      </c>
      <c r="F4944">
        <v>0.27936209660683398</v>
      </c>
      <c r="G4944" t="str">
        <f t="shared" si="77"/>
        <v>yes</v>
      </c>
    </row>
    <row r="4945" spans="1:7" x14ac:dyDescent="0.3">
      <c r="A4945">
        <v>1993</v>
      </c>
      <c r="B4945" t="s">
        <v>14</v>
      </c>
      <c r="C4945" t="s">
        <v>42</v>
      </c>
      <c r="D4945">
        <v>0.60263372978222696</v>
      </c>
      <c r="E4945">
        <v>0.60263372978222696</v>
      </c>
      <c r="F4945">
        <v>0.60263372978222696</v>
      </c>
      <c r="G4945" t="str">
        <f t="shared" si="77"/>
        <v>yes</v>
      </c>
    </row>
    <row r="4946" spans="1:7" x14ac:dyDescent="0.3">
      <c r="A4946">
        <v>1994</v>
      </c>
      <c r="B4946" t="s">
        <v>14</v>
      </c>
      <c r="C4946" t="s">
        <v>42</v>
      </c>
      <c r="D4946">
        <v>0.62524500791622495</v>
      </c>
      <c r="E4946">
        <v>0.62524500791622495</v>
      </c>
      <c r="F4946">
        <v>0.62524500791622495</v>
      </c>
      <c r="G4946" t="str">
        <f t="shared" si="77"/>
        <v>yes</v>
      </c>
    </row>
    <row r="4947" spans="1:7" x14ac:dyDescent="0.3">
      <c r="A4947">
        <v>1995</v>
      </c>
      <c r="B4947" t="s">
        <v>14</v>
      </c>
      <c r="C4947" t="s">
        <v>42</v>
      </c>
      <c r="D4947">
        <v>0.77353793924480396</v>
      </c>
      <c r="E4947">
        <v>0.77353793924480396</v>
      </c>
      <c r="F4947">
        <v>0.77353793924480396</v>
      </c>
      <c r="G4947" t="str">
        <f t="shared" si="77"/>
        <v>yes</v>
      </c>
    </row>
    <row r="4948" spans="1:7" x14ac:dyDescent="0.3">
      <c r="A4948">
        <v>1996</v>
      </c>
      <c r="B4948" t="s">
        <v>14</v>
      </c>
      <c r="C4948" t="s">
        <v>42</v>
      </c>
      <c r="D4948">
        <v>0.36786171740171902</v>
      </c>
      <c r="E4948">
        <v>0.36786171740171902</v>
      </c>
      <c r="F4948">
        <v>0.36786171740171902</v>
      </c>
      <c r="G4948" t="str">
        <f t="shared" si="77"/>
        <v>yes</v>
      </c>
    </row>
    <row r="4949" spans="1:7" x14ac:dyDescent="0.3">
      <c r="A4949">
        <v>1997</v>
      </c>
      <c r="B4949" t="s">
        <v>14</v>
      </c>
      <c r="C4949" t="s">
        <v>42</v>
      </c>
      <c r="D4949">
        <v>0.14611399396340499</v>
      </c>
      <c r="E4949">
        <v>0.14611399396340499</v>
      </c>
      <c r="F4949">
        <v>0.14611399396340499</v>
      </c>
      <c r="G4949" t="str">
        <f t="shared" si="77"/>
        <v>yes</v>
      </c>
    </row>
    <row r="4950" spans="1:7" x14ac:dyDescent="0.3">
      <c r="A4950">
        <v>1998</v>
      </c>
      <c r="B4950" t="s">
        <v>14</v>
      </c>
      <c r="C4950" t="s">
        <v>42</v>
      </c>
      <c r="D4950">
        <v>0.13013541671409201</v>
      </c>
      <c r="E4950">
        <v>0.13013541671409201</v>
      </c>
      <c r="F4950">
        <v>0.13013541671409201</v>
      </c>
      <c r="G4950" t="str">
        <f t="shared" si="77"/>
        <v>yes</v>
      </c>
    </row>
    <row r="4951" spans="1:7" x14ac:dyDescent="0.3">
      <c r="A4951">
        <v>1999</v>
      </c>
      <c r="B4951" t="s">
        <v>14</v>
      </c>
      <c r="C4951" t="s">
        <v>42</v>
      </c>
      <c r="D4951">
        <v>9.9753347521318994E-2</v>
      </c>
      <c r="E4951">
        <v>9.9753347521318994E-2</v>
      </c>
      <c r="F4951">
        <v>9.9753347521318994E-2</v>
      </c>
      <c r="G4951" t="str">
        <f t="shared" si="77"/>
        <v>yes</v>
      </c>
    </row>
    <row r="4952" spans="1:7" x14ac:dyDescent="0.3">
      <c r="A4952">
        <v>2000</v>
      </c>
      <c r="B4952" t="s">
        <v>14</v>
      </c>
      <c r="C4952" t="s">
        <v>42</v>
      </c>
      <c r="D4952">
        <v>0.108164820706104</v>
      </c>
      <c r="E4952">
        <v>0.108164820706104</v>
      </c>
      <c r="F4952">
        <v>0.108164820706104</v>
      </c>
      <c r="G4952" t="str">
        <f t="shared" si="77"/>
        <v>yes</v>
      </c>
    </row>
    <row r="4953" spans="1:7" x14ac:dyDescent="0.3">
      <c r="A4953">
        <v>2001</v>
      </c>
      <c r="B4953" t="s">
        <v>14</v>
      </c>
      <c r="C4953" t="s">
        <v>42</v>
      </c>
      <c r="D4953">
        <v>6.26939198628121E-2</v>
      </c>
      <c r="E4953">
        <v>6.26939198628121E-2</v>
      </c>
      <c r="F4953">
        <v>6.26939198628121E-2</v>
      </c>
      <c r="G4953" t="str">
        <f t="shared" si="77"/>
        <v>yes</v>
      </c>
    </row>
    <row r="4954" spans="1:7" x14ac:dyDescent="0.3">
      <c r="A4954">
        <v>2002</v>
      </c>
      <c r="B4954" t="s">
        <v>14</v>
      </c>
      <c r="C4954" t="s">
        <v>42</v>
      </c>
      <c r="D4954">
        <v>6.42299194187122E-2</v>
      </c>
      <c r="E4954">
        <v>6.42299194187122E-2</v>
      </c>
      <c r="F4954">
        <v>6.42299194187122E-2</v>
      </c>
      <c r="G4954" t="str">
        <f t="shared" si="77"/>
        <v>yes</v>
      </c>
    </row>
    <row r="4955" spans="1:7" x14ac:dyDescent="0.3">
      <c r="A4955">
        <v>2003</v>
      </c>
      <c r="B4955" t="s">
        <v>14</v>
      </c>
      <c r="C4955" t="s">
        <v>42</v>
      </c>
      <c r="D4955">
        <v>0.32414878730019903</v>
      </c>
      <c r="E4955">
        <v>0.32414878730019903</v>
      </c>
      <c r="F4955">
        <v>0.32414878730019903</v>
      </c>
      <c r="G4955" t="str">
        <f t="shared" si="77"/>
        <v>yes</v>
      </c>
    </row>
    <row r="4956" spans="1:7" x14ac:dyDescent="0.3">
      <c r="A4956">
        <v>2004</v>
      </c>
      <c r="B4956" t="s">
        <v>14</v>
      </c>
      <c r="C4956" t="s">
        <v>42</v>
      </c>
      <c r="D4956">
        <v>0.48009205670680999</v>
      </c>
      <c r="E4956">
        <v>0.48009205670680999</v>
      </c>
      <c r="F4956">
        <v>0.48009205670680999</v>
      </c>
      <c r="G4956" t="str">
        <f t="shared" si="77"/>
        <v>yes</v>
      </c>
    </row>
    <row r="4957" spans="1:7" x14ac:dyDescent="0.3">
      <c r="A4957">
        <v>2005</v>
      </c>
      <c r="B4957" t="s">
        <v>14</v>
      </c>
      <c r="C4957" t="s">
        <v>42</v>
      </c>
      <c r="D4957">
        <v>0.37131681483454099</v>
      </c>
      <c r="E4957">
        <v>0.37131681483454099</v>
      </c>
      <c r="F4957">
        <v>0.37131681483454099</v>
      </c>
      <c r="G4957" t="str">
        <f t="shared" si="77"/>
        <v>yes</v>
      </c>
    </row>
    <row r="4958" spans="1:7" x14ac:dyDescent="0.3">
      <c r="A4958">
        <v>2006</v>
      </c>
      <c r="B4958" t="s">
        <v>14</v>
      </c>
      <c r="C4958" t="s">
        <v>42</v>
      </c>
      <c r="D4958">
        <v>0.42991774567591101</v>
      </c>
      <c r="E4958">
        <v>0.42991774567591101</v>
      </c>
      <c r="F4958">
        <v>0.42991774567591101</v>
      </c>
      <c r="G4958" t="str">
        <f t="shared" si="77"/>
        <v>yes</v>
      </c>
    </row>
    <row r="4959" spans="1:7" x14ac:dyDescent="0.3">
      <c r="A4959">
        <v>2007</v>
      </c>
      <c r="B4959" t="s">
        <v>14</v>
      </c>
      <c r="C4959" t="s">
        <v>42</v>
      </c>
      <c r="D4959">
        <v>0.58687017534066599</v>
      </c>
      <c r="E4959">
        <v>0.58687017534066599</v>
      </c>
      <c r="F4959">
        <v>0.58687017534066599</v>
      </c>
      <c r="G4959" t="str">
        <f t="shared" si="77"/>
        <v>yes</v>
      </c>
    </row>
    <row r="4960" spans="1:7" x14ac:dyDescent="0.3">
      <c r="A4960">
        <v>2008</v>
      </c>
      <c r="B4960" t="s">
        <v>14</v>
      </c>
      <c r="C4960" t="s">
        <v>42</v>
      </c>
      <c r="D4960">
        <v>0.872478010915962</v>
      </c>
      <c r="E4960">
        <v>0.872478010915962</v>
      </c>
      <c r="F4960">
        <v>0.872478010915962</v>
      </c>
      <c r="G4960" t="str">
        <f t="shared" si="77"/>
        <v>yes</v>
      </c>
    </row>
    <row r="4961" spans="1:7" x14ac:dyDescent="0.3">
      <c r="A4961">
        <v>2009</v>
      </c>
      <c r="B4961" t="s">
        <v>14</v>
      </c>
      <c r="C4961" t="s">
        <v>42</v>
      </c>
      <c r="D4961">
        <v>0.98818583165968099</v>
      </c>
      <c r="E4961">
        <v>0.98818583165968099</v>
      </c>
      <c r="F4961">
        <v>0.98818583165968099</v>
      </c>
      <c r="G4961" t="str">
        <f t="shared" si="77"/>
        <v>yes</v>
      </c>
    </row>
    <row r="4962" spans="1:7" x14ac:dyDescent="0.3">
      <c r="A4962">
        <v>2010</v>
      </c>
      <c r="B4962" t="s">
        <v>14</v>
      </c>
      <c r="C4962" t="s">
        <v>42</v>
      </c>
      <c r="D4962">
        <v>0.67284317636168001</v>
      </c>
      <c r="E4962">
        <v>0.67284317636168001</v>
      </c>
      <c r="F4962">
        <v>0.67284317636168001</v>
      </c>
      <c r="G4962" t="str">
        <f t="shared" si="77"/>
        <v>yes</v>
      </c>
    </row>
    <row r="4963" spans="1:7" x14ac:dyDescent="0.3">
      <c r="A4963">
        <v>2011</v>
      </c>
      <c r="B4963" t="s">
        <v>14</v>
      </c>
      <c r="C4963" t="s">
        <v>42</v>
      </c>
      <c r="D4963">
        <v>0.39630287767025002</v>
      </c>
      <c r="E4963">
        <v>0.39630287767025002</v>
      </c>
      <c r="F4963">
        <v>0.39630287767025002</v>
      </c>
      <c r="G4963" t="str">
        <f t="shared" si="77"/>
        <v>yes</v>
      </c>
    </row>
    <row r="4964" spans="1:7" x14ac:dyDescent="0.3">
      <c r="A4964">
        <v>2012</v>
      </c>
      <c r="B4964" t="s">
        <v>14</v>
      </c>
      <c r="C4964" t="s">
        <v>42</v>
      </c>
      <c r="D4964">
        <v>0.29529067723000801</v>
      </c>
      <c r="E4964">
        <v>0.29529067723000801</v>
      </c>
      <c r="F4964">
        <v>0.29529067723000801</v>
      </c>
      <c r="G4964" t="str">
        <f t="shared" si="77"/>
        <v>yes</v>
      </c>
    </row>
    <row r="4965" spans="1:7" x14ac:dyDescent="0.3">
      <c r="A4965">
        <v>2013</v>
      </c>
      <c r="B4965" t="s">
        <v>14</v>
      </c>
      <c r="C4965" t="s">
        <v>42</v>
      </c>
      <c r="D4965">
        <v>0.394896970179273</v>
      </c>
      <c r="E4965">
        <v>0.394896970179273</v>
      </c>
      <c r="F4965">
        <v>0.394896970179273</v>
      </c>
      <c r="G4965" t="str">
        <f t="shared" si="77"/>
        <v>yes</v>
      </c>
    </row>
    <row r="4966" spans="1:7" x14ac:dyDescent="0.3">
      <c r="A4966">
        <v>2014</v>
      </c>
      <c r="B4966" t="s">
        <v>14</v>
      </c>
      <c r="C4966" t="s">
        <v>42</v>
      </c>
      <c r="D4966">
        <v>0.42495127875453598</v>
      </c>
      <c r="E4966">
        <v>0.42495127875453598</v>
      </c>
      <c r="F4966">
        <v>0.42495127875453598</v>
      </c>
      <c r="G4966" t="str">
        <f t="shared" si="77"/>
        <v>yes</v>
      </c>
    </row>
    <row r="4967" spans="1:7" x14ac:dyDescent="0.3">
      <c r="A4967">
        <v>2015</v>
      </c>
      <c r="B4967" t="s">
        <v>14</v>
      </c>
      <c r="C4967" t="s">
        <v>42</v>
      </c>
      <c r="D4967">
        <v>0.86531578967092504</v>
      </c>
      <c r="E4967">
        <v>0.86531578967092504</v>
      </c>
      <c r="F4967">
        <v>0.86531578967092504</v>
      </c>
      <c r="G4967" t="str">
        <f t="shared" si="77"/>
        <v>yes</v>
      </c>
    </row>
    <row r="4968" spans="1:7" x14ac:dyDescent="0.3">
      <c r="A4968">
        <v>2016</v>
      </c>
      <c r="B4968" t="s">
        <v>14</v>
      </c>
      <c r="C4968" t="s">
        <v>42</v>
      </c>
      <c r="D4968">
        <v>1.6555237185609699</v>
      </c>
      <c r="E4968">
        <v>1.6555237185609699</v>
      </c>
      <c r="F4968">
        <v>1.6555237185609699</v>
      </c>
      <c r="G4968" t="str">
        <f t="shared" si="77"/>
        <v>yes</v>
      </c>
    </row>
    <row r="4969" spans="1:7" x14ac:dyDescent="0.3">
      <c r="A4969">
        <v>2017</v>
      </c>
      <c r="B4969" t="s">
        <v>14</v>
      </c>
      <c r="C4969" t="s">
        <v>42</v>
      </c>
      <c r="D4969">
        <v>2.19077277797324</v>
      </c>
      <c r="E4969">
        <v>2.19077277797324</v>
      </c>
      <c r="F4969">
        <v>2.19077277797324</v>
      </c>
      <c r="G4969" t="str">
        <f t="shared" si="77"/>
        <v>yes</v>
      </c>
    </row>
    <row r="4970" spans="1:7" x14ac:dyDescent="0.3">
      <c r="A4970">
        <v>2018</v>
      </c>
      <c r="B4970" t="s">
        <v>14</v>
      </c>
      <c r="C4970" t="s">
        <v>42</v>
      </c>
      <c r="D4970">
        <v>4.8846630035122898</v>
      </c>
      <c r="E4970">
        <v>4.8846630035122898</v>
      </c>
      <c r="F4970">
        <v>4.8846630035122898</v>
      </c>
      <c r="G4970" t="str">
        <f t="shared" si="77"/>
        <v>yes</v>
      </c>
    </row>
    <row r="4971" spans="1:7" x14ac:dyDescent="0.3">
      <c r="A4971">
        <v>2019</v>
      </c>
      <c r="B4971" t="s">
        <v>14</v>
      </c>
      <c r="C4971" t="s">
        <v>42</v>
      </c>
      <c r="D4971">
        <v>8.5207109112875798</v>
      </c>
      <c r="E4971">
        <v>8.5207109112875798</v>
      </c>
      <c r="F4971">
        <v>8.5207109112875798</v>
      </c>
      <c r="G4971" t="str">
        <f t="shared" si="77"/>
        <v>yes</v>
      </c>
    </row>
    <row r="4972" spans="1:7" x14ac:dyDescent="0.3">
      <c r="A4972">
        <v>1950</v>
      </c>
      <c r="B4972" t="s">
        <v>15</v>
      </c>
      <c r="C4972" t="s">
        <v>42</v>
      </c>
      <c r="D4972">
        <v>0</v>
      </c>
      <c r="E4972">
        <v>1.68839463953457E-3</v>
      </c>
      <c r="F4972">
        <v>0.26121070556441101</v>
      </c>
      <c r="G4972" t="str">
        <f t="shared" si="77"/>
        <v>no</v>
      </c>
    </row>
    <row r="4973" spans="1:7" x14ac:dyDescent="0.3">
      <c r="A4973">
        <v>1951</v>
      </c>
      <c r="B4973" t="s">
        <v>15</v>
      </c>
      <c r="C4973" t="s">
        <v>42</v>
      </c>
      <c r="D4973">
        <v>0</v>
      </c>
      <c r="E4973">
        <v>5.3179636320770899E-4</v>
      </c>
      <c r="F4973">
        <v>0.171670301936824</v>
      </c>
      <c r="G4973" t="str">
        <f t="shared" si="77"/>
        <v>no</v>
      </c>
    </row>
    <row r="4974" spans="1:7" x14ac:dyDescent="0.3">
      <c r="A4974">
        <v>1952</v>
      </c>
      <c r="B4974" t="s">
        <v>15</v>
      </c>
      <c r="C4974" t="s">
        <v>42</v>
      </c>
      <c r="D4974">
        <v>0</v>
      </c>
      <c r="E4974">
        <v>5.1572488482711496E-4</v>
      </c>
      <c r="F4974">
        <v>0.142655992475229</v>
      </c>
      <c r="G4974" t="str">
        <f t="shared" si="77"/>
        <v>no</v>
      </c>
    </row>
    <row r="4975" spans="1:7" x14ac:dyDescent="0.3">
      <c r="A4975">
        <v>1953</v>
      </c>
      <c r="B4975" t="s">
        <v>15</v>
      </c>
      <c r="C4975" t="s">
        <v>42</v>
      </c>
      <c r="D4975">
        <v>0</v>
      </c>
      <c r="E4975">
        <v>4.6720135836535198E-4</v>
      </c>
      <c r="F4975">
        <v>0.11434235921409</v>
      </c>
      <c r="G4975" t="str">
        <f t="shared" si="77"/>
        <v>no</v>
      </c>
    </row>
    <row r="4976" spans="1:7" x14ac:dyDescent="0.3">
      <c r="A4976">
        <v>1954</v>
      </c>
      <c r="B4976" t="s">
        <v>15</v>
      </c>
      <c r="C4976" t="s">
        <v>42</v>
      </c>
      <c r="D4976">
        <v>0</v>
      </c>
      <c r="E4976">
        <v>5.3112902474576E-4</v>
      </c>
      <c r="F4976">
        <v>0.12688141830291699</v>
      </c>
      <c r="G4976" t="str">
        <f t="shared" si="77"/>
        <v>no</v>
      </c>
    </row>
    <row r="4977" spans="1:7" x14ac:dyDescent="0.3">
      <c r="A4977">
        <v>1955</v>
      </c>
      <c r="B4977" t="s">
        <v>15</v>
      </c>
      <c r="C4977" t="s">
        <v>42</v>
      </c>
      <c r="D4977">
        <v>0</v>
      </c>
      <c r="E4977">
        <v>4.2722248781679802E-4</v>
      </c>
      <c r="F4977">
        <v>9.5347618718603103E-2</v>
      </c>
      <c r="G4977" t="str">
        <f t="shared" si="77"/>
        <v>no</v>
      </c>
    </row>
    <row r="4978" spans="1:7" x14ac:dyDescent="0.3">
      <c r="A4978">
        <v>1956</v>
      </c>
      <c r="B4978" t="s">
        <v>15</v>
      </c>
      <c r="C4978" t="s">
        <v>42</v>
      </c>
      <c r="D4978">
        <v>0</v>
      </c>
      <c r="E4978">
        <v>4.1570501299992502E-4</v>
      </c>
      <c r="F4978">
        <v>0.12653388785929001</v>
      </c>
      <c r="G4978" t="str">
        <f t="shared" si="77"/>
        <v>no</v>
      </c>
    </row>
    <row r="4979" spans="1:7" x14ac:dyDescent="0.3">
      <c r="A4979">
        <v>1957</v>
      </c>
      <c r="B4979" t="s">
        <v>15</v>
      </c>
      <c r="C4979" t="s">
        <v>42</v>
      </c>
      <c r="D4979">
        <v>0</v>
      </c>
      <c r="E4979">
        <v>4.6257528041398398E-4</v>
      </c>
      <c r="F4979">
        <v>0.13130383984810701</v>
      </c>
      <c r="G4979" t="str">
        <f t="shared" si="77"/>
        <v>no</v>
      </c>
    </row>
    <row r="4980" spans="1:7" x14ac:dyDescent="0.3">
      <c r="A4980">
        <v>1958</v>
      </c>
      <c r="B4980" t="s">
        <v>15</v>
      </c>
      <c r="C4980" t="s">
        <v>42</v>
      </c>
      <c r="D4980">
        <v>0</v>
      </c>
      <c r="E4980">
        <v>4.5000335271345299E-4</v>
      </c>
      <c r="F4980">
        <v>0.139724660170155</v>
      </c>
      <c r="G4980" t="str">
        <f t="shared" si="77"/>
        <v>no</v>
      </c>
    </row>
    <row r="4981" spans="1:7" x14ac:dyDescent="0.3">
      <c r="A4981">
        <v>1959</v>
      </c>
      <c r="B4981" t="s">
        <v>15</v>
      </c>
      <c r="C4981" t="s">
        <v>42</v>
      </c>
      <c r="D4981">
        <v>0</v>
      </c>
      <c r="E4981">
        <v>4.9992308523393297E-4</v>
      </c>
      <c r="F4981">
        <v>0.118114916625235</v>
      </c>
      <c r="G4981" t="str">
        <f t="shared" si="77"/>
        <v>no</v>
      </c>
    </row>
    <row r="4982" spans="1:7" x14ac:dyDescent="0.3">
      <c r="A4982">
        <v>1960</v>
      </c>
      <c r="B4982" t="s">
        <v>15</v>
      </c>
      <c r="C4982" t="s">
        <v>42</v>
      </c>
      <c r="D4982">
        <v>0</v>
      </c>
      <c r="E4982">
        <v>4.8566609129668098E-4</v>
      </c>
      <c r="F4982">
        <v>0.178002681133798</v>
      </c>
      <c r="G4982" t="str">
        <f t="shared" si="77"/>
        <v>no</v>
      </c>
    </row>
    <row r="4983" spans="1:7" x14ac:dyDescent="0.3">
      <c r="A4983">
        <v>1961</v>
      </c>
      <c r="B4983" t="s">
        <v>15</v>
      </c>
      <c r="C4983" t="s">
        <v>42</v>
      </c>
      <c r="D4983">
        <v>0</v>
      </c>
      <c r="E4983">
        <v>4.5046004258610101E-4</v>
      </c>
      <c r="F4983">
        <v>0.118648219265335</v>
      </c>
      <c r="G4983" t="str">
        <f t="shared" si="77"/>
        <v>no</v>
      </c>
    </row>
    <row r="4984" spans="1:7" x14ac:dyDescent="0.3">
      <c r="A4984">
        <v>1962</v>
      </c>
      <c r="B4984" t="s">
        <v>15</v>
      </c>
      <c r="C4984" t="s">
        <v>42</v>
      </c>
      <c r="D4984">
        <v>0</v>
      </c>
      <c r="E4984">
        <v>4.53180736549608E-4</v>
      </c>
      <c r="F4984">
        <v>0.22032831007571299</v>
      </c>
      <c r="G4984" t="str">
        <f t="shared" si="77"/>
        <v>no</v>
      </c>
    </row>
    <row r="4985" spans="1:7" x14ac:dyDescent="0.3">
      <c r="A4985">
        <v>1963</v>
      </c>
      <c r="B4985" t="s">
        <v>15</v>
      </c>
      <c r="C4985" t="s">
        <v>42</v>
      </c>
      <c r="D4985">
        <v>0</v>
      </c>
      <c r="E4985">
        <v>4.4135772196E-4</v>
      </c>
      <c r="F4985">
        <v>0.117309667398083</v>
      </c>
      <c r="G4985" t="str">
        <f t="shared" si="77"/>
        <v>no</v>
      </c>
    </row>
    <row r="4986" spans="1:7" x14ac:dyDescent="0.3">
      <c r="A4986">
        <v>1964</v>
      </c>
      <c r="B4986" t="s">
        <v>15</v>
      </c>
      <c r="C4986" t="s">
        <v>42</v>
      </c>
      <c r="D4986">
        <v>0</v>
      </c>
      <c r="E4986">
        <v>4.9101652250686497E-4</v>
      </c>
      <c r="F4986">
        <v>8.5274605377728394E-2</v>
      </c>
      <c r="G4986" t="str">
        <f t="shared" si="77"/>
        <v>no</v>
      </c>
    </row>
    <row r="4987" spans="1:7" x14ac:dyDescent="0.3">
      <c r="A4987">
        <v>1965</v>
      </c>
      <c r="B4987" t="s">
        <v>15</v>
      </c>
      <c r="C4987" t="s">
        <v>42</v>
      </c>
      <c r="D4987">
        <v>0</v>
      </c>
      <c r="E4987">
        <v>4.16093541013206E-4</v>
      </c>
      <c r="F4987">
        <v>0.11978853331174601</v>
      </c>
      <c r="G4987" t="str">
        <f t="shared" si="77"/>
        <v>no</v>
      </c>
    </row>
    <row r="4988" spans="1:7" x14ac:dyDescent="0.3">
      <c r="A4988">
        <v>1966</v>
      </c>
      <c r="B4988" t="s">
        <v>15</v>
      </c>
      <c r="C4988" t="s">
        <v>42</v>
      </c>
      <c r="D4988">
        <v>0</v>
      </c>
      <c r="E4988">
        <v>5.3215410841909799E-4</v>
      </c>
      <c r="F4988">
        <v>0.15291291441204</v>
      </c>
      <c r="G4988" t="str">
        <f t="shared" si="77"/>
        <v>no</v>
      </c>
    </row>
    <row r="4989" spans="1:7" x14ac:dyDescent="0.3">
      <c r="A4989">
        <v>1967</v>
      </c>
      <c r="B4989" t="s">
        <v>15</v>
      </c>
      <c r="C4989" t="s">
        <v>42</v>
      </c>
      <c r="D4989">
        <v>0</v>
      </c>
      <c r="E4989">
        <v>4.5352366859078701E-4</v>
      </c>
      <c r="F4989">
        <v>0.14888659713444</v>
      </c>
      <c r="G4989" t="str">
        <f t="shared" si="77"/>
        <v>no</v>
      </c>
    </row>
    <row r="4990" spans="1:7" x14ac:dyDescent="0.3">
      <c r="A4990">
        <v>1968</v>
      </c>
      <c r="B4990" t="s">
        <v>15</v>
      </c>
      <c r="C4990" t="s">
        <v>42</v>
      </c>
      <c r="D4990">
        <v>0</v>
      </c>
      <c r="E4990">
        <v>5.5747513377035795E-4</v>
      </c>
      <c r="F4990">
        <v>0.134710690222997</v>
      </c>
      <c r="G4990" t="str">
        <f t="shared" si="77"/>
        <v>no</v>
      </c>
    </row>
    <row r="4991" spans="1:7" x14ac:dyDescent="0.3">
      <c r="A4991">
        <v>1969</v>
      </c>
      <c r="B4991" t="s">
        <v>15</v>
      </c>
      <c r="C4991" t="s">
        <v>42</v>
      </c>
      <c r="D4991">
        <v>0</v>
      </c>
      <c r="E4991">
        <v>5.8218051663788402E-4</v>
      </c>
      <c r="F4991">
        <v>9.7826619679776197E-2</v>
      </c>
      <c r="G4991" t="str">
        <f t="shared" si="77"/>
        <v>no</v>
      </c>
    </row>
    <row r="4992" spans="1:7" x14ac:dyDescent="0.3">
      <c r="A4992">
        <v>1970</v>
      </c>
      <c r="B4992" t="s">
        <v>15</v>
      </c>
      <c r="C4992" t="s">
        <v>42</v>
      </c>
      <c r="D4992">
        <v>0</v>
      </c>
      <c r="E4992">
        <v>7.6910663913888795E-4</v>
      </c>
      <c r="F4992">
        <v>9.8059648638781804E-2</v>
      </c>
      <c r="G4992" t="str">
        <f t="shared" si="77"/>
        <v>no</v>
      </c>
    </row>
    <row r="4993" spans="1:7" x14ac:dyDescent="0.3">
      <c r="A4993">
        <v>1971</v>
      </c>
      <c r="B4993" t="s">
        <v>15</v>
      </c>
      <c r="C4993" t="s">
        <v>42</v>
      </c>
      <c r="D4993">
        <v>0</v>
      </c>
      <c r="E4993">
        <v>1.0505623794438499E-3</v>
      </c>
      <c r="F4993">
        <v>8.7083645322365594E-2</v>
      </c>
      <c r="G4993" t="str">
        <f t="shared" si="77"/>
        <v>no</v>
      </c>
    </row>
    <row r="4994" spans="1:7" x14ac:dyDescent="0.3">
      <c r="A4994">
        <v>1972</v>
      </c>
      <c r="B4994" t="s">
        <v>15</v>
      </c>
      <c r="C4994" t="s">
        <v>42</v>
      </c>
      <c r="D4994">
        <v>0</v>
      </c>
      <c r="E4994">
        <v>1.4794118768279799E-3</v>
      </c>
      <c r="F4994">
        <v>0.14668474278163601</v>
      </c>
      <c r="G4994" t="str">
        <f t="shared" si="77"/>
        <v>no</v>
      </c>
    </row>
    <row r="4995" spans="1:7" x14ac:dyDescent="0.3">
      <c r="A4995">
        <v>1973</v>
      </c>
      <c r="B4995" t="s">
        <v>15</v>
      </c>
      <c r="C4995" t="s">
        <v>42</v>
      </c>
      <c r="D4995">
        <v>0</v>
      </c>
      <c r="E4995">
        <v>1.71288421490897E-3</v>
      </c>
      <c r="F4995">
        <v>0.183395836416852</v>
      </c>
      <c r="G4995" t="str">
        <f t="shared" ref="G4995:G5058" si="78">IF(A4995&gt;=1986,"yes","no")</f>
        <v>no</v>
      </c>
    </row>
    <row r="4996" spans="1:7" x14ac:dyDescent="0.3">
      <c r="A4996">
        <v>1974</v>
      </c>
      <c r="B4996" t="s">
        <v>15</v>
      </c>
      <c r="C4996" t="s">
        <v>42</v>
      </c>
      <c r="D4996">
        <v>0</v>
      </c>
      <c r="E4996">
        <v>1.3610718194902499E-3</v>
      </c>
      <c r="F4996">
        <v>0.18533703319866199</v>
      </c>
      <c r="G4996" t="str">
        <f t="shared" si="78"/>
        <v>no</v>
      </c>
    </row>
    <row r="4997" spans="1:7" x14ac:dyDescent="0.3">
      <c r="A4997">
        <v>1975</v>
      </c>
      <c r="B4997" t="s">
        <v>15</v>
      </c>
      <c r="C4997" t="s">
        <v>42</v>
      </c>
      <c r="D4997">
        <v>0</v>
      </c>
      <c r="E4997">
        <v>1.16953642666262E-3</v>
      </c>
      <c r="F4997">
        <v>0.115812804760158</v>
      </c>
      <c r="G4997" t="str">
        <f t="shared" si="78"/>
        <v>no</v>
      </c>
    </row>
    <row r="4998" spans="1:7" x14ac:dyDescent="0.3">
      <c r="A4998">
        <v>1976</v>
      </c>
      <c r="B4998" t="s">
        <v>15</v>
      </c>
      <c r="C4998" t="s">
        <v>42</v>
      </c>
      <c r="D4998">
        <v>0</v>
      </c>
      <c r="E4998">
        <v>1.3628538726042101E-3</v>
      </c>
      <c r="F4998">
        <v>0.17639474163752</v>
      </c>
      <c r="G4998" t="str">
        <f t="shared" si="78"/>
        <v>no</v>
      </c>
    </row>
    <row r="4999" spans="1:7" x14ac:dyDescent="0.3">
      <c r="A4999">
        <v>1977</v>
      </c>
      <c r="B4999" t="s">
        <v>15</v>
      </c>
      <c r="C4999" t="s">
        <v>42</v>
      </c>
      <c r="D4999">
        <v>0</v>
      </c>
      <c r="E4999">
        <v>8.1417072943749697E-4</v>
      </c>
      <c r="F4999">
        <v>0.182738669954636</v>
      </c>
      <c r="G4999" t="str">
        <f t="shared" si="78"/>
        <v>no</v>
      </c>
    </row>
    <row r="5000" spans="1:7" x14ac:dyDescent="0.3">
      <c r="A5000">
        <v>1978</v>
      </c>
      <c r="B5000" t="s">
        <v>15</v>
      </c>
      <c r="C5000" t="s">
        <v>42</v>
      </c>
      <c r="D5000">
        <v>0</v>
      </c>
      <c r="E5000">
        <v>9.2452410502576405E-4</v>
      </c>
      <c r="F5000">
        <v>0.16362716233373201</v>
      </c>
      <c r="G5000" t="str">
        <f t="shared" si="78"/>
        <v>no</v>
      </c>
    </row>
    <row r="5001" spans="1:7" x14ac:dyDescent="0.3">
      <c r="A5001">
        <v>1979</v>
      </c>
      <c r="B5001" t="s">
        <v>15</v>
      </c>
      <c r="C5001" t="s">
        <v>42</v>
      </c>
      <c r="D5001">
        <v>0</v>
      </c>
      <c r="E5001">
        <v>6.9603059301280297E-4</v>
      </c>
      <c r="F5001">
        <v>0.15127437277466799</v>
      </c>
      <c r="G5001" t="str">
        <f t="shared" si="78"/>
        <v>no</v>
      </c>
    </row>
    <row r="5002" spans="1:7" x14ac:dyDescent="0.3">
      <c r="A5002">
        <v>1980</v>
      </c>
      <c r="B5002" t="s">
        <v>15</v>
      </c>
      <c r="C5002" t="s">
        <v>42</v>
      </c>
      <c r="D5002">
        <v>0</v>
      </c>
      <c r="E5002">
        <v>1.20709631611825E-3</v>
      </c>
      <c r="F5002">
        <v>0.101366500914729</v>
      </c>
      <c r="G5002" t="str">
        <f t="shared" si="78"/>
        <v>no</v>
      </c>
    </row>
    <row r="5003" spans="1:7" x14ac:dyDescent="0.3">
      <c r="A5003">
        <v>1981</v>
      </c>
      <c r="B5003" t="s">
        <v>15</v>
      </c>
      <c r="C5003" t="s">
        <v>42</v>
      </c>
      <c r="D5003">
        <v>0</v>
      </c>
      <c r="E5003">
        <v>1.1845458687203101E-3</v>
      </c>
      <c r="F5003">
        <v>0.13801590804684599</v>
      </c>
      <c r="G5003" t="str">
        <f t="shared" si="78"/>
        <v>no</v>
      </c>
    </row>
    <row r="5004" spans="1:7" x14ac:dyDescent="0.3">
      <c r="A5004">
        <v>1982</v>
      </c>
      <c r="B5004" t="s">
        <v>15</v>
      </c>
      <c r="C5004" t="s">
        <v>42</v>
      </c>
      <c r="D5004">
        <v>0</v>
      </c>
      <c r="E5004">
        <v>1.3550086198995199E-3</v>
      </c>
      <c r="F5004">
        <v>0.16723400152384099</v>
      </c>
      <c r="G5004" t="str">
        <f t="shared" si="78"/>
        <v>no</v>
      </c>
    </row>
    <row r="5005" spans="1:7" x14ac:dyDescent="0.3">
      <c r="A5005">
        <v>1983</v>
      </c>
      <c r="B5005" t="s">
        <v>15</v>
      </c>
      <c r="C5005" t="s">
        <v>42</v>
      </c>
      <c r="D5005">
        <v>0</v>
      </c>
      <c r="E5005">
        <v>1.6762036272327399E-3</v>
      </c>
      <c r="F5005">
        <v>0.20554223915293901</v>
      </c>
      <c r="G5005" t="str">
        <f t="shared" si="78"/>
        <v>no</v>
      </c>
    </row>
    <row r="5006" spans="1:7" x14ac:dyDescent="0.3">
      <c r="A5006">
        <v>1984</v>
      </c>
      <c r="B5006" t="s">
        <v>15</v>
      </c>
      <c r="C5006" t="s">
        <v>42</v>
      </c>
      <c r="D5006">
        <v>0</v>
      </c>
      <c r="E5006">
        <v>9.1546033633567697E-4</v>
      </c>
      <c r="F5006">
        <v>0.19151188050062101</v>
      </c>
      <c r="G5006" t="str">
        <f t="shared" si="78"/>
        <v>no</v>
      </c>
    </row>
    <row r="5007" spans="1:7" x14ac:dyDescent="0.3">
      <c r="A5007">
        <v>1985</v>
      </c>
      <c r="B5007" t="s">
        <v>15</v>
      </c>
      <c r="C5007" t="s">
        <v>42</v>
      </c>
      <c r="D5007">
        <v>0</v>
      </c>
      <c r="E5007">
        <v>1.7802666306667701E-3</v>
      </c>
      <c r="F5007">
        <v>0.25475327536745701</v>
      </c>
      <c r="G5007" t="str">
        <f t="shared" si="78"/>
        <v>no</v>
      </c>
    </row>
    <row r="5008" spans="1:7" x14ac:dyDescent="0.3">
      <c r="A5008">
        <v>1986</v>
      </c>
      <c r="B5008" t="s">
        <v>15</v>
      </c>
      <c r="C5008" t="s">
        <v>42</v>
      </c>
      <c r="D5008">
        <v>0</v>
      </c>
      <c r="E5008">
        <v>1.2444601282243499E-3</v>
      </c>
      <c r="F5008">
        <v>0.14466812218647301</v>
      </c>
      <c r="G5008" t="str">
        <f t="shared" si="78"/>
        <v>yes</v>
      </c>
    </row>
    <row r="5009" spans="1:7" x14ac:dyDescent="0.3">
      <c r="A5009">
        <v>1987</v>
      </c>
      <c r="B5009" t="s">
        <v>15</v>
      </c>
      <c r="C5009" t="s">
        <v>42</v>
      </c>
      <c r="D5009">
        <v>0</v>
      </c>
      <c r="E5009">
        <v>1.2899529074562599E-3</v>
      </c>
      <c r="F5009">
        <v>0.140497076598978</v>
      </c>
      <c r="G5009" t="str">
        <f t="shared" si="78"/>
        <v>yes</v>
      </c>
    </row>
    <row r="5010" spans="1:7" x14ac:dyDescent="0.3">
      <c r="A5010">
        <v>1988</v>
      </c>
      <c r="B5010" t="s">
        <v>15</v>
      </c>
      <c r="C5010" t="s">
        <v>42</v>
      </c>
      <c r="D5010">
        <v>0</v>
      </c>
      <c r="E5010">
        <v>1.1889410659047001E-3</v>
      </c>
      <c r="F5010">
        <v>0.136388638274308</v>
      </c>
      <c r="G5010" t="str">
        <f t="shared" si="78"/>
        <v>yes</v>
      </c>
    </row>
    <row r="5011" spans="1:7" x14ac:dyDescent="0.3">
      <c r="A5011">
        <v>1989</v>
      </c>
      <c r="B5011" t="s">
        <v>15</v>
      </c>
      <c r="C5011" t="s">
        <v>42</v>
      </c>
      <c r="D5011">
        <v>0</v>
      </c>
      <c r="E5011">
        <v>1.58001268350681E-3</v>
      </c>
      <c r="F5011">
        <v>0.23684920408950599</v>
      </c>
      <c r="G5011" t="str">
        <f t="shared" si="78"/>
        <v>yes</v>
      </c>
    </row>
    <row r="5012" spans="1:7" x14ac:dyDescent="0.3">
      <c r="A5012">
        <v>1990</v>
      </c>
      <c r="B5012" t="s">
        <v>15</v>
      </c>
      <c r="C5012" t="s">
        <v>42</v>
      </c>
      <c r="D5012">
        <v>0</v>
      </c>
      <c r="E5012">
        <v>1.1562404219643801E-3</v>
      </c>
      <c r="F5012">
        <v>0.25628099594695902</v>
      </c>
      <c r="G5012" t="str">
        <f t="shared" si="78"/>
        <v>yes</v>
      </c>
    </row>
    <row r="5013" spans="1:7" x14ac:dyDescent="0.3">
      <c r="A5013">
        <v>1991</v>
      </c>
      <c r="B5013" t="s">
        <v>15</v>
      </c>
      <c r="C5013" t="s">
        <v>42</v>
      </c>
      <c r="D5013">
        <v>0</v>
      </c>
      <c r="E5013">
        <v>1.11801324645773E-3</v>
      </c>
      <c r="F5013">
        <v>0.24901900719164599</v>
      </c>
      <c r="G5013" t="str">
        <f t="shared" si="78"/>
        <v>yes</v>
      </c>
    </row>
    <row r="5014" spans="1:7" x14ac:dyDescent="0.3">
      <c r="A5014">
        <v>1992</v>
      </c>
      <c r="B5014" t="s">
        <v>15</v>
      </c>
      <c r="C5014" t="s">
        <v>42</v>
      </c>
      <c r="D5014">
        <v>0</v>
      </c>
      <c r="E5014">
        <v>1.2030947306841599E-3</v>
      </c>
      <c r="F5014">
        <v>0.25431778499766799</v>
      </c>
      <c r="G5014" t="str">
        <f t="shared" si="78"/>
        <v>yes</v>
      </c>
    </row>
    <row r="5015" spans="1:7" x14ac:dyDescent="0.3">
      <c r="A5015">
        <v>1993</v>
      </c>
      <c r="B5015" t="s">
        <v>15</v>
      </c>
      <c r="C5015" t="s">
        <v>42</v>
      </c>
      <c r="D5015">
        <v>0</v>
      </c>
      <c r="E5015">
        <v>2.3787471487483999E-3</v>
      </c>
      <c r="F5015">
        <v>0.42771555130552802</v>
      </c>
      <c r="G5015" t="str">
        <f t="shared" si="78"/>
        <v>yes</v>
      </c>
    </row>
    <row r="5016" spans="1:7" x14ac:dyDescent="0.3">
      <c r="A5016">
        <v>1994</v>
      </c>
      <c r="B5016" t="s">
        <v>15</v>
      </c>
      <c r="C5016" t="s">
        <v>42</v>
      </c>
      <c r="D5016">
        <v>0</v>
      </c>
      <c r="E5016">
        <v>1.6343001828268899E-3</v>
      </c>
      <c r="F5016">
        <v>0.21401309026429799</v>
      </c>
      <c r="G5016" t="str">
        <f t="shared" si="78"/>
        <v>yes</v>
      </c>
    </row>
    <row r="5017" spans="1:7" x14ac:dyDescent="0.3">
      <c r="A5017">
        <v>1995</v>
      </c>
      <c r="B5017" t="s">
        <v>15</v>
      </c>
      <c r="C5017" t="s">
        <v>42</v>
      </c>
      <c r="D5017">
        <v>0</v>
      </c>
      <c r="E5017">
        <v>1.0589151485380899E-3</v>
      </c>
      <c r="F5017">
        <v>0.208106568631061</v>
      </c>
      <c r="G5017" t="str">
        <f t="shared" si="78"/>
        <v>yes</v>
      </c>
    </row>
    <row r="5018" spans="1:7" x14ac:dyDescent="0.3">
      <c r="A5018">
        <v>1996</v>
      </c>
      <c r="B5018" t="s">
        <v>15</v>
      </c>
      <c r="C5018" t="s">
        <v>42</v>
      </c>
      <c r="D5018">
        <v>0</v>
      </c>
      <c r="E5018">
        <v>1.58180190627122E-3</v>
      </c>
      <c r="F5018">
        <v>0.28445220036778401</v>
      </c>
      <c r="G5018" t="str">
        <f t="shared" si="78"/>
        <v>yes</v>
      </c>
    </row>
    <row r="5019" spans="1:7" x14ac:dyDescent="0.3">
      <c r="A5019">
        <v>1997</v>
      </c>
      <c r="B5019" t="s">
        <v>15</v>
      </c>
      <c r="C5019" t="s">
        <v>42</v>
      </c>
      <c r="D5019">
        <v>0</v>
      </c>
      <c r="E5019">
        <v>1.1884843190271999E-3</v>
      </c>
      <c r="F5019">
        <v>0.198512284837985</v>
      </c>
      <c r="G5019" t="str">
        <f t="shared" si="78"/>
        <v>yes</v>
      </c>
    </row>
    <row r="5020" spans="1:7" x14ac:dyDescent="0.3">
      <c r="A5020">
        <v>1998</v>
      </c>
      <c r="B5020" t="s">
        <v>15</v>
      </c>
      <c r="C5020" t="s">
        <v>42</v>
      </c>
      <c r="D5020">
        <v>0</v>
      </c>
      <c r="E5020">
        <v>1.43958403864655E-3</v>
      </c>
      <c r="F5020">
        <v>0.396080915174708</v>
      </c>
      <c r="G5020" t="str">
        <f t="shared" si="78"/>
        <v>yes</v>
      </c>
    </row>
    <row r="5021" spans="1:7" x14ac:dyDescent="0.3">
      <c r="A5021">
        <v>1999</v>
      </c>
      <c r="B5021" t="s">
        <v>15</v>
      </c>
      <c r="C5021" t="s">
        <v>42</v>
      </c>
      <c r="D5021">
        <v>0</v>
      </c>
      <c r="E5021">
        <v>8.3776407650068498E-4</v>
      </c>
      <c r="F5021">
        <v>0.23286971478433099</v>
      </c>
      <c r="G5021" t="str">
        <f t="shared" si="78"/>
        <v>yes</v>
      </c>
    </row>
    <row r="5022" spans="1:7" x14ac:dyDescent="0.3">
      <c r="A5022">
        <v>2000</v>
      </c>
      <c r="B5022" t="s">
        <v>15</v>
      </c>
      <c r="C5022" t="s">
        <v>42</v>
      </c>
      <c r="D5022">
        <v>0</v>
      </c>
      <c r="E5022">
        <v>1.82657599809778E-3</v>
      </c>
      <c r="F5022">
        <v>0.26222364748410099</v>
      </c>
      <c r="G5022" t="str">
        <f t="shared" si="78"/>
        <v>yes</v>
      </c>
    </row>
    <row r="5023" spans="1:7" x14ac:dyDescent="0.3">
      <c r="A5023">
        <v>2001</v>
      </c>
      <c r="B5023" t="s">
        <v>15</v>
      </c>
      <c r="C5023" t="s">
        <v>42</v>
      </c>
      <c r="D5023">
        <v>0</v>
      </c>
      <c r="E5023">
        <v>1.3534515059551E-3</v>
      </c>
      <c r="F5023">
        <v>0.26309725944517198</v>
      </c>
      <c r="G5023" t="str">
        <f t="shared" si="78"/>
        <v>yes</v>
      </c>
    </row>
    <row r="5024" spans="1:7" x14ac:dyDescent="0.3">
      <c r="A5024">
        <v>2002</v>
      </c>
      <c r="B5024" t="s">
        <v>15</v>
      </c>
      <c r="C5024" t="s">
        <v>42</v>
      </c>
      <c r="D5024">
        <v>0</v>
      </c>
      <c r="E5024">
        <v>1.1231135152283999E-3</v>
      </c>
      <c r="F5024">
        <v>0.25956255943798401</v>
      </c>
      <c r="G5024" t="str">
        <f t="shared" si="78"/>
        <v>yes</v>
      </c>
    </row>
    <row r="5025" spans="1:7" x14ac:dyDescent="0.3">
      <c r="A5025">
        <v>2003</v>
      </c>
      <c r="B5025" t="s">
        <v>15</v>
      </c>
      <c r="C5025" t="s">
        <v>42</v>
      </c>
      <c r="D5025">
        <v>0</v>
      </c>
      <c r="E5025">
        <v>9.2499879491850798E-4</v>
      </c>
      <c r="F5025">
        <v>0.337624614982655</v>
      </c>
      <c r="G5025" t="str">
        <f t="shared" si="78"/>
        <v>yes</v>
      </c>
    </row>
    <row r="5026" spans="1:7" x14ac:dyDescent="0.3">
      <c r="A5026">
        <v>2004</v>
      </c>
      <c r="B5026" t="s">
        <v>15</v>
      </c>
      <c r="C5026" t="s">
        <v>42</v>
      </c>
      <c r="D5026">
        <v>0</v>
      </c>
      <c r="E5026">
        <v>2.0463577983225898E-3</v>
      </c>
      <c r="F5026">
        <v>0.41899307023869398</v>
      </c>
      <c r="G5026" t="str">
        <f t="shared" si="78"/>
        <v>yes</v>
      </c>
    </row>
    <row r="5027" spans="1:7" x14ac:dyDescent="0.3">
      <c r="A5027">
        <v>2005</v>
      </c>
      <c r="B5027" t="s">
        <v>15</v>
      </c>
      <c r="C5027" t="s">
        <v>42</v>
      </c>
      <c r="D5027">
        <v>0</v>
      </c>
      <c r="E5027">
        <v>1.8186424286090199E-3</v>
      </c>
      <c r="F5027">
        <v>0.30846606452855502</v>
      </c>
      <c r="G5027" t="str">
        <f t="shared" si="78"/>
        <v>yes</v>
      </c>
    </row>
    <row r="5028" spans="1:7" x14ac:dyDescent="0.3">
      <c r="A5028">
        <v>2006</v>
      </c>
      <c r="B5028" t="s">
        <v>15</v>
      </c>
      <c r="C5028" t="s">
        <v>42</v>
      </c>
      <c r="D5028">
        <v>0</v>
      </c>
      <c r="E5028">
        <v>1.354376856951E-3</v>
      </c>
      <c r="F5028">
        <v>0.38131190204412302</v>
      </c>
      <c r="G5028" t="str">
        <f t="shared" si="78"/>
        <v>yes</v>
      </c>
    </row>
    <row r="5029" spans="1:7" x14ac:dyDescent="0.3">
      <c r="A5029">
        <v>2007</v>
      </c>
      <c r="B5029" t="s">
        <v>15</v>
      </c>
      <c r="C5029" t="s">
        <v>42</v>
      </c>
      <c r="D5029">
        <v>0</v>
      </c>
      <c r="E5029">
        <v>1.07415282049438E-3</v>
      </c>
      <c r="F5029">
        <v>0.28988400908588802</v>
      </c>
      <c r="G5029" t="str">
        <f t="shared" si="78"/>
        <v>yes</v>
      </c>
    </row>
    <row r="5030" spans="1:7" x14ac:dyDescent="0.3">
      <c r="A5030">
        <v>2008</v>
      </c>
      <c r="B5030" t="s">
        <v>15</v>
      </c>
      <c r="C5030" t="s">
        <v>42</v>
      </c>
      <c r="D5030">
        <v>0</v>
      </c>
      <c r="E5030">
        <v>6.1148623078942496E-4</v>
      </c>
      <c r="F5030">
        <v>0.27553073938164602</v>
      </c>
      <c r="G5030" t="str">
        <f t="shared" si="78"/>
        <v>yes</v>
      </c>
    </row>
    <row r="5031" spans="1:7" x14ac:dyDescent="0.3">
      <c r="A5031">
        <v>2009</v>
      </c>
      <c r="B5031" t="s">
        <v>15</v>
      </c>
      <c r="C5031" t="s">
        <v>42</v>
      </c>
      <c r="D5031">
        <v>0</v>
      </c>
      <c r="E5031">
        <v>1.43831703241366E-3</v>
      </c>
      <c r="F5031">
        <v>0.32897282587853699</v>
      </c>
      <c r="G5031" t="str">
        <f t="shared" si="78"/>
        <v>yes</v>
      </c>
    </row>
    <row r="5032" spans="1:7" x14ac:dyDescent="0.3">
      <c r="A5032">
        <v>2010</v>
      </c>
      <c r="B5032" t="s">
        <v>15</v>
      </c>
      <c r="C5032" t="s">
        <v>42</v>
      </c>
      <c r="D5032">
        <v>0</v>
      </c>
      <c r="E5032">
        <v>1.1876554712807899E-3</v>
      </c>
      <c r="F5032">
        <v>0.31650156865974499</v>
      </c>
      <c r="G5032" t="str">
        <f t="shared" si="78"/>
        <v>yes</v>
      </c>
    </row>
    <row r="5033" spans="1:7" x14ac:dyDescent="0.3">
      <c r="A5033">
        <v>2011</v>
      </c>
      <c r="B5033" t="s">
        <v>15</v>
      </c>
      <c r="C5033" t="s">
        <v>42</v>
      </c>
      <c r="D5033">
        <v>0</v>
      </c>
      <c r="E5033">
        <v>3.7713982680415499E-3</v>
      </c>
      <c r="F5033">
        <v>0.26549852122337397</v>
      </c>
      <c r="G5033" t="str">
        <f t="shared" si="78"/>
        <v>yes</v>
      </c>
    </row>
    <row r="5034" spans="1:7" x14ac:dyDescent="0.3">
      <c r="A5034">
        <v>2012</v>
      </c>
      <c r="B5034" t="s">
        <v>15</v>
      </c>
      <c r="C5034" t="s">
        <v>42</v>
      </c>
      <c r="D5034">
        <v>0</v>
      </c>
      <c r="E5034">
        <v>3.0125490841768098E-3</v>
      </c>
      <c r="F5034">
        <v>0.24576686991327701</v>
      </c>
      <c r="G5034" t="str">
        <f t="shared" si="78"/>
        <v>yes</v>
      </c>
    </row>
    <row r="5035" spans="1:7" x14ac:dyDescent="0.3">
      <c r="A5035">
        <v>2013</v>
      </c>
      <c r="B5035" t="s">
        <v>15</v>
      </c>
      <c r="C5035" t="s">
        <v>42</v>
      </c>
      <c r="D5035">
        <v>0</v>
      </c>
      <c r="E5035">
        <v>3.2073842593868902E-3</v>
      </c>
      <c r="F5035">
        <v>0.27837279831579997</v>
      </c>
      <c r="G5035" t="str">
        <f t="shared" si="78"/>
        <v>yes</v>
      </c>
    </row>
    <row r="5036" spans="1:7" x14ac:dyDescent="0.3">
      <c r="A5036">
        <v>2014</v>
      </c>
      <c r="B5036" t="s">
        <v>15</v>
      </c>
      <c r="C5036" t="s">
        <v>42</v>
      </c>
      <c r="D5036">
        <v>0</v>
      </c>
      <c r="E5036">
        <v>3.21260224148557E-3</v>
      </c>
      <c r="F5036">
        <v>0.31929371073841201</v>
      </c>
      <c r="G5036" t="str">
        <f t="shared" si="78"/>
        <v>yes</v>
      </c>
    </row>
    <row r="5037" spans="1:7" x14ac:dyDescent="0.3">
      <c r="A5037">
        <v>2015</v>
      </c>
      <c r="B5037" t="s">
        <v>15</v>
      </c>
      <c r="C5037" t="s">
        <v>42</v>
      </c>
      <c r="D5037">
        <v>0</v>
      </c>
      <c r="E5037">
        <v>1.41889408630902E-3</v>
      </c>
      <c r="F5037">
        <v>0.30646155447268802</v>
      </c>
      <c r="G5037" t="str">
        <f t="shared" si="78"/>
        <v>yes</v>
      </c>
    </row>
    <row r="5038" spans="1:7" x14ac:dyDescent="0.3">
      <c r="A5038">
        <v>2016</v>
      </c>
      <c r="B5038" t="s">
        <v>15</v>
      </c>
      <c r="C5038" t="s">
        <v>42</v>
      </c>
      <c r="D5038">
        <v>0</v>
      </c>
      <c r="E5038">
        <v>1.56305419347015E-3</v>
      </c>
      <c r="F5038">
        <v>0.208371382718152</v>
      </c>
      <c r="G5038" t="str">
        <f t="shared" si="78"/>
        <v>yes</v>
      </c>
    </row>
    <row r="5039" spans="1:7" x14ac:dyDescent="0.3">
      <c r="A5039">
        <v>2017</v>
      </c>
      <c r="B5039" t="s">
        <v>15</v>
      </c>
      <c r="C5039" t="s">
        <v>42</v>
      </c>
      <c r="D5039">
        <v>0</v>
      </c>
      <c r="E5039">
        <v>1.7199954999349699E-3</v>
      </c>
      <c r="F5039">
        <v>0.25245702428134598</v>
      </c>
      <c r="G5039" t="str">
        <f t="shared" si="78"/>
        <v>yes</v>
      </c>
    </row>
    <row r="5040" spans="1:7" x14ac:dyDescent="0.3">
      <c r="A5040">
        <v>2018</v>
      </c>
      <c r="B5040" t="s">
        <v>15</v>
      </c>
      <c r="C5040" t="s">
        <v>42</v>
      </c>
      <c r="D5040">
        <v>0</v>
      </c>
      <c r="E5040">
        <v>2.7001009665598001E-3</v>
      </c>
      <c r="F5040">
        <v>0.405064313154059</v>
      </c>
      <c r="G5040" t="str">
        <f t="shared" si="78"/>
        <v>yes</v>
      </c>
    </row>
    <row r="5041" spans="1:7" x14ac:dyDescent="0.3">
      <c r="A5041">
        <v>2019</v>
      </c>
      <c r="B5041" t="s">
        <v>15</v>
      </c>
      <c r="C5041" t="s">
        <v>42</v>
      </c>
      <c r="D5041">
        <v>0</v>
      </c>
      <c r="E5041">
        <v>1.2569137887306001E-3</v>
      </c>
      <c r="F5041">
        <v>0.45844115174216998</v>
      </c>
      <c r="G5041" t="str">
        <f t="shared" si="78"/>
        <v>yes</v>
      </c>
    </row>
    <row r="5042" spans="1:7" x14ac:dyDescent="0.3">
      <c r="A5042">
        <v>1950</v>
      </c>
      <c r="B5042" t="s">
        <v>16</v>
      </c>
      <c r="C5042" t="s">
        <v>42</v>
      </c>
      <c r="D5042">
        <v>0</v>
      </c>
      <c r="E5042">
        <v>0.30887351943757602</v>
      </c>
      <c r="F5042">
        <v>0.31061798678768299</v>
      </c>
      <c r="G5042" t="str">
        <f t="shared" si="78"/>
        <v>no</v>
      </c>
    </row>
    <row r="5043" spans="1:7" x14ac:dyDescent="0.3">
      <c r="A5043">
        <v>1951</v>
      </c>
      <c r="B5043" t="s">
        <v>16</v>
      </c>
      <c r="C5043" t="s">
        <v>42</v>
      </c>
      <c r="D5043">
        <v>0</v>
      </c>
      <c r="E5043">
        <v>0.31660147970715002</v>
      </c>
      <c r="F5043">
        <v>0.324753930181092</v>
      </c>
      <c r="G5043" t="str">
        <f t="shared" si="78"/>
        <v>no</v>
      </c>
    </row>
    <row r="5044" spans="1:7" x14ac:dyDescent="0.3">
      <c r="A5044">
        <v>1952</v>
      </c>
      <c r="B5044" t="s">
        <v>16</v>
      </c>
      <c r="C5044" t="s">
        <v>42</v>
      </c>
      <c r="D5044">
        <v>0</v>
      </c>
      <c r="E5044">
        <v>0.28370735206012898</v>
      </c>
      <c r="F5044">
        <v>0.27929935302361403</v>
      </c>
      <c r="G5044" t="str">
        <f t="shared" si="78"/>
        <v>no</v>
      </c>
    </row>
    <row r="5045" spans="1:7" x14ac:dyDescent="0.3">
      <c r="A5045">
        <v>1953</v>
      </c>
      <c r="B5045" t="s">
        <v>16</v>
      </c>
      <c r="C5045" t="s">
        <v>42</v>
      </c>
      <c r="D5045">
        <v>0</v>
      </c>
      <c r="E5045">
        <v>0.30497705098382599</v>
      </c>
      <c r="F5045">
        <v>0.30678875320187299</v>
      </c>
      <c r="G5045" t="str">
        <f t="shared" si="78"/>
        <v>no</v>
      </c>
    </row>
    <row r="5046" spans="1:7" x14ac:dyDescent="0.3">
      <c r="A5046">
        <v>1954</v>
      </c>
      <c r="B5046" t="s">
        <v>16</v>
      </c>
      <c r="C5046" t="s">
        <v>42</v>
      </c>
      <c r="D5046">
        <v>0</v>
      </c>
      <c r="E5046">
        <v>0.30227262199320099</v>
      </c>
      <c r="F5046">
        <v>0.30212543019106902</v>
      </c>
      <c r="G5046" t="str">
        <f t="shared" si="78"/>
        <v>no</v>
      </c>
    </row>
    <row r="5047" spans="1:7" x14ac:dyDescent="0.3">
      <c r="A5047">
        <v>1955</v>
      </c>
      <c r="B5047" t="s">
        <v>16</v>
      </c>
      <c r="C5047" t="s">
        <v>42</v>
      </c>
      <c r="D5047">
        <v>0</v>
      </c>
      <c r="E5047">
        <v>0.29076846825192698</v>
      </c>
      <c r="F5047">
        <v>0.286937153148977</v>
      </c>
      <c r="G5047" t="str">
        <f t="shared" si="78"/>
        <v>no</v>
      </c>
    </row>
    <row r="5048" spans="1:7" x14ac:dyDescent="0.3">
      <c r="A5048">
        <v>1956</v>
      </c>
      <c r="B5048" t="s">
        <v>16</v>
      </c>
      <c r="C5048" t="s">
        <v>42</v>
      </c>
      <c r="D5048">
        <v>0</v>
      </c>
      <c r="E5048">
        <v>0.22393917755773099</v>
      </c>
      <c r="F5048">
        <v>0.233154617708666</v>
      </c>
      <c r="G5048" t="str">
        <f t="shared" si="78"/>
        <v>no</v>
      </c>
    </row>
    <row r="5049" spans="1:7" x14ac:dyDescent="0.3">
      <c r="A5049">
        <v>1957</v>
      </c>
      <c r="B5049" t="s">
        <v>16</v>
      </c>
      <c r="C5049" t="s">
        <v>42</v>
      </c>
      <c r="D5049">
        <v>0</v>
      </c>
      <c r="E5049">
        <v>0.26835769252986202</v>
      </c>
      <c r="F5049">
        <v>0.285640012070561</v>
      </c>
      <c r="G5049" t="str">
        <f t="shared" si="78"/>
        <v>no</v>
      </c>
    </row>
    <row r="5050" spans="1:7" x14ac:dyDescent="0.3">
      <c r="A5050">
        <v>1958</v>
      </c>
      <c r="B5050" t="s">
        <v>16</v>
      </c>
      <c r="C5050" t="s">
        <v>42</v>
      </c>
      <c r="D5050">
        <v>0</v>
      </c>
      <c r="E5050">
        <v>0.27558027931852302</v>
      </c>
      <c r="F5050">
        <v>0.27953328599871902</v>
      </c>
      <c r="G5050" t="str">
        <f t="shared" si="78"/>
        <v>no</v>
      </c>
    </row>
    <row r="5051" spans="1:7" x14ac:dyDescent="0.3">
      <c r="A5051">
        <v>1959</v>
      </c>
      <c r="B5051" t="s">
        <v>16</v>
      </c>
      <c r="C5051" t="s">
        <v>42</v>
      </c>
      <c r="D5051">
        <v>0</v>
      </c>
      <c r="E5051">
        <v>0.28937439750180999</v>
      </c>
      <c r="F5051">
        <v>0.31731807376032001</v>
      </c>
      <c r="G5051" t="str">
        <f t="shared" si="78"/>
        <v>no</v>
      </c>
    </row>
    <row r="5052" spans="1:7" x14ac:dyDescent="0.3">
      <c r="A5052">
        <v>1960</v>
      </c>
      <c r="B5052" t="s">
        <v>16</v>
      </c>
      <c r="C5052" t="s">
        <v>42</v>
      </c>
      <c r="D5052">
        <v>0</v>
      </c>
      <c r="E5052">
        <v>0.28195072371609903</v>
      </c>
      <c r="F5052">
        <v>0.29387235912195198</v>
      </c>
      <c r="G5052" t="str">
        <f t="shared" si="78"/>
        <v>no</v>
      </c>
    </row>
    <row r="5053" spans="1:7" x14ac:dyDescent="0.3">
      <c r="A5053">
        <v>1961</v>
      </c>
      <c r="B5053" t="s">
        <v>16</v>
      </c>
      <c r="C5053" t="s">
        <v>42</v>
      </c>
      <c r="D5053">
        <v>0</v>
      </c>
      <c r="E5053">
        <v>0.25124933125522603</v>
      </c>
      <c r="F5053">
        <v>0.25621926517564902</v>
      </c>
      <c r="G5053" t="str">
        <f t="shared" si="78"/>
        <v>no</v>
      </c>
    </row>
    <row r="5054" spans="1:7" x14ac:dyDescent="0.3">
      <c r="A5054">
        <v>1962</v>
      </c>
      <c r="B5054" t="s">
        <v>16</v>
      </c>
      <c r="C5054" t="s">
        <v>42</v>
      </c>
      <c r="D5054">
        <v>0</v>
      </c>
      <c r="E5054">
        <v>0.26067822499945897</v>
      </c>
      <c r="F5054">
        <v>0.28682496110676697</v>
      </c>
      <c r="G5054" t="str">
        <f t="shared" si="78"/>
        <v>no</v>
      </c>
    </row>
    <row r="5055" spans="1:7" x14ac:dyDescent="0.3">
      <c r="A5055">
        <v>1963</v>
      </c>
      <c r="B5055" t="s">
        <v>16</v>
      </c>
      <c r="C5055" t="s">
        <v>42</v>
      </c>
      <c r="D5055">
        <v>0</v>
      </c>
      <c r="E5055">
        <v>0.27876001949842499</v>
      </c>
      <c r="F5055">
        <v>0.27656261554401301</v>
      </c>
      <c r="G5055" t="str">
        <f t="shared" si="78"/>
        <v>no</v>
      </c>
    </row>
    <row r="5056" spans="1:7" x14ac:dyDescent="0.3">
      <c r="A5056">
        <v>1964</v>
      </c>
      <c r="B5056" t="s">
        <v>16</v>
      </c>
      <c r="C5056" t="s">
        <v>42</v>
      </c>
      <c r="D5056">
        <v>0</v>
      </c>
      <c r="E5056">
        <v>0.26917575215316503</v>
      </c>
      <c r="F5056">
        <v>0.29480827396825299</v>
      </c>
      <c r="G5056" t="str">
        <f t="shared" si="78"/>
        <v>no</v>
      </c>
    </row>
    <row r="5057" spans="1:7" x14ac:dyDescent="0.3">
      <c r="A5057">
        <v>1965</v>
      </c>
      <c r="B5057" t="s">
        <v>16</v>
      </c>
      <c r="C5057" t="s">
        <v>42</v>
      </c>
      <c r="D5057">
        <v>0</v>
      </c>
      <c r="E5057">
        <v>0.25378192776831399</v>
      </c>
      <c r="F5057">
        <v>0.26257196688266499</v>
      </c>
      <c r="G5057" t="str">
        <f t="shared" si="78"/>
        <v>no</v>
      </c>
    </row>
    <row r="5058" spans="1:7" x14ac:dyDescent="0.3">
      <c r="A5058">
        <v>1966</v>
      </c>
      <c r="B5058" t="s">
        <v>16</v>
      </c>
      <c r="C5058" t="s">
        <v>42</v>
      </c>
      <c r="D5058">
        <v>0</v>
      </c>
      <c r="E5058">
        <v>0.25281772355892401</v>
      </c>
      <c r="F5058">
        <v>0.26115142088780602</v>
      </c>
      <c r="G5058" t="str">
        <f t="shared" si="78"/>
        <v>no</v>
      </c>
    </row>
    <row r="5059" spans="1:7" x14ac:dyDescent="0.3">
      <c r="A5059">
        <v>1967</v>
      </c>
      <c r="B5059" t="s">
        <v>16</v>
      </c>
      <c r="C5059" t="s">
        <v>42</v>
      </c>
      <c r="D5059">
        <v>0</v>
      </c>
      <c r="E5059">
        <v>0.22199410098769201</v>
      </c>
      <c r="F5059">
        <v>0.23357903227256799</v>
      </c>
      <c r="G5059" t="str">
        <f t="shared" ref="G5059:G5122" si="79">IF(A5059&gt;=1986,"yes","no")</f>
        <v>no</v>
      </c>
    </row>
    <row r="5060" spans="1:7" x14ac:dyDescent="0.3">
      <c r="A5060">
        <v>1968</v>
      </c>
      <c r="B5060" t="s">
        <v>16</v>
      </c>
      <c r="C5060" t="s">
        <v>42</v>
      </c>
      <c r="D5060">
        <v>0</v>
      </c>
      <c r="E5060">
        <v>0.24203725874770099</v>
      </c>
      <c r="F5060">
        <v>0.243649640848321</v>
      </c>
      <c r="G5060" t="str">
        <f t="shared" si="79"/>
        <v>no</v>
      </c>
    </row>
    <row r="5061" spans="1:7" x14ac:dyDescent="0.3">
      <c r="A5061">
        <v>1969</v>
      </c>
      <c r="B5061" t="s">
        <v>16</v>
      </c>
      <c r="C5061" t="s">
        <v>42</v>
      </c>
      <c r="D5061">
        <v>0</v>
      </c>
      <c r="E5061">
        <v>0.23530815223665799</v>
      </c>
      <c r="F5061">
        <v>0.25906208785324603</v>
      </c>
      <c r="G5061" t="str">
        <f t="shared" si="79"/>
        <v>no</v>
      </c>
    </row>
    <row r="5062" spans="1:7" x14ac:dyDescent="0.3">
      <c r="A5062">
        <v>1970</v>
      </c>
      <c r="B5062" t="s">
        <v>16</v>
      </c>
      <c r="C5062" t="s">
        <v>42</v>
      </c>
      <c r="D5062">
        <v>0</v>
      </c>
      <c r="E5062">
        <v>0.21257740723225901</v>
      </c>
      <c r="F5062">
        <v>0.23485465421519999</v>
      </c>
      <c r="G5062" t="str">
        <f t="shared" si="79"/>
        <v>no</v>
      </c>
    </row>
    <row r="5063" spans="1:7" x14ac:dyDescent="0.3">
      <c r="A5063">
        <v>1971</v>
      </c>
      <c r="B5063" t="s">
        <v>16</v>
      </c>
      <c r="C5063" t="s">
        <v>42</v>
      </c>
      <c r="D5063">
        <v>0</v>
      </c>
      <c r="E5063">
        <v>0.22466650889272699</v>
      </c>
      <c r="F5063">
        <v>0.25375171539562902</v>
      </c>
      <c r="G5063" t="str">
        <f t="shared" si="79"/>
        <v>no</v>
      </c>
    </row>
    <row r="5064" spans="1:7" x14ac:dyDescent="0.3">
      <c r="A5064">
        <v>1972</v>
      </c>
      <c r="B5064" t="s">
        <v>16</v>
      </c>
      <c r="C5064" t="s">
        <v>42</v>
      </c>
      <c r="D5064">
        <v>0</v>
      </c>
      <c r="E5064">
        <v>0.23175379890814499</v>
      </c>
      <c r="F5064">
        <v>0.25706328610172402</v>
      </c>
      <c r="G5064" t="str">
        <f t="shared" si="79"/>
        <v>no</v>
      </c>
    </row>
    <row r="5065" spans="1:7" x14ac:dyDescent="0.3">
      <c r="A5065">
        <v>1973</v>
      </c>
      <c r="B5065" t="s">
        <v>16</v>
      </c>
      <c r="C5065" t="s">
        <v>42</v>
      </c>
      <c r="D5065">
        <v>0</v>
      </c>
      <c r="E5065">
        <v>0.19733155356422299</v>
      </c>
      <c r="F5065">
        <v>0.189406944304921</v>
      </c>
      <c r="G5065" t="str">
        <f t="shared" si="79"/>
        <v>no</v>
      </c>
    </row>
    <row r="5066" spans="1:7" x14ac:dyDescent="0.3">
      <c r="A5066">
        <v>1974</v>
      </c>
      <c r="B5066" t="s">
        <v>16</v>
      </c>
      <c r="C5066" t="s">
        <v>42</v>
      </c>
      <c r="D5066">
        <v>0</v>
      </c>
      <c r="E5066">
        <v>0.231795727985565</v>
      </c>
      <c r="F5066">
        <v>0.24707796548755301</v>
      </c>
      <c r="G5066" t="str">
        <f t="shared" si="79"/>
        <v>no</v>
      </c>
    </row>
    <row r="5067" spans="1:7" x14ac:dyDescent="0.3">
      <c r="A5067">
        <v>1975</v>
      </c>
      <c r="B5067" t="s">
        <v>16</v>
      </c>
      <c r="C5067" t="s">
        <v>42</v>
      </c>
      <c r="D5067">
        <v>0</v>
      </c>
      <c r="E5067">
        <v>0.21042681456432999</v>
      </c>
      <c r="F5067">
        <v>0.234668695754878</v>
      </c>
      <c r="G5067" t="str">
        <f t="shared" si="79"/>
        <v>no</v>
      </c>
    </row>
    <row r="5068" spans="1:7" x14ac:dyDescent="0.3">
      <c r="A5068">
        <v>1976</v>
      </c>
      <c r="B5068" t="s">
        <v>16</v>
      </c>
      <c r="C5068" t="s">
        <v>42</v>
      </c>
      <c r="D5068">
        <v>0</v>
      </c>
      <c r="E5068">
        <v>0.24677019818089399</v>
      </c>
      <c r="F5068">
        <v>0.24766857133134099</v>
      </c>
      <c r="G5068" t="str">
        <f t="shared" si="79"/>
        <v>no</v>
      </c>
    </row>
    <row r="5069" spans="1:7" x14ac:dyDescent="0.3">
      <c r="A5069">
        <v>1977</v>
      </c>
      <c r="B5069" t="s">
        <v>16</v>
      </c>
      <c r="C5069" t="s">
        <v>42</v>
      </c>
      <c r="D5069">
        <v>0</v>
      </c>
      <c r="E5069">
        <v>0.26426517390640503</v>
      </c>
      <c r="F5069">
        <v>0.27597314729820599</v>
      </c>
      <c r="G5069" t="str">
        <f t="shared" si="79"/>
        <v>no</v>
      </c>
    </row>
    <row r="5070" spans="1:7" x14ac:dyDescent="0.3">
      <c r="A5070">
        <v>1978</v>
      </c>
      <c r="B5070" t="s">
        <v>16</v>
      </c>
      <c r="C5070" t="s">
        <v>42</v>
      </c>
      <c r="D5070">
        <v>0</v>
      </c>
      <c r="E5070">
        <v>0.268245201205283</v>
      </c>
      <c r="F5070">
        <v>0.27798435364304802</v>
      </c>
      <c r="G5070" t="str">
        <f t="shared" si="79"/>
        <v>no</v>
      </c>
    </row>
    <row r="5071" spans="1:7" x14ac:dyDescent="0.3">
      <c r="A5071">
        <v>1979</v>
      </c>
      <c r="B5071" t="s">
        <v>16</v>
      </c>
      <c r="C5071" t="s">
        <v>42</v>
      </c>
      <c r="D5071">
        <v>0</v>
      </c>
      <c r="E5071">
        <v>0.22975814696899999</v>
      </c>
      <c r="F5071">
        <v>0.22823092506725701</v>
      </c>
      <c r="G5071" t="str">
        <f t="shared" si="79"/>
        <v>no</v>
      </c>
    </row>
    <row r="5072" spans="1:7" x14ac:dyDescent="0.3">
      <c r="A5072">
        <v>1980</v>
      </c>
      <c r="B5072" t="s">
        <v>16</v>
      </c>
      <c r="C5072" t="s">
        <v>42</v>
      </c>
      <c r="D5072">
        <v>0</v>
      </c>
      <c r="E5072">
        <v>0.18028767039745</v>
      </c>
      <c r="F5072">
        <v>0.17115950562391199</v>
      </c>
      <c r="G5072" t="str">
        <f t="shared" si="79"/>
        <v>no</v>
      </c>
    </row>
    <row r="5073" spans="1:7" x14ac:dyDescent="0.3">
      <c r="A5073">
        <v>1981</v>
      </c>
      <c r="B5073" t="s">
        <v>16</v>
      </c>
      <c r="C5073" t="s">
        <v>42</v>
      </c>
      <c r="D5073">
        <v>0</v>
      </c>
      <c r="E5073">
        <v>0.20561948231740901</v>
      </c>
      <c r="F5073">
        <v>0.22823952040373899</v>
      </c>
      <c r="G5073" t="str">
        <f t="shared" si="79"/>
        <v>no</v>
      </c>
    </row>
    <row r="5074" spans="1:7" x14ac:dyDescent="0.3">
      <c r="A5074">
        <v>1982</v>
      </c>
      <c r="B5074" t="s">
        <v>16</v>
      </c>
      <c r="C5074" t="s">
        <v>42</v>
      </c>
      <c r="D5074">
        <v>0</v>
      </c>
      <c r="E5074">
        <v>0.207781779556616</v>
      </c>
      <c r="F5074">
        <v>0.18286264901261601</v>
      </c>
      <c r="G5074" t="str">
        <f t="shared" si="79"/>
        <v>no</v>
      </c>
    </row>
    <row r="5075" spans="1:7" x14ac:dyDescent="0.3">
      <c r="A5075">
        <v>1983</v>
      </c>
      <c r="B5075" t="s">
        <v>16</v>
      </c>
      <c r="C5075" t="s">
        <v>42</v>
      </c>
      <c r="D5075">
        <v>0</v>
      </c>
      <c r="E5075">
        <v>0.21810304198396999</v>
      </c>
      <c r="F5075">
        <v>0.238185173699349</v>
      </c>
      <c r="G5075" t="str">
        <f t="shared" si="79"/>
        <v>no</v>
      </c>
    </row>
    <row r="5076" spans="1:7" x14ac:dyDescent="0.3">
      <c r="A5076">
        <v>1984</v>
      </c>
      <c r="B5076" t="s">
        <v>16</v>
      </c>
      <c r="C5076" t="s">
        <v>42</v>
      </c>
      <c r="D5076">
        <v>0</v>
      </c>
      <c r="E5076">
        <v>0.25159449005407702</v>
      </c>
      <c r="F5076">
        <v>0.249378938817263</v>
      </c>
      <c r="G5076" t="str">
        <f t="shared" si="79"/>
        <v>no</v>
      </c>
    </row>
    <row r="5077" spans="1:7" x14ac:dyDescent="0.3">
      <c r="A5077">
        <v>1985</v>
      </c>
      <c r="B5077" t="s">
        <v>16</v>
      </c>
      <c r="C5077" t="s">
        <v>42</v>
      </c>
      <c r="D5077">
        <v>0</v>
      </c>
      <c r="E5077">
        <v>0.220130642937056</v>
      </c>
      <c r="F5077">
        <v>0.22261204201325399</v>
      </c>
      <c r="G5077" t="str">
        <f t="shared" si="79"/>
        <v>no</v>
      </c>
    </row>
    <row r="5078" spans="1:7" x14ac:dyDescent="0.3">
      <c r="A5078">
        <v>1986</v>
      </c>
      <c r="B5078" t="s">
        <v>16</v>
      </c>
      <c r="C5078" t="s">
        <v>42</v>
      </c>
      <c r="D5078">
        <v>0</v>
      </c>
      <c r="E5078">
        <v>0.165909273216333</v>
      </c>
      <c r="F5078">
        <v>0.16724687840743699</v>
      </c>
      <c r="G5078" t="str">
        <f t="shared" si="79"/>
        <v>yes</v>
      </c>
    </row>
    <row r="5079" spans="1:7" x14ac:dyDescent="0.3">
      <c r="A5079">
        <v>1987</v>
      </c>
      <c r="B5079" t="s">
        <v>16</v>
      </c>
      <c r="C5079" t="s">
        <v>42</v>
      </c>
      <c r="D5079">
        <v>0</v>
      </c>
      <c r="E5079">
        <v>0.155032784730749</v>
      </c>
      <c r="F5079">
        <v>0.16172115298452</v>
      </c>
      <c r="G5079" t="str">
        <f t="shared" si="79"/>
        <v>yes</v>
      </c>
    </row>
    <row r="5080" spans="1:7" x14ac:dyDescent="0.3">
      <c r="A5080">
        <v>1988</v>
      </c>
      <c r="B5080" t="s">
        <v>16</v>
      </c>
      <c r="C5080" t="s">
        <v>42</v>
      </c>
      <c r="D5080">
        <v>0</v>
      </c>
      <c r="E5080">
        <v>0.15612059049148899</v>
      </c>
      <c r="F5080">
        <v>0.18307830049564999</v>
      </c>
      <c r="G5080" t="str">
        <f t="shared" si="79"/>
        <v>yes</v>
      </c>
    </row>
    <row r="5081" spans="1:7" x14ac:dyDescent="0.3">
      <c r="A5081">
        <v>1989</v>
      </c>
      <c r="B5081" t="s">
        <v>16</v>
      </c>
      <c r="C5081" t="s">
        <v>42</v>
      </c>
      <c r="D5081">
        <v>0</v>
      </c>
      <c r="E5081">
        <v>0.17135035443987701</v>
      </c>
      <c r="F5081">
        <v>0.17684203134520801</v>
      </c>
      <c r="G5081" t="str">
        <f t="shared" si="79"/>
        <v>yes</v>
      </c>
    </row>
    <row r="5082" spans="1:7" x14ac:dyDescent="0.3">
      <c r="A5082">
        <v>1990</v>
      </c>
      <c r="B5082" t="s">
        <v>16</v>
      </c>
      <c r="C5082" t="s">
        <v>42</v>
      </c>
      <c r="D5082">
        <v>0</v>
      </c>
      <c r="E5082">
        <v>0.16149333126677401</v>
      </c>
      <c r="F5082">
        <v>0.165286301061982</v>
      </c>
      <c r="G5082" t="str">
        <f t="shared" si="79"/>
        <v>yes</v>
      </c>
    </row>
    <row r="5083" spans="1:7" x14ac:dyDescent="0.3">
      <c r="A5083">
        <v>1991</v>
      </c>
      <c r="B5083" t="s">
        <v>16</v>
      </c>
      <c r="C5083" t="s">
        <v>42</v>
      </c>
      <c r="D5083">
        <v>0</v>
      </c>
      <c r="E5083">
        <v>0.156620528803152</v>
      </c>
      <c r="F5083">
        <v>0.16518056046234</v>
      </c>
      <c r="G5083" t="str">
        <f t="shared" si="79"/>
        <v>yes</v>
      </c>
    </row>
    <row r="5084" spans="1:7" x14ac:dyDescent="0.3">
      <c r="A5084">
        <v>1992</v>
      </c>
      <c r="B5084" t="s">
        <v>16</v>
      </c>
      <c r="C5084" t="s">
        <v>42</v>
      </c>
      <c r="D5084">
        <v>0</v>
      </c>
      <c r="E5084">
        <v>0.13064891533599499</v>
      </c>
      <c r="F5084">
        <v>0.1553415992618</v>
      </c>
      <c r="G5084" t="str">
        <f t="shared" si="79"/>
        <v>yes</v>
      </c>
    </row>
    <row r="5085" spans="1:7" x14ac:dyDescent="0.3">
      <c r="A5085">
        <v>1993</v>
      </c>
      <c r="B5085" t="s">
        <v>16</v>
      </c>
      <c r="C5085" t="s">
        <v>42</v>
      </c>
      <c r="D5085">
        <v>0</v>
      </c>
      <c r="E5085">
        <v>0.111072992465162</v>
      </c>
      <c r="F5085">
        <v>0.14032357024598199</v>
      </c>
      <c r="G5085" t="str">
        <f t="shared" si="79"/>
        <v>yes</v>
      </c>
    </row>
    <row r="5086" spans="1:7" x14ac:dyDescent="0.3">
      <c r="A5086">
        <v>1994</v>
      </c>
      <c r="B5086" t="s">
        <v>16</v>
      </c>
      <c r="C5086" t="s">
        <v>42</v>
      </c>
      <c r="D5086">
        <v>0</v>
      </c>
      <c r="E5086">
        <v>0.16547376132257599</v>
      </c>
      <c r="F5086">
        <v>0.16702381516838399</v>
      </c>
      <c r="G5086" t="str">
        <f t="shared" si="79"/>
        <v>yes</v>
      </c>
    </row>
    <row r="5087" spans="1:7" x14ac:dyDescent="0.3">
      <c r="A5087">
        <v>1995</v>
      </c>
      <c r="B5087" t="s">
        <v>16</v>
      </c>
      <c r="C5087" t="s">
        <v>42</v>
      </c>
      <c r="D5087">
        <v>0</v>
      </c>
      <c r="E5087">
        <v>0.14092753369997699</v>
      </c>
      <c r="F5087">
        <v>0.14967862181203501</v>
      </c>
      <c r="G5087" t="str">
        <f t="shared" si="79"/>
        <v>yes</v>
      </c>
    </row>
    <row r="5088" spans="1:7" x14ac:dyDescent="0.3">
      <c r="A5088">
        <v>1996</v>
      </c>
      <c r="B5088" t="s">
        <v>16</v>
      </c>
      <c r="C5088" t="s">
        <v>42</v>
      </c>
      <c r="D5088">
        <v>0</v>
      </c>
      <c r="E5088">
        <v>8.1890361379266904E-2</v>
      </c>
      <c r="F5088">
        <v>7.38442327880445E-2</v>
      </c>
      <c r="G5088" t="str">
        <f t="shared" si="79"/>
        <v>yes</v>
      </c>
    </row>
    <row r="5089" spans="1:7" x14ac:dyDescent="0.3">
      <c r="A5089">
        <v>1997</v>
      </c>
      <c r="B5089" t="s">
        <v>16</v>
      </c>
      <c r="C5089" t="s">
        <v>42</v>
      </c>
      <c r="D5089">
        <v>0</v>
      </c>
      <c r="E5089">
        <v>9.2965930091875607E-2</v>
      </c>
      <c r="F5089">
        <v>9.4819843532876993E-2</v>
      </c>
      <c r="G5089" t="str">
        <f t="shared" si="79"/>
        <v>yes</v>
      </c>
    </row>
    <row r="5090" spans="1:7" x14ac:dyDescent="0.3">
      <c r="A5090">
        <v>1998</v>
      </c>
      <c r="B5090" t="s">
        <v>16</v>
      </c>
      <c r="C5090" t="s">
        <v>42</v>
      </c>
      <c r="D5090">
        <v>0</v>
      </c>
      <c r="E5090">
        <v>0.11456314170773201</v>
      </c>
      <c r="F5090">
        <v>0.10377365290007499</v>
      </c>
      <c r="G5090" t="str">
        <f t="shared" si="79"/>
        <v>yes</v>
      </c>
    </row>
    <row r="5091" spans="1:7" x14ac:dyDescent="0.3">
      <c r="A5091">
        <v>1999</v>
      </c>
      <c r="B5091" t="s">
        <v>16</v>
      </c>
      <c r="C5091" t="s">
        <v>42</v>
      </c>
      <c r="D5091">
        <v>0</v>
      </c>
      <c r="E5091">
        <v>0.115572274906936</v>
      </c>
      <c r="F5091">
        <v>0.111290581429695</v>
      </c>
      <c r="G5091" t="str">
        <f t="shared" si="79"/>
        <v>yes</v>
      </c>
    </row>
    <row r="5092" spans="1:7" x14ac:dyDescent="0.3">
      <c r="A5092">
        <v>2000</v>
      </c>
      <c r="B5092" t="s">
        <v>16</v>
      </c>
      <c r="C5092" t="s">
        <v>42</v>
      </c>
      <c r="D5092">
        <v>0</v>
      </c>
      <c r="E5092">
        <v>0.105313007693372</v>
      </c>
      <c r="F5092">
        <v>9.5408730910751305E-2</v>
      </c>
      <c r="G5092" t="str">
        <f t="shared" si="79"/>
        <v>yes</v>
      </c>
    </row>
    <row r="5093" spans="1:7" x14ac:dyDescent="0.3">
      <c r="A5093">
        <v>2001</v>
      </c>
      <c r="B5093" t="s">
        <v>16</v>
      </c>
      <c r="C5093" t="s">
        <v>42</v>
      </c>
      <c r="D5093">
        <v>0</v>
      </c>
      <c r="E5093">
        <v>9.5383037627442505E-2</v>
      </c>
      <c r="F5093">
        <v>9.7217470490272406E-2</v>
      </c>
      <c r="G5093" t="str">
        <f t="shared" si="79"/>
        <v>yes</v>
      </c>
    </row>
    <row r="5094" spans="1:7" x14ac:dyDescent="0.3">
      <c r="A5094">
        <v>2002</v>
      </c>
      <c r="B5094" t="s">
        <v>16</v>
      </c>
      <c r="C5094" t="s">
        <v>42</v>
      </c>
      <c r="D5094">
        <v>0</v>
      </c>
      <c r="E5094">
        <v>7.2013269767257998E-2</v>
      </c>
      <c r="F5094">
        <v>8.3157978181272199E-2</v>
      </c>
      <c r="G5094" t="str">
        <f t="shared" si="79"/>
        <v>yes</v>
      </c>
    </row>
    <row r="5095" spans="1:7" x14ac:dyDescent="0.3">
      <c r="A5095">
        <v>2003</v>
      </c>
      <c r="B5095" t="s">
        <v>16</v>
      </c>
      <c r="C5095" t="s">
        <v>42</v>
      </c>
      <c r="D5095">
        <v>0</v>
      </c>
      <c r="E5095">
        <v>4.8054211409976698E-2</v>
      </c>
      <c r="F5095">
        <v>4.2980418626147099E-2</v>
      </c>
      <c r="G5095" t="str">
        <f t="shared" si="79"/>
        <v>yes</v>
      </c>
    </row>
    <row r="5096" spans="1:7" x14ac:dyDescent="0.3">
      <c r="A5096">
        <v>2004</v>
      </c>
      <c r="B5096" t="s">
        <v>16</v>
      </c>
      <c r="C5096" t="s">
        <v>42</v>
      </c>
      <c r="D5096">
        <v>0</v>
      </c>
      <c r="E5096">
        <v>5.1629654304721502E-2</v>
      </c>
      <c r="F5096">
        <v>6.0219040769009399E-2</v>
      </c>
      <c r="G5096" t="str">
        <f t="shared" si="79"/>
        <v>yes</v>
      </c>
    </row>
    <row r="5097" spans="1:7" x14ac:dyDescent="0.3">
      <c r="A5097">
        <v>2005</v>
      </c>
      <c r="B5097" t="s">
        <v>16</v>
      </c>
      <c r="C5097" t="s">
        <v>42</v>
      </c>
      <c r="D5097">
        <v>0</v>
      </c>
      <c r="E5097">
        <v>4.9377445534073902E-2</v>
      </c>
      <c r="F5097">
        <v>5.6952070806045599E-2</v>
      </c>
      <c r="G5097" t="str">
        <f t="shared" si="79"/>
        <v>yes</v>
      </c>
    </row>
    <row r="5098" spans="1:7" x14ac:dyDescent="0.3">
      <c r="A5098">
        <v>2006</v>
      </c>
      <c r="B5098" t="s">
        <v>16</v>
      </c>
      <c r="C5098" t="s">
        <v>42</v>
      </c>
      <c r="D5098">
        <v>0</v>
      </c>
      <c r="E5098">
        <v>3.7314986517963597E-2</v>
      </c>
      <c r="F5098">
        <v>3.8071874481608398E-2</v>
      </c>
      <c r="G5098" t="str">
        <f t="shared" si="79"/>
        <v>yes</v>
      </c>
    </row>
    <row r="5099" spans="1:7" x14ac:dyDescent="0.3">
      <c r="A5099">
        <v>2007</v>
      </c>
      <c r="B5099" t="s">
        <v>16</v>
      </c>
      <c r="C5099" t="s">
        <v>42</v>
      </c>
      <c r="D5099">
        <v>0</v>
      </c>
      <c r="E5099">
        <v>4.1833761633948502E-2</v>
      </c>
      <c r="F5099">
        <v>4.0769071912656399E-2</v>
      </c>
      <c r="G5099" t="str">
        <f t="shared" si="79"/>
        <v>yes</v>
      </c>
    </row>
    <row r="5100" spans="1:7" x14ac:dyDescent="0.3">
      <c r="A5100">
        <v>2008</v>
      </c>
      <c r="B5100" t="s">
        <v>16</v>
      </c>
      <c r="C5100" t="s">
        <v>42</v>
      </c>
      <c r="D5100">
        <v>0</v>
      </c>
      <c r="E5100">
        <v>9.2192566158386002E-2</v>
      </c>
      <c r="F5100">
        <v>9.5706473716407794E-2</v>
      </c>
      <c r="G5100" t="str">
        <f t="shared" si="79"/>
        <v>yes</v>
      </c>
    </row>
    <row r="5101" spans="1:7" x14ac:dyDescent="0.3">
      <c r="A5101">
        <v>2009</v>
      </c>
      <c r="B5101" t="s">
        <v>16</v>
      </c>
      <c r="C5101" t="s">
        <v>42</v>
      </c>
      <c r="D5101">
        <v>0</v>
      </c>
      <c r="E5101">
        <v>7.4316881912131094E-2</v>
      </c>
      <c r="F5101">
        <v>6.7997086746090701E-2</v>
      </c>
      <c r="G5101" t="str">
        <f t="shared" si="79"/>
        <v>yes</v>
      </c>
    </row>
    <row r="5102" spans="1:7" x14ac:dyDescent="0.3">
      <c r="A5102">
        <v>2010</v>
      </c>
      <c r="B5102" t="s">
        <v>16</v>
      </c>
      <c r="C5102" t="s">
        <v>42</v>
      </c>
      <c r="D5102">
        <v>0</v>
      </c>
      <c r="E5102">
        <v>6.31460110662216E-2</v>
      </c>
      <c r="F5102">
        <v>7.3243743296522307E-2</v>
      </c>
      <c r="G5102" t="str">
        <f t="shared" si="79"/>
        <v>yes</v>
      </c>
    </row>
    <row r="5103" spans="1:7" x14ac:dyDescent="0.3">
      <c r="A5103">
        <v>2011</v>
      </c>
      <c r="B5103" t="s">
        <v>16</v>
      </c>
      <c r="C5103" t="s">
        <v>42</v>
      </c>
      <c r="D5103">
        <v>0</v>
      </c>
      <c r="E5103">
        <v>3.8121547871005197E-2</v>
      </c>
      <c r="F5103">
        <v>4.4689385236421901E-2</v>
      </c>
      <c r="G5103" t="str">
        <f t="shared" si="79"/>
        <v>yes</v>
      </c>
    </row>
    <row r="5104" spans="1:7" x14ac:dyDescent="0.3">
      <c r="A5104">
        <v>2012</v>
      </c>
      <c r="B5104" t="s">
        <v>16</v>
      </c>
      <c r="C5104" t="s">
        <v>42</v>
      </c>
      <c r="D5104">
        <v>0</v>
      </c>
      <c r="E5104">
        <v>3.9193415243491798E-2</v>
      </c>
      <c r="F5104">
        <v>4.1854750866405097E-2</v>
      </c>
      <c r="G5104" t="str">
        <f t="shared" si="79"/>
        <v>yes</v>
      </c>
    </row>
    <row r="5105" spans="1:7" x14ac:dyDescent="0.3">
      <c r="A5105">
        <v>2013</v>
      </c>
      <c r="B5105" t="s">
        <v>16</v>
      </c>
      <c r="C5105" t="s">
        <v>42</v>
      </c>
      <c r="D5105">
        <v>0</v>
      </c>
      <c r="E5105">
        <v>3.5141004517907498E-2</v>
      </c>
      <c r="F5105">
        <v>3.9168436497687802E-2</v>
      </c>
      <c r="G5105" t="str">
        <f t="shared" si="79"/>
        <v>yes</v>
      </c>
    </row>
    <row r="5106" spans="1:7" x14ac:dyDescent="0.3">
      <c r="A5106">
        <v>2014</v>
      </c>
      <c r="B5106" t="s">
        <v>16</v>
      </c>
      <c r="C5106" t="s">
        <v>42</v>
      </c>
      <c r="D5106">
        <v>0</v>
      </c>
      <c r="E5106">
        <v>2.22839761222231E-2</v>
      </c>
      <c r="F5106">
        <v>2.2829917277645499E-2</v>
      </c>
      <c r="G5106" t="str">
        <f t="shared" si="79"/>
        <v>yes</v>
      </c>
    </row>
    <row r="5107" spans="1:7" x14ac:dyDescent="0.3">
      <c r="A5107">
        <v>2015</v>
      </c>
      <c r="B5107" t="s">
        <v>16</v>
      </c>
      <c r="C5107" t="s">
        <v>42</v>
      </c>
      <c r="D5107">
        <v>0</v>
      </c>
      <c r="E5107">
        <v>2.73829722662953E-2</v>
      </c>
      <c r="F5107">
        <v>2.50222235239447E-2</v>
      </c>
      <c r="G5107" t="str">
        <f t="shared" si="79"/>
        <v>yes</v>
      </c>
    </row>
    <row r="5108" spans="1:7" x14ac:dyDescent="0.3">
      <c r="A5108">
        <v>2016</v>
      </c>
      <c r="B5108" t="s">
        <v>16</v>
      </c>
      <c r="C5108" t="s">
        <v>42</v>
      </c>
      <c r="D5108">
        <v>0</v>
      </c>
      <c r="E5108">
        <v>2.4238242409219901E-2</v>
      </c>
      <c r="F5108">
        <v>2.4051719790677301E-2</v>
      </c>
      <c r="G5108" t="str">
        <f t="shared" si="79"/>
        <v>yes</v>
      </c>
    </row>
    <row r="5109" spans="1:7" x14ac:dyDescent="0.3">
      <c r="A5109">
        <v>2017</v>
      </c>
      <c r="B5109" t="s">
        <v>16</v>
      </c>
      <c r="C5109" t="s">
        <v>42</v>
      </c>
      <c r="D5109">
        <v>0</v>
      </c>
      <c r="E5109">
        <v>2.1935847862526898E-2</v>
      </c>
      <c r="F5109">
        <v>2.4109702214791199E-2</v>
      </c>
      <c r="G5109" t="str">
        <f t="shared" si="79"/>
        <v>yes</v>
      </c>
    </row>
    <row r="5110" spans="1:7" x14ac:dyDescent="0.3">
      <c r="A5110">
        <v>2018</v>
      </c>
      <c r="B5110" t="s">
        <v>16</v>
      </c>
      <c r="C5110" t="s">
        <v>42</v>
      </c>
      <c r="D5110">
        <v>0</v>
      </c>
      <c r="E5110">
        <v>2.1257109837385501E-2</v>
      </c>
      <c r="F5110">
        <v>2.0951115971516901E-2</v>
      </c>
      <c r="G5110" t="str">
        <f t="shared" si="79"/>
        <v>yes</v>
      </c>
    </row>
    <row r="5111" spans="1:7" x14ac:dyDescent="0.3">
      <c r="A5111">
        <v>2019</v>
      </c>
      <c r="B5111" t="s">
        <v>16</v>
      </c>
      <c r="C5111" t="s">
        <v>42</v>
      </c>
      <c r="D5111">
        <v>0</v>
      </c>
      <c r="E5111">
        <v>2.1636830184509199E-2</v>
      </c>
      <c r="F5111">
        <v>2.1106781947626298E-2</v>
      </c>
      <c r="G5111" t="str">
        <f t="shared" si="79"/>
        <v>yes</v>
      </c>
    </row>
    <row r="5112" spans="1:7" x14ac:dyDescent="0.3">
      <c r="A5112">
        <v>1950</v>
      </c>
      <c r="B5112" t="s">
        <v>17</v>
      </c>
      <c r="C5112" t="s">
        <v>42</v>
      </c>
      <c r="D5112">
        <v>0</v>
      </c>
      <c r="E5112">
        <v>8.1459691181831502E-3</v>
      </c>
      <c r="F5112">
        <v>8.44798246344723E-3</v>
      </c>
      <c r="G5112" t="str">
        <f t="shared" si="79"/>
        <v>no</v>
      </c>
    </row>
    <row r="5113" spans="1:7" x14ac:dyDescent="0.3">
      <c r="A5113">
        <v>1951</v>
      </c>
      <c r="B5113" t="s">
        <v>17</v>
      </c>
      <c r="C5113" t="s">
        <v>42</v>
      </c>
      <c r="D5113">
        <v>0</v>
      </c>
      <c r="E5113">
        <v>7.7810662133103404E-3</v>
      </c>
      <c r="F5113">
        <v>8.0887082945844003E-3</v>
      </c>
      <c r="G5113" t="str">
        <f t="shared" si="79"/>
        <v>no</v>
      </c>
    </row>
    <row r="5114" spans="1:7" x14ac:dyDescent="0.3">
      <c r="A5114">
        <v>1952</v>
      </c>
      <c r="B5114" t="s">
        <v>17</v>
      </c>
      <c r="C5114" t="s">
        <v>42</v>
      </c>
      <c r="D5114">
        <v>0</v>
      </c>
      <c r="E5114">
        <v>1.16464941526042E-2</v>
      </c>
      <c r="F5114">
        <v>1.20732398203187E-2</v>
      </c>
      <c r="G5114" t="str">
        <f t="shared" si="79"/>
        <v>no</v>
      </c>
    </row>
    <row r="5115" spans="1:7" x14ac:dyDescent="0.3">
      <c r="A5115">
        <v>1953</v>
      </c>
      <c r="B5115" t="s">
        <v>17</v>
      </c>
      <c r="C5115" t="s">
        <v>42</v>
      </c>
      <c r="D5115">
        <v>0</v>
      </c>
      <c r="E5115">
        <v>1.03970345158264E-2</v>
      </c>
      <c r="F5115">
        <v>9.3754191322565107E-3</v>
      </c>
      <c r="G5115" t="str">
        <f t="shared" si="79"/>
        <v>no</v>
      </c>
    </row>
    <row r="5116" spans="1:7" x14ac:dyDescent="0.3">
      <c r="A5116">
        <v>1954</v>
      </c>
      <c r="B5116" t="s">
        <v>17</v>
      </c>
      <c r="C5116" t="s">
        <v>42</v>
      </c>
      <c r="D5116">
        <v>0</v>
      </c>
      <c r="E5116">
        <v>6.9375990955495596E-3</v>
      </c>
      <c r="F5116">
        <v>8.4229995787735192E-3</v>
      </c>
      <c r="G5116" t="str">
        <f t="shared" si="79"/>
        <v>no</v>
      </c>
    </row>
    <row r="5117" spans="1:7" x14ac:dyDescent="0.3">
      <c r="A5117">
        <v>1955</v>
      </c>
      <c r="B5117" t="s">
        <v>17</v>
      </c>
      <c r="C5117" t="s">
        <v>42</v>
      </c>
      <c r="D5117">
        <v>0</v>
      </c>
      <c r="E5117">
        <v>1.1935877662889499E-2</v>
      </c>
      <c r="F5117">
        <v>1.1419309258802199E-2</v>
      </c>
      <c r="G5117" t="str">
        <f t="shared" si="79"/>
        <v>no</v>
      </c>
    </row>
    <row r="5118" spans="1:7" x14ac:dyDescent="0.3">
      <c r="A5118">
        <v>1956</v>
      </c>
      <c r="B5118" t="s">
        <v>17</v>
      </c>
      <c r="C5118" t="s">
        <v>42</v>
      </c>
      <c r="D5118">
        <v>0</v>
      </c>
      <c r="E5118">
        <v>1.3248920428815101E-2</v>
      </c>
      <c r="F5118">
        <v>1.34724975875085E-2</v>
      </c>
      <c r="G5118" t="str">
        <f t="shared" si="79"/>
        <v>no</v>
      </c>
    </row>
    <row r="5119" spans="1:7" x14ac:dyDescent="0.3">
      <c r="A5119">
        <v>1957</v>
      </c>
      <c r="B5119" t="s">
        <v>17</v>
      </c>
      <c r="C5119" t="s">
        <v>42</v>
      </c>
      <c r="D5119">
        <v>0</v>
      </c>
      <c r="E5119">
        <v>1.1067254611501201E-2</v>
      </c>
      <c r="F5119">
        <v>1.2211135598308E-2</v>
      </c>
      <c r="G5119" t="str">
        <f t="shared" si="79"/>
        <v>no</v>
      </c>
    </row>
    <row r="5120" spans="1:7" x14ac:dyDescent="0.3">
      <c r="A5120">
        <v>1958</v>
      </c>
      <c r="B5120" t="s">
        <v>17</v>
      </c>
      <c r="C5120" t="s">
        <v>42</v>
      </c>
      <c r="D5120">
        <v>0</v>
      </c>
      <c r="E5120">
        <v>1.0923500068193599E-2</v>
      </c>
      <c r="F5120">
        <v>9.6618617013305309E-3</v>
      </c>
      <c r="G5120" t="str">
        <f t="shared" si="79"/>
        <v>no</v>
      </c>
    </row>
    <row r="5121" spans="1:7" x14ac:dyDescent="0.3">
      <c r="A5121">
        <v>1959</v>
      </c>
      <c r="B5121" t="s">
        <v>17</v>
      </c>
      <c r="C5121" t="s">
        <v>42</v>
      </c>
      <c r="D5121">
        <v>0</v>
      </c>
      <c r="E5121">
        <v>9.7639116500611994E-3</v>
      </c>
      <c r="F5121">
        <v>9.9563896970574495E-3</v>
      </c>
      <c r="G5121" t="str">
        <f t="shared" si="79"/>
        <v>no</v>
      </c>
    </row>
    <row r="5122" spans="1:7" x14ac:dyDescent="0.3">
      <c r="A5122">
        <v>1960</v>
      </c>
      <c r="B5122" t="s">
        <v>17</v>
      </c>
      <c r="C5122" t="s">
        <v>42</v>
      </c>
      <c r="D5122">
        <v>0</v>
      </c>
      <c r="E5122">
        <v>8.6167565532554707E-3</v>
      </c>
      <c r="F5122">
        <v>9.0875560266035597E-3</v>
      </c>
      <c r="G5122" t="str">
        <f t="shared" si="79"/>
        <v>no</v>
      </c>
    </row>
    <row r="5123" spans="1:7" x14ac:dyDescent="0.3">
      <c r="A5123">
        <v>1961</v>
      </c>
      <c r="B5123" t="s">
        <v>17</v>
      </c>
      <c r="C5123" t="s">
        <v>42</v>
      </c>
      <c r="D5123">
        <v>0</v>
      </c>
      <c r="E5123">
        <v>9.2599846417791894E-3</v>
      </c>
      <c r="F5123">
        <v>9.8002636941756493E-3</v>
      </c>
      <c r="G5123" t="str">
        <f t="shared" ref="G5123:G5186" si="80">IF(A5123&gt;=1986,"yes","no")</f>
        <v>no</v>
      </c>
    </row>
    <row r="5124" spans="1:7" x14ac:dyDescent="0.3">
      <c r="A5124">
        <v>1962</v>
      </c>
      <c r="B5124" t="s">
        <v>17</v>
      </c>
      <c r="C5124" t="s">
        <v>42</v>
      </c>
      <c r="D5124">
        <v>0</v>
      </c>
      <c r="E5124">
        <v>6.2390955534037803E-3</v>
      </c>
      <c r="F5124">
        <v>6.3299131140012697E-3</v>
      </c>
      <c r="G5124" t="str">
        <f t="shared" si="80"/>
        <v>no</v>
      </c>
    </row>
    <row r="5125" spans="1:7" x14ac:dyDescent="0.3">
      <c r="A5125">
        <v>1963</v>
      </c>
      <c r="B5125" t="s">
        <v>17</v>
      </c>
      <c r="C5125" t="s">
        <v>42</v>
      </c>
      <c r="D5125">
        <v>0</v>
      </c>
      <c r="E5125">
        <v>8.3826929661894607E-3</v>
      </c>
      <c r="F5125">
        <v>8.3645682360058392E-3</v>
      </c>
      <c r="G5125" t="str">
        <f t="shared" si="80"/>
        <v>no</v>
      </c>
    </row>
    <row r="5126" spans="1:7" x14ac:dyDescent="0.3">
      <c r="A5126">
        <v>1964</v>
      </c>
      <c r="B5126" t="s">
        <v>17</v>
      </c>
      <c r="C5126" t="s">
        <v>42</v>
      </c>
      <c r="D5126">
        <v>0</v>
      </c>
      <c r="E5126">
        <v>9.2190211497863803E-3</v>
      </c>
      <c r="F5126">
        <v>9.1766504083347408E-3</v>
      </c>
      <c r="G5126" t="str">
        <f t="shared" si="80"/>
        <v>no</v>
      </c>
    </row>
    <row r="5127" spans="1:7" x14ac:dyDescent="0.3">
      <c r="A5127">
        <v>1965</v>
      </c>
      <c r="B5127" t="s">
        <v>17</v>
      </c>
      <c r="C5127" t="s">
        <v>42</v>
      </c>
      <c r="D5127">
        <v>0</v>
      </c>
      <c r="E5127">
        <v>1.1462865934773201E-2</v>
      </c>
      <c r="F5127">
        <v>1.16048653690661E-2</v>
      </c>
      <c r="G5127" t="str">
        <f t="shared" si="80"/>
        <v>no</v>
      </c>
    </row>
    <row r="5128" spans="1:7" x14ac:dyDescent="0.3">
      <c r="A5128">
        <v>1966</v>
      </c>
      <c r="B5128" t="s">
        <v>17</v>
      </c>
      <c r="C5128" t="s">
        <v>42</v>
      </c>
      <c r="D5128">
        <v>0</v>
      </c>
      <c r="E5128">
        <v>1.2063107303162001E-2</v>
      </c>
      <c r="F5128">
        <v>1.15954779722765E-2</v>
      </c>
      <c r="G5128" t="str">
        <f t="shared" si="80"/>
        <v>no</v>
      </c>
    </row>
    <row r="5129" spans="1:7" x14ac:dyDescent="0.3">
      <c r="A5129">
        <v>1967</v>
      </c>
      <c r="B5129" t="s">
        <v>17</v>
      </c>
      <c r="C5129" t="s">
        <v>42</v>
      </c>
      <c r="D5129">
        <v>0</v>
      </c>
      <c r="E5129">
        <v>9.6876648490936603E-3</v>
      </c>
      <c r="F5129">
        <v>9.5557312051841002E-3</v>
      </c>
      <c r="G5129" t="str">
        <f t="shared" si="80"/>
        <v>no</v>
      </c>
    </row>
    <row r="5130" spans="1:7" x14ac:dyDescent="0.3">
      <c r="A5130">
        <v>1968</v>
      </c>
      <c r="B5130" t="s">
        <v>17</v>
      </c>
      <c r="C5130" t="s">
        <v>42</v>
      </c>
      <c r="D5130">
        <v>0</v>
      </c>
      <c r="E5130">
        <v>6.6174899000441302E-3</v>
      </c>
      <c r="F5130">
        <v>6.7574941447564804E-3</v>
      </c>
      <c r="G5130" t="str">
        <f t="shared" si="80"/>
        <v>no</v>
      </c>
    </row>
    <row r="5131" spans="1:7" x14ac:dyDescent="0.3">
      <c r="A5131">
        <v>1969</v>
      </c>
      <c r="B5131" t="s">
        <v>17</v>
      </c>
      <c r="C5131" t="s">
        <v>42</v>
      </c>
      <c r="D5131">
        <v>0</v>
      </c>
      <c r="E5131">
        <v>7.3546340929382999E-3</v>
      </c>
      <c r="F5131">
        <v>8.8328388679948001E-3</v>
      </c>
      <c r="G5131" t="str">
        <f t="shared" si="80"/>
        <v>no</v>
      </c>
    </row>
    <row r="5132" spans="1:7" x14ac:dyDescent="0.3">
      <c r="A5132">
        <v>1970</v>
      </c>
      <c r="B5132" t="s">
        <v>17</v>
      </c>
      <c r="C5132" t="s">
        <v>42</v>
      </c>
      <c r="D5132">
        <v>0</v>
      </c>
      <c r="E5132">
        <v>7.2607457547958897E-3</v>
      </c>
      <c r="F5132">
        <v>8.3454304330067494E-3</v>
      </c>
      <c r="G5132" t="str">
        <f t="shared" si="80"/>
        <v>no</v>
      </c>
    </row>
    <row r="5133" spans="1:7" x14ac:dyDescent="0.3">
      <c r="A5133">
        <v>1971</v>
      </c>
      <c r="B5133" t="s">
        <v>17</v>
      </c>
      <c r="C5133" t="s">
        <v>42</v>
      </c>
      <c r="D5133">
        <v>0</v>
      </c>
      <c r="E5133">
        <v>7.0061218941000298E-3</v>
      </c>
      <c r="F5133">
        <v>7.1901697149846103E-3</v>
      </c>
      <c r="G5133" t="str">
        <f t="shared" si="80"/>
        <v>no</v>
      </c>
    </row>
    <row r="5134" spans="1:7" x14ac:dyDescent="0.3">
      <c r="A5134">
        <v>1972</v>
      </c>
      <c r="B5134" t="s">
        <v>17</v>
      </c>
      <c r="C5134" t="s">
        <v>42</v>
      </c>
      <c r="D5134">
        <v>0</v>
      </c>
      <c r="E5134">
        <v>6.51986415285505E-3</v>
      </c>
      <c r="F5134">
        <v>6.5514224564723004E-3</v>
      </c>
      <c r="G5134" t="str">
        <f t="shared" si="80"/>
        <v>no</v>
      </c>
    </row>
    <row r="5135" spans="1:7" x14ac:dyDescent="0.3">
      <c r="A5135">
        <v>1973</v>
      </c>
      <c r="B5135" t="s">
        <v>17</v>
      </c>
      <c r="C5135" t="s">
        <v>42</v>
      </c>
      <c r="D5135">
        <v>0</v>
      </c>
      <c r="E5135">
        <v>4.9914738679434799E-3</v>
      </c>
      <c r="F5135">
        <v>5.0815215378648398E-3</v>
      </c>
      <c r="G5135" t="str">
        <f t="shared" si="80"/>
        <v>no</v>
      </c>
    </row>
    <row r="5136" spans="1:7" x14ac:dyDescent="0.3">
      <c r="A5136">
        <v>1974</v>
      </c>
      <c r="B5136" t="s">
        <v>17</v>
      </c>
      <c r="C5136" t="s">
        <v>42</v>
      </c>
      <c r="D5136">
        <v>0</v>
      </c>
      <c r="E5136">
        <v>6.0752150132051498E-3</v>
      </c>
      <c r="F5136">
        <v>6.7138247441962196E-3</v>
      </c>
      <c r="G5136" t="str">
        <f t="shared" si="80"/>
        <v>no</v>
      </c>
    </row>
    <row r="5137" spans="1:7" x14ac:dyDescent="0.3">
      <c r="A5137">
        <v>1975</v>
      </c>
      <c r="B5137" t="s">
        <v>17</v>
      </c>
      <c r="C5137" t="s">
        <v>42</v>
      </c>
      <c r="D5137">
        <v>0</v>
      </c>
      <c r="E5137">
        <v>5.3654321904925799E-3</v>
      </c>
      <c r="F5137">
        <v>5.0676004327534297E-3</v>
      </c>
      <c r="G5137" t="str">
        <f t="shared" si="80"/>
        <v>no</v>
      </c>
    </row>
    <row r="5138" spans="1:7" x14ac:dyDescent="0.3">
      <c r="A5138">
        <v>1976</v>
      </c>
      <c r="B5138" t="s">
        <v>17</v>
      </c>
      <c r="C5138" t="s">
        <v>42</v>
      </c>
      <c r="D5138">
        <v>0</v>
      </c>
      <c r="E5138">
        <v>6.9713072298419497E-3</v>
      </c>
      <c r="F5138">
        <v>6.8391571158127502E-3</v>
      </c>
      <c r="G5138" t="str">
        <f t="shared" si="80"/>
        <v>no</v>
      </c>
    </row>
    <row r="5139" spans="1:7" x14ac:dyDescent="0.3">
      <c r="A5139">
        <v>1977</v>
      </c>
      <c r="B5139" t="s">
        <v>17</v>
      </c>
      <c r="C5139" t="s">
        <v>42</v>
      </c>
      <c r="D5139">
        <v>0</v>
      </c>
      <c r="E5139">
        <v>5.8568887533690904E-3</v>
      </c>
      <c r="F5139">
        <v>6.0767255314876497E-3</v>
      </c>
      <c r="G5139" t="str">
        <f t="shared" si="80"/>
        <v>no</v>
      </c>
    </row>
    <row r="5140" spans="1:7" x14ac:dyDescent="0.3">
      <c r="A5140">
        <v>1978</v>
      </c>
      <c r="B5140" t="s">
        <v>17</v>
      </c>
      <c r="C5140" t="s">
        <v>42</v>
      </c>
      <c r="D5140">
        <v>0</v>
      </c>
      <c r="E5140">
        <v>8.5444114224657499E-3</v>
      </c>
      <c r="F5140">
        <v>9.0029694323347596E-3</v>
      </c>
      <c r="G5140" t="str">
        <f t="shared" si="80"/>
        <v>no</v>
      </c>
    </row>
    <row r="5141" spans="1:7" x14ac:dyDescent="0.3">
      <c r="A5141">
        <v>1979</v>
      </c>
      <c r="B5141" t="s">
        <v>17</v>
      </c>
      <c r="C5141" t="s">
        <v>42</v>
      </c>
      <c r="D5141">
        <v>0</v>
      </c>
      <c r="E5141">
        <v>5.69299224179324E-3</v>
      </c>
      <c r="F5141">
        <v>6.0609715664688797E-3</v>
      </c>
      <c r="G5141" t="str">
        <f t="shared" si="80"/>
        <v>no</v>
      </c>
    </row>
    <row r="5142" spans="1:7" x14ac:dyDescent="0.3">
      <c r="A5142">
        <v>1980</v>
      </c>
      <c r="B5142" t="s">
        <v>17</v>
      </c>
      <c r="C5142" t="s">
        <v>42</v>
      </c>
      <c r="D5142">
        <v>0</v>
      </c>
      <c r="E5142">
        <v>2.8775361944743702E-3</v>
      </c>
      <c r="F5142">
        <v>2.7639914478514299E-3</v>
      </c>
      <c r="G5142" t="str">
        <f t="shared" si="80"/>
        <v>no</v>
      </c>
    </row>
    <row r="5143" spans="1:7" x14ac:dyDescent="0.3">
      <c r="A5143">
        <v>1981</v>
      </c>
      <c r="B5143" t="s">
        <v>17</v>
      </c>
      <c r="C5143" t="s">
        <v>42</v>
      </c>
      <c r="D5143">
        <v>0</v>
      </c>
      <c r="E5143">
        <v>3.3058176804057499E-3</v>
      </c>
      <c r="F5143">
        <v>3.3885333708976902E-3</v>
      </c>
      <c r="G5143" t="str">
        <f t="shared" si="80"/>
        <v>no</v>
      </c>
    </row>
    <row r="5144" spans="1:7" x14ac:dyDescent="0.3">
      <c r="A5144">
        <v>1982</v>
      </c>
      <c r="B5144" t="s">
        <v>17</v>
      </c>
      <c r="C5144" t="s">
        <v>42</v>
      </c>
      <c r="D5144">
        <v>0</v>
      </c>
      <c r="E5144">
        <v>3.7232251369575401E-3</v>
      </c>
      <c r="F5144">
        <v>3.8958033044147701E-3</v>
      </c>
      <c r="G5144" t="str">
        <f t="shared" si="80"/>
        <v>no</v>
      </c>
    </row>
    <row r="5145" spans="1:7" x14ac:dyDescent="0.3">
      <c r="A5145">
        <v>1983</v>
      </c>
      <c r="B5145" t="s">
        <v>17</v>
      </c>
      <c r="C5145" t="s">
        <v>42</v>
      </c>
      <c r="D5145">
        <v>0</v>
      </c>
      <c r="E5145">
        <v>3.2782111109006802E-3</v>
      </c>
      <c r="F5145">
        <v>3.2502134541619499E-3</v>
      </c>
      <c r="G5145" t="str">
        <f t="shared" si="80"/>
        <v>no</v>
      </c>
    </row>
    <row r="5146" spans="1:7" x14ac:dyDescent="0.3">
      <c r="A5146">
        <v>1984</v>
      </c>
      <c r="B5146" t="s">
        <v>17</v>
      </c>
      <c r="C5146" t="s">
        <v>42</v>
      </c>
      <c r="D5146">
        <v>0</v>
      </c>
      <c r="E5146">
        <v>3.3079755976056701E-3</v>
      </c>
      <c r="F5146">
        <v>3.0997216354747498E-3</v>
      </c>
      <c r="G5146" t="str">
        <f t="shared" si="80"/>
        <v>no</v>
      </c>
    </row>
    <row r="5147" spans="1:7" x14ac:dyDescent="0.3">
      <c r="A5147">
        <v>1985</v>
      </c>
      <c r="B5147" t="s">
        <v>17</v>
      </c>
      <c r="C5147" t="s">
        <v>42</v>
      </c>
      <c r="D5147">
        <v>0</v>
      </c>
      <c r="E5147">
        <v>3.7054658667029301E-3</v>
      </c>
      <c r="F5147">
        <v>3.1059032988140999E-3</v>
      </c>
      <c r="G5147" t="str">
        <f t="shared" si="80"/>
        <v>no</v>
      </c>
    </row>
    <row r="5148" spans="1:7" x14ac:dyDescent="0.3">
      <c r="A5148">
        <v>1986</v>
      </c>
      <c r="B5148" t="s">
        <v>17</v>
      </c>
      <c r="C5148" t="s">
        <v>42</v>
      </c>
      <c r="D5148">
        <v>0</v>
      </c>
      <c r="E5148">
        <v>2.9716662234738401E-3</v>
      </c>
      <c r="F5148">
        <v>2.8665195483182199E-3</v>
      </c>
      <c r="G5148" t="str">
        <f t="shared" si="80"/>
        <v>yes</v>
      </c>
    </row>
    <row r="5149" spans="1:7" x14ac:dyDescent="0.3">
      <c r="A5149">
        <v>1987</v>
      </c>
      <c r="B5149" t="s">
        <v>17</v>
      </c>
      <c r="C5149" t="s">
        <v>42</v>
      </c>
      <c r="D5149">
        <v>0</v>
      </c>
      <c r="E5149">
        <v>3.3117385204100799E-3</v>
      </c>
      <c r="F5149">
        <v>3.0584862865702602E-3</v>
      </c>
      <c r="G5149" t="str">
        <f t="shared" si="80"/>
        <v>yes</v>
      </c>
    </row>
    <row r="5150" spans="1:7" x14ac:dyDescent="0.3">
      <c r="A5150">
        <v>1988</v>
      </c>
      <c r="B5150" t="s">
        <v>17</v>
      </c>
      <c r="C5150" t="s">
        <v>42</v>
      </c>
      <c r="D5150">
        <v>0</v>
      </c>
      <c r="E5150">
        <v>3.211731220762E-3</v>
      </c>
      <c r="F5150">
        <v>4.1600535834874497E-3</v>
      </c>
      <c r="G5150" t="str">
        <f t="shared" si="80"/>
        <v>yes</v>
      </c>
    </row>
    <row r="5151" spans="1:7" x14ac:dyDescent="0.3">
      <c r="A5151">
        <v>1989</v>
      </c>
      <c r="B5151" t="s">
        <v>17</v>
      </c>
      <c r="C5151" t="s">
        <v>42</v>
      </c>
      <c r="D5151">
        <v>0</v>
      </c>
      <c r="E5151">
        <v>3.0371593492440098E-3</v>
      </c>
      <c r="F5151">
        <v>3.54604974817557E-3</v>
      </c>
      <c r="G5151" t="str">
        <f t="shared" si="80"/>
        <v>yes</v>
      </c>
    </row>
    <row r="5152" spans="1:7" x14ac:dyDescent="0.3">
      <c r="A5152">
        <v>1990</v>
      </c>
      <c r="B5152" t="s">
        <v>17</v>
      </c>
      <c r="C5152" t="s">
        <v>42</v>
      </c>
      <c r="D5152">
        <v>0</v>
      </c>
      <c r="E5152">
        <v>2.6504036224132099E-3</v>
      </c>
      <c r="F5152">
        <v>2.7158838403493501E-3</v>
      </c>
      <c r="G5152" t="str">
        <f t="shared" si="80"/>
        <v>yes</v>
      </c>
    </row>
    <row r="5153" spans="1:7" x14ac:dyDescent="0.3">
      <c r="A5153">
        <v>1991</v>
      </c>
      <c r="B5153" t="s">
        <v>17</v>
      </c>
      <c r="C5153" t="s">
        <v>42</v>
      </c>
      <c r="D5153">
        <v>0</v>
      </c>
      <c r="E5153">
        <v>2.78430908875376E-3</v>
      </c>
      <c r="F5153">
        <v>2.06466957458863E-3</v>
      </c>
      <c r="G5153" t="str">
        <f t="shared" si="80"/>
        <v>yes</v>
      </c>
    </row>
    <row r="5154" spans="1:7" x14ac:dyDescent="0.3">
      <c r="A5154">
        <v>1992</v>
      </c>
      <c r="B5154" t="s">
        <v>17</v>
      </c>
      <c r="C5154" t="s">
        <v>42</v>
      </c>
      <c r="D5154">
        <v>0</v>
      </c>
      <c r="E5154">
        <v>2.9368045494084002E-3</v>
      </c>
      <c r="F5154">
        <v>2.8403439622380201E-3</v>
      </c>
      <c r="G5154" t="str">
        <f t="shared" si="80"/>
        <v>yes</v>
      </c>
    </row>
    <row r="5155" spans="1:7" x14ac:dyDescent="0.3">
      <c r="A5155">
        <v>1993</v>
      </c>
      <c r="B5155" t="s">
        <v>17</v>
      </c>
      <c r="C5155" t="s">
        <v>42</v>
      </c>
      <c r="D5155">
        <v>0</v>
      </c>
      <c r="E5155">
        <v>3.45783423680499E-3</v>
      </c>
      <c r="F5155">
        <v>3.1274529934703201E-3</v>
      </c>
      <c r="G5155" t="str">
        <f t="shared" si="80"/>
        <v>yes</v>
      </c>
    </row>
    <row r="5156" spans="1:7" x14ac:dyDescent="0.3">
      <c r="A5156">
        <v>1994</v>
      </c>
      <c r="B5156" t="s">
        <v>17</v>
      </c>
      <c r="C5156" t="s">
        <v>42</v>
      </c>
      <c r="D5156">
        <v>0</v>
      </c>
      <c r="E5156">
        <v>3.1487932052259799E-3</v>
      </c>
      <c r="F5156">
        <v>3.2474906678695002E-3</v>
      </c>
      <c r="G5156" t="str">
        <f t="shared" si="80"/>
        <v>yes</v>
      </c>
    </row>
    <row r="5157" spans="1:7" x14ac:dyDescent="0.3">
      <c r="A5157">
        <v>1995</v>
      </c>
      <c r="B5157" t="s">
        <v>17</v>
      </c>
      <c r="C5157" t="s">
        <v>42</v>
      </c>
      <c r="D5157">
        <v>0</v>
      </c>
      <c r="E5157">
        <v>2.9467763258281101E-3</v>
      </c>
      <c r="F5157">
        <v>3.1512118398467201E-3</v>
      </c>
      <c r="G5157" t="str">
        <f t="shared" si="80"/>
        <v>yes</v>
      </c>
    </row>
    <row r="5158" spans="1:7" x14ac:dyDescent="0.3">
      <c r="A5158">
        <v>1996</v>
      </c>
      <c r="B5158" t="s">
        <v>17</v>
      </c>
      <c r="C5158" t="s">
        <v>42</v>
      </c>
      <c r="D5158">
        <v>0</v>
      </c>
      <c r="E5158">
        <v>2.3073890756461499E-3</v>
      </c>
      <c r="F5158">
        <v>1.91266665580212E-3</v>
      </c>
      <c r="G5158" t="str">
        <f t="shared" si="80"/>
        <v>yes</v>
      </c>
    </row>
    <row r="5159" spans="1:7" x14ac:dyDescent="0.3">
      <c r="A5159">
        <v>1997</v>
      </c>
      <c r="B5159" t="s">
        <v>17</v>
      </c>
      <c r="C5159" t="s">
        <v>42</v>
      </c>
      <c r="D5159">
        <v>0</v>
      </c>
      <c r="E5159">
        <v>2.4300754223532399E-3</v>
      </c>
      <c r="F5159">
        <v>2.1730143328950501E-3</v>
      </c>
      <c r="G5159" t="str">
        <f t="shared" si="80"/>
        <v>yes</v>
      </c>
    </row>
    <row r="5160" spans="1:7" x14ac:dyDescent="0.3">
      <c r="A5160">
        <v>1998</v>
      </c>
      <c r="B5160" t="s">
        <v>17</v>
      </c>
      <c r="C5160" t="s">
        <v>42</v>
      </c>
      <c r="D5160">
        <v>0</v>
      </c>
      <c r="E5160">
        <v>2.1006822472892199E-3</v>
      </c>
      <c r="F5160">
        <v>2.1757879849907801E-3</v>
      </c>
      <c r="G5160" t="str">
        <f t="shared" si="80"/>
        <v>yes</v>
      </c>
    </row>
    <row r="5161" spans="1:7" x14ac:dyDescent="0.3">
      <c r="A5161">
        <v>1999</v>
      </c>
      <c r="B5161" t="s">
        <v>17</v>
      </c>
      <c r="C5161" t="s">
        <v>42</v>
      </c>
      <c r="D5161">
        <v>0</v>
      </c>
      <c r="E5161">
        <v>3.2773942622268499E-3</v>
      </c>
      <c r="F5161">
        <v>3.4131796761843001E-3</v>
      </c>
      <c r="G5161" t="str">
        <f t="shared" si="80"/>
        <v>yes</v>
      </c>
    </row>
    <row r="5162" spans="1:7" x14ac:dyDescent="0.3">
      <c r="A5162">
        <v>2000</v>
      </c>
      <c r="B5162" t="s">
        <v>17</v>
      </c>
      <c r="C5162" t="s">
        <v>42</v>
      </c>
      <c r="D5162">
        <v>0</v>
      </c>
      <c r="E5162">
        <v>2.2301585875129201E-3</v>
      </c>
      <c r="F5162">
        <v>2.1542280856188599E-3</v>
      </c>
      <c r="G5162" t="str">
        <f t="shared" si="80"/>
        <v>yes</v>
      </c>
    </row>
    <row r="5163" spans="1:7" x14ac:dyDescent="0.3">
      <c r="A5163">
        <v>2001</v>
      </c>
      <c r="B5163" t="s">
        <v>17</v>
      </c>
      <c r="C5163" t="s">
        <v>42</v>
      </c>
      <c r="D5163">
        <v>0</v>
      </c>
      <c r="E5163">
        <v>1.76199015655818E-3</v>
      </c>
      <c r="F5163">
        <v>2.0639995858558499E-3</v>
      </c>
      <c r="G5163" t="str">
        <f t="shared" si="80"/>
        <v>yes</v>
      </c>
    </row>
    <row r="5164" spans="1:7" x14ac:dyDescent="0.3">
      <c r="A5164">
        <v>2002</v>
      </c>
      <c r="B5164" t="s">
        <v>17</v>
      </c>
      <c r="C5164" t="s">
        <v>42</v>
      </c>
      <c r="D5164">
        <v>0</v>
      </c>
      <c r="E5164">
        <v>9.1080731966375502E-4</v>
      </c>
      <c r="F5164">
        <v>8.5008720280077901E-4</v>
      </c>
      <c r="G5164" t="str">
        <f t="shared" si="80"/>
        <v>yes</v>
      </c>
    </row>
    <row r="5165" spans="1:7" x14ac:dyDescent="0.3">
      <c r="A5165">
        <v>2003</v>
      </c>
      <c r="B5165" t="s">
        <v>17</v>
      </c>
      <c r="C5165" t="s">
        <v>42</v>
      </c>
      <c r="D5165">
        <v>0</v>
      </c>
      <c r="E5165">
        <v>9.1027787600400504E-4</v>
      </c>
      <c r="F5165">
        <v>9.0417246448524201E-4</v>
      </c>
      <c r="G5165" t="str">
        <f t="shared" si="80"/>
        <v>yes</v>
      </c>
    </row>
    <row r="5166" spans="1:7" x14ac:dyDescent="0.3">
      <c r="A5166">
        <v>2004</v>
      </c>
      <c r="B5166" t="s">
        <v>17</v>
      </c>
      <c r="C5166" t="s">
        <v>42</v>
      </c>
      <c r="D5166">
        <v>1.2066645212412101E-4</v>
      </c>
      <c r="E5166">
        <v>1.2066645212412101E-4</v>
      </c>
      <c r="F5166">
        <v>1.2066645212412101E-4</v>
      </c>
      <c r="G5166" t="str">
        <f t="shared" si="80"/>
        <v>yes</v>
      </c>
    </row>
    <row r="5167" spans="1:7" x14ac:dyDescent="0.3">
      <c r="A5167">
        <v>2005</v>
      </c>
      <c r="B5167" t="s">
        <v>17</v>
      </c>
      <c r="C5167" t="s">
        <v>42</v>
      </c>
      <c r="D5167">
        <v>1.01876635131603E-3</v>
      </c>
      <c r="E5167">
        <v>1.01876635131603E-3</v>
      </c>
      <c r="F5167">
        <v>1.01876635131603E-3</v>
      </c>
      <c r="G5167" t="str">
        <f t="shared" si="80"/>
        <v>yes</v>
      </c>
    </row>
    <row r="5168" spans="1:7" x14ac:dyDescent="0.3">
      <c r="A5168">
        <v>2006</v>
      </c>
      <c r="B5168" t="s">
        <v>17</v>
      </c>
      <c r="C5168" t="s">
        <v>42</v>
      </c>
      <c r="D5168">
        <v>9.0877158768445606E-5</v>
      </c>
      <c r="E5168">
        <v>9.0877158768445606E-5</v>
      </c>
      <c r="F5168">
        <v>9.0877158768445606E-5</v>
      </c>
      <c r="G5168" t="str">
        <f t="shared" si="80"/>
        <v>yes</v>
      </c>
    </row>
    <row r="5169" spans="1:7" x14ac:dyDescent="0.3">
      <c r="A5169">
        <v>2007</v>
      </c>
      <c r="B5169" t="s">
        <v>17</v>
      </c>
      <c r="C5169" t="s">
        <v>42</v>
      </c>
      <c r="D5169">
        <v>1.8859905814079899E-4</v>
      </c>
      <c r="E5169">
        <v>1.8859905814079899E-4</v>
      </c>
      <c r="F5169">
        <v>1.8859905814079899E-4</v>
      </c>
      <c r="G5169" t="str">
        <f t="shared" si="80"/>
        <v>yes</v>
      </c>
    </row>
    <row r="5170" spans="1:7" x14ac:dyDescent="0.3">
      <c r="A5170">
        <v>2008</v>
      </c>
      <c r="B5170" t="s">
        <v>17</v>
      </c>
      <c r="C5170" t="s">
        <v>42</v>
      </c>
      <c r="D5170">
        <v>1.88798897328104E-4</v>
      </c>
      <c r="E5170">
        <v>1.88798897328104E-4</v>
      </c>
      <c r="F5170">
        <v>1.88798897328104E-4</v>
      </c>
      <c r="G5170" t="str">
        <f t="shared" si="80"/>
        <v>yes</v>
      </c>
    </row>
    <row r="5171" spans="1:7" x14ac:dyDescent="0.3">
      <c r="A5171">
        <v>2009</v>
      </c>
      <c r="B5171" t="s">
        <v>17</v>
      </c>
      <c r="C5171" t="s">
        <v>42</v>
      </c>
      <c r="D5171">
        <v>1.51325204556304E-3</v>
      </c>
      <c r="E5171">
        <v>1.51325204556304E-3</v>
      </c>
      <c r="F5171">
        <v>1.51325204556304E-3</v>
      </c>
      <c r="G5171" t="str">
        <f t="shared" si="80"/>
        <v>yes</v>
      </c>
    </row>
    <row r="5172" spans="1:7" x14ac:dyDescent="0.3">
      <c r="A5172">
        <v>2010</v>
      </c>
      <c r="B5172" t="s">
        <v>17</v>
      </c>
      <c r="C5172" t="s">
        <v>42</v>
      </c>
      <c r="D5172">
        <v>1.2471311873156999E-3</v>
      </c>
      <c r="E5172">
        <v>1.2471311873156999E-3</v>
      </c>
      <c r="F5172">
        <v>1.2471311873156999E-3</v>
      </c>
      <c r="G5172" t="str">
        <f t="shared" si="80"/>
        <v>yes</v>
      </c>
    </row>
    <row r="5173" spans="1:7" x14ac:dyDescent="0.3">
      <c r="A5173">
        <v>2011</v>
      </c>
      <c r="B5173" t="s">
        <v>17</v>
      </c>
      <c r="C5173" t="s">
        <v>42</v>
      </c>
      <c r="D5173">
        <v>3.2122202375714898E-3</v>
      </c>
      <c r="E5173">
        <v>3.2122202375714898E-3</v>
      </c>
      <c r="F5173">
        <v>3.2122202375714898E-3</v>
      </c>
      <c r="G5173" t="str">
        <f t="shared" si="80"/>
        <v>yes</v>
      </c>
    </row>
    <row r="5174" spans="1:7" x14ac:dyDescent="0.3">
      <c r="A5174">
        <v>2012</v>
      </c>
      <c r="B5174" t="s">
        <v>17</v>
      </c>
      <c r="C5174" t="s">
        <v>42</v>
      </c>
      <c r="D5174">
        <v>1.26374871055986E-2</v>
      </c>
      <c r="E5174">
        <v>1.26374871055986E-2</v>
      </c>
      <c r="F5174">
        <v>1.26374871055986E-2</v>
      </c>
      <c r="G5174" t="str">
        <f t="shared" si="80"/>
        <v>yes</v>
      </c>
    </row>
    <row r="5175" spans="1:7" x14ac:dyDescent="0.3">
      <c r="A5175">
        <v>2013</v>
      </c>
      <c r="B5175" t="s">
        <v>17</v>
      </c>
      <c r="C5175" t="s">
        <v>42</v>
      </c>
      <c r="D5175">
        <v>2.8354123468037399E-2</v>
      </c>
      <c r="E5175">
        <v>2.8354123468037399E-2</v>
      </c>
      <c r="F5175">
        <v>2.8354123468037399E-2</v>
      </c>
      <c r="G5175" t="str">
        <f t="shared" si="80"/>
        <v>yes</v>
      </c>
    </row>
    <row r="5176" spans="1:7" x14ac:dyDescent="0.3">
      <c r="A5176">
        <v>2014</v>
      </c>
      <c r="B5176" t="s">
        <v>17</v>
      </c>
      <c r="C5176" t="s">
        <v>42</v>
      </c>
      <c r="D5176">
        <v>1.9317389888523901E-2</v>
      </c>
      <c r="E5176">
        <v>1.9317389888523901E-2</v>
      </c>
      <c r="F5176">
        <v>1.9317389888523901E-2</v>
      </c>
      <c r="G5176" t="str">
        <f t="shared" si="80"/>
        <v>yes</v>
      </c>
    </row>
    <row r="5177" spans="1:7" x14ac:dyDescent="0.3">
      <c r="A5177">
        <v>2015</v>
      </c>
      <c r="B5177" t="s">
        <v>17</v>
      </c>
      <c r="C5177" t="s">
        <v>42</v>
      </c>
      <c r="D5177">
        <v>1.6249822673217802E-2</v>
      </c>
      <c r="E5177">
        <v>1.6249822673217802E-2</v>
      </c>
      <c r="F5177">
        <v>1.6249822673217802E-2</v>
      </c>
      <c r="G5177" t="str">
        <f t="shared" si="80"/>
        <v>yes</v>
      </c>
    </row>
    <row r="5178" spans="1:7" x14ac:dyDescent="0.3">
      <c r="A5178">
        <v>2016</v>
      </c>
      <c r="B5178" t="s">
        <v>17</v>
      </c>
      <c r="C5178" t="s">
        <v>42</v>
      </c>
      <c r="D5178">
        <v>1.1800314976371899E-2</v>
      </c>
      <c r="E5178">
        <v>1.1800314976371899E-2</v>
      </c>
      <c r="F5178">
        <v>1.1800314976371899E-2</v>
      </c>
      <c r="G5178" t="str">
        <f t="shared" si="80"/>
        <v>yes</v>
      </c>
    </row>
    <row r="5179" spans="1:7" x14ac:dyDescent="0.3">
      <c r="A5179">
        <v>2017</v>
      </c>
      <c r="B5179" t="s">
        <v>17</v>
      </c>
      <c r="C5179" t="s">
        <v>42</v>
      </c>
      <c r="D5179">
        <v>5.5000136692000103E-3</v>
      </c>
      <c r="E5179">
        <v>5.5000136692000103E-3</v>
      </c>
      <c r="F5179">
        <v>5.5000136692000103E-3</v>
      </c>
      <c r="G5179" t="str">
        <f t="shared" si="80"/>
        <v>yes</v>
      </c>
    </row>
    <row r="5180" spans="1:7" x14ac:dyDescent="0.3">
      <c r="A5180">
        <v>2018</v>
      </c>
      <c r="B5180" t="s">
        <v>17</v>
      </c>
      <c r="C5180" t="s">
        <v>42</v>
      </c>
      <c r="D5180">
        <v>4.3246263741015404E-3</v>
      </c>
      <c r="E5180">
        <v>4.3246263741015404E-3</v>
      </c>
      <c r="F5180">
        <v>4.3246263741015404E-3</v>
      </c>
      <c r="G5180" t="str">
        <f t="shared" si="80"/>
        <v>yes</v>
      </c>
    </row>
    <row r="5181" spans="1:7" x14ac:dyDescent="0.3">
      <c r="A5181">
        <v>2019</v>
      </c>
      <c r="B5181" t="s">
        <v>17</v>
      </c>
      <c r="C5181" t="s">
        <v>42</v>
      </c>
      <c r="D5181">
        <v>5.9065490693856002E-3</v>
      </c>
      <c r="E5181">
        <v>5.9065490693856002E-3</v>
      </c>
      <c r="F5181">
        <v>5.9065490693856002E-3</v>
      </c>
      <c r="G5181" t="str">
        <f t="shared" si="80"/>
        <v>yes</v>
      </c>
    </row>
    <row r="5182" spans="1:7" x14ac:dyDescent="0.3">
      <c r="A5182">
        <v>1950</v>
      </c>
      <c r="B5182" t="s">
        <v>18</v>
      </c>
      <c r="C5182" t="s">
        <v>42</v>
      </c>
      <c r="D5182">
        <v>4.5645426328281898E-2</v>
      </c>
      <c r="E5182">
        <v>4.5645426328281898E-2</v>
      </c>
      <c r="F5182">
        <v>4.5645426328281898E-2</v>
      </c>
      <c r="G5182" t="str">
        <f t="shared" si="80"/>
        <v>no</v>
      </c>
    </row>
    <row r="5183" spans="1:7" x14ac:dyDescent="0.3">
      <c r="A5183">
        <v>1951</v>
      </c>
      <c r="B5183" t="s">
        <v>18</v>
      </c>
      <c r="C5183" t="s">
        <v>42</v>
      </c>
      <c r="D5183">
        <v>0</v>
      </c>
      <c r="E5183">
        <v>0</v>
      </c>
      <c r="F5183">
        <v>2.98427147720517E-2</v>
      </c>
      <c r="G5183" t="str">
        <f t="shared" si="80"/>
        <v>no</v>
      </c>
    </row>
    <row r="5184" spans="1:7" x14ac:dyDescent="0.3">
      <c r="A5184">
        <v>1952</v>
      </c>
      <c r="B5184" t="s">
        <v>18</v>
      </c>
      <c r="C5184" t="s">
        <v>42</v>
      </c>
      <c r="D5184">
        <v>0</v>
      </c>
      <c r="E5184">
        <v>0</v>
      </c>
      <c r="F5184">
        <v>2.1137167498209802E-2</v>
      </c>
      <c r="G5184" t="str">
        <f t="shared" si="80"/>
        <v>no</v>
      </c>
    </row>
    <row r="5185" spans="1:7" x14ac:dyDescent="0.3">
      <c r="A5185">
        <v>1953</v>
      </c>
      <c r="B5185" t="s">
        <v>18</v>
      </c>
      <c r="C5185" t="s">
        <v>42</v>
      </c>
      <c r="D5185">
        <v>0</v>
      </c>
      <c r="E5185">
        <v>0</v>
      </c>
      <c r="F5185">
        <v>2.84489847016859E-2</v>
      </c>
      <c r="G5185" t="str">
        <f t="shared" si="80"/>
        <v>no</v>
      </c>
    </row>
    <row r="5186" spans="1:7" x14ac:dyDescent="0.3">
      <c r="A5186">
        <v>1954</v>
      </c>
      <c r="B5186" t="s">
        <v>18</v>
      </c>
      <c r="C5186" t="s">
        <v>42</v>
      </c>
      <c r="D5186">
        <v>0</v>
      </c>
      <c r="E5186">
        <v>0</v>
      </c>
      <c r="F5186">
        <v>3.8765676835682397E-2</v>
      </c>
      <c r="G5186" t="str">
        <f t="shared" si="80"/>
        <v>no</v>
      </c>
    </row>
    <row r="5187" spans="1:7" x14ac:dyDescent="0.3">
      <c r="A5187">
        <v>1955</v>
      </c>
      <c r="B5187" t="s">
        <v>18</v>
      </c>
      <c r="C5187" t="s">
        <v>42</v>
      </c>
      <c r="D5187">
        <v>0</v>
      </c>
      <c r="E5187">
        <v>0</v>
      </c>
      <c r="F5187">
        <v>4.0738466978634202E-2</v>
      </c>
      <c r="G5187" t="str">
        <f t="shared" ref="G5187:G5250" si="81">IF(A5187&gt;=1986,"yes","no")</f>
        <v>no</v>
      </c>
    </row>
    <row r="5188" spans="1:7" x14ac:dyDescent="0.3">
      <c r="A5188">
        <v>1956</v>
      </c>
      <c r="B5188" t="s">
        <v>18</v>
      </c>
      <c r="C5188" t="s">
        <v>42</v>
      </c>
      <c r="D5188">
        <v>0</v>
      </c>
      <c r="E5188">
        <v>0</v>
      </c>
      <c r="F5188">
        <v>3.2911528688623702E-2</v>
      </c>
      <c r="G5188" t="str">
        <f t="shared" si="81"/>
        <v>no</v>
      </c>
    </row>
    <row r="5189" spans="1:7" x14ac:dyDescent="0.3">
      <c r="A5189">
        <v>1957</v>
      </c>
      <c r="B5189" t="s">
        <v>18</v>
      </c>
      <c r="C5189" t="s">
        <v>42</v>
      </c>
      <c r="D5189">
        <v>0</v>
      </c>
      <c r="E5189">
        <v>0</v>
      </c>
      <c r="F5189">
        <v>3.1854143918555101E-2</v>
      </c>
      <c r="G5189" t="str">
        <f t="shared" si="81"/>
        <v>no</v>
      </c>
    </row>
    <row r="5190" spans="1:7" x14ac:dyDescent="0.3">
      <c r="A5190">
        <v>1958</v>
      </c>
      <c r="B5190" t="s">
        <v>18</v>
      </c>
      <c r="C5190" t="s">
        <v>42</v>
      </c>
      <c r="D5190">
        <v>0</v>
      </c>
      <c r="E5190">
        <v>0</v>
      </c>
      <c r="F5190">
        <v>3.5128314412795097E-2</v>
      </c>
      <c r="G5190" t="str">
        <f t="shared" si="81"/>
        <v>no</v>
      </c>
    </row>
    <row r="5191" spans="1:7" x14ac:dyDescent="0.3">
      <c r="A5191">
        <v>1959</v>
      </c>
      <c r="B5191" t="s">
        <v>18</v>
      </c>
      <c r="C5191" t="s">
        <v>42</v>
      </c>
      <c r="D5191">
        <v>0</v>
      </c>
      <c r="E5191">
        <v>0</v>
      </c>
      <c r="F5191">
        <v>2.6253871984227201E-2</v>
      </c>
      <c r="G5191" t="str">
        <f t="shared" si="81"/>
        <v>no</v>
      </c>
    </row>
    <row r="5192" spans="1:7" x14ac:dyDescent="0.3">
      <c r="A5192">
        <v>1960</v>
      </c>
      <c r="B5192" t="s">
        <v>18</v>
      </c>
      <c r="C5192" t="s">
        <v>42</v>
      </c>
      <c r="D5192">
        <v>0</v>
      </c>
      <c r="E5192">
        <v>0</v>
      </c>
      <c r="F5192">
        <v>4.3792907471532097E-2</v>
      </c>
      <c r="G5192" t="str">
        <f t="shared" si="81"/>
        <v>no</v>
      </c>
    </row>
    <row r="5193" spans="1:7" x14ac:dyDescent="0.3">
      <c r="A5193">
        <v>1961</v>
      </c>
      <c r="B5193" t="s">
        <v>18</v>
      </c>
      <c r="C5193" t="s">
        <v>42</v>
      </c>
      <c r="D5193">
        <v>0</v>
      </c>
      <c r="E5193">
        <v>0</v>
      </c>
      <c r="F5193">
        <v>3.1647457994674298E-2</v>
      </c>
      <c r="G5193" t="str">
        <f t="shared" si="81"/>
        <v>no</v>
      </c>
    </row>
    <row r="5194" spans="1:7" x14ac:dyDescent="0.3">
      <c r="A5194">
        <v>1962</v>
      </c>
      <c r="B5194" t="s">
        <v>18</v>
      </c>
      <c r="C5194" t="s">
        <v>42</v>
      </c>
      <c r="D5194">
        <v>0</v>
      </c>
      <c r="E5194">
        <v>0</v>
      </c>
      <c r="F5194">
        <v>3.42614167036666E-2</v>
      </c>
      <c r="G5194" t="str">
        <f t="shared" si="81"/>
        <v>no</v>
      </c>
    </row>
    <row r="5195" spans="1:7" x14ac:dyDescent="0.3">
      <c r="A5195">
        <v>1963</v>
      </c>
      <c r="B5195" t="s">
        <v>18</v>
      </c>
      <c r="C5195" t="s">
        <v>42</v>
      </c>
      <c r="D5195">
        <v>0</v>
      </c>
      <c r="E5195">
        <v>0</v>
      </c>
      <c r="F5195">
        <v>3.2221885622986002E-2</v>
      </c>
      <c r="G5195" t="str">
        <f t="shared" si="81"/>
        <v>no</v>
      </c>
    </row>
    <row r="5196" spans="1:7" x14ac:dyDescent="0.3">
      <c r="A5196">
        <v>1964</v>
      </c>
      <c r="B5196" t="s">
        <v>18</v>
      </c>
      <c r="C5196" t="s">
        <v>42</v>
      </c>
      <c r="D5196">
        <v>0</v>
      </c>
      <c r="E5196">
        <v>0</v>
      </c>
      <c r="F5196">
        <v>2.9568105363691501E-2</v>
      </c>
      <c r="G5196" t="str">
        <f t="shared" si="81"/>
        <v>no</v>
      </c>
    </row>
    <row r="5197" spans="1:7" x14ac:dyDescent="0.3">
      <c r="A5197">
        <v>1965</v>
      </c>
      <c r="B5197" t="s">
        <v>18</v>
      </c>
      <c r="C5197" t="s">
        <v>42</v>
      </c>
      <c r="D5197">
        <v>0</v>
      </c>
      <c r="E5197">
        <v>0</v>
      </c>
      <c r="F5197">
        <v>4.3189835679808997E-2</v>
      </c>
      <c r="G5197" t="str">
        <f t="shared" si="81"/>
        <v>no</v>
      </c>
    </row>
    <row r="5198" spans="1:7" x14ac:dyDescent="0.3">
      <c r="A5198">
        <v>1966</v>
      </c>
      <c r="B5198" t="s">
        <v>18</v>
      </c>
      <c r="C5198" t="s">
        <v>42</v>
      </c>
      <c r="D5198">
        <v>0</v>
      </c>
      <c r="E5198">
        <v>0</v>
      </c>
      <c r="F5198">
        <v>2.64545387640692E-2</v>
      </c>
      <c r="G5198" t="str">
        <f t="shared" si="81"/>
        <v>no</v>
      </c>
    </row>
    <row r="5199" spans="1:7" x14ac:dyDescent="0.3">
      <c r="A5199">
        <v>1967</v>
      </c>
      <c r="B5199" t="s">
        <v>18</v>
      </c>
      <c r="C5199" t="s">
        <v>42</v>
      </c>
      <c r="D5199">
        <v>0</v>
      </c>
      <c r="E5199">
        <v>0</v>
      </c>
      <c r="F5199">
        <v>3.1263303589026598E-2</v>
      </c>
      <c r="G5199" t="str">
        <f t="shared" si="81"/>
        <v>no</v>
      </c>
    </row>
    <row r="5200" spans="1:7" x14ac:dyDescent="0.3">
      <c r="A5200">
        <v>1968</v>
      </c>
      <c r="B5200" t="s">
        <v>18</v>
      </c>
      <c r="C5200" t="s">
        <v>42</v>
      </c>
      <c r="D5200">
        <v>0</v>
      </c>
      <c r="E5200">
        <v>0</v>
      </c>
      <c r="F5200">
        <v>2.8708559403134899E-2</v>
      </c>
      <c r="G5200" t="str">
        <f t="shared" si="81"/>
        <v>no</v>
      </c>
    </row>
    <row r="5201" spans="1:7" x14ac:dyDescent="0.3">
      <c r="A5201">
        <v>1969</v>
      </c>
      <c r="B5201" t="s">
        <v>18</v>
      </c>
      <c r="C5201" t="s">
        <v>42</v>
      </c>
      <c r="D5201">
        <v>0</v>
      </c>
      <c r="E5201">
        <v>0</v>
      </c>
      <c r="F5201">
        <v>2.9973480417813801E-2</v>
      </c>
      <c r="G5201" t="str">
        <f t="shared" si="81"/>
        <v>no</v>
      </c>
    </row>
    <row r="5202" spans="1:7" x14ac:dyDescent="0.3">
      <c r="A5202">
        <v>1970</v>
      </c>
      <c r="B5202" t="s">
        <v>18</v>
      </c>
      <c r="C5202" t="s">
        <v>42</v>
      </c>
      <c r="D5202">
        <v>0</v>
      </c>
      <c r="E5202">
        <v>0</v>
      </c>
      <c r="F5202">
        <v>3.2268096249743201E-2</v>
      </c>
      <c r="G5202" t="str">
        <f t="shared" si="81"/>
        <v>no</v>
      </c>
    </row>
    <row r="5203" spans="1:7" x14ac:dyDescent="0.3">
      <c r="A5203">
        <v>1971</v>
      </c>
      <c r="B5203" t="s">
        <v>18</v>
      </c>
      <c r="C5203" t="s">
        <v>42</v>
      </c>
      <c r="D5203">
        <v>0</v>
      </c>
      <c r="E5203">
        <v>0</v>
      </c>
      <c r="F5203">
        <v>1.98005982565309E-2</v>
      </c>
      <c r="G5203" t="str">
        <f t="shared" si="81"/>
        <v>no</v>
      </c>
    </row>
    <row r="5204" spans="1:7" x14ac:dyDescent="0.3">
      <c r="A5204">
        <v>1972</v>
      </c>
      <c r="B5204" t="s">
        <v>18</v>
      </c>
      <c r="C5204" t="s">
        <v>42</v>
      </c>
      <c r="D5204">
        <v>0</v>
      </c>
      <c r="E5204">
        <v>0</v>
      </c>
      <c r="F5204">
        <v>2.68373486505229E-2</v>
      </c>
      <c r="G5204" t="str">
        <f t="shared" si="81"/>
        <v>no</v>
      </c>
    </row>
    <row r="5205" spans="1:7" x14ac:dyDescent="0.3">
      <c r="A5205">
        <v>1973</v>
      </c>
      <c r="B5205" t="s">
        <v>18</v>
      </c>
      <c r="C5205" t="s">
        <v>42</v>
      </c>
      <c r="D5205">
        <v>0</v>
      </c>
      <c r="E5205">
        <v>0</v>
      </c>
      <c r="F5205">
        <v>2.78139098196293E-2</v>
      </c>
      <c r="G5205" t="str">
        <f t="shared" si="81"/>
        <v>no</v>
      </c>
    </row>
    <row r="5206" spans="1:7" x14ac:dyDescent="0.3">
      <c r="A5206">
        <v>1974</v>
      </c>
      <c r="B5206" t="s">
        <v>18</v>
      </c>
      <c r="C5206" t="s">
        <v>42</v>
      </c>
      <c r="D5206">
        <v>0</v>
      </c>
      <c r="E5206">
        <v>0</v>
      </c>
      <c r="F5206">
        <v>4.3486251126291897E-2</v>
      </c>
      <c r="G5206" t="str">
        <f t="shared" si="81"/>
        <v>no</v>
      </c>
    </row>
    <row r="5207" spans="1:7" x14ac:dyDescent="0.3">
      <c r="A5207">
        <v>1975</v>
      </c>
      <c r="B5207" t="s">
        <v>18</v>
      </c>
      <c r="C5207" t="s">
        <v>42</v>
      </c>
      <c r="D5207">
        <v>0</v>
      </c>
      <c r="E5207">
        <v>0</v>
      </c>
      <c r="F5207">
        <v>3.7249728171416301E-2</v>
      </c>
      <c r="G5207" t="str">
        <f t="shared" si="81"/>
        <v>no</v>
      </c>
    </row>
    <row r="5208" spans="1:7" x14ac:dyDescent="0.3">
      <c r="A5208">
        <v>1976</v>
      </c>
      <c r="B5208" t="s">
        <v>18</v>
      </c>
      <c r="C5208" t="s">
        <v>42</v>
      </c>
      <c r="D5208">
        <v>0</v>
      </c>
      <c r="E5208">
        <v>0</v>
      </c>
      <c r="F5208">
        <v>3.9055899042754597E-2</v>
      </c>
      <c r="G5208" t="str">
        <f t="shared" si="81"/>
        <v>no</v>
      </c>
    </row>
    <row r="5209" spans="1:7" x14ac:dyDescent="0.3">
      <c r="A5209">
        <v>1977</v>
      </c>
      <c r="B5209" t="s">
        <v>18</v>
      </c>
      <c r="C5209" t="s">
        <v>42</v>
      </c>
      <c r="D5209">
        <v>0</v>
      </c>
      <c r="E5209">
        <v>0</v>
      </c>
      <c r="F5209">
        <v>3.4578578048121603E-2</v>
      </c>
      <c r="G5209" t="str">
        <f t="shared" si="81"/>
        <v>no</v>
      </c>
    </row>
    <row r="5210" spans="1:7" x14ac:dyDescent="0.3">
      <c r="A5210">
        <v>1978</v>
      </c>
      <c r="B5210" t="s">
        <v>18</v>
      </c>
      <c r="C5210" t="s">
        <v>42</v>
      </c>
      <c r="D5210">
        <v>0</v>
      </c>
      <c r="E5210">
        <v>0</v>
      </c>
      <c r="F5210">
        <v>2.0006033666157101E-2</v>
      </c>
      <c r="G5210" t="str">
        <f t="shared" si="81"/>
        <v>no</v>
      </c>
    </row>
    <row r="5211" spans="1:7" x14ac:dyDescent="0.3">
      <c r="A5211">
        <v>1979</v>
      </c>
      <c r="B5211" t="s">
        <v>18</v>
      </c>
      <c r="C5211" t="s">
        <v>42</v>
      </c>
      <c r="D5211">
        <v>0</v>
      </c>
      <c r="E5211">
        <v>0</v>
      </c>
      <c r="F5211">
        <v>2.58527686473E-2</v>
      </c>
      <c r="G5211" t="str">
        <f t="shared" si="81"/>
        <v>no</v>
      </c>
    </row>
    <row r="5212" spans="1:7" x14ac:dyDescent="0.3">
      <c r="A5212">
        <v>1980</v>
      </c>
      <c r="B5212" t="s">
        <v>18</v>
      </c>
      <c r="C5212" t="s">
        <v>42</v>
      </c>
      <c r="D5212">
        <v>0</v>
      </c>
      <c r="E5212">
        <v>0</v>
      </c>
      <c r="F5212">
        <v>1.7021124564338901E-2</v>
      </c>
      <c r="G5212" t="str">
        <f t="shared" si="81"/>
        <v>no</v>
      </c>
    </row>
    <row r="5213" spans="1:7" x14ac:dyDescent="0.3">
      <c r="A5213">
        <v>1981</v>
      </c>
      <c r="B5213" t="s">
        <v>18</v>
      </c>
      <c r="C5213" t="s">
        <v>42</v>
      </c>
      <c r="D5213">
        <v>0</v>
      </c>
      <c r="E5213">
        <v>0</v>
      </c>
      <c r="F5213">
        <v>1.8991920399942099E-2</v>
      </c>
      <c r="G5213" t="str">
        <f t="shared" si="81"/>
        <v>no</v>
      </c>
    </row>
    <row r="5214" spans="1:7" x14ac:dyDescent="0.3">
      <c r="A5214">
        <v>1982</v>
      </c>
      <c r="B5214" t="s">
        <v>18</v>
      </c>
      <c r="C5214" t="s">
        <v>42</v>
      </c>
      <c r="D5214">
        <v>0.78670328412861901</v>
      </c>
      <c r="E5214">
        <v>0.78670328412861901</v>
      </c>
      <c r="F5214">
        <v>0.78670328412861901</v>
      </c>
      <c r="G5214" t="str">
        <f t="shared" si="81"/>
        <v>no</v>
      </c>
    </row>
    <row r="5215" spans="1:7" x14ac:dyDescent="0.3">
      <c r="A5215">
        <v>1983</v>
      </c>
      <c r="B5215" t="s">
        <v>18</v>
      </c>
      <c r="C5215" t="s">
        <v>42</v>
      </c>
      <c r="D5215">
        <v>0</v>
      </c>
      <c r="E5215">
        <v>0</v>
      </c>
      <c r="F5215">
        <v>3.0704010754117099E-2</v>
      </c>
      <c r="G5215" t="str">
        <f t="shared" si="81"/>
        <v>no</v>
      </c>
    </row>
    <row r="5216" spans="1:7" x14ac:dyDescent="0.3">
      <c r="A5216">
        <v>1984</v>
      </c>
      <c r="B5216" t="s">
        <v>18</v>
      </c>
      <c r="C5216" t="s">
        <v>42</v>
      </c>
      <c r="D5216">
        <v>1.21107705841456E-2</v>
      </c>
      <c r="E5216">
        <v>1.21107705841456E-2</v>
      </c>
      <c r="F5216">
        <v>1.21107705841456E-2</v>
      </c>
      <c r="G5216" t="str">
        <f t="shared" si="81"/>
        <v>no</v>
      </c>
    </row>
    <row r="5217" spans="1:7" x14ac:dyDescent="0.3">
      <c r="A5217">
        <v>1985</v>
      </c>
      <c r="B5217" t="s">
        <v>18</v>
      </c>
      <c r="C5217" t="s">
        <v>42</v>
      </c>
      <c r="D5217">
        <v>2.63022080904434E-2</v>
      </c>
      <c r="E5217">
        <v>2.63022080904434E-2</v>
      </c>
      <c r="F5217">
        <v>2.63022080904434E-2</v>
      </c>
      <c r="G5217" t="str">
        <f t="shared" si="81"/>
        <v>no</v>
      </c>
    </row>
    <row r="5218" spans="1:7" x14ac:dyDescent="0.3">
      <c r="A5218">
        <v>1986</v>
      </c>
      <c r="B5218" t="s">
        <v>18</v>
      </c>
      <c r="C5218" t="s">
        <v>42</v>
      </c>
      <c r="D5218">
        <v>0.145075232947668</v>
      </c>
      <c r="E5218">
        <v>0.145075232947668</v>
      </c>
      <c r="F5218">
        <v>0.145075232947668</v>
      </c>
      <c r="G5218" t="str">
        <f t="shared" si="81"/>
        <v>yes</v>
      </c>
    </row>
    <row r="5219" spans="1:7" x14ac:dyDescent="0.3">
      <c r="A5219">
        <v>1987</v>
      </c>
      <c r="B5219" t="s">
        <v>18</v>
      </c>
      <c r="C5219" t="s">
        <v>42</v>
      </c>
      <c r="D5219">
        <v>8.6466328798042898E-3</v>
      </c>
      <c r="E5219">
        <v>8.6466328798042898E-3</v>
      </c>
      <c r="F5219">
        <v>8.6466328798042898E-3</v>
      </c>
      <c r="G5219" t="str">
        <f t="shared" si="81"/>
        <v>yes</v>
      </c>
    </row>
    <row r="5220" spans="1:7" x14ac:dyDescent="0.3">
      <c r="A5220">
        <v>1988</v>
      </c>
      <c r="B5220" t="s">
        <v>18</v>
      </c>
      <c r="C5220" t="s">
        <v>42</v>
      </c>
      <c r="D5220">
        <v>3.6536662337843702E-3</v>
      </c>
      <c r="E5220">
        <v>3.6536662337843702E-3</v>
      </c>
      <c r="F5220">
        <v>3.6536662337843702E-3</v>
      </c>
      <c r="G5220" t="str">
        <f t="shared" si="81"/>
        <v>yes</v>
      </c>
    </row>
    <row r="5221" spans="1:7" x14ac:dyDescent="0.3">
      <c r="A5221">
        <v>1989</v>
      </c>
      <c r="B5221" t="s">
        <v>18</v>
      </c>
      <c r="C5221" t="s">
        <v>42</v>
      </c>
      <c r="D5221">
        <v>1.1584708574130899E-3</v>
      </c>
      <c r="E5221">
        <v>1.1584708574130899E-3</v>
      </c>
      <c r="F5221">
        <v>1.1584708574130899E-3</v>
      </c>
      <c r="G5221" t="str">
        <f t="shared" si="81"/>
        <v>yes</v>
      </c>
    </row>
    <row r="5222" spans="1:7" x14ac:dyDescent="0.3">
      <c r="A5222">
        <v>1990</v>
      </c>
      <c r="B5222" t="s">
        <v>18</v>
      </c>
      <c r="C5222" t="s">
        <v>42</v>
      </c>
      <c r="D5222">
        <v>0.55421958991410403</v>
      </c>
      <c r="E5222">
        <v>0.55421958991410403</v>
      </c>
      <c r="F5222">
        <v>0.55421958991410403</v>
      </c>
      <c r="G5222" t="str">
        <f t="shared" si="81"/>
        <v>yes</v>
      </c>
    </row>
    <row r="5223" spans="1:7" x14ac:dyDescent="0.3">
      <c r="A5223">
        <v>1991</v>
      </c>
      <c r="B5223" t="s">
        <v>18</v>
      </c>
      <c r="C5223" t="s">
        <v>42</v>
      </c>
      <c r="D5223">
        <v>3.4432416053769697E-2</v>
      </c>
      <c r="E5223">
        <v>3.4432416053769697E-2</v>
      </c>
      <c r="F5223">
        <v>3.4432416053769697E-2</v>
      </c>
      <c r="G5223" t="str">
        <f t="shared" si="81"/>
        <v>yes</v>
      </c>
    </row>
    <row r="5224" spans="1:7" x14ac:dyDescent="0.3">
      <c r="A5224">
        <v>1992</v>
      </c>
      <c r="B5224" t="s">
        <v>18</v>
      </c>
      <c r="C5224" t="s">
        <v>42</v>
      </c>
      <c r="D5224">
        <v>1.1410546062000201E-2</v>
      </c>
      <c r="E5224">
        <v>1.1410546062000201E-2</v>
      </c>
      <c r="F5224">
        <v>1.1410546062000201E-2</v>
      </c>
      <c r="G5224" t="str">
        <f t="shared" si="81"/>
        <v>yes</v>
      </c>
    </row>
    <row r="5225" spans="1:7" x14ac:dyDescent="0.3">
      <c r="A5225">
        <v>1993</v>
      </c>
      <c r="B5225" t="s">
        <v>18</v>
      </c>
      <c r="C5225" t="s">
        <v>42</v>
      </c>
      <c r="D5225">
        <v>1.1344373655694399E-2</v>
      </c>
      <c r="E5225">
        <v>1.1344373655694399E-2</v>
      </c>
      <c r="F5225">
        <v>1.1344373655694399E-2</v>
      </c>
      <c r="G5225" t="str">
        <f t="shared" si="81"/>
        <v>yes</v>
      </c>
    </row>
    <row r="5226" spans="1:7" x14ac:dyDescent="0.3">
      <c r="A5226">
        <v>1994</v>
      </c>
      <c r="B5226" t="s">
        <v>18</v>
      </c>
      <c r="C5226" t="s">
        <v>42</v>
      </c>
      <c r="D5226">
        <v>1.12789643224514E-2</v>
      </c>
      <c r="E5226">
        <v>1.12789643224514E-2</v>
      </c>
      <c r="F5226">
        <v>1.12789643224514E-2</v>
      </c>
      <c r="G5226" t="str">
        <f t="shared" si="81"/>
        <v>yes</v>
      </c>
    </row>
    <row r="5227" spans="1:7" x14ac:dyDescent="0.3">
      <c r="A5227">
        <v>1995</v>
      </c>
      <c r="B5227" t="s">
        <v>18</v>
      </c>
      <c r="C5227" t="s">
        <v>42</v>
      </c>
      <c r="D5227">
        <v>1.3457139012246001E-3</v>
      </c>
      <c r="E5227">
        <v>1.3457139012246001E-3</v>
      </c>
      <c r="F5227">
        <v>1.3457139012246001E-3</v>
      </c>
      <c r="G5227" t="str">
        <f t="shared" si="81"/>
        <v>yes</v>
      </c>
    </row>
    <row r="5228" spans="1:7" x14ac:dyDescent="0.3">
      <c r="A5228">
        <v>1996</v>
      </c>
      <c r="B5228" t="s">
        <v>18</v>
      </c>
      <c r="C5228" t="s">
        <v>42</v>
      </c>
      <c r="D5228">
        <v>1.67255405694712E-2</v>
      </c>
      <c r="E5228">
        <v>1.67255405694712E-2</v>
      </c>
      <c r="F5228">
        <v>1.67255405694712E-2</v>
      </c>
      <c r="G5228" t="str">
        <f t="shared" si="81"/>
        <v>yes</v>
      </c>
    </row>
    <row r="5229" spans="1:7" x14ac:dyDescent="0.3">
      <c r="A5229">
        <v>1997</v>
      </c>
      <c r="B5229" t="s">
        <v>18</v>
      </c>
      <c r="C5229" t="s">
        <v>42</v>
      </c>
      <c r="D5229">
        <v>0</v>
      </c>
      <c r="E5229">
        <v>0</v>
      </c>
      <c r="F5229">
        <v>2.0720506386352699E-2</v>
      </c>
      <c r="G5229" t="str">
        <f t="shared" si="81"/>
        <v>yes</v>
      </c>
    </row>
    <row r="5230" spans="1:7" x14ac:dyDescent="0.3">
      <c r="A5230">
        <v>1998</v>
      </c>
      <c r="B5230" t="s">
        <v>18</v>
      </c>
      <c r="C5230" t="s">
        <v>42</v>
      </c>
      <c r="D5230">
        <v>0</v>
      </c>
      <c r="E5230">
        <v>0</v>
      </c>
      <c r="F5230">
        <v>3.3201697121601502E-2</v>
      </c>
      <c r="G5230" t="str">
        <f t="shared" si="81"/>
        <v>yes</v>
      </c>
    </row>
    <row r="5231" spans="1:7" x14ac:dyDescent="0.3">
      <c r="A5231">
        <v>1999</v>
      </c>
      <c r="B5231" t="s">
        <v>18</v>
      </c>
      <c r="C5231" t="s">
        <v>42</v>
      </c>
      <c r="D5231">
        <v>0</v>
      </c>
      <c r="E5231">
        <v>0</v>
      </c>
      <c r="F5231">
        <v>3.5527466118991102E-2</v>
      </c>
      <c r="G5231" t="str">
        <f t="shared" si="81"/>
        <v>yes</v>
      </c>
    </row>
    <row r="5232" spans="1:7" x14ac:dyDescent="0.3">
      <c r="A5232">
        <v>2000</v>
      </c>
      <c r="B5232" t="s">
        <v>18</v>
      </c>
      <c r="C5232" t="s">
        <v>42</v>
      </c>
      <c r="D5232">
        <v>0</v>
      </c>
      <c r="E5232">
        <v>0</v>
      </c>
      <c r="F5232">
        <v>3.40838843567157E-2</v>
      </c>
      <c r="G5232" t="str">
        <f t="shared" si="81"/>
        <v>yes</v>
      </c>
    </row>
    <row r="5233" spans="1:7" x14ac:dyDescent="0.3">
      <c r="A5233">
        <v>2001</v>
      </c>
      <c r="B5233" t="s">
        <v>18</v>
      </c>
      <c r="C5233" t="s">
        <v>42</v>
      </c>
      <c r="D5233">
        <v>0.25972170818967499</v>
      </c>
      <c r="E5233">
        <v>0.25972170818967499</v>
      </c>
      <c r="F5233">
        <v>0.25972170818967499</v>
      </c>
      <c r="G5233" t="str">
        <f t="shared" si="81"/>
        <v>yes</v>
      </c>
    </row>
    <row r="5234" spans="1:7" x14ac:dyDescent="0.3">
      <c r="A5234">
        <v>2002</v>
      </c>
      <c r="B5234" t="s">
        <v>18</v>
      </c>
      <c r="C5234" t="s">
        <v>42</v>
      </c>
      <c r="D5234">
        <v>1.9337123409521598E-2</v>
      </c>
      <c r="E5234">
        <v>1.9337123409521598E-2</v>
      </c>
      <c r="F5234">
        <v>1.9337123409521598E-2</v>
      </c>
      <c r="G5234" t="str">
        <f t="shared" si="81"/>
        <v>yes</v>
      </c>
    </row>
    <row r="5235" spans="1:7" x14ac:dyDescent="0.3">
      <c r="A5235">
        <v>2003</v>
      </c>
      <c r="B5235" t="s">
        <v>18</v>
      </c>
      <c r="C5235" t="s">
        <v>42</v>
      </c>
      <c r="D5235">
        <v>4.47934064105764E-2</v>
      </c>
      <c r="E5235">
        <v>4.47934064105764E-2</v>
      </c>
      <c r="F5235">
        <v>4.47934064105764E-2</v>
      </c>
      <c r="G5235" t="str">
        <f t="shared" si="81"/>
        <v>yes</v>
      </c>
    </row>
    <row r="5236" spans="1:7" x14ac:dyDescent="0.3">
      <c r="A5236">
        <v>2004</v>
      </c>
      <c r="B5236" t="s">
        <v>18</v>
      </c>
      <c r="C5236" t="s">
        <v>42</v>
      </c>
      <c r="D5236">
        <v>7.2107443267007201E-2</v>
      </c>
      <c r="E5236">
        <v>7.2107443267007201E-2</v>
      </c>
      <c r="F5236">
        <v>7.2107443267007201E-2</v>
      </c>
      <c r="G5236" t="str">
        <f t="shared" si="81"/>
        <v>yes</v>
      </c>
    </row>
    <row r="5237" spans="1:7" x14ac:dyDescent="0.3">
      <c r="A5237">
        <v>2005</v>
      </c>
      <c r="B5237" t="s">
        <v>18</v>
      </c>
      <c r="C5237" t="s">
        <v>42</v>
      </c>
      <c r="D5237">
        <v>0</v>
      </c>
      <c r="E5237">
        <v>0</v>
      </c>
      <c r="F5237">
        <v>3.86204521636399E-2</v>
      </c>
      <c r="G5237" t="str">
        <f t="shared" si="81"/>
        <v>yes</v>
      </c>
    </row>
    <row r="5238" spans="1:7" x14ac:dyDescent="0.3">
      <c r="A5238">
        <v>2006</v>
      </c>
      <c r="B5238" t="s">
        <v>18</v>
      </c>
      <c r="C5238" t="s">
        <v>42</v>
      </c>
      <c r="D5238">
        <v>0</v>
      </c>
      <c r="E5238">
        <v>0</v>
      </c>
      <c r="F5238">
        <v>4.3008927588465702E-2</v>
      </c>
      <c r="G5238" t="str">
        <f t="shared" si="81"/>
        <v>yes</v>
      </c>
    </row>
    <row r="5239" spans="1:7" x14ac:dyDescent="0.3">
      <c r="A5239">
        <v>2007</v>
      </c>
      <c r="B5239" t="s">
        <v>18</v>
      </c>
      <c r="C5239" t="s">
        <v>42</v>
      </c>
      <c r="D5239">
        <v>0</v>
      </c>
      <c r="E5239">
        <v>0</v>
      </c>
      <c r="F5239">
        <v>2.8682988451773E-2</v>
      </c>
      <c r="G5239" t="str">
        <f t="shared" si="81"/>
        <v>yes</v>
      </c>
    </row>
    <row r="5240" spans="1:7" x14ac:dyDescent="0.3">
      <c r="A5240">
        <v>2008</v>
      </c>
      <c r="B5240" t="s">
        <v>18</v>
      </c>
      <c r="C5240" t="s">
        <v>42</v>
      </c>
      <c r="D5240">
        <v>0</v>
      </c>
      <c r="E5240">
        <v>0</v>
      </c>
      <c r="F5240">
        <v>3.1838551998982598E-2</v>
      </c>
      <c r="G5240" t="str">
        <f t="shared" si="81"/>
        <v>yes</v>
      </c>
    </row>
    <row r="5241" spans="1:7" x14ac:dyDescent="0.3">
      <c r="A5241">
        <v>2009</v>
      </c>
      <c r="B5241" t="s">
        <v>18</v>
      </c>
      <c r="C5241" t="s">
        <v>42</v>
      </c>
      <c r="D5241">
        <v>0</v>
      </c>
      <c r="E5241">
        <v>0</v>
      </c>
      <c r="F5241">
        <v>2.86208190598994E-2</v>
      </c>
      <c r="G5241" t="str">
        <f t="shared" si="81"/>
        <v>yes</v>
      </c>
    </row>
    <row r="5242" spans="1:7" x14ac:dyDescent="0.3">
      <c r="A5242">
        <v>2010</v>
      </c>
      <c r="B5242" t="s">
        <v>18</v>
      </c>
      <c r="C5242" t="s">
        <v>42</v>
      </c>
      <c r="D5242">
        <v>0</v>
      </c>
      <c r="E5242">
        <v>0</v>
      </c>
      <c r="F5242">
        <v>4.5000021392165503E-2</v>
      </c>
      <c r="G5242" t="str">
        <f t="shared" si="81"/>
        <v>yes</v>
      </c>
    </row>
    <row r="5243" spans="1:7" x14ac:dyDescent="0.3">
      <c r="A5243">
        <v>2011</v>
      </c>
      <c r="B5243" t="s">
        <v>18</v>
      </c>
      <c r="C5243" t="s">
        <v>42</v>
      </c>
      <c r="D5243">
        <v>0</v>
      </c>
      <c r="E5243">
        <v>0</v>
      </c>
      <c r="F5243">
        <v>4.3775525865057702E-2</v>
      </c>
      <c r="G5243" t="str">
        <f t="shared" si="81"/>
        <v>yes</v>
      </c>
    </row>
    <row r="5244" spans="1:7" x14ac:dyDescent="0.3">
      <c r="A5244">
        <v>2012</v>
      </c>
      <c r="B5244" t="s">
        <v>18</v>
      </c>
      <c r="C5244" t="s">
        <v>42</v>
      </c>
      <c r="D5244">
        <v>0.45219404550880898</v>
      </c>
      <c r="E5244">
        <v>0.45219404550880898</v>
      </c>
      <c r="F5244">
        <v>0.45219404550880898</v>
      </c>
      <c r="G5244" t="str">
        <f t="shared" si="81"/>
        <v>yes</v>
      </c>
    </row>
    <row r="5245" spans="1:7" x14ac:dyDescent="0.3">
      <c r="A5245">
        <v>2013</v>
      </c>
      <c r="B5245" t="s">
        <v>18</v>
      </c>
      <c r="C5245" t="s">
        <v>42</v>
      </c>
      <c r="D5245">
        <v>0</v>
      </c>
      <c r="E5245">
        <v>0</v>
      </c>
      <c r="F5245">
        <v>4.8691831982326197E-2</v>
      </c>
      <c r="G5245" t="str">
        <f t="shared" si="81"/>
        <v>yes</v>
      </c>
    </row>
    <row r="5246" spans="1:7" x14ac:dyDescent="0.3">
      <c r="A5246">
        <v>2014</v>
      </c>
      <c r="B5246" t="s">
        <v>18</v>
      </c>
      <c r="C5246" t="s">
        <v>42</v>
      </c>
      <c r="D5246">
        <v>0</v>
      </c>
      <c r="E5246">
        <v>0</v>
      </c>
      <c r="F5246">
        <v>2.8934940192419399E-2</v>
      </c>
      <c r="G5246" t="str">
        <f t="shared" si="81"/>
        <v>yes</v>
      </c>
    </row>
    <row r="5247" spans="1:7" x14ac:dyDescent="0.3">
      <c r="A5247">
        <v>2015</v>
      </c>
      <c r="B5247" t="s">
        <v>18</v>
      </c>
      <c r="C5247" t="s">
        <v>42</v>
      </c>
      <c r="D5247">
        <v>0</v>
      </c>
      <c r="E5247">
        <v>0</v>
      </c>
      <c r="F5247">
        <v>5.1134910912710899E-2</v>
      </c>
      <c r="G5247" t="str">
        <f t="shared" si="81"/>
        <v>yes</v>
      </c>
    </row>
    <row r="5248" spans="1:7" x14ac:dyDescent="0.3">
      <c r="A5248">
        <v>2016</v>
      </c>
      <c r="B5248" t="s">
        <v>18</v>
      </c>
      <c r="C5248" t="s">
        <v>42</v>
      </c>
      <c r="D5248">
        <v>0</v>
      </c>
      <c r="E5248">
        <v>0</v>
      </c>
      <c r="F5248">
        <v>8.1288637022033303E-2</v>
      </c>
      <c r="G5248" t="str">
        <f t="shared" si="81"/>
        <v>yes</v>
      </c>
    </row>
    <row r="5249" spans="1:7" x14ac:dyDescent="0.3">
      <c r="A5249">
        <v>2017</v>
      </c>
      <c r="B5249" t="s">
        <v>18</v>
      </c>
      <c r="C5249" t="s">
        <v>42</v>
      </c>
      <c r="D5249">
        <v>0</v>
      </c>
      <c r="E5249">
        <v>0</v>
      </c>
      <c r="F5249">
        <v>3.9954431091283701E-2</v>
      </c>
      <c r="G5249" t="str">
        <f t="shared" si="81"/>
        <v>yes</v>
      </c>
    </row>
    <row r="5250" spans="1:7" x14ac:dyDescent="0.3">
      <c r="A5250">
        <v>2018</v>
      </c>
      <c r="B5250" t="s">
        <v>18</v>
      </c>
      <c r="C5250" t="s">
        <v>42</v>
      </c>
      <c r="D5250">
        <v>0</v>
      </c>
      <c r="E5250">
        <v>0</v>
      </c>
      <c r="F5250">
        <v>7.1172575396322796E-2</v>
      </c>
      <c r="G5250" t="str">
        <f t="shared" si="81"/>
        <v>yes</v>
      </c>
    </row>
    <row r="5251" spans="1:7" x14ac:dyDescent="0.3">
      <c r="A5251">
        <v>2019</v>
      </c>
      <c r="B5251" t="s">
        <v>18</v>
      </c>
      <c r="C5251" t="s">
        <v>42</v>
      </c>
      <c r="D5251">
        <v>0.102106572053022</v>
      </c>
      <c r="E5251">
        <v>0.102106572053022</v>
      </c>
      <c r="F5251">
        <v>0.102106572053022</v>
      </c>
      <c r="G5251" t="str">
        <f t="shared" ref="G5251:G5314" si="82">IF(A5251&gt;=1986,"yes","no")</f>
        <v>yes</v>
      </c>
    </row>
    <row r="5252" spans="1:7" x14ac:dyDescent="0.3">
      <c r="A5252">
        <v>1950</v>
      </c>
      <c r="B5252" t="s">
        <v>19</v>
      </c>
      <c r="C5252" t="s">
        <v>42</v>
      </c>
      <c r="D5252">
        <v>9.9443561208267098E-2</v>
      </c>
      <c r="E5252">
        <v>9.9443561208267098E-2</v>
      </c>
      <c r="F5252">
        <v>9.9443561208267098E-2</v>
      </c>
      <c r="G5252" t="str">
        <f t="shared" si="82"/>
        <v>no</v>
      </c>
    </row>
    <row r="5253" spans="1:7" x14ac:dyDescent="0.3">
      <c r="A5253">
        <v>1951</v>
      </c>
      <c r="B5253" t="s">
        <v>19</v>
      </c>
      <c r="C5253" t="s">
        <v>42</v>
      </c>
      <c r="D5253">
        <v>0</v>
      </c>
      <c r="E5253">
        <v>0</v>
      </c>
      <c r="F5253">
        <v>2.2501448017298399E-2</v>
      </c>
      <c r="G5253" t="str">
        <f t="shared" si="82"/>
        <v>no</v>
      </c>
    </row>
    <row r="5254" spans="1:7" x14ac:dyDescent="0.3">
      <c r="A5254">
        <v>1952</v>
      </c>
      <c r="B5254" t="s">
        <v>19</v>
      </c>
      <c r="C5254" t="s">
        <v>42</v>
      </c>
      <c r="D5254">
        <v>0</v>
      </c>
      <c r="E5254">
        <v>0</v>
      </c>
      <c r="F5254">
        <v>2.8266033028166E-2</v>
      </c>
      <c r="G5254" t="str">
        <f t="shared" si="82"/>
        <v>no</v>
      </c>
    </row>
    <row r="5255" spans="1:7" x14ac:dyDescent="0.3">
      <c r="A5255">
        <v>1953</v>
      </c>
      <c r="B5255" t="s">
        <v>19</v>
      </c>
      <c r="C5255" t="s">
        <v>42</v>
      </c>
      <c r="D5255">
        <v>0</v>
      </c>
      <c r="E5255">
        <v>0</v>
      </c>
      <c r="F5255">
        <v>1.78924370294412E-2</v>
      </c>
      <c r="G5255" t="str">
        <f t="shared" si="82"/>
        <v>no</v>
      </c>
    </row>
    <row r="5256" spans="1:7" x14ac:dyDescent="0.3">
      <c r="A5256">
        <v>1954</v>
      </c>
      <c r="B5256" t="s">
        <v>19</v>
      </c>
      <c r="C5256" t="s">
        <v>42</v>
      </c>
      <c r="D5256">
        <v>0</v>
      </c>
      <c r="E5256">
        <v>0</v>
      </c>
      <c r="F5256">
        <v>1.4009059963846099E-2</v>
      </c>
      <c r="G5256" t="str">
        <f t="shared" si="82"/>
        <v>no</v>
      </c>
    </row>
    <row r="5257" spans="1:7" x14ac:dyDescent="0.3">
      <c r="A5257">
        <v>1955</v>
      </c>
      <c r="B5257" t="s">
        <v>19</v>
      </c>
      <c r="C5257" t="s">
        <v>42</v>
      </c>
      <c r="D5257">
        <v>0</v>
      </c>
      <c r="E5257">
        <v>0</v>
      </c>
      <c r="F5257">
        <v>4.8453557266523797E-3</v>
      </c>
      <c r="G5257" t="str">
        <f t="shared" si="82"/>
        <v>no</v>
      </c>
    </row>
    <row r="5258" spans="1:7" x14ac:dyDescent="0.3">
      <c r="A5258">
        <v>1956</v>
      </c>
      <c r="B5258" t="s">
        <v>19</v>
      </c>
      <c r="C5258" t="s">
        <v>42</v>
      </c>
      <c r="D5258">
        <v>0</v>
      </c>
      <c r="E5258">
        <v>0</v>
      </c>
      <c r="F5258">
        <v>8.6575893337854405E-3</v>
      </c>
      <c r="G5258" t="str">
        <f t="shared" si="82"/>
        <v>no</v>
      </c>
    </row>
    <row r="5259" spans="1:7" x14ac:dyDescent="0.3">
      <c r="A5259">
        <v>1957</v>
      </c>
      <c r="B5259" t="s">
        <v>19</v>
      </c>
      <c r="C5259" t="s">
        <v>42</v>
      </c>
      <c r="D5259">
        <v>0</v>
      </c>
      <c r="E5259">
        <v>0</v>
      </c>
      <c r="F5259">
        <v>3.9011728707234799E-3</v>
      </c>
      <c r="G5259" t="str">
        <f t="shared" si="82"/>
        <v>no</v>
      </c>
    </row>
    <row r="5260" spans="1:7" x14ac:dyDescent="0.3">
      <c r="A5260">
        <v>1958</v>
      </c>
      <c r="B5260" t="s">
        <v>19</v>
      </c>
      <c r="C5260" t="s">
        <v>42</v>
      </c>
      <c r="D5260">
        <v>0</v>
      </c>
      <c r="E5260">
        <v>0</v>
      </c>
      <c r="F5260">
        <v>9.2165654924657291E-3</v>
      </c>
      <c r="G5260" t="str">
        <f t="shared" si="82"/>
        <v>no</v>
      </c>
    </row>
    <row r="5261" spans="1:7" x14ac:dyDescent="0.3">
      <c r="A5261">
        <v>1959</v>
      </c>
      <c r="B5261" t="s">
        <v>19</v>
      </c>
      <c r="C5261" t="s">
        <v>42</v>
      </c>
      <c r="D5261">
        <v>0</v>
      </c>
      <c r="E5261">
        <v>0</v>
      </c>
      <c r="F5261">
        <v>9.2407571287575208E-3</v>
      </c>
      <c r="G5261" t="str">
        <f t="shared" si="82"/>
        <v>no</v>
      </c>
    </row>
    <row r="5262" spans="1:7" x14ac:dyDescent="0.3">
      <c r="A5262">
        <v>1960</v>
      </c>
      <c r="B5262" t="s">
        <v>19</v>
      </c>
      <c r="C5262" t="s">
        <v>42</v>
      </c>
      <c r="D5262">
        <v>0</v>
      </c>
      <c r="E5262">
        <v>0</v>
      </c>
      <c r="F5262">
        <v>2.08145874651765E-2</v>
      </c>
      <c r="G5262" t="str">
        <f t="shared" si="82"/>
        <v>no</v>
      </c>
    </row>
    <row r="5263" spans="1:7" x14ac:dyDescent="0.3">
      <c r="A5263">
        <v>1961</v>
      </c>
      <c r="B5263" t="s">
        <v>19</v>
      </c>
      <c r="C5263" t="s">
        <v>42</v>
      </c>
      <c r="D5263">
        <v>0</v>
      </c>
      <c r="E5263">
        <v>0</v>
      </c>
      <c r="F5263">
        <v>7.7399283091076796E-3</v>
      </c>
      <c r="G5263" t="str">
        <f t="shared" si="82"/>
        <v>no</v>
      </c>
    </row>
    <row r="5264" spans="1:7" x14ac:dyDescent="0.3">
      <c r="A5264">
        <v>1962</v>
      </c>
      <c r="B5264" t="s">
        <v>19</v>
      </c>
      <c r="C5264" t="s">
        <v>42</v>
      </c>
      <c r="D5264">
        <v>0</v>
      </c>
      <c r="E5264">
        <v>0</v>
      </c>
      <c r="F5264">
        <v>4.2747281455339696E-3</v>
      </c>
      <c r="G5264" t="str">
        <f t="shared" si="82"/>
        <v>no</v>
      </c>
    </row>
    <row r="5265" spans="1:7" x14ac:dyDescent="0.3">
      <c r="A5265">
        <v>1963</v>
      </c>
      <c r="B5265" t="s">
        <v>19</v>
      </c>
      <c r="C5265" t="s">
        <v>42</v>
      </c>
      <c r="D5265">
        <v>0</v>
      </c>
      <c r="E5265">
        <v>0</v>
      </c>
      <c r="F5265">
        <v>6.5353998274561799E-3</v>
      </c>
      <c r="G5265" t="str">
        <f t="shared" si="82"/>
        <v>no</v>
      </c>
    </row>
    <row r="5266" spans="1:7" x14ac:dyDescent="0.3">
      <c r="A5266">
        <v>1964</v>
      </c>
      <c r="B5266" t="s">
        <v>19</v>
      </c>
      <c r="C5266" t="s">
        <v>42</v>
      </c>
      <c r="D5266">
        <v>0</v>
      </c>
      <c r="E5266">
        <v>0</v>
      </c>
      <c r="F5266">
        <v>1.24056837546715E-2</v>
      </c>
      <c r="G5266" t="str">
        <f t="shared" si="82"/>
        <v>no</v>
      </c>
    </row>
    <row r="5267" spans="1:7" x14ac:dyDescent="0.3">
      <c r="A5267">
        <v>1965</v>
      </c>
      <c r="B5267" t="s">
        <v>19</v>
      </c>
      <c r="C5267" t="s">
        <v>42</v>
      </c>
      <c r="D5267">
        <v>0</v>
      </c>
      <c r="E5267">
        <v>0</v>
      </c>
      <c r="F5267">
        <v>8.2316130369921303E-3</v>
      </c>
      <c r="G5267" t="str">
        <f t="shared" si="82"/>
        <v>no</v>
      </c>
    </row>
    <row r="5268" spans="1:7" x14ac:dyDescent="0.3">
      <c r="A5268">
        <v>1966</v>
      </c>
      <c r="B5268" t="s">
        <v>19</v>
      </c>
      <c r="C5268" t="s">
        <v>42</v>
      </c>
      <c r="D5268">
        <v>0</v>
      </c>
      <c r="E5268">
        <v>0</v>
      </c>
      <c r="F5268">
        <v>2.9818623125012502E-3</v>
      </c>
      <c r="G5268" t="str">
        <f t="shared" si="82"/>
        <v>no</v>
      </c>
    </row>
    <row r="5269" spans="1:7" x14ac:dyDescent="0.3">
      <c r="A5269">
        <v>1967</v>
      </c>
      <c r="B5269" t="s">
        <v>19</v>
      </c>
      <c r="C5269" t="s">
        <v>42</v>
      </c>
      <c r="D5269">
        <v>0</v>
      </c>
      <c r="E5269">
        <v>0</v>
      </c>
      <c r="F5269">
        <v>7.1096601820633803E-3</v>
      </c>
      <c r="G5269" t="str">
        <f t="shared" si="82"/>
        <v>no</v>
      </c>
    </row>
    <row r="5270" spans="1:7" x14ac:dyDescent="0.3">
      <c r="A5270">
        <v>1968</v>
      </c>
      <c r="B5270" t="s">
        <v>19</v>
      </c>
      <c r="C5270" t="s">
        <v>42</v>
      </c>
      <c r="D5270">
        <v>0</v>
      </c>
      <c r="E5270">
        <v>0</v>
      </c>
      <c r="F5270">
        <v>7.0629378096567696E-3</v>
      </c>
      <c r="G5270" t="str">
        <f t="shared" si="82"/>
        <v>no</v>
      </c>
    </row>
    <row r="5271" spans="1:7" x14ac:dyDescent="0.3">
      <c r="A5271">
        <v>1969</v>
      </c>
      <c r="B5271" t="s">
        <v>19</v>
      </c>
      <c r="C5271" t="s">
        <v>42</v>
      </c>
      <c r="D5271">
        <v>0</v>
      </c>
      <c r="E5271">
        <v>0</v>
      </c>
      <c r="F5271">
        <v>9.1445782233357305E-3</v>
      </c>
      <c r="G5271" t="str">
        <f t="shared" si="82"/>
        <v>no</v>
      </c>
    </row>
    <row r="5272" spans="1:7" x14ac:dyDescent="0.3">
      <c r="A5272">
        <v>1970</v>
      </c>
      <c r="B5272" t="s">
        <v>19</v>
      </c>
      <c r="C5272" t="s">
        <v>42</v>
      </c>
      <c r="D5272">
        <v>7.9207920792079202E-4</v>
      </c>
      <c r="E5272">
        <v>7.9207920792079202E-4</v>
      </c>
      <c r="F5272">
        <v>7.9207920792079202E-4</v>
      </c>
      <c r="G5272" t="str">
        <f t="shared" si="82"/>
        <v>no</v>
      </c>
    </row>
    <row r="5273" spans="1:7" x14ac:dyDescent="0.3">
      <c r="A5273">
        <v>1971</v>
      </c>
      <c r="B5273" t="s">
        <v>19</v>
      </c>
      <c r="C5273" t="s">
        <v>42</v>
      </c>
      <c r="D5273">
        <v>7.9529456020509097E-4</v>
      </c>
      <c r="E5273">
        <v>7.9529456020509097E-4</v>
      </c>
      <c r="F5273">
        <v>7.9529456020509097E-4</v>
      </c>
      <c r="G5273" t="str">
        <f t="shared" si="82"/>
        <v>no</v>
      </c>
    </row>
    <row r="5274" spans="1:7" x14ac:dyDescent="0.3">
      <c r="A5274">
        <v>1972</v>
      </c>
      <c r="B5274" t="s">
        <v>19</v>
      </c>
      <c r="C5274" t="s">
        <v>42</v>
      </c>
      <c r="D5274">
        <v>0.91831654211499503</v>
      </c>
      <c r="E5274">
        <v>0.91831654211499503</v>
      </c>
      <c r="F5274">
        <v>0.91831654211499503</v>
      </c>
      <c r="G5274" t="str">
        <f t="shared" si="82"/>
        <v>no</v>
      </c>
    </row>
    <row r="5275" spans="1:7" x14ac:dyDescent="0.3">
      <c r="A5275">
        <v>1973</v>
      </c>
      <c r="B5275" t="s">
        <v>19</v>
      </c>
      <c r="C5275" t="s">
        <v>42</v>
      </c>
      <c r="D5275">
        <v>4.2003215635823703E-2</v>
      </c>
      <c r="E5275">
        <v>4.2003215635823703E-2</v>
      </c>
      <c r="F5275">
        <v>4.2003215635823703E-2</v>
      </c>
      <c r="G5275" t="str">
        <f t="shared" si="82"/>
        <v>no</v>
      </c>
    </row>
    <row r="5276" spans="1:7" x14ac:dyDescent="0.3">
      <c r="A5276">
        <v>1974</v>
      </c>
      <c r="B5276" t="s">
        <v>19</v>
      </c>
      <c r="C5276" t="s">
        <v>42</v>
      </c>
      <c r="D5276">
        <v>4.2175824803978502E-2</v>
      </c>
      <c r="E5276">
        <v>4.2175824803978502E-2</v>
      </c>
      <c r="F5276">
        <v>4.2175824803978502E-2</v>
      </c>
      <c r="G5276" t="str">
        <f t="shared" si="82"/>
        <v>no</v>
      </c>
    </row>
    <row r="5277" spans="1:7" x14ac:dyDescent="0.3">
      <c r="A5277">
        <v>1975</v>
      </c>
      <c r="B5277" t="s">
        <v>19</v>
      </c>
      <c r="C5277" t="s">
        <v>42</v>
      </c>
      <c r="D5277">
        <v>1.91141117015955E-2</v>
      </c>
      <c r="E5277">
        <v>1.91141117015955E-2</v>
      </c>
      <c r="F5277">
        <v>1.91141117015955E-2</v>
      </c>
      <c r="G5277" t="str">
        <f t="shared" si="82"/>
        <v>no</v>
      </c>
    </row>
    <row r="5278" spans="1:7" x14ac:dyDescent="0.3">
      <c r="A5278">
        <v>1976</v>
      </c>
      <c r="B5278" t="s">
        <v>19</v>
      </c>
      <c r="C5278" t="s">
        <v>42</v>
      </c>
      <c r="D5278">
        <v>4.5635059956729901E-3</v>
      </c>
      <c r="E5278">
        <v>4.5635059956729901E-3</v>
      </c>
      <c r="F5278">
        <v>4.5635059956729901E-3</v>
      </c>
      <c r="G5278" t="str">
        <f t="shared" si="82"/>
        <v>no</v>
      </c>
    </row>
    <row r="5279" spans="1:7" x14ac:dyDescent="0.3">
      <c r="A5279">
        <v>1977</v>
      </c>
      <c r="B5279" t="s">
        <v>19</v>
      </c>
      <c r="C5279" t="s">
        <v>42</v>
      </c>
      <c r="D5279">
        <v>4.5824934755848996E-3</v>
      </c>
      <c r="E5279">
        <v>4.5824934755848996E-3</v>
      </c>
      <c r="F5279">
        <v>4.5824934755848996E-3</v>
      </c>
      <c r="G5279" t="str">
        <f t="shared" si="82"/>
        <v>no</v>
      </c>
    </row>
    <row r="5280" spans="1:7" x14ac:dyDescent="0.3">
      <c r="A5280">
        <v>1978</v>
      </c>
      <c r="B5280" t="s">
        <v>19</v>
      </c>
      <c r="C5280" t="s">
        <v>42</v>
      </c>
      <c r="D5280">
        <v>4.60163961890293E-3</v>
      </c>
      <c r="E5280">
        <v>4.60163961890293E-3</v>
      </c>
      <c r="F5280">
        <v>4.60163961890293E-3</v>
      </c>
      <c r="G5280" t="str">
        <f t="shared" si="82"/>
        <v>no</v>
      </c>
    </row>
    <row r="5281" spans="1:7" x14ac:dyDescent="0.3">
      <c r="A5281">
        <v>1979</v>
      </c>
      <c r="B5281" t="s">
        <v>19</v>
      </c>
      <c r="C5281" t="s">
        <v>42</v>
      </c>
      <c r="D5281">
        <v>6.4217866458484297E-4</v>
      </c>
      <c r="E5281">
        <v>6.4217866458484297E-4</v>
      </c>
      <c r="F5281">
        <v>6.4217866458484297E-4</v>
      </c>
      <c r="G5281" t="str">
        <f t="shared" si="82"/>
        <v>no</v>
      </c>
    </row>
    <row r="5282" spans="1:7" x14ac:dyDescent="0.3">
      <c r="A5282">
        <v>1980</v>
      </c>
      <c r="B5282" t="s">
        <v>19</v>
      </c>
      <c r="C5282" t="s">
        <v>42</v>
      </c>
      <c r="D5282">
        <v>2.5795374579793399E-4</v>
      </c>
      <c r="E5282">
        <v>2.5795374579793399E-4</v>
      </c>
      <c r="F5282">
        <v>2.5795374579793399E-4</v>
      </c>
      <c r="G5282" t="str">
        <f t="shared" si="82"/>
        <v>no</v>
      </c>
    </row>
    <row r="5283" spans="1:7" x14ac:dyDescent="0.3">
      <c r="A5283">
        <v>1981</v>
      </c>
      <c r="B5283" t="s">
        <v>19</v>
      </c>
      <c r="C5283" t="s">
        <v>42</v>
      </c>
      <c r="D5283">
        <v>6.9779286341103096E-4</v>
      </c>
      <c r="E5283">
        <v>6.9779286341103096E-4</v>
      </c>
      <c r="F5283">
        <v>6.9779286341103096E-4</v>
      </c>
      <c r="G5283" t="str">
        <f t="shared" si="82"/>
        <v>no</v>
      </c>
    </row>
    <row r="5284" spans="1:7" x14ac:dyDescent="0.3">
      <c r="A5284">
        <v>1982</v>
      </c>
      <c r="B5284" t="s">
        <v>19</v>
      </c>
      <c r="C5284" t="s">
        <v>42</v>
      </c>
      <c r="D5284">
        <v>9.05043757679764E-4</v>
      </c>
      <c r="E5284">
        <v>9.05043757679764E-4</v>
      </c>
      <c r="F5284">
        <v>9.05043757679764E-4</v>
      </c>
      <c r="G5284" t="str">
        <f t="shared" si="82"/>
        <v>no</v>
      </c>
    </row>
    <row r="5285" spans="1:7" x14ac:dyDescent="0.3">
      <c r="A5285">
        <v>1983</v>
      </c>
      <c r="B5285" t="s">
        <v>19</v>
      </c>
      <c r="C5285" t="s">
        <v>42</v>
      </c>
      <c r="D5285">
        <v>2.5063489258378199E-3</v>
      </c>
      <c r="E5285">
        <v>2.5063489258378199E-3</v>
      </c>
      <c r="F5285">
        <v>2.5063489258378199E-3</v>
      </c>
      <c r="G5285" t="str">
        <f t="shared" si="82"/>
        <v>no</v>
      </c>
    </row>
    <row r="5286" spans="1:7" x14ac:dyDescent="0.3">
      <c r="A5286">
        <v>1984</v>
      </c>
      <c r="B5286" t="s">
        <v>19</v>
      </c>
      <c r="C5286" t="s">
        <v>42</v>
      </c>
      <c r="D5286">
        <v>6.34978475076333E-4</v>
      </c>
      <c r="E5286">
        <v>6.34978475076333E-4</v>
      </c>
      <c r="F5286">
        <v>6.34978475076333E-4</v>
      </c>
      <c r="G5286" t="str">
        <f t="shared" si="82"/>
        <v>no</v>
      </c>
    </row>
    <row r="5287" spans="1:7" x14ac:dyDescent="0.3">
      <c r="A5287">
        <v>1985</v>
      </c>
      <c r="B5287" t="s">
        <v>19</v>
      </c>
      <c r="C5287" t="s">
        <v>42</v>
      </c>
      <c r="D5287">
        <v>6.0341424483183602E-2</v>
      </c>
      <c r="E5287">
        <v>6.0341424483183602E-2</v>
      </c>
      <c r="F5287">
        <v>6.0341424483183602E-2</v>
      </c>
      <c r="G5287" t="str">
        <f t="shared" si="82"/>
        <v>no</v>
      </c>
    </row>
    <row r="5288" spans="1:7" x14ac:dyDescent="0.3">
      <c r="A5288">
        <v>1986</v>
      </c>
      <c r="B5288" t="s">
        <v>19</v>
      </c>
      <c r="C5288" t="s">
        <v>42</v>
      </c>
      <c r="D5288">
        <v>5.9430731168152902E-2</v>
      </c>
      <c r="E5288">
        <v>5.9430731168152902E-2</v>
      </c>
      <c r="F5288">
        <v>5.9430731168152902E-2</v>
      </c>
      <c r="G5288" t="str">
        <f t="shared" si="82"/>
        <v>yes</v>
      </c>
    </row>
    <row r="5289" spans="1:7" x14ac:dyDescent="0.3">
      <c r="A5289">
        <v>1987</v>
      </c>
      <c r="B5289" t="s">
        <v>19</v>
      </c>
      <c r="C5289" t="s">
        <v>42</v>
      </c>
      <c r="D5289">
        <v>5.8547118135204003E-2</v>
      </c>
      <c r="E5289">
        <v>5.8547118135204003E-2</v>
      </c>
      <c r="F5289">
        <v>5.8547118135204003E-2</v>
      </c>
      <c r="G5289" t="str">
        <f t="shared" si="82"/>
        <v>yes</v>
      </c>
    </row>
    <row r="5290" spans="1:7" x14ac:dyDescent="0.3">
      <c r="A5290">
        <v>1988</v>
      </c>
      <c r="B5290" t="s">
        <v>19</v>
      </c>
      <c r="C5290" t="s">
        <v>42</v>
      </c>
      <c r="D5290">
        <v>3.2450284797362698E-4</v>
      </c>
      <c r="E5290">
        <v>3.2450284797362698E-4</v>
      </c>
      <c r="F5290">
        <v>3.2450284797362698E-4</v>
      </c>
      <c r="G5290" t="str">
        <f t="shared" si="82"/>
        <v>yes</v>
      </c>
    </row>
    <row r="5291" spans="1:7" x14ac:dyDescent="0.3">
      <c r="A5291">
        <v>1989</v>
      </c>
      <c r="B5291" t="s">
        <v>19</v>
      </c>
      <c r="C5291" t="s">
        <v>42</v>
      </c>
      <c r="D5291">
        <v>8.9212244435534903E-4</v>
      </c>
      <c r="E5291">
        <v>8.9212244435534903E-4</v>
      </c>
      <c r="F5291">
        <v>8.9212244435534903E-4</v>
      </c>
      <c r="G5291" t="str">
        <f t="shared" si="82"/>
        <v>yes</v>
      </c>
    </row>
    <row r="5292" spans="1:7" x14ac:dyDescent="0.3">
      <c r="A5292">
        <v>1990</v>
      </c>
      <c r="B5292" t="s">
        <v>19</v>
      </c>
      <c r="C5292" t="s">
        <v>42</v>
      </c>
      <c r="D5292">
        <v>9.0707964601769895E-4</v>
      </c>
      <c r="E5292">
        <v>9.0707964601769895E-4</v>
      </c>
      <c r="F5292">
        <v>9.0707964601769895E-4</v>
      </c>
      <c r="G5292" t="str">
        <f t="shared" si="82"/>
        <v>yes</v>
      </c>
    </row>
    <row r="5293" spans="1:7" x14ac:dyDescent="0.3">
      <c r="A5293">
        <v>1991</v>
      </c>
      <c r="B5293" t="s">
        <v>19</v>
      </c>
      <c r="C5293" t="s">
        <v>42</v>
      </c>
      <c r="D5293">
        <v>0.176906611000053</v>
      </c>
      <c r="E5293">
        <v>0.176906611000053</v>
      </c>
      <c r="F5293">
        <v>0.176906611000053</v>
      </c>
      <c r="G5293" t="str">
        <f t="shared" si="82"/>
        <v>yes</v>
      </c>
    </row>
    <row r="5294" spans="1:7" x14ac:dyDescent="0.3">
      <c r="A5294">
        <v>1992</v>
      </c>
      <c r="B5294" t="s">
        <v>19</v>
      </c>
      <c r="C5294" t="s">
        <v>42</v>
      </c>
      <c r="D5294">
        <v>0.88411076139618805</v>
      </c>
      <c r="E5294">
        <v>0.88411076139618805</v>
      </c>
      <c r="F5294">
        <v>0.88411076139618805</v>
      </c>
      <c r="G5294" t="str">
        <f t="shared" si="82"/>
        <v>yes</v>
      </c>
    </row>
    <row r="5295" spans="1:7" x14ac:dyDescent="0.3">
      <c r="A5295">
        <v>1993</v>
      </c>
      <c r="B5295" t="s">
        <v>19</v>
      </c>
      <c r="C5295" t="s">
        <v>42</v>
      </c>
      <c r="D5295">
        <v>0.17673777416447201</v>
      </c>
      <c r="E5295">
        <v>0.17673777416447201</v>
      </c>
      <c r="F5295">
        <v>0.17673777416447201</v>
      </c>
      <c r="G5295" t="str">
        <f t="shared" si="82"/>
        <v>yes</v>
      </c>
    </row>
    <row r="5296" spans="1:7" x14ac:dyDescent="0.3">
      <c r="A5296">
        <v>1994</v>
      </c>
      <c r="B5296" t="s">
        <v>19</v>
      </c>
      <c r="C5296" t="s">
        <v>42</v>
      </c>
      <c r="D5296">
        <v>1.7359207179197301E-2</v>
      </c>
      <c r="E5296">
        <v>1.7359207179197301E-2</v>
      </c>
      <c r="F5296">
        <v>1.7359207179197301E-2</v>
      </c>
      <c r="G5296" t="str">
        <f t="shared" si="82"/>
        <v>yes</v>
      </c>
    </row>
    <row r="5297" spans="1:7" x14ac:dyDescent="0.3">
      <c r="A5297">
        <v>1995</v>
      </c>
      <c r="B5297" t="s">
        <v>19</v>
      </c>
      <c r="C5297" t="s">
        <v>42</v>
      </c>
      <c r="D5297">
        <v>4.2488743709720098E-3</v>
      </c>
      <c r="E5297">
        <v>4.2488743709720098E-3</v>
      </c>
      <c r="F5297">
        <v>4.2488743709720098E-3</v>
      </c>
      <c r="G5297" t="str">
        <f t="shared" si="82"/>
        <v>yes</v>
      </c>
    </row>
    <row r="5298" spans="1:7" x14ac:dyDescent="0.3">
      <c r="A5298">
        <v>1996</v>
      </c>
      <c r="B5298" t="s">
        <v>19</v>
      </c>
      <c r="C5298" t="s">
        <v>42</v>
      </c>
      <c r="D5298">
        <v>6.6059263704069697E-3</v>
      </c>
      <c r="E5298">
        <v>6.6059263704069697E-3</v>
      </c>
      <c r="F5298">
        <v>6.6059263704069697E-3</v>
      </c>
      <c r="G5298" t="str">
        <f t="shared" si="82"/>
        <v>yes</v>
      </c>
    </row>
    <row r="5299" spans="1:7" x14ac:dyDescent="0.3">
      <c r="A5299">
        <v>1997</v>
      </c>
      <c r="B5299" t="s">
        <v>19</v>
      </c>
      <c r="C5299" t="s">
        <v>42</v>
      </c>
      <c r="D5299">
        <v>2.9271463599640099E-2</v>
      </c>
      <c r="E5299">
        <v>2.9271463599640099E-2</v>
      </c>
      <c r="F5299">
        <v>2.9271463599640099E-2</v>
      </c>
      <c r="G5299" t="str">
        <f t="shared" si="82"/>
        <v>yes</v>
      </c>
    </row>
    <row r="5300" spans="1:7" x14ac:dyDescent="0.3">
      <c r="A5300">
        <v>1998</v>
      </c>
      <c r="B5300" t="s">
        <v>19</v>
      </c>
      <c r="C5300" t="s">
        <v>42</v>
      </c>
      <c r="D5300">
        <v>6.2825745821285001E-2</v>
      </c>
      <c r="E5300">
        <v>6.2825745821285001E-2</v>
      </c>
      <c r="F5300">
        <v>6.2825745821285001E-2</v>
      </c>
      <c r="G5300" t="str">
        <f t="shared" si="82"/>
        <v>yes</v>
      </c>
    </row>
    <row r="5301" spans="1:7" x14ac:dyDescent="0.3">
      <c r="A5301">
        <v>1999</v>
      </c>
      <c r="B5301" t="s">
        <v>19</v>
      </c>
      <c r="C5301" t="s">
        <v>42</v>
      </c>
      <c r="D5301">
        <v>5.5464374460285799E-2</v>
      </c>
      <c r="E5301">
        <v>5.5464374460285799E-2</v>
      </c>
      <c r="F5301">
        <v>5.5464374460285799E-2</v>
      </c>
      <c r="G5301" t="str">
        <f t="shared" si="82"/>
        <v>yes</v>
      </c>
    </row>
    <row r="5302" spans="1:7" x14ac:dyDescent="0.3">
      <c r="A5302">
        <v>2000</v>
      </c>
      <c r="B5302" t="s">
        <v>19</v>
      </c>
      <c r="C5302" t="s">
        <v>42</v>
      </c>
      <c r="D5302">
        <v>2.31084199401092E-2</v>
      </c>
      <c r="E5302">
        <v>2.31084199401092E-2</v>
      </c>
      <c r="F5302">
        <v>2.31084199401092E-2</v>
      </c>
      <c r="G5302" t="str">
        <f t="shared" si="82"/>
        <v>yes</v>
      </c>
    </row>
    <row r="5303" spans="1:7" x14ac:dyDescent="0.3">
      <c r="A5303">
        <v>2001</v>
      </c>
      <c r="B5303" t="s">
        <v>19</v>
      </c>
      <c r="C5303" t="s">
        <v>42</v>
      </c>
      <c r="D5303">
        <v>0.251239491174788</v>
      </c>
      <c r="E5303">
        <v>0.251239491174788</v>
      </c>
      <c r="F5303">
        <v>0.251239491174788</v>
      </c>
      <c r="G5303" t="str">
        <f t="shared" si="82"/>
        <v>yes</v>
      </c>
    </row>
    <row r="5304" spans="1:7" x14ac:dyDescent="0.3">
      <c r="A5304">
        <v>2002</v>
      </c>
      <c r="B5304" t="s">
        <v>19</v>
      </c>
      <c r="C5304" t="s">
        <v>42</v>
      </c>
      <c r="D5304">
        <v>8.5047074351077903E-2</v>
      </c>
      <c r="E5304">
        <v>8.5047074351077903E-2</v>
      </c>
      <c r="F5304">
        <v>8.5047074351077903E-2</v>
      </c>
      <c r="G5304" t="str">
        <f t="shared" si="82"/>
        <v>yes</v>
      </c>
    </row>
    <row r="5305" spans="1:7" x14ac:dyDescent="0.3">
      <c r="A5305">
        <v>2003</v>
      </c>
      <c r="B5305" t="s">
        <v>19</v>
      </c>
      <c r="C5305" t="s">
        <v>42</v>
      </c>
      <c r="D5305">
        <v>0.413569236181346</v>
      </c>
      <c r="E5305">
        <v>0.413569236181346</v>
      </c>
      <c r="F5305">
        <v>0.413569236181346</v>
      </c>
      <c r="G5305" t="str">
        <f t="shared" si="82"/>
        <v>yes</v>
      </c>
    </row>
    <row r="5306" spans="1:7" x14ac:dyDescent="0.3">
      <c r="A5306">
        <v>2004</v>
      </c>
      <c r="B5306" t="s">
        <v>19</v>
      </c>
      <c r="C5306" t="s">
        <v>42</v>
      </c>
      <c r="D5306">
        <v>0.39829201828410699</v>
      </c>
      <c r="E5306">
        <v>0.39829201828410699</v>
      </c>
      <c r="F5306">
        <v>0.39829201828410699</v>
      </c>
      <c r="G5306" t="str">
        <f t="shared" si="82"/>
        <v>yes</v>
      </c>
    </row>
    <row r="5307" spans="1:7" x14ac:dyDescent="0.3">
      <c r="A5307">
        <v>2005</v>
      </c>
      <c r="B5307" t="s">
        <v>19</v>
      </c>
      <c r="C5307" t="s">
        <v>42</v>
      </c>
      <c r="D5307">
        <v>0.306765364846461</v>
      </c>
      <c r="E5307">
        <v>0.306765364846461</v>
      </c>
      <c r="F5307">
        <v>0.306765364846461</v>
      </c>
      <c r="G5307" t="str">
        <f t="shared" si="82"/>
        <v>yes</v>
      </c>
    </row>
    <row r="5308" spans="1:7" x14ac:dyDescent="0.3">
      <c r="A5308">
        <v>2006</v>
      </c>
      <c r="B5308" t="s">
        <v>19</v>
      </c>
      <c r="C5308" t="s">
        <v>42</v>
      </c>
      <c r="D5308">
        <v>0.42432791780100099</v>
      </c>
      <c r="E5308">
        <v>0.42432791780100099</v>
      </c>
      <c r="F5308">
        <v>0.42432791780100099</v>
      </c>
      <c r="G5308" t="str">
        <f t="shared" si="82"/>
        <v>yes</v>
      </c>
    </row>
    <row r="5309" spans="1:7" x14ac:dyDescent="0.3">
      <c r="A5309">
        <v>2007</v>
      </c>
      <c r="B5309" t="s">
        <v>19</v>
      </c>
      <c r="C5309" t="s">
        <v>42</v>
      </c>
      <c r="D5309">
        <v>0.10323844634628</v>
      </c>
      <c r="E5309">
        <v>0.10323844634628</v>
      </c>
      <c r="F5309">
        <v>0.10323844634628</v>
      </c>
      <c r="G5309" t="str">
        <f t="shared" si="82"/>
        <v>yes</v>
      </c>
    </row>
    <row r="5310" spans="1:7" x14ac:dyDescent="0.3">
      <c r="A5310">
        <v>2008</v>
      </c>
      <c r="B5310" t="s">
        <v>19</v>
      </c>
      <c r="C5310" t="s">
        <v>42</v>
      </c>
      <c r="D5310">
        <v>0.25469985962449598</v>
      </c>
      <c r="E5310">
        <v>0.25469985962449598</v>
      </c>
      <c r="F5310">
        <v>0.25469985962449598</v>
      </c>
      <c r="G5310" t="str">
        <f t="shared" si="82"/>
        <v>yes</v>
      </c>
    </row>
    <row r="5311" spans="1:7" x14ac:dyDescent="0.3">
      <c r="A5311">
        <v>2009</v>
      </c>
      <c r="B5311" t="s">
        <v>19</v>
      </c>
      <c r="C5311" t="s">
        <v>42</v>
      </c>
      <c r="D5311">
        <v>6.7727627482790403E-2</v>
      </c>
      <c r="E5311">
        <v>6.7727627482790403E-2</v>
      </c>
      <c r="F5311">
        <v>6.7727627482790403E-2</v>
      </c>
      <c r="G5311" t="str">
        <f t="shared" si="82"/>
        <v>yes</v>
      </c>
    </row>
    <row r="5312" spans="1:7" x14ac:dyDescent="0.3">
      <c r="A5312">
        <v>2010</v>
      </c>
      <c r="B5312" t="s">
        <v>19</v>
      </c>
      <c r="C5312" t="s">
        <v>42</v>
      </c>
      <c r="D5312">
        <v>0.107389254097642</v>
      </c>
      <c r="E5312">
        <v>0.107389254097642</v>
      </c>
      <c r="F5312">
        <v>0.107389254097642</v>
      </c>
      <c r="G5312" t="str">
        <f t="shared" si="82"/>
        <v>yes</v>
      </c>
    </row>
    <row r="5313" spans="1:7" x14ac:dyDescent="0.3">
      <c r="A5313">
        <v>2011</v>
      </c>
      <c r="B5313" t="s">
        <v>19</v>
      </c>
      <c r="C5313" t="s">
        <v>42</v>
      </c>
      <c r="D5313">
        <v>6.4592060292699996E-2</v>
      </c>
      <c r="E5313">
        <v>6.4592060292699996E-2</v>
      </c>
      <c r="F5313">
        <v>6.4592060292699996E-2</v>
      </c>
      <c r="G5313" t="str">
        <f t="shared" si="82"/>
        <v>yes</v>
      </c>
    </row>
    <row r="5314" spans="1:7" x14ac:dyDescent="0.3">
      <c r="A5314">
        <v>2012</v>
      </c>
      <c r="B5314" t="s">
        <v>19</v>
      </c>
      <c r="C5314" t="s">
        <v>42</v>
      </c>
      <c r="D5314">
        <v>4.6172347323227898E-2</v>
      </c>
      <c r="E5314">
        <v>4.6172347323227898E-2</v>
      </c>
      <c r="F5314">
        <v>4.6172347323227898E-2</v>
      </c>
      <c r="G5314" t="str">
        <f t="shared" si="82"/>
        <v>yes</v>
      </c>
    </row>
    <row r="5315" spans="1:7" x14ac:dyDescent="0.3">
      <c r="A5315">
        <v>2013</v>
      </c>
      <c r="B5315" t="s">
        <v>19</v>
      </c>
      <c r="C5315" t="s">
        <v>42</v>
      </c>
      <c r="D5315">
        <v>7.8813491020586907E-2</v>
      </c>
      <c r="E5315">
        <v>7.8813491020586907E-2</v>
      </c>
      <c r="F5315">
        <v>7.8813491020586907E-2</v>
      </c>
      <c r="G5315" t="str">
        <f t="shared" ref="G5315:G5378" si="83">IF(A5315&gt;=1986,"yes","no")</f>
        <v>yes</v>
      </c>
    </row>
    <row r="5316" spans="1:7" x14ac:dyDescent="0.3">
      <c r="A5316">
        <v>2014</v>
      </c>
      <c r="B5316" t="s">
        <v>19</v>
      </c>
      <c r="C5316" t="s">
        <v>42</v>
      </c>
      <c r="D5316">
        <v>7.7855040728737807E-2</v>
      </c>
      <c r="E5316">
        <v>7.7855040728737807E-2</v>
      </c>
      <c r="F5316">
        <v>7.7855040728737807E-2</v>
      </c>
      <c r="G5316" t="str">
        <f t="shared" si="83"/>
        <v>yes</v>
      </c>
    </row>
    <row r="5317" spans="1:7" x14ac:dyDescent="0.3">
      <c r="A5317">
        <v>2015</v>
      </c>
      <c r="B5317" t="s">
        <v>19</v>
      </c>
      <c r="C5317" t="s">
        <v>42</v>
      </c>
      <c r="D5317">
        <v>4.6256502320693602E-2</v>
      </c>
      <c r="E5317">
        <v>4.6256502320693602E-2</v>
      </c>
      <c r="F5317">
        <v>4.6256502320693602E-2</v>
      </c>
      <c r="G5317" t="str">
        <f t="shared" si="83"/>
        <v>yes</v>
      </c>
    </row>
    <row r="5318" spans="1:7" x14ac:dyDescent="0.3">
      <c r="A5318">
        <v>2016</v>
      </c>
      <c r="B5318" t="s">
        <v>19</v>
      </c>
      <c r="C5318" t="s">
        <v>42</v>
      </c>
      <c r="D5318">
        <v>0.205965233382958</v>
      </c>
      <c r="E5318">
        <v>0.205965233382958</v>
      </c>
      <c r="F5318">
        <v>0.205965233382958</v>
      </c>
      <c r="G5318" t="str">
        <f t="shared" si="83"/>
        <v>yes</v>
      </c>
    </row>
    <row r="5319" spans="1:7" x14ac:dyDescent="0.3">
      <c r="A5319">
        <v>2017</v>
      </c>
      <c r="B5319" t="s">
        <v>19</v>
      </c>
      <c r="C5319" t="s">
        <v>42</v>
      </c>
      <c r="D5319">
        <v>0.39581670899378202</v>
      </c>
      <c r="E5319">
        <v>0.39581670899378202</v>
      </c>
      <c r="F5319">
        <v>0.39581670899378202</v>
      </c>
      <c r="G5319" t="str">
        <f t="shared" si="83"/>
        <v>yes</v>
      </c>
    </row>
    <row r="5320" spans="1:7" x14ac:dyDescent="0.3">
      <c r="A5320">
        <v>2018</v>
      </c>
      <c r="B5320" t="s">
        <v>19</v>
      </c>
      <c r="C5320" t="s">
        <v>42</v>
      </c>
      <c r="D5320">
        <v>0.89461625361240005</v>
      </c>
      <c r="E5320">
        <v>0.89461625361240005</v>
      </c>
      <c r="F5320">
        <v>0.89461625361240005</v>
      </c>
      <c r="G5320" t="str">
        <f t="shared" si="83"/>
        <v>yes</v>
      </c>
    </row>
    <row r="5321" spans="1:7" x14ac:dyDescent="0.3">
      <c r="A5321">
        <v>2019</v>
      </c>
      <c r="B5321" t="s">
        <v>19</v>
      </c>
      <c r="C5321" t="s">
        <v>42</v>
      </c>
      <c r="D5321">
        <v>2.6108711796129298</v>
      </c>
      <c r="E5321">
        <v>2.6108711796129298</v>
      </c>
      <c r="F5321">
        <v>2.6108711796129298</v>
      </c>
      <c r="G5321" t="str">
        <f t="shared" si="83"/>
        <v>yes</v>
      </c>
    </row>
    <row r="5322" spans="1:7" x14ac:dyDescent="0.3">
      <c r="A5322">
        <v>1950</v>
      </c>
      <c r="B5322" t="s">
        <v>23</v>
      </c>
      <c r="C5322" t="s">
        <v>42</v>
      </c>
      <c r="D5322">
        <v>0</v>
      </c>
      <c r="E5322">
        <v>1.2386785832296701E-4</v>
      </c>
      <c r="F5322">
        <v>1.9605386911590501E-3</v>
      </c>
      <c r="G5322" t="str">
        <f t="shared" si="83"/>
        <v>no</v>
      </c>
    </row>
    <row r="5323" spans="1:7" x14ac:dyDescent="0.3">
      <c r="A5323">
        <v>1951</v>
      </c>
      <c r="B5323" t="s">
        <v>23</v>
      </c>
      <c r="C5323" t="s">
        <v>42</v>
      </c>
      <c r="D5323">
        <v>0</v>
      </c>
      <c r="E5323">
        <v>7.0486934997928503E-5</v>
      </c>
      <c r="F5323">
        <v>1.31724351590527E-3</v>
      </c>
      <c r="G5323" t="str">
        <f t="shared" si="83"/>
        <v>no</v>
      </c>
    </row>
    <row r="5324" spans="1:7" x14ac:dyDescent="0.3">
      <c r="A5324">
        <v>1952</v>
      </c>
      <c r="B5324" t="s">
        <v>23</v>
      </c>
      <c r="C5324" t="s">
        <v>42</v>
      </c>
      <c r="D5324">
        <v>0</v>
      </c>
      <c r="E5324">
        <v>9.9050056933374595E-5</v>
      </c>
      <c r="F5324">
        <v>1.28542687067324E-3</v>
      </c>
      <c r="G5324" t="str">
        <f t="shared" si="83"/>
        <v>no</v>
      </c>
    </row>
    <row r="5325" spans="1:7" x14ac:dyDescent="0.3">
      <c r="A5325">
        <v>1953</v>
      </c>
      <c r="B5325" t="s">
        <v>23</v>
      </c>
      <c r="C5325" t="s">
        <v>42</v>
      </c>
      <c r="D5325">
        <v>0</v>
      </c>
      <c r="E5325">
        <v>1.18859744288563E-4</v>
      </c>
      <c r="F5325">
        <v>1.6940965034635399E-3</v>
      </c>
      <c r="G5325" t="str">
        <f t="shared" si="83"/>
        <v>no</v>
      </c>
    </row>
    <row r="5326" spans="1:7" x14ac:dyDescent="0.3">
      <c r="A5326">
        <v>1954</v>
      </c>
      <c r="B5326" t="s">
        <v>23</v>
      </c>
      <c r="C5326" t="s">
        <v>42</v>
      </c>
      <c r="D5326">
        <v>0</v>
      </c>
      <c r="E5326">
        <v>1.4186901265223799E-4</v>
      </c>
      <c r="F5326">
        <v>2.5816153336359199E-3</v>
      </c>
      <c r="G5326" t="str">
        <f t="shared" si="83"/>
        <v>no</v>
      </c>
    </row>
    <row r="5327" spans="1:7" x14ac:dyDescent="0.3">
      <c r="A5327">
        <v>1955</v>
      </c>
      <c r="B5327" t="s">
        <v>23</v>
      </c>
      <c r="C5327" t="s">
        <v>42</v>
      </c>
      <c r="D5327">
        <v>0</v>
      </c>
      <c r="E5327">
        <v>1.3822077763224599E-4</v>
      </c>
      <c r="F5327">
        <v>1.89083554869647E-3</v>
      </c>
      <c r="G5327" t="str">
        <f t="shared" si="83"/>
        <v>no</v>
      </c>
    </row>
    <row r="5328" spans="1:7" x14ac:dyDescent="0.3">
      <c r="A5328">
        <v>1956</v>
      </c>
      <c r="B5328" t="s">
        <v>23</v>
      </c>
      <c r="C5328" t="s">
        <v>42</v>
      </c>
      <c r="D5328">
        <v>0</v>
      </c>
      <c r="E5328">
        <v>1.04566666374932E-4</v>
      </c>
      <c r="F5328">
        <v>1.81575932993399E-3</v>
      </c>
      <c r="G5328" t="str">
        <f t="shared" si="83"/>
        <v>no</v>
      </c>
    </row>
    <row r="5329" spans="1:7" x14ac:dyDescent="0.3">
      <c r="A5329">
        <v>1957</v>
      </c>
      <c r="B5329" t="s">
        <v>23</v>
      </c>
      <c r="C5329" t="s">
        <v>42</v>
      </c>
      <c r="D5329">
        <v>0</v>
      </c>
      <c r="E5329">
        <v>1.36403433611836E-4</v>
      </c>
      <c r="F5329">
        <v>2.0866828063525302E-3</v>
      </c>
      <c r="G5329" t="str">
        <f t="shared" si="83"/>
        <v>no</v>
      </c>
    </row>
    <row r="5330" spans="1:7" x14ac:dyDescent="0.3">
      <c r="A5330">
        <v>1958</v>
      </c>
      <c r="B5330" t="s">
        <v>23</v>
      </c>
      <c r="C5330" t="s">
        <v>42</v>
      </c>
      <c r="D5330">
        <v>0</v>
      </c>
      <c r="E5330">
        <v>4.1187119700698298E-5</v>
      </c>
      <c r="F5330">
        <v>1.74790355214651E-3</v>
      </c>
      <c r="G5330" t="str">
        <f t="shared" si="83"/>
        <v>no</v>
      </c>
    </row>
    <row r="5331" spans="1:7" x14ac:dyDescent="0.3">
      <c r="A5331">
        <v>1959</v>
      </c>
      <c r="B5331" t="s">
        <v>23</v>
      </c>
      <c r="C5331" t="s">
        <v>42</v>
      </c>
      <c r="D5331">
        <v>0</v>
      </c>
      <c r="E5331">
        <v>2.68388062188001E-5</v>
      </c>
      <c r="F5331">
        <v>1.4361711406029899E-3</v>
      </c>
      <c r="G5331" t="str">
        <f t="shared" si="83"/>
        <v>no</v>
      </c>
    </row>
    <row r="5332" spans="1:7" x14ac:dyDescent="0.3">
      <c r="A5332">
        <v>1960</v>
      </c>
      <c r="B5332" t="s">
        <v>23</v>
      </c>
      <c r="C5332" t="s">
        <v>42</v>
      </c>
      <c r="D5332">
        <v>0</v>
      </c>
      <c r="E5332">
        <v>2.0956510796745501E-5</v>
      </c>
      <c r="F5332">
        <v>1.33047309386517E-3</v>
      </c>
      <c r="G5332" t="str">
        <f t="shared" si="83"/>
        <v>no</v>
      </c>
    </row>
    <row r="5333" spans="1:7" x14ac:dyDescent="0.3">
      <c r="A5333">
        <v>1961</v>
      </c>
      <c r="B5333" t="s">
        <v>23</v>
      </c>
      <c r="C5333" t="s">
        <v>42</v>
      </c>
      <c r="D5333">
        <v>0</v>
      </c>
      <c r="E5333">
        <v>3.8707141304406199E-5</v>
      </c>
      <c r="F5333">
        <v>1.2019800773260701E-3</v>
      </c>
      <c r="G5333" t="str">
        <f t="shared" si="83"/>
        <v>no</v>
      </c>
    </row>
    <row r="5334" spans="1:7" x14ac:dyDescent="0.3">
      <c r="A5334">
        <v>1962</v>
      </c>
      <c r="B5334" t="s">
        <v>23</v>
      </c>
      <c r="C5334" t="s">
        <v>42</v>
      </c>
      <c r="D5334">
        <v>0</v>
      </c>
      <c r="E5334">
        <v>6.8605783466924798E-5</v>
      </c>
      <c r="F5334">
        <v>1.40095166715497E-3</v>
      </c>
      <c r="G5334" t="str">
        <f t="shared" si="83"/>
        <v>no</v>
      </c>
    </row>
    <row r="5335" spans="1:7" x14ac:dyDescent="0.3">
      <c r="A5335">
        <v>1963</v>
      </c>
      <c r="B5335" t="s">
        <v>23</v>
      </c>
      <c r="C5335" t="s">
        <v>42</v>
      </c>
      <c r="D5335">
        <v>0</v>
      </c>
      <c r="E5335">
        <v>9.6741643438334502E-5</v>
      </c>
      <c r="F5335">
        <v>1.91349848277137E-3</v>
      </c>
      <c r="G5335" t="str">
        <f t="shared" si="83"/>
        <v>no</v>
      </c>
    </row>
    <row r="5336" spans="1:7" x14ac:dyDescent="0.3">
      <c r="A5336">
        <v>1964</v>
      </c>
      <c r="B5336" t="s">
        <v>23</v>
      </c>
      <c r="C5336" t="s">
        <v>42</v>
      </c>
      <c r="D5336">
        <v>0</v>
      </c>
      <c r="E5336">
        <v>9.9081949710631395E-5</v>
      </c>
      <c r="F5336">
        <v>2.62524630767926E-3</v>
      </c>
      <c r="G5336" t="str">
        <f t="shared" si="83"/>
        <v>no</v>
      </c>
    </row>
    <row r="5337" spans="1:7" x14ac:dyDescent="0.3">
      <c r="A5337">
        <v>1965</v>
      </c>
      <c r="B5337" t="s">
        <v>23</v>
      </c>
      <c r="C5337" t="s">
        <v>42</v>
      </c>
      <c r="D5337">
        <v>0</v>
      </c>
      <c r="E5337">
        <v>2.66830947541967E-4</v>
      </c>
      <c r="F5337">
        <v>2.0937001731204902E-3</v>
      </c>
      <c r="G5337" t="str">
        <f t="shared" si="83"/>
        <v>no</v>
      </c>
    </row>
    <row r="5338" spans="1:7" x14ac:dyDescent="0.3">
      <c r="A5338">
        <v>1966</v>
      </c>
      <c r="B5338" t="s">
        <v>23</v>
      </c>
      <c r="C5338" t="s">
        <v>42</v>
      </c>
      <c r="D5338">
        <v>0</v>
      </c>
      <c r="E5338">
        <v>4.3476923913285501E-4</v>
      </c>
      <c r="F5338">
        <v>2.5053637257284301E-3</v>
      </c>
      <c r="G5338" t="str">
        <f t="shared" si="83"/>
        <v>no</v>
      </c>
    </row>
    <row r="5339" spans="1:7" x14ac:dyDescent="0.3">
      <c r="A5339">
        <v>1967</v>
      </c>
      <c r="B5339" t="s">
        <v>23</v>
      </c>
      <c r="C5339" t="s">
        <v>42</v>
      </c>
      <c r="D5339">
        <v>0</v>
      </c>
      <c r="E5339">
        <v>3.1029135492406001E-4</v>
      </c>
      <c r="F5339">
        <v>2.15760625876849E-3</v>
      </c>
      <c r="G5339" t="str">
        <f t="shared" si="83"/>
        <v>no</v>
      </c>
    </row>
    <row r="5340" spans="1:7" x14ac:dyDescent="0.3">
      <c r="A5340">
        <v>1968</v>
      </c>
      <c r="B5340" t="s">
        <v>23</v>
      </c>
      <c r="C5340" t="s">
        <v>42</v>
      </c>
      <c r="D5340">
        <v>0</v>
      </c>
      <c r="E5340">
        <v>3.06292600441702E-4</v>
      </c>
      <c r="F5340">
        <v>2.1023251209522698E-3</v>
      </c>
      <c r="G5340" t="str">
        <f t="shared" si="83"/>
        <v>no</v>
      </c>
    </row>
    <row r="5341" spans="1:7" x14ac:dyDescent="0.3">
      <c r="A5341">
        <v>1969</v>
      </c>
      <c r="B5341" t="s">
        <v>23</v>
      </c>
      <c r="C5341" t="s">
        <v>42</v>
      </c>
      <c r="D5341">
        <v>0</v>
      </c>
      <c r="E5341">
        <v>3.13635811944131E-4</v>
      </c>
      <c r="F5341">
        <v>1.8611047190091E-3</v>
      </c>
      <c r="G5341" t="str">
        <f t="shared" si="83"/>
        <v>no</v>
      </c>
    </row>
    <row r="5342" spans="1:7" x14ac:dyDescent="0.3">
      <c r="A5342">
        <v>1970</v>
      </c>
      <c r="B5342" t="s">
        <v>23</v>
      </c>
      <c r="C5342" t="s">
        <v>42</v>
      </c>
      <c r="D5342">
        <v>0</v>
      </c>
      <c r="E5342">
        <v>4.0635030258822101E-4</v>
      </c>
      <c r="F5342">
        <v>1.80718384043996E-3</v>
      </c>
      <c r="G5342" t="str">
        <f t="shared" si="83"/>
        <v>no</v>
      </c>
    </row>
    <row r="5343" spans="1:7" x14ac:dyDescent="0.3">
      <c r="A5343">
        <v>1971</v>
      </c>
      <c r="B5343" t="s">
        <v>23</v>
      </c>
      <c r="C5343" t="s">
        <v>42</v>
      </c>
      <c r="D5343">
        <v>0</v>
      </c>
      <c r="E5343">
        <v>5.5816962278722204E-4</v>
      </c>
      <c r="F5343">
        <v>2.32382804502269E-3</v>
      </c>
      <c r="G5343" t="str">
        <f t="shared" si="83"/>
        <v>no</v>
      </c>
    </row>
    <row r="5344" spans="1:7" x14ac:dyDescent="0.3">
      <c r="A5344">
        <v>1972</v>
      </c>
      <c r="B5344" t="s">
        <v>23</v>
      </c>
      <c r="C5344" t="s">
        <v>42</v>
      </c>
      <c r="D5344">
        <v>0</v>
      </c>
      <c r="E5344">
        <v>1.5238028070531501E-3</v>
      </c>
      <c r="F5344">
        <v>3.6051433082486301E-3</v>
      </c>
      <c r="G5344" t="str">
        <f t="shared" si="83"/>
        <v>no</v>
      </c>
    </row>
    <row r="5345" spans="1:7" x14ac:dyDescent="0.3">
      <c r="A5345">
        <v>1973</v>
      </c>
      <c r="B5345" t="s">
        <v>23</v>
      </c>
      <c r="C5345" t="s">
        <v>42</v>
      </c>
      <c r="D5345">
        <v>0</v>
      </c>
      <c r="E5345">
        <v>1.6061907138495901E-3</v>
      </c>
      <c r="F5345">
        <v>3.1883269401420801E-3</v>
      </c>
      <c r="G5345" t="str">
        <f t="shared" si="83"/>
        <v>no</v>
      </c>
    </row>
    <row r="5346" spans="1:7" x14ac:dyDescent="0.3">
      <c r="A5346">
        <v>1974</v>
      </c>
      <c r="B5346" t="s">
        <v>23</v>
      </c>
      <c r="C5346" t="s">
        <v>42</v>
      </c>
      <c r="D5346">
        <v>0</v>
      </c>
      <c r="E5346">
        <v>1.6614640375117501E-3</v>
      </c>
      <c r="F5346">
        <v>4.36364030818374E-3</v>
      </c>
      <c r="G5346" t="str">
        <f t="shared" si="83"/>
        <v>no</v>
      </c>
    </row>
    <row r="5347" spans="1:7" x14ac:dyDescent="0.3">
      <c r="A5347">
        <v>1975</v>
      </c>
      <c r="B5347" t="s">
        <v>23</v>
      </c>
      <c r="C5347" t="s">
        <v>42</v>
      </c>
      <c r="D5347">
        <v>0</v>
      </c>
      <c r="E5347">
        <v>1.7701492000485599E-3</v>
      </c>
      <c r="F5347">
        <v>1.9830437378423999E-3</v>
      </c>
      <c r="G5347" t="str">
        <f t="shared" si="83"/>
        <v>no</v>
      </c>
    </row>
    <row r="5348" spans="1:7" x14ac:dyDescent="0.3">
      <c r="A5348">
        <v>1976</v>
      </c>
      <c r="B5348" t="s">
        <v>23</v>
      </c>
      <c r="C5348" t="s">
        <v>42</v>
      </c>
      <c r="D5348">
        <v>0</v>
      </c>
      <c r="E5348">
        <v>1.5384017952634801E-3</v>
      </c>
      <c r="F5348">
        <v>3.6639697069516999E-3</v>
      </c>
      <c r="G5348" t="str">
        <f t="shared" si="83"/>
        <v>no</v>
      </c>
    </row>
    <row r="5349" spans="1:7" x14ac:dyDescent="0.3">
      <c r="A5349">
        <v>1977</v>
      </c>
      <c r="B5349" t="s">
        <v>23</v>
      </c>
      <c r="C5349" t="s">
        <v>42</v>
      </c>
      <c r="D5349">
        <v>0</v>
      </c>
      <c r="E5349">
        <v>2.0212163780654602E-3</v>
      </c>
      <c r="F5349">
        <v>3.1209291986801402E-3</v>
      </c>
      <c r="G5349" t="str">
        <f t="shared" si="83"/>
        <v>no</v>
      </c>
    </row>
    <row r="5350" spans="1:7" x14ac:dyDescent="0.3">
      <c r="A5350">
        <v>1978</v>
      </c>
      <c r="B5350" t="s">
        <v>23</v>
      </c>
      <c r="C5350" t="s">
        <v>42</v>
      </c>
      <c r="D5350">
        <v>0</v>
      </c>
      <c r="E5350">
        <v>2.2843147010295E-3</v>
      </c>
      <c r="F5350">
        <v>6.46154769574656E-3</v>
      </c>
      <c r="G5350" t="str">
        <f t="shared" si="83"/>
        <v>no</v>
      </c>
    </row>
    <row r="5351" spans="1:7" x14ac:dyDescent="0.3">
      <c r="A5351">
        <v>1979</v>
      </c>
      <c r="B5351" t="s">
        <v>23</v>
      </c>
      <c r="C5351" t="s">
        <v>42</v>
      </c>
      <c r="D5351">
        <v>0</v>
      </c>
      <c r="E5351">
        <v>2.7335112232919601E-3</v>
      </c>
      <c r="F5351">
        <v>4.6966352736317E-3</v>
      </c>
      <c r="G5351" t="str">
        <f t="shared" si="83"/>
        <v>no</v>
      </c>
    </row>
    <row r="5352" spans="1:7" x14ac:dyDescent="0.3">
      <c r="A5352">
        <v>1980</v>
      </c>
      <c r="B5352" t="s">
        <v>23</v>
      </c>
      <c r="C5352" t="s">
        <v>42</v>
      </c>
      <c r="D5352">
        <v>0</v>
      </c>
      <c r="E5352">
        <v>2.1899748423332599E-3</v>
      </c>
      <c r="F5352">
        <v>2.9052166300164101E-3</v>
      </c>
      <c r="G5352" t="str">
        <f t="shared" si="83"/>
        <v>no</v>
      </c>
    </row>
    <row r="5353" spans="1:7" x14ac:dyDescent="0.3">
      <c r="A5353">
        <v>1981</v>
      </c>
      <c r="B5353" t="s">
        <v>23</v>
      </c>
      <c r="C5353" t="s">
        <v>42</v>
      </c>
      <c r="D5353">
        <v>0</v>
      </c>
      <c r="E5353">
        <v>1.6467236136083799E-3</v>
      </c>
      <c r="F5353">
        <v>3.0595225683133099E-3</v>
      </c>
      <c r="G5353" t="str">
        <f t="shared" si="83"/>
        <v>no</v>
      </c>
    </row>
    <row r="5354" spans="1:7" x14ac:dyDescent="0.3">
      <c r="A5354">
        <v>1982</v>
      </c>
      <c r="B5354" t="s">
        <v>23</v>
      </c>
      <c r="C5354" t="s">
        <v>42</v>
      </c>
      <c r="D5354">
        <v>0</v>
      </c>
      <c r="E5354">
        <v>1.8190615651427001E-3</v>
      </c>
      <c r="F5354">
        <v>1.73731185737819E-3</v>
      </c>
      <c r="G5354" t="str">
        <f t="shared" si="83"/>
        <v>no</v>
      </c>
    </row>
    <row r="5355" spans="1:7" x14ac:dyDescent="0.3">
      <c r="A5355">
        <v>1983</v>
      </c>
      <c r="B5355" t="s">
        <v>23</v>
      </c>
      <c r="C5355" t="s">
        <v>42</v>
      </c>
      <c r="D5355">
        <v>0</v>
      </c>
      <c r="E5355">
        <v>8.3822224543019799E-4</v>
      </c>
      <c r="F5355">
        <v>9.1322472707298702E-4</v>
      </c>
      <c r="G5355" t="str">
        <f t="shared" si="83"/>
        <v>no</v>
      </c>
    </row>
    <row r="5356" spans="1:7" x14ac:dyDescent="0.3">
      <c r="A5356">
        <v>1984</v>
      </c>
      <c r="B5356" t="s">
        <v>23</v>
      </c>
      <c r="C5356" t="s">
        <v>42</v>
      </c>
      <c r="D5356">
        <v>0</v>
      </c>
      <c r="E5356">
        <v>1.04705643884861E-3</v>
      </c>
      <c r="F5356">
        <v>1.62864478434304E-3</v>
      </c>
      <c r="G5356" t="str">
        <f t="shared" si="83"/>
        <v>no</v>
      </c>
    </row>
    <row r="5357" spans="1:7" x14ac:dyDescent="0.3">
      <c r="A5357">
        <v>1985</v>
      </c>
      <c r="B5357" t="s">
        <v>23</v>
      </c>
      <c r="C5357" t="s">
        <v>42</v>
      </c>
      <c r="D5357">
        <v>0</v>
      </c>
      <c r="E5357">
        <v>1.0367269641150801E-3</v>
      </c>
      <c r="F5357">
        <v>9.7636875420657905E-4</v>
      </c>
      <c r="G5357" t="str">
        <f t="shared" si="83"/>
        <v>no</v>
      </c>
    </row>
    <row r="5358" spans="1:7" x14ac:dyDescent="0.3">
      <c r="A5358">
        <v>1986</v>
      </c>
      <c r="B5358" t="s">
        <v>23</v>
      </c>
      <c r="C5358" t="s">
        <v>42</v>
      </c>
      <c r="D5358">
        <v>0</v>
      </c>
      <c r="E5358">
        <v>6.68074617481062E-4</v>
      </c>
      <c r="F5358">
        <v>6.51868359841662E-4</v>
      </c>
      <c r="G5358" t="str">
        <f t="shared" si="83"/>
        <v>yes</v>
      </c>
    </row>
    <row r="5359" spans="1:7" x14ac:dyDescent="0.3">
      <c r="A5359">
        <v>1987</v>
      </c>
      <c r="B5359" t="s">
        <v>23</v>
      </c>
      <c r="C5359" t="s">
        <v>42</v>
      </c>
      <c r="D5359">
        <v>0</v>
      </c>
      <c r="E5359">
        <v>5.7777687380111903E-4</v>
      </c>
      <c r="F5359">
        <v>5.0910825596352097E-4</v>
      </c>
      <c r="G5359" t="str">
        <f t="shared" si="83"/>
        <v>yes</v>
      </c>
    </row>
    <row r="5360" spans="1:7" x14ac:dyDescent="0.3">
      <c r="A5360">
        <v>1988</v>
      </c>
      <c r="B5360" t="s">
        <v>23</v>
      </c>
      <c r="C5360" t="s">
        <v>42</v>
      </c>
      <c r="D5360">
        <v>0</v>
      </c>
      <c r="E5360">
        <v>3.6683846213321801E-4</v>
      </c>
      <c r="F5360">
        <v>3.8306629989431798E-4</v>
      </c>
      <c r="G5360" t="str">
        <f t="shared" si="83"/>
        <v>yes</v>
      </c>
    </row>
    <row r="5361" spans="1:7" x14ac:dyDescent="0.3">
      <c r="A5361">
        <v>1989</v>
      </c>
      <c r="B5361" t="s">
        <v>23</v>
      </c>
      <c r="C5361" t="s">
        <v>42</v>
      </c>
      <c r="D5361">
        <v>0</v>
      </c>
      <c r="E5361">
        <v>4.1670995467762799E-4</v>
      </c>
      <c r="F5361">
        <v>7.3384232840485004E-4</v>
      </c>
      <c r="G5361" t="str">
        <f t="shared" si="83"/>
        <v>yes</v>
      </c>
    </row>
    <row r="5362" spans="1:7" x14ac:dyDescent="0.3">
      <c r="A5362">
        <v>1990</v>
      </c>
      <c r="B5362" t="s">
        <v>23</v>
      </c>
      <c r="C5362" t="s">
        <v>42</v>
      </c>
      <c r="D5362">
        <v>3.6984353898349701E-4</v>
      </c>
      <c r="E5362">
        <v>3.6984353898349701E-4</v>
      </c>
      <c r="F5362">
        <v>3.6984353898349701E-4</v>
      </c>
      <c r="G5362" t="str">
        <f t="shared" si="83"/>
        <v>yes</v>
      </c>
    </row>
    <row r="5363" spans="1:7" x14ac:dyDescent="0.3">
      <c r="A5363">
        <v>1991</v>
      </c>
      <c r="B5363" t="s">
        <v>23</v>
      </c>
      <c r="C5363" t="s">
        <v>42</v>
      </c>
      <c r="D5363">
        <v>5.0336476387965101E-4</v>
      </c>
      <c r="E5363">
        <v>5.0336476387965101E-4</v>
      </c>
      <c r="F5363">
        <v>5.0336476387965101E-4</v>
      </c>
      <c r="G5363" t="str">
        <f t="shared" si="83"/>
        <v>yes</v>
      </c>
    </row>
    <row r="5364" spans="1:7" x14ac:dyDescent="0.3">
      <c r="A5364">
        <v>1992</v>
      </c>
      <c r="B5364" t="s">
        <v>23</v>
      </c>
      <c r="C5364" t="s">
        <v>42</v>
      </c>
      <c r="D5364">
        <v>5.2094917792567402E-4</v>
      </c>
      <c r="E5364">
        <v>5.2094917792567402E-4</v>
      </c>
      <c r="F5364">
        <v>5.2094917792567402E-4</v>
      </c>
      <c r="G5364" t="str">
        <f t="shared" si="83"/>
        <v>yes</v>
      </c>
    </row>
    <row r="5365" spans="1:7" x14ac:dyDescent="0.3">
      <c r="A5365">
        <v>1993</v>
      </c>
      <c r="B5365" t="s">
        <v>23</v>
      </c>
      <c r="C5365" t="s">
        <v>42</v>
      </c>
      <c r="D5365">
        <v>4.5969758167595497E-4</v>
      </c>
      <c r="E5365">
        <v>4.5969758167595497E-4</v>
      </c>
      <c r="F5365">
        <v>4.5969758167595497E-4</v>
      </c>
      <c r="G5365" t="str">
        <f t="shared" si="83"/>
        <v>yes</v>
      </c>
    </row>
    <row r="5366" spans="1:7" x14ac:dyDescent="0.3">
      <c r="A5366">
        <v>1994</v>
      </c>
      <c r="B5366" t="s">
        <v>23</v>
      </c>
      <c r="C5366" t="s">
        <v>42</v>
      </c>
      <c r="D5366">
        <v>3.21944428624764E-4</v>
      </c>
      <c r="E5366">
        <v>3.21944428624764E-4</v>
      </c>
      <c r="F5366">
        <v>3.21944428624764E-4</v>
      </c>
      <c r="G5366" t="str">
        <f t="shared" si="83"/>
        <v>yes</v>
      </c>
    </row>
    <row r="5367" spans="1:7" x14ac:dyDescent="0.3">
      <c r="A5367">
        <v>1995</v>
      </c>
      <c r="B5367" t="s">
        <v>23</v>
      </c>
      <c r="C5367" t="s">
        <v>42</v>
      </c>
      <c r="D5367">
        <v>2.1986214675105001E-4</v>
      </c>
      <c r="E5367">
        <v>2.1986214675105001E-4</v>
      </c>
      <c r="F5367">
        <v>2.1986214675105001E-4</v>
      </c>
      <c r="G5367" t="str">
        <f t="shared" si="83"/>
        <v>yes</v>
      </c>
    </row>
    <row r="5368" spans="1:7" x14ac:dyDescent="0.3">
      <c r="A5368">
        <v>1996</v>
      </c>
      <c r="B5368" t="s">
        <v>23</v>
      </c>
      <c r="C5368" t="s">
        <v>42</v>
      </c>
      <c r="D5368">
        <v>2.8305481262682399E-4</v>
      </c>
      <c r="E5368">
        <v>2.8305481262682399E-4</v>
      </c>
      <c r="F5368">
        <v>2.8305481262682399E-4</v>
      </c>
      <c r="G5368" t="str">
        <f t="shared" si="83"/>
        <v>yes</v>
      </c>
    </row>
    <row r="5369" spans="1:7" x14ac:dyDescent="0.3">
      <c r="A5369">
        <v>1997</v>
      </c>
      <c r="B5369" t="s">
        <v>23</v>
      </c>
      <c r="C5369" t="s">
        <v>42</v>
      </c>
      <c r="D5369">
        <v>1.07824200408093E-4</v>
      </c>
      <c r="E5369">
        <v>1.07824200408093E-4</v>
      </c>
      <c r="F5369">
        <v>1.07824200408093E-4</v>
      </c>
      <c r="G5369" t="str">
        <f t="shared" si="83"/>
        <v>yes</v>
      </c>
    </row>
    <row r="5370" spans="1:7" x14ac:dyDescent="0.3">
      <c r="A5370">
        <v>1998</v>
      </c>
      <c r="B5370" t="s">
        <v>23</v>
      </c>
      <c r="C5370" t="s">
        <v>42</v>
      </c>
      <c r="D5370">
        <v>0</v>
      </c>
      <c r="E5370">
        <v>4.0287800884879698E-4</v>
      </c>
      <c r="F5370">
        <v>5.6974126482421097E-4</v>
      </c>
      <c r="G5370" t="str">
        <f t="shared" si="83"/>
        <v>yes</v>
      </c>
    </row>
    <row r="5371" spans="1:7" x14ac:dyDescent="0.3">
      <c r="A5371">
        <v>1999</v>
      </c>
      <c r="B5371" t="s">
        <v>23</v>
      </c>
      <c r="C5371" t="s">
        <v>42</v>
      </c>
      <c r="D5371">
        <v>0</v>
      </c>
      <c r="E5371">
        <v>4.6889620072001603E-4</v>
      </c>
      <c r="F5371">
        <v>7.9061738115702497E-4</v>
      </c>
      <c r="G5371" t="str">
        <f t="shared" si="83"/>
        <v>yes</v>
      </c>
    </row>
    <row r="5372" spans="1:7" x14ac:dyDescent="0.3">
      <c r="A5372">
        <v>2000</v>
      </c>
      <c r="B5372" t="s">
        <v>23</v>
      </c>
      <c r="C5372" t="s">
        <v>42</v>
      </c>
      <c r="D5372">
        <v>0</v>
      </c>
      <c r="E5372">
        <v>4.6252070051071103E-4</v>
      </c>
      <c r="F5372">
        <v>6.6400767831826298E-4</v>
      </c>
      <c r="G5372" t="str">
        <f t="shared" si="83"/>
        <v>yes</v>
      </c>
    </row>
    <row r="5373" spans="1:7" x14ac:dyDescent="0.3">
      <c r="A5373">
        <v>2001</v>
      </c>
      <c r="B5373" t="s">
        <v>23</v>
      </c>
      <c r="C5373" t="s">
        <v>42</v>
      </c>
      <c r="D5373">
        <v>0</v>
      </c>
      <c r="E5373">
        <v>3.9111783640043699E-4</v>
      </c>
      <c r="F5373">
        <v>5.98935910101084E-4</v>
      </c>
      <c r="G5373" t="str">
        <f t="shared" si="83"/>
        <v>yes</v>
      </c>
    </row>
    <row r="5374" spans="1:7" x14ac:dyDescent="0.3">
      <c r="A5374">
        <v>2002</v>
      </c>
      <c r="B5374" t="s">
        <v>23</v>
      </c>
      <c r="C5374" t="s">
        <v>42</v>
      </c>
      <c r="D5374">
        <v>0</v>
      </c>
      <c r="E5374">
        <v>5.7921138684488495E-4</v>
      </c>
      <c r="F5374">
        <v>7.9912504544538002E-4</v>
      </c>
      <c r="G5374" t="str">
        <f t="shared" si="83"/>
        <v>yes</v>
      </c>
    </row>
    <row r="5375" spans="1:7" x14ac:dyDescent="0.3">
      <c r="A5375">
        <v>2003</v>
      </c>
      <c r="B5375" t="s">
        <v>23</v>
      </c>
      <c r="C5375" t="s">
        <v>42</v>
      </c>
      <c r="D5375">
        <v>0</v>
      </c>
      <c r="E5375">
        <v>5.54238827983862E-4</v>
      </c>
      <c r="F5375">
        <v>1.07511427552567E-3</v>
      </c>
      <c r="G5375" t="str">
        <f t="shared" si="83"/>
        <v>yes</v>
      </c>
    </row>
    <row r="5376" spans="1:7" x14ac:dyDescent="0.3">
      <c r="A5376">
        <v>2004</v>
      </c>
      <c r="B5376" t="s">
        <v>23</v>
      </c>
      <c r="C5376" t="s">
        <v>42</v>
      </c>
      <c r="D5376">
        <v>0</v>
      </c>
      <c r="E5376">
        <v>4.3170850729281799E-4</v>
      </c>
      <c r="F5376">
        <v>7.9495624046574398E-4</v>
      </c>
      <c r="G5376" t="str">
        <f t="shared" si="83"/>
        <v>yes</v>
      </c>
    </row>
    <row r="5377" spans="1:7" x14ac:dyDescent="0.3">
      <c r="A5377">
        <v>2005</v>
      </c>
      <c r="B5377" t="s">
        <v>23</v>
      </c>
      <c r="C5377" t="s">
        <v>42</v>
      </c>
      <c r="D5377">
        <v>0</v>
      </c>
      <c r="E5377">
        <v>4.5647810891017202E-4</v>
      </c>
      <c r="F5377">
        <v>6.9047299821305E-4</v>
      </c>
      <c r="G5377" t="str">
        <f t="shared" si="83"/>
        <v>yes</v>
      </c>
    </row>
    <row r="5378" spans="1:7" x14ac:dyDescent="0.3">
      <c r="A5378">
        <v>2006</v>
      </c>
      <c r="B5378" t="s">
        <v>23</v>
      </c>
      <c r="C5378" t="s">
        <v>42</v>
      </c>
      <c r="D5378">
        <v>0</v>
      </c>
      <c r="E5378">
        <v>3.87800146635243E-4</v>
      </c>
      <c r="F5378">
        <v>6.4117004219206705E-4</v>
      </c>
      <c r="G5378" t="str">
        <f t="shared" si="83"/>
        <v>yes</v>
      </c>
    </row>
    <row r="5379" spans="1:7" x14ac:dyDescent="0.3">
      <c r="A5379">
        <v>2007</v>
      </c>
      <c r="B5379" t="s">
        <v>23</v>
      </c>
      <c r="C5379" t="s">
        <v>42</v>
      </c>
      <c r="D5379">
        <v>0</v>
      </c>
      <c r="E5379">
        <v>3.70355992558906E-4</v>
      </c>
      <c r="F5379">
        <v>6.3676285425458702E-4</v>
      </c>
      <c r="G5379" t="str">
        <f t="shared" ref="G5379:G5442" si="84">IF(A5379&gt;=1986,"yes","no")</f>
        <v>yes</v>
      </c>
    </row>
    <row r="5380" spans="1:7" x14ac:dyDescent="0.3">
      <c r="A5380">
        <v>2008</v>
      </c>
      <c r="B5380" t="s">
        <v>23</v>
      </c>
      <c r="C5380" t="s">
        <v>42</v>
      </c>
      <c r="D5380">
        <v>0</v>
      </c>
      <c r="E5380">
        <v>4.2374722275836599E-4</v>
      </c>
      <c r="F5380">
        <v>6.8789214076978304E-4</v>
      </c>
      <c r="G5380" t="str">
        <f t="shared" si="84"/>
        <v>yes</v>
      </c>
    </row>
    <row r="5381" spans="1:7" x14ac:dyDescent="0.3">
      <c r="A5381">
        <v>2009</v>
      </c>
      <c r="B5381" t="s">
        <v>23</v>
      </c>
      <c r="C5381" t="s">
        <v>42</v>
      </c>
      <c r="D5381">
        <v>0</v>
      </c>
      <c r="E5381">
        <v>4.2661525798428501E-4</v>
      </c>
      <c r="F5381">
        <v>6.5553076046273996E-4</v>
      </c>
      <c r="G5381" t="str">
        <f t="shared" si="84"/>
        <v>yes</v>
      </c>
    </row>
    <row r="5382" spans="1:7" x14ac:dyDescent="0.3">
      <c r="A5382">
        <v>2010</v>
      </c>
      <c r="B5382" t="s">
        <v>23</v>
      </c>
      <c r="C5382" t="s">
        <v>42</v>
      </c>
      <c r="D5382">
        <v>0</v>
      </c>
      <c r="E5382">
        <v>5.1203723269753704E-4</v>
      </c>
      <c r="F5382">
        <v>7.53989651656951E-4</v>
      </c>
      <c r="G5382" t="str">
        <f t="shared" si="84"/>
        <v>yes</v>
      </c>
    </row>
    <row r="5383" spans="1:7" x14ac:dyDescent="0.3">
      <c r="A5383">
        <v>2011</v>
      </c>
      <c r="B5383" t="s">
        <v>23</v>
      </c>
      <c r="C5383" t="s">
        <v>42</v>
      </c>
      <c r="D5383">
        <v>0</v>
      </c>
      <c r="E5383">
        <v>7.4969429915375295E-4</v>
      </c>
      <c r="F5383">
        <v>8.5947665877799501E-4</v>
      </c>
      <c r="G5383" t="str">
        <f t="shared" si="84"/>
        <v>yes</v>
      </c>
    </row>
    <row r="5384" spans="1:7" x14ac:dyDescent="0.3">
      <c r="A5384">
        <v>2012</v>
      </c>
      <c r="B5384" t="s">
        <v>23</v>
      </c>
      <c r="C5384" t="s">
        <v>42</v>
      </c>
      <c r="D5384">
        <v>0</v>
      </c>
      <c r="E5384">
        <v>7.0708873068534895E-4</v>
      </c>
      <c r="F5384">
        <v>9.5647547977863797E-4</v>
      </c>
      <c r="G5384" t="str">
        <f t="shared" si="84"/>
        <v>yes</v>
      </c>
    </row>
    <row r="5385" spans="1:7" x14ac:dyDescent="0.3">
      <c r="A5385">
        <v>2013</v>
      </c>
      <c r="B5385" t="s">
        <v>23</v>
      </c>
      <c r="C5385" t="s">
        <v>42</v>
      </c>
      <c r="D5385">
        <v>0</v>
      </c>
      <c r="E5385">
        <v>8.0560125765146502E-4</v>
      </c>
      <c r="F5385">
        <v>9.0512242859300902E-4</v>
      </c>
      <c r="G5385" t="str">
        <f t="shared" si="84"/>
        <v>yes</v>
      </c>
    </row>
    <row r="5386" spans="1:7" x14ac:dyDescent="0.3">
      <c r="A5386">
        <v>2014</v>
      </c>
      <c r="B5386" t="s">
        <v>23</v>
      </c>
      <c r="C5386" t="s">
        <v>42</v>
      </c>
      <c r="D5386">
        <v>0</v>
      </c>
      <c r="E5386">
        <v>9.3432120448792399E-4</v>
      </c>
      <c r="F5386">
        <v>9.8018974957566002E-4</v>
      </c>
      <c r="G5386" t="str">
        <f t="shared" si="84"/>
        <v>yes</v>
      </c>
    </row>
    <row r="5387" spans="1:7" x14ac:dyDescent="0.3">
      <c r="A5387">
        <v>2015</v>
      </c>
      <c r="B5387" t="s">
        <v>23</v>
      </c>
      <c r="C5387" t="s">
        <v>42</v>
      </c>
      <c r="D5387">
        <v>0</v>
      </c>
      <c r="E5387">
        <v>8.7464358815413101E-4</v>
      </c>
      <c r="F5387">
        <v>1.5988646875805799E-3</v>
      </c>
      <c r="G5387" t="str">
        <f t="shared" si="84"/>
        <v>yes</v>
      </c>
    </row>
    <row r="5388" spans="1:7" x14ac:dyDescent="0.3">
      <c r="A5388">
        <v>2016</v>
      </c>
      <c r="B5388" t="s">
        <v>23</v>
      </c>
      <c r="C5388" t="s">
        <v>42</v>
      </c>
      <c r="D5388">
        <v>0</v>
      </c>
      <c r="E5388">
        <v>7.2360407512084301E-4</v>
      </c>
      <c r="F5388">
        <v>8.8020985451792502E-4</v>
      </c>
      <c r="G5388" t="str">
        <f t="shared" si="84"/>
        <v>yes</v>
      </c>
    </row>
    <row r="5389" spans="1:7" x14ac:dyDescent="0.3">
      <c r="A5389">
        <v>2017</v>
      </c>
      <c r="B5389" t="s">
        <v>23</v>
      </c>
      <c r="C5389" t="s">
        <v>42</v>
      </c>
      <c r="D5389">
        <v>0</v>
      </c>
      <c r="E5389">
        <v>7.5050155608843701E-4</v>
      </c>
      <c r="F5389">
        <v>9.2861024451609798E-4</v>
      </c>
      <c r="G5389" t="str">
        <f t="shared" si="84"/>
        <v>yes</v>
      </c>
    </row>
    <row r="5390" spans="1:7" x14ac:dyDescent="0.3">
      <c r="A5390">
        <v>2018</v>
      </c>
      <c r="B5390" t="s">
        <v>23</v>
      </c>
      <c r="C5390" t="s">
        <v>42</v>
      </c>
      <c r="D5390">
        <v>0</v>
      </c>
      <c r="E5390">
        <v>7.4308460091982104E-4</v>
      </c>
      <c r="F5390">
        <v>1.0077278370198299E-3</v>
      </c>
      <c r="G5390" t="str">
        <f t="shared" si="84"/>
        <v>yes</v>
      </c>
    </row>
    <row r="5391" spans="1:7" x14ac:dyDescent="0.3">
      <c r="A5391">
        <v>2019</v>
      </c>
      <c r="B5391" t="s">
        <v>23</v>
      </c>
      <c r="C5391" t="s">
        <v>42</v>
      </c>
      <c r="D5391">
        <v>0</v>
      </c>
      <c r="E5391">
        <v>8.5111055529955403E-4</v>
      </c>
      <c r="F5391">
        <v>1.0246046894081099E-3</v>
      </c>
      <c r="G5391" t="str">
        <f t="shared" si="84"/>
        <v>yes</v>
      </c>
    </row>
    <row r="5392" spans="1:7" x14ac:dyDescent="0.3">
      <c r="A5392">
        <v>1950</v>
      </c>
      <c r="B5392" t="s">
        <v>24</v>
      </c>
      <c r="C5392" t="s">
        <v>42</v>
      </c>
      <c r="D5392">
        <v>0</v>
      </c>
      <c r="E5392">
        <v>0.138856370348339</v>
      </c>
      <c r="F5392">
        <v>0.150471603404077</v>
      </c>
      <c r="G5392" t="str">
        <f t="shared" si="84"/>
        <v>no</v>
      </c>
    </row>
    <row r="5393" spans="1:7" x14ac:dyDescent="0.3">
      <c r="A5393">
        <v>1951</v>
      </c>
      <c r="B5393" t="s">
        <v>24</v>
      </c>
      <c r="C5393" t="s">
        <v>42</v>
      </c>
      <c r="D5393">
        <v>0</v>
      </c>
      <c r="E5393">
        <v>0.15186927736934899</v>
      </c>
      <c r="F5393">
        <v>0.16698650581301899</v>
      </c>
      <c r="G5393" t="str">
        <f t="shared" si="84"/>
        <v>no</v>
      </c>
    </row>
    <row r="5394" spans="1:7" x14ac:dyDescent="0.3">
      <c r="A5394">
        <v>1952</v>
      </c>
      <c r="B5394" t="s">
        <v>24</v>
      </c>
      <c r="C5394" t="s">
        <v>42</v>
      </c>
      <c r="D5394">
        <v>0</v>
      </c>
      <c r="E5394">
        <v>0.14863431657794701</v>
      </c>
      <c r="F5394">
        <v>0.16868414889222799</v>
      </c>
      <c r="G5394" t="str">
        <f t="shared" si="84"/>
        <v>no</v>
      </c>
    </row>
    <row r="5395" spans="1:7" x14ac:dyDescent="0.3">
      <c r="A5395">
        <v>1953</v>
      </c>
      <c r="B5395" t="s">
        <v>24</v>
      </c>
      <c r="C5395" t="s">
        <v>42</v>
      </c>
      <c r="D5395">
        <v>0</v>
      </c>
      <c r="E5395">
        <v>0.13303205469849799</v>
      </c>
      <c r="F5395">
        <v>0.15956845089160601</v>
      </c>
      <c r="G5395" t="str">
        <f t="shared" si="84"/>
        <v>no</v>
      </c>
    </row>
    <row r="5396" spans="1:7" x14ac:dyDescent="0.3">
      <c r="A5396">
        <v>1954</v>
      </c>
      <c r="B5396" t="s">
        <v>24</v>
      </c>
      <c r="C5396" t="s">
        <v>42</v>
      </c>
      <c r="D5396">
        <v>0</v>
      </c>
      <c r="E5396">
        <v>0.15342922424720401</v>
      </c>
      <c r="F5396">
        <v>0.15977754119707299</v>
      </c>
      <c r="G5396" t="str">
        <f t="shared" si="84"/>
        <v>no</v>
      </c>
    </row>
    <row r="5397" spans="1:7" x14ac:dyDescent="0.3">
      <c r="A5397">
        <v>1955</v>
      </c>
      <c r="B5397" t="s">
        <v>24</v>
      </c>
      <c r="C5397" t="s">
        <v>42</v>
      </c>
      <c r="D5397">
        <v>0</v>
      </c>
      <c r="E5397">
        <v>0.13200358154428399</v>
      </c>
      <c r="F5397">
        <v>0.12870829946199</v>
      </c>
      <c r="G5397" t="str">
        <f t="shared" si="84"/>
        <v>no</v>
      </c>
    </row>
    <row r="5398" spans="1:7" x14ac:dyDescent="0.3">
      <c r="A5398">
        <v>1956</v>
      </c>
      <c r="B5398" t="s">
        <v>24</v>
      </c>
      <c r="C5398" t="s">
        <v>42</v>
      </c>
      <c r="D5398">
        <v>0</v>
      </c>
      <c r="E5398">
        <v>0.137578738053731</v>
      </c>
      <c r="F5398">
        <v>0.147113808976502</v>
      </c>
      <c r="G5398" t="str">
        <f t="shared" si="84"/>
        <v>no</v>
      </c>
    </row>
    <row r="5399" spans="1:7" x14ac:dyDescent="0.3">
      <c r="A5399">
        <v>1957</v>
      </c>
      <c r="B5399" t="s">
        <v>24</v>
      </c>
      <c r="C5399" t="s">
        <v>42</v>
      </c>
      <c r="D5399">
        <v>0</v>
      </c>
      <c r="E5399">
        <v>0.134935080722176</v>
      </c>
      <c r="F5399">
        <v>0.15126065396416699</v>
      </c>
      <c r="G5399" t="str">
        <f t="shared" si="84"/>
        <v>no</v>
      </c>
    </row>
    <row r="5400" spans="1:7" x14ac:dyDescent="0.3">
      <c r="A5400">
        <v>1958</v>
      </c>
      <c r="B5400" t="s">
        <v>24</v>
      </c>
      <c r="C5400" t="s">
        <v>42</v>
      </c>
      <c r="D5400">
        <v>0</v>
      </c>
      <c r="E5400">
        <v>0.154879949958767</v>
      </c>
      <c r="F5400">
        <v>0.15758893447936101</v>
      </c>
      <c r="G5400" t="str">
        <f t="shared" si="84"/>
        <v>no</v>
      </c>
    </row>
    <row r="5401" spans="1:7" x14ac:dyDescent="0.3">
      <c r="A5401">
        <v>1959</v>
      </c>
      <c r="B5401" t="s">
        <v>24</v>
      </c>
      <c r="C5401" t="s">
        <v>42</v>
      </c>
      <c r="D5401">
        <v>0</v>
      </c>
      <c r="E5401">
        <v>0.154433789651272</v>
      </c>
      <c r="F5401">
        <v>0.15674586171511901</v>
      </c>
      <c r="G5401" t="str">
        <f t="shared" si="84"/>
        <v>no</v>
      </c>
    </row>
    <row r="5402" spans="1:7" x14ac:dyDescent="0.3">
      <c r="A5402">
        <v>1960</v>
      </c>
      <c r="B5402" t="s">
        <v>24</v>
      </c>
      <c r="C5402" t="s">
        <v>42</v>
      </c>
      <c r="D5402">
        <v>0</v>
      </c>
      <c r="E5402">
        <v>0.13567648476812599</v>
      </c>
      <c r="F5402">
        <v>0.14662324090018</v>
      </c>
      <c r="G5402" t="str">
        <f t="shared" si="84"/>
        <v>no</v>
      </c>
    </row>
    <row r="5403" spans="1:7" x14ac:dyDescent="0.3">
      <c r="A5403">
        <v>1961</v>
      </c>
      <c r="B5403" t="s">
        <v>24</v>
      </c>
      <c r="C5403" t="s">
        <v>42</v>
      </c>
      <c r="D5403">
        <v>0</v>
      </c>
      <c r="E5403">
        <v>0.14398850371166899</v>
      </c>
      <c r="F5403">
        <v>0.147653250153189</v>
      </c>
      <c r="G5403" t="str">
        <f t="shared" si="84"/>
        <v>no</v>
      </c>
    </row>
    <row r="5404" spans="1:7" x14ac:dyDescent="0.3">
      <c r="A5404">
        <v>1962</v>
      </c>
      <c r="B5404" t="s">
        <v>24</v>
      </c>
      <c r="C5404" t="s">
        <v>42</v>
      </c>
      <c r="D5404">
        <v>0</v>
      </c>
      <c r="E5404">
        <v>0.15002751450885399</v>
      </c>
      <c r="F5404">
        <v>0.15559719651995299</v>
      </c>
      <c r="G5404" t="str">
        <f t="shared" si="84"/>
        <v>no</v>
      </c>
    </row>
    <row r="5405" spans="1:7" x14ac:dyDescent="0.3">
      <c r="A5405">
        <v>1963</v>
      </c>
      <c r="B5405" t="s">
        <v>24</v>
      </c>
      <c r="C5405" t="s">
        <v>42</v>
      </c>
      <c r="D5405">
        <v>0</v>
      </c>
      <c r="E5405">
        <v>0.146180225560369</v>
      </c>
      <c r="F5405">
        <v>0.15301963330394699</v>
      </c>
      <c r="G5405" t="str">
        <f t="shared" si="84"/>
        <v>no</v>
      </c>
    </row>
    <row r="5406" spans="1:7" x14ac:dyDescent="0.3">
      <c r="A5406">
        <v>1964</v>
      </c>
      <c r="B5406" t="s">
        <v>24</v>
      </c>
      <c r="C5406" t="s">
        <v>42</v>
      </c>
      <c r="D5406">
        <v>0</v>
      </c>
      <c r="E5406">
        <v>0.12003076790098</v>
      </c>
      <c r="F5406">
        <v>0.13623163164538199</v>
      </c>
      <c r="G5406" t="str">
        <f t="shared" si="84"/>
        <v>no</v>
      </c>
    </row>
    <row r="5407" spans="1:7" x14ac:dyDescent="0.3">
      <c r="A5407">
        <v>1965</v>
      </c>
      <c r="B5407" t="s">
        <v>24</v>
      </c>
      <c r="C5407" t="s">
        <v>42</v>
      </c>
      <c r="D5407">
        <v>0</v>
      </c>
      <c r="E5407">
        <v>0.13189280988468199</v>
      </c>
      <c r="F5407">
        <v>0.14484346221366801</v>
      </c>
      <c r="G5407" t="str">
        <f t="shared" si="84"/>
        <v>no</v>
      </c>
    </row>
    <row r="5408" spans="1:7" x14ac:dyDescent="0.3">
      <c r="A5408">
        <v>1966</v>
      </c>
      <c r="B5408" t="s">
        <v>24</v>
      </c>
      <c r="C5408" t="s">
        <v>42</v>
      </c>
      <c r="D5408">
        <v>0</v>
      </c>
      <c r="E5408">
        <v>0.15068663431721999</v>
      </c>
      <c r="F5408">
        <v>0.16015108604678099</v>
      </c>
      <c r="G5408" t="str">
        <f t="shared" si="84"/>
        <v>no</v>
      </c>
    </row>
    <row r="5409" spans="1:7" x14ac:dyDescent="0.3">
      <c r="A5409">
        <v>1967</v>
      </c>
      <c r="B5409" t="s">
        <v>24</v>
      </c>
      <c r="C5409" t="s">
        <v>42</v>
      </c>
      <c r="D5409">
        <v>0</v>
      </c>
      <c r="E5409">
        <v>0.13316606662164199</v>
      </c>
      <c r="F5409">
        <v>0.14201106523551099</v>
      </c>
      <c r="G5409" t="str">
        <f t="shared" si="84"/>
        <v>no</v>
      </c>
    </row>
    <row r="5410" spans="1:7" x14ac:dyDescent="0.3">
      <c r="A5410">
        <v>1968</v>
      </c>
      <c r="B5410" t="s">
        <v>24</v>
      </c>
      <c r="C5410" t="s">
        <v>42</v>
      </c>
      <c r="D5410">
        <v>0</v>
      </c>
      <c r="E5410">
        <v>0.104829553876351</v>
      </c>
      <c r="F5410">
        <v>0.111413642811244</v>
      </c>
      <c r="G5410" t="str">
        <f t="shared" si="84"/>
        <v>no</v>
      </c>
    </row>
    <row r="5411" spans="1:7" x14ac:dyDescent="0.3">
      <c r="A5411">
        <v>1969</v>
      </c>
      <c r="B5411" t="s">
        <v>24</v>
      </c>
      <c r="C5411" t="s">
        <v>42</v>
      </c>
      <c r="D5411">
        <v>0</v>
      </c>
      <c r="E5411">
        <v>0.13904182392928299</v>
      </c>
      <c r="F5411">
        <v>0.149710124165088</v>
      </c>
      <c r="G5411" t="str">
        <f t="shared" si="84"/>
        <v>no</v>
      </c>
    </row>
    <row r="5412" spans="1:7" x14ac:dyDescent="0.3">
      <c r="A5412">
        <v>1970</v>
      </c>
      <c r="B5412" t="s">
        <v>24</v>
      </c>
      <c r="C5412" t="s">
        <v>42</v>
      </c>
      <c r="D5412">
        <v>0</v>
      </c>
      <c r="E5412">
        <v>0.14512675255190699</v>
      </c>
      <c r="F5412">
        <v>0.15410784621753101</v>
      </c>
      <c r="G5412" t="str">
        <f t="shared" si="84"/>
        <v>no</v>
      </c>
    </row>
    <row r="5413" spans="1:7" x14ac:dyDescent="0.3">
      <c r="A5413">
        <v>1971</v>
      </c>
      <c r="B5413" t="s">
        <v>24</v>
      </c>
      <c r="C5413" t="s">
        <v>42</v>
      </c>
      <c r="D5413">
        <v>0</v>
      </c>
      <c r="E5413">
        <v>0.14710989135694599</v>
      </c>
      <c r="F5413">
        <v>0.16077988167656199</v>
      </c>
      <c r="G5413" t="str">
        <f t="shared" si="84"/>
        <v>no</v>
      </c>
    </row>
    <row r="5414" spans="1:7" x14ac:dyDescent="0.3">
      <c r="A5414">
        <v>1972</v>
      </c>
      <c r="B5414" t="s">
        <v>24</v>
      </c>
      <c r="C5414" t="s">
        <v>42</v>
      </c>
      <c r="D5414">
        <v>0</v>
      </c>
      <c r="E5414">
        <v>0.15027300324190401</v>
      </c>
      <c r="F5414">
        <v>0.16057519957095001</v>
      </c>
      <c r="G5414" t="str">
        <f t="shared" si="84"/>
        <v>no</v>
      </c>
    </row>
    <row r="5415" spans="1:7" x14ac:dyDescent="0.3">
      <c r="A5415">
        <v>1973</v>
      </c>
      <c r="B5415" t="s">
        <v>24</v>
      </c>
      <c r="C5415" t="s">
        <v>42</v>
      </c>
      <c r="D5415">
        <v>0</v>
      </c>
      <c r="E5415">
        <v>0.13242434945371101</v>
      </c>
      <c r="F5415">
        <v>0.149589214357152</v>
      </c>
      <c r="G5415" t="str">
        <f t="shared" si="84"/>
        <v>no</v>
      </c>
    </row>
    <row r="5416" spans="1:7" x14ac:dyDescent="0.3">
      <c r="A5416">
        <v>1974</v>
      </c>
      <c r="B5416" t="s">
        <v>24</v>
      </c>
      <c r="C5416" t="s">
        <v>42</v>
      </c>
      <c r="D5416">
        <v>0</v>
      </c>
      <c r="E5416">
        <v>0.15890754301038101</v>
      </c>
      <c r="F5416">
        <v>0.173315640188107</v>
      </c>
      <c r="G5416" t="str">
        <f t="shared" si="84"/>
        <v>no</v>
      </c>
    </row>
    <row r="5417" spans="1:7" x14ac:dyDescent="0.3">
      <c r="A5417">
        <v>1975</v>
      </c>
      <c r="B5417" t="s">
        <v>24</v>
      </c>
      <c r="C5417" t="s">
        <v>42</v>
      </c>
      <c r="D5417">
        <v>0</v>
      </c>
      <c r="E5417">
        <v>0.139714340600811</v>
      </c>
      <c r="F5417">
        <v>0.14246711298593501</v>
      </c>
      <c r="G5417" t="str">
        <f t="shared" si="84"/>
        <v>no</v>
      </c>
    </row>
    <row r="5418" spans="1:7" x14ac:dyDescent="0.3">
      <c r="A5418">
        <v>1976</v>
      </c>
      <c r="B5418" t="s">
        <v>24</v>
      </c>
      <c r="C5418" t="s">
        <v>42</v>
      </c>
      <c r="D5418">
        <v>0</v>
      </c>
      <c r="E5418">
        <v>0.12442993609750699</v>
      </c>
      <c r="F5418">
        <v>0.113670565123138</v>
      </c>
      <c r="G5418" t="str">
        <f t="shared" si="84"/>
        <v>no</v>
      </c>
    </row>
    <row r="5419" spans="1:7" x14ac:dyDescent="0.3">
      <c r="A5419">
        <v>1977</v>
      </c>
      <c r="B5419" t="s">
        <v>24</v>
      </c>
      <c r="C5419" t="s">
        <v>42</v>
      </c>
      <c r="D5419">
        <v>0</v>
      </c>
      <c r="E5419">
        <v>0.13289872507664399</v>
      </c>
      <c r="F5419">
        <v>0.13490935428634801</v>
      </c>
      <c r="G5419" t="str">
        <f t="shared" si="84"/>
        <v>no</v>
      </c>
    </row>
    <row r="5420" spans="1:7" x14ac:dyDescent="0.3">
      <c r="A5420">
        <v>1978</v>
      </c>
      <c r="B5420" t="s">
        <v>24</v>
      </c>
      <c r="C5420" t="s">
        <v>42</v>
      </c>
      <c r="D5420">
        <v>0</v>
      </c>
      <c r="E5420">
        <v>0.13903160140167201</v>
      </c>
      <c r="F5420">
        <v>0.13707003669936901</v>
      </c>
      <c r="G5420" t="str">
        <f t="shared" si="84"/>
        <v>no</v>
      </c>
    </row>
    <row r="5421" spans="1:7" x14ac:dyDescent="0.3">
      <c r="A5421">
        <v>1979</v>
      </c>
      <c r="B5421" t="s">
        <v>24</v>
      </c>
      <c r="C5421" t="s">
        <v>42</v>
      </c>
      <c r="D5421">
        <v>0</v>
      </c>
      <c r="E5421">
        <v>0.12654928447450001</v>
      </c>
      <c r="F5421">
        <v>0.13543568972860801</v>
      </c>
      <c r="G5421" t="str">
        <f t="shared" si="84"/>
        <v>no</v>
      </c>
    </row>
    <row r="5422" spans="1:7" x14ac:dyDescent="0.3">
      <c r="A5422">
        <v>1980</v>
      </c>
      <c r="B5422" t="s">
        <v>24</v>
      </c>
      <c r="C5422" t="s">
        <v>42</v>
      </c>
      <c r="D5422">
        <v>0</v>
      </c>
      <c r="E5422">
        <v>0.10577967874899299</v>
      </c>
      <c r="F5422">
        <v>9.7002511358285207E-2</v>
      </c>
      <c r="G5422" t="str">
        <f t="shared" si="84"/>
        <v>no</v>
      </c>
    </row>
    <row r="5423" spans="1:7" x14ac:dyDescent="0.3">
      <c r="A5423">
        <v>1981</v>
      </c>
      <c r="B5423" t="s">
        <v>24</v>
      </c>
      <c r="C5423" t="s">
        <v>42</v>
      </c>
      <c r="D5423">
        <v>0</v>
      </c>
      <c r="E5423">
        <v>0.121018987587733</v>
      </c>
      <c r="F5423">
        <v>0.124263117805486</v>
      </c>
      <c r="G5423" t="str">
        <f t="shared" si="84"/>
        <v>no</v>
      </c>
    </row>
    <row r="5424" spans="1:7" x14ac:dyDescent="0.3">
      <c r="A5424">
        <v>1982</v>
      </c>
      <c r="B5424" t="s">
        <v>24</v>
      </c>
      <c r="C5424" t="s">
        <v>42</v>
      </c>
      <c r="D5424">
        <v>0</v>
      </c>
      <c r="E5424">
        <v>0.12141100583073</v>
      </c>
      <c r="F5424">
        <v>0.111326142911405</v>
      </c>
      <c r="G5424" t="str">
        <f t="shared" si="84"/>
        <v>no</v>
      </c>
    </row>
    <row r="5425" spans="1:7" x14ac:dyDescent="0.3">
      <c r="A5425">
        <v>1983</v>
      </c>
      <c r="B5425" t="s">
        <v>24</v>
      </c>
      <c r="C5425" t="s">
        <v>42</v>
      </c>
      <c r="D5425">
        <v>0</v>
      </c>
      <c r="E5425">
        <v>0.11382908537453899</v>
      </c>
      <c r="F5425">
        <v>0.12230756490601399</v>
      </c>
      <c r="G5425" t="str">
        <f t="shared" si="84"/>
        <v>no</v>
      </c>
    </row>
    <row r="5426" spans="1:7" x14ac:dyDescent="0.3">
      <c r="A5426">
        <v>1984</v>
      </c>
      <c r="B5426" t="s">
        <v>24</v>
      </c>
      <c r="C5426" t="s">
        <v>42</v>
      </c>
      <c r="D5426">
        <v>0</v>
      </c>
      <c r="E5426">
        <v>0.13359100770430499</v>
      </c>
      <c r="F5426">
        <v>0.11307244182906299</v>
      </c>
      <c r="G5426" t="str">
        <f t="shared" si="84"/>
        <v>no</v>
      </c>
    </row>
    <row r="5427" spans="1:7" x14ac:dyDescent="0.3">
      <c r="A5427">
        <v>1985</v>
      </c>
      <c r="B5427" t="s">
        <v>24</v>
      </c>
      <c r="C5427" t="s">
        <v>42</v>
      </c>
      <c r="D5427">
        <v>0</v>
      </c>
      <c r="E5427">
        <v>0.10719659264563799</v>
      </c>
      <c r="F5427">
        <v>0.118025379448663</v>
      </c>
      <c r="G5427" t="str">
        <f t="shared" si="84"/>
        <v>no</v>
      </c>
    </row>
    <row r="5428" spans="1:7" x14ac:dyDescent="0.3">
      <c r="A5428">
        <v>1986</v>
      </c>
      <c r="B5428" t="s">
        <v>24</v>
      </c>
      <c r="C5428" t="s">
        <v>42</v>
      </c>
      <c r="D5428">
        <v>0</v>
      </c>
      <c r="E5428">
        <v>0.117652866837823</v>
      </c>
      <c r="F5428">
        <v>0.114605961711052</v>
      </c>
      <c r="G5428" t="str">
        <f t="shared" si="84"/>
        <v>yes</v>
      </c>
    </row>
    <row r="5429" spans="1:7" x14ac:dyDescent="0.3">
      <c r="A5429">
        <v>1987</v>
      </c>
      <c r="B5429" t="s">
        <v>24</v>
      </c>
      <c r="C5429" t="s">
        <v>42</v>
      </c>
      <c r="D5429">
        <v>0</v>
      </c>
      <c r="E5429">
        <v>8.3146813624629001E-2</v>
      </c>
      <c r="F5429">
        <v>7.2326360378997798E-2</v>
      </c>
      <c r="G5429" t="str">
        <f t="shared" si="84"/>
        <v>yes</v>
      </c>
    </row>
    <row r="5430" spans="1:7" x14ac:dyDescent="0.3">
      <c r="A5430">
        <v>1988</v>
      </c>
      <c r="B5430" t="s">
        <v>24</v>
      </c>
      <c r="C5430" t="s">
        <v>42</v>
      </c>
      <c r="D5430">
        <v>0</v>
      </c>
      <c r="E5430">
        <v>8.3568439209595793E-2</v>
      </c>
      <c r="F5430">
        <v>8.0377912759158301E-2</v>
      </c>
      <c r="G5430" t="str">
        <f t="shared" si="84"/>
        <v>yes</v>
      </c>
    </row>
    <row r="5431" spans="1:7" x14ac:dyDescent="0.3">
      <c r="A5431">
        <v>1989</v>
      </c>
      <c r="B5431" t="s">
        <v>24</v>
      </c>
      <c r="C5431" t="s">
        <v>42</v>
      </c>
      <c r="D5431">
        <v>0</v>
      </c>
      <c r="E5431">
        <v>7.9175060306168402E-2</v>
      </c>
      <c r="F5431">
        <v>7.1535791022580203E-2</v>
      </c>
      <c r="G5431" t="str">
        <f t="shared" si="84"/>
        <v>yes</v>
      </c>
    </row>
    <row r="5432" spans="1:7" x14ac:dyDescent="0.3">
      <c r="A5432">
        <v>1990</v>
      </c>
      <c r="B5432" t="s">
        <v>24</v>
      </c>
      <c r="C5432" t="s">
        <v>42</v>
      </c>
      <c r="D5432">
        <v>0</v>
      </c>
      <c r="E5432">
        <v>8.3539103010639104E-2</v>
      </c>
      <c r="F5432">
        <v>7.7972474012146201E-2</v>
      </c>
      <c r="G5432" t="str">
        <f t="shared" si="84"/>
        <v>yes</v>
      </c>
    </row>
    <row r="5433" spans="1:7" x14ac:dyDescent="0.3">
      <c r="A5433">
        <v>1991</v>
      </c>
      <c r="B5433" t="s">
        <v>24</v>
      </c>
      <c r="C5433" t="s">
        <v>42</v>
      </c>
      <c r="D5433">
        <v>0</v>
      </c>
      <c r="E5433">
        <v>7.8927807057361202E-2</v>
      </c>
      <c r="F5433">
        <v>7.8279314098906802E-2</v>
      </c>
      <c r="G5433" t="str">
        <f t="shared" si="84"/>
        <v>yes</v>
      </c>
    </row>
    <row r="5434" spans="1:7" x14ac:dyDescent="0.3">
      <c r="A5434">
        <v>1992</v>
      </c>
      <c r="B5434" t="s">
        <v>24</v>
      </c>
      <c r="C5434" t="s">
        <v>42</v>
      </c>
      <c r="D5434">
        <v>0</v>
      </c>
      <c r="E5434">
        <v>5.62587822432674E-2</v>
      </c>
      <c r="F5434">
        <v>6.26823677171299E-2</v>
      </c>
      <c r="G5434" t="str">
        <f t="shared" si="84"/>
        <v>yes</v>
      </c>
    </row>
    <row r="5435" spans="1:7" x14ac:dyDescent="0.3">
      <c r="A5435">
        <v>1993</v>
      </c>
      <c r="B5435" t="s">
        <v>24</v>
      </c>
      <c r="C5435" t="s">
        <v>42</v>
      </c>
      <c r="D5435">
        <v>0</v>
      </c>
      <c r="E5435">
        <v>5.3403184363933702E-2</v>
      </c>
      <c r="F5435">
        <v>4.7767481148270202E-2</v>
      </c>
      <c r="G5435" t="str">
        <f t="shared" si="84"/>
        <v>yes</v>
      </c>
    </row>
    <row r="5436" spans="1:7" x14ac:dyDescent="0.3">
      <c r="A5436">
        <v>1994</v>
      </c>
      <c r="B5436" t="s">
        <v>24</v>
      </c>
      <c r="C5436" t="s">
        <v>42</v>
      </c>
      <c r="D5436">
        <v>0</v>
      </c>
      <c r="E5436">
        <v>6.2569533361672702E-2</v>
      </c>
      <c r="F5436">
        <v>6.6166173428570396E-2</v>
      </c>
      <c r="G5436" t="str">
        <f t="shared" si="84"/>
        <v>yes</v>
      </c>
    </row>
    <row r="5437" spans="1:7" x14ac:dyDescent="0.3">
      <c r="A5437">
        <v>1995</v>
      </c>
      <c r="B5437" t="s">
        <v>24</v>
      </c>
      <c r="C5437" t="s">
        <v>42</v>
      </c>
      <c r="D5437">
        <v>0</v>
      </c>
      <c r="E5437">
        <v>6.8006522045546303E-2</v>
      </c>
      <c r="F5437">
        <v>7.8379698488136904E-2</v>
      </c>
      <c r="G5437" t="str">
        <f t="shared" si="84"/>
        <v>yes</v>
      </c>
    </row>
    <row r="5438" spans="1:7" x14ac:dyDescent="0.3">
      <c r="A5438">
        <v>1996</v>
      </c>
      <c r="B5438" t="s">
        <v>24</v>
      </c>
      <c r="C5438" t="s">
        <v>42</v>
      </c>
      <c r="D5438">
        <v>0</v>
      </c>
      <c r="E5438">
        <v>4.7439911864091099E-2</v>
      </c>
      <c r="F5438">
        <v>4.8375775499818002E-2</v>
      </c>
      <c r="G5438" t="str">
        <f t="shared" si="84"/>
        <v>yes</v>
      </c>
    </row>
    <row r="5439" spans="1:7" x14ac:dyDescent="0.3">
      <c r="A5439">
        <v>1997</v>
      </c>
      <c r="B5439" t="s">
        <v>24</v>
      </c>
      <c r="C5439" t="s">
        <v>42</v>
      </c>
      <c r="D5439">
        <v>0</v>
      </c>
      <c r="E5439">
        <v>4.8588303500426602E-2</v>
      </c>
      <c r="F5439">
        <v>5.6684383388499703E-2</v>
      </c>
      <c r="G5439" t="str">
        <f t="shared" si="84"/>
        <v>yes</v>
      </c>
    </row>
    <row r="5440" spans="1:7" x14ac:dyDescent="0.3">
      <c r="A5440">
        <v>1998</v>
      </c>
      <c r="B5440" t="s">
        <v>24</v>
      </c>
      <c r="C5440" t="s">
        <v>42</v>
      </c>
      <c r="D5440">
        <v>0</v>
      </c>
      <c r="E5440">
        <v>6.4074615100507507E-2</v>
      </c>
      <c r="F5440">
        <v>6.1992016835219398E-2</v>
      </c>
      <c r="G5440" t="str">
        <f t="shared" si="84"/>
        <v>yes</v>
      </c>
    </row>
    <row r="5441" spans="1:7" x14ac:dyDescent="0.3">
      <c r="A5441">
        <v>1999</v>
      </c>
      <c r="B5441" t="s">
        <v>24</v>
      </c>
      <c r="C5441" t="s">
        <v>42</v>
      </c>
      <c r="D5441">
        <v>0</v>
      </c>
      <c r="E5441">
        <v>5.3461740461557702E-2</v>
      </c>
      <c r="F5441">
        <v>5.8994574922172999E-2</v>
      </c>
      <c r="G5441" t="str">
        <f t="shared" si="84"/>
        <v>yes</v>
      </c>
    </row>
    <row r="5442" spans="1:7" x14ac:dyDescent="0.3">
      <c r="A5442">
        <v>2000</v>
      </c>
      <c r="B5442" t="s">
        <v>24</v>
      </c>
      <c r="C5442" t="s">
        <v>42</v>
      </c>
      <c r="D5442">
        <v>0</v>
      </c>
      <c r="E5442">
        <v>4.07174548900524E-2</v>
      </c>
      <c r="F5442">
        <v>3.7112362213605997E-2</v>
      </c>
      <c r="G5442" t="str">
        <f t="shared" si="84"/>
        <v>yes</v>
      </c>
    </row>
    <row r="5443" spans="1:7" x14ac:dyDescent="0.3">
      <c r="A5443">
        <v>2001</v>
      </c>
      <c r="B5443" t="s">
        <v>24</v>
      </c>
      <c r="C5443" t="s">
        <v>42</v>
      </c>
      <c r="D5443">
        <v>0</v>
      </c>
      <c r="E5443">
        <v>4.8573808259733502E-2</v>
      </c>
      <c r="F5443">
        <v>5.6977143330758699E-2</v>
      </c>
      <c r="G5443" t="str">
        <f t="shared" ref="G5443:G5506" si="85">IF(A5443&gt;=1986,"yes","no")</f>
        <v>yes</v>
      </c>
    </row>
    <row r="5444" spans="1:7" x14ac:dyDescent="0.3">
      <c r="A5444">
        <v>2002</v>
      </c>
      <c r="B5444" t="s">
        <v>24</v>
      </c>
      <c r="C5444" t="s">
        <v>42</v>
      </c>
      <c r="D5444">
        <v>0</v>
      </c>
      <c r="E5444">
        <v>4.4574643648605403E-2</v>
      </c>
      <c r="F5444">
        <v>4.1529022547739901E-2</v>
      </c>
      <c r="G5444" t="str">
        <f t="shared" si="85"/>
        <v>yes</v>
      </c>
    </row>
    <row r="5445" spans="1:7" x14ac:dyDescent="0.3">
      <c r="A5445">
        <v>2003</v>
      </c>
      <c r="B5445" t="s">
        <v>24</v>
      </c>
      <c r="C5445" t="s">
        <v>42</v>
      </c>
      <c r="D5445">
        <v>0</v>
      </c>
      <c r="E5445">
        <v>2.97709058319706E-2</v>
      </c>
      <c r="F5445">
        <v>2.8726854182793402E-2</v>
      </c>
      <c r="G5445" t="str">
        <f t="shared" si="85"/>
        <v>yes</v>
      </c>
    </row>
    <row r="5446" spans="1:7" x14ac:dyDescent="0.3">
      <c r="A5446">
        <v>2004</v>
      </c>
      <c r="B5446" t="s">
        <v>24</v>
      </c>
      <c r="C5446" t="s">
        <v>42</v>
      </c>
      <c r="D5446">
        <v>0</v>
      </c>
      <c r="E5446">
        <v>3.3526103355401099E-2</v>
      </c>
      <c r="F5446">
        <v>3.71655645660985E-2</v>
      </c>
      <c r="G5446" t="str">
        <f t="shared" si="85"/>
        <v>yes</v>
      </c>
    </row>
    <row r="5447" spans="1:7" x14ac:dyDescent="0.3">
      <c r="A5447">
        <v>2005</v>
      </c>
      <c r="B5447" t="s">
        <v>24</v>
      </c>
      <c r="C5447" t="s">
        <v>42</v>
      </c>
      <c r="D5447">
        <v>0</v>
      </c>
      <c r="E5447">
        <v>2.70943869590008E-2</v>
      </c>
      <c r="F5447">
        <v>2.83349051996152E-2</v>
      </c>
      <c r="G5447" t="str">
        <f t="shared" si="85"/>
        <v>yes</v>
      </c>
    </row>
    <row r="5448" spans="1:7" x14ac:dyDescent="0.3">
      <c r="A5448">
        <v>2006</v>
      </c>
      <c r="B5448" t="s">
        <v>24</v>
      </c>
      <c r="C5448" t="s">
        <v>42</v>
      </c>
      <c r="D5448">
        <v>0</v>
      </c>
      <c r="E5448">
        <v>1.8948243983153999E-2</v>
      </c>
      <c r="F5448">
        <v>2.03060644971397E-2</v>
      </c>
      <c r="G5448" t="str">
        <f t="shared" si="85"/>
        <v>yes</v>
      </c>
    </row>
    <row r="5449" spans="1:7" x14ac:dyDescent="0.3">
      <c r="A5449">
        <v>2007</v>
      </c>
      <c r="B5449" t="s">
        <v>24</v>
      </c>
      <c r="C5449" t="s">
        <v>42</v>
      </c>
      <c r="D5449">
        <v>0</v>
      </c>
      <c r="E5449">
        <v>1.8332205874314202E-2</v>
      </c>
      <c r="F5449">
        <v>1.82627722263566E-2</v>
      </c>
      <c r="G5449" t="str">
        <f t="shared" si="85"/>
        <v>yes</v>
      </c>
    </row>
    <row r="5450" spans="1:7" x14ac:dyDescent="0.3">
      <c r="A5450">
        <v>2008</v>
      </c>
      <c r="B5450" t="s">
        <v>24</v>
      </c>
      <c r="C5450" t="s">
        <v>42</v>
      </c>
      <c r="D5450">
        <v>0</v>
      </c>
      <c r="E5450">
        <v>2.08649261881967E-2</v>
      </c>
      <c r="F5450">
        <v>2.22792578706133E-2</v>
      </c>
      <c r="G5450" t="str">
        <f t="shared" si="85"/>
        <v>yes</v>
      </c>
    </row>
    <row r="5451" spans="1:7" x14ac:dyDescent="0.3">
      <c r="A5451">
        <v>2009</v>
      </c>
      <c r="B5451" t="s">
        <v>24</v>
      </c>
      <c r="C5451" t="s">
        <v>42</v>
      </c>
      <c r="D5451">
        <v>0</v>
      </c>
      <c r="E5451">
        <v>1.9411504928474699E-2</v>
      </c>
      <c r="F5451">
        <v>2.13873038467839E-2</v>
      </c>
      <c r="G5451" t="str">
        <f t="shared" si="85"/>
        <v>yes</v>
      </c>
    </row>
    <row r="5452" spans="1:7" x14ac:dyDescent="0.3">
      <c r="A5452">
        <v>2010</v>
      </c>
      <c r="B5452" t="s">
        <v>24</v>
      </c>
      <c r="C5452" t="s">
        <v>42</v>
      </c>
      <c r="D5452">
        <v>0</v>
      </c>
      <c r="E5452">
        <v>2.2864307230243401E-2</v>
      </c>
      <c r="F5452">
        <v>2.5654951780182698E-2</v>
      </c>
      <c r="G5452" t="str">
        <f t="shared" si="85"/>
        <v>yes</v>
      </c>
    </row>
    <row r="5453" spans="1:7" x14ac:dyDescent="0.3">
      <c r="A5453">
        <v>2011</v>
      </c>
      <c r="B5453" t="s">
        <v>24</v>
      </c>
      <c r="C5453" t="s">
        <v>42</v>
      </c>
      <c r="D5453">
        <v>0</v>
      </c>
      <c r="E5453">
        <v>1.70539028265493E-2</v>
      </c>
      <c r="F5453">
        <v>1.91616626903948E-2</v>
      </c>
      <c r="G5453" t="str">
        <f t="shared" si="85"/>
        <v>yes</v>
      </c>
    </row>
    <row r="5454" spans="1:7" x14ac:dyDescent="0.3">
      <c r="A5454">
        <v>2012</v>
      </c>
      <c r="B5454" t="s">
        <v>24</v>
      </c>
      <c r="C5454" t="s">
        <v>42</v>
      </c>
      <c r="D5454">
        <v>0</v>
      </c>
      <c r="E5454">
        <v>1.77550436919835E-2</v>
      </c>
      <c r="F5454">
        <v>2.0488747392479498E-2</v>
      </c>
      <c r="G5454" t="str">
        <f t="shared" si="85"/>
        <v>yes</v>
      </c>
    </row>
    <row r="5455" spans="1:7" x14ac:dyDescent="0.3">
      <c r="A5455">
        <v>2013</v>
      </c>
      <c r="B5455" t="s">
        <v>24</v>
      </c>
      <c r="C5455" t="s">
        <v>42</v>
      </c>
      <c r="D5455">
        <v>0</v>
      </c>
      <c r="E5455">
        <v>1.7542654537805898E-2</v>
      </c>
      <c r="F5455">
        <v>1.7811182271181902E-2</v>
      </c>
      <c r="G5455" t="str">
        <f t="shared" si="85"/>
        <v>yes</v>
      </c>
    </row>
    <row r="5456" spans="1:7" x14ac:dyDescent="0.3">
      <c r="A5456">
        <v>2014</v>
      </c>
      <c r="B5456" t="s">
        <v>24</v>
      </c>
      <c r="C5456" t="s">
        <v>42</v>
      </c>
      <c r="D5456">
        <v>0</v>
      </c>
      <c r="E5456">
        <v>1.4656113463487001E-2</v>
      </c>
      <c r="F5456">
        <v>1.53129818949411E-2</v>
      </c>
      <c r="G5456" t="str">
        <f t="shared" si="85"/>
        <v>yes</v>
      </c>
    </row>
    <row r="5457" spans="1:7" x14ac:dyDescent="0.3">
      <c r="A5457">
        <v>2015</v>
      </c>
      <c r="B5457" t="s">
        <v>24</v>
      </c>
      <c r="C5457" t="s">
        <v>42</v>
      </c>
      <c r="D5457">
        <v>0</v>
      </c>
      <c r="E5457">
        <v>1.80935818318896E-2</v>
      </c>
      <c r="F5457">
        <v>1.8847045540641601E-2</v>
      </c>
      <c r="G5457" t="str">
        <f t="shared" si="85"/>
        <v>yes</v>
      </c>
    </row>
    <row r="5458" spans="1:7" x14ac:dyDescent="0.3">
      <c r="A5458">
        <v>2016</v>
      </c>
      <c r="B5458" t="s">
        <v>24</v>
      </c>
      <c r="C5458" t="s">
        <v>42</v>
      </c>
      <c r="D5458">
        <v>0</v>
      </c>
      <c r="E5458">
        <v>1.51083014387459E-2</v>
      </c>
      <c r="F5458">
        <v>1.37475925512601E-2</v>
      </c>
      <c r="G5458" t="str">
        <f t="shared" si="85"/>
        <v>yes</v>
      </c>
    </row>
    <row r="5459" spans="1:7" x14ac:dyDescent="0.3">
      <c r="A5459">
        <v>2017</v>
      </c>
      <c r="B5459" t="s">
        <v>24</v>
      </c>
      <c r="C5459" t="s">
        <v>42</v>
      </c>
      <c r="D5459">
        <v>0</v>
      </c>
      <c r="E5459">
        <v>1.7166559901662999E-2</v>
      </c>
      <c r="F5459">
        <v>1.9903514349191499E-2</v>
      </c>
      <c r="G5459" t="str">
        <f t="shared" si="85"/>
        <v>yes</v>
      </c>
    </row>
    <row r="5460" spans="1:7" x14ac:dyDescent="0.3">
      <c r="A5460">
        <v>2018</v>
      </c>
      <c r="B5460" t="s">
        <v>24</v>
      </c>
      <c r="C5460" t="s">
        <v>42</v>
      </c>
      <c r="D5460">
        <v>0</v>
      </c>
      <c r="E5460">
        <v>1.42830288904607E-2</v>
      </c>
      <c r="F5460">
        <v>1.5770145596553001E-2</v>
      </c>
      <c r="G5460" t="str">
        <f t="shared" si="85"/>
        <v>yes</v>
      </c>
    </row>
    <row r="5461" spans="1:7" x14ac:dyDescent="0.3">
      <c r="A5461">
        <v>2019</v>
      </c>
      <c r="B5461" t="s">
        <v>24</v>
      </c>
      <c r="C5461" t="s">
        <v>42</v>
      </c>
      <c r="D5461">
        <v>0</v>
      </c>
      <c r="E5461">
        <v>1.43378883885685E-2</v>
      </c>
      <c r="F5461">
        <v>1.36016036836311E-2</v>
      </c>
      <c r="G5461" t="str">
        <f t="shared" si="85"/>
        <v>yes</v>
      </c>
    </row>
    <row r="5462" spans="1:7" x14ac:dyDescent="0.3">
      <c r="A5462">
        <v>1950</v>
      </c>
      <c r="B5462" t="s">
        <v>25</v>
      </c>
      <c r="C5462" t="s">
        <v>42</v>
      </c>
      <c r="D5462">
        <v>0</v>
      </c>
      <c r="E5462">
        <v>0.21751191828824101</v>
      </c>
      <c r="F5462">
        <v>0.24659041316640201</v>
      </c>
      <c r="G5462" t="str">
        <f t="shared" si="85"/>
        <v>no</v>
      </c>
    </row>
    <row r="5463" spans="1:7" x14ac:dyDescent="0.3">
      <c r="A5463">
        <v>1951</v>
      </c>
      <c r="B5463" t="s">
        <v>25</v>
      </c>
      <c r="C5463" t="s">
        <v>42</v>
      </c>
      <c r="D5463">
        <v>0</v>
      </c>
      <c r="E5463">
        <v>0.23775317336267099</v>
      </c>
      <c r="F5463">
        <v>0.25756607184324398</v>
      </c>
      <c r="G5463" t="str">
        <f t="shared" si="85"/>
        <v>no</v>
      </c>
    </row>
    <row r="5464" spans="1:7" x14ac:dyDescent="0.3">
      <c r="A5464">
        <v>1952</v>
      </c>
      <c r="B5464" t="s">
        <v>25</v>
      </c>
      <c r="C5464" t="s">
        <v>42</v>
      </c>
      <c r="D5464">
        <v>0</v>
      </c>
      <c r="E5464">
        <v>0.223205603545786</v>
      </c>
      <c r="F5464">
        <v>0.26223584732893701</v>
      </c>
      <c r="G5464" t="str">
        <f t="shared" si="85"/>
        <v>no</v>
      </c>
    </row>
    <row r="5465" spans="1:7" x14ac:dyDescent="0.3">
      <c r="A5465">
        <v>1953</v>
      </c>
      <c r="B5465" t="s">
        <v>25</v>
      </c>
      <c r="C5465" t="s">
        <v>42</v>
      </c>
      <c r="D5465">
        <v>0</v>
      </c>
      <c r="E5465">
        <v>0.24848673302801799</v>
      </c>
      <c r="F5465">
        <v>0.294987726647225</v>
      </c>
      <c r="G5465" t="str">
        <f t="shared" si="85"/>
        <v>no</v>
      </c>
    </row>
    <row r="5466" spans="1:7" x14ac:dyDescent="0.3">
      <c r="A5466">
        <v>1954</v>
      </c>
      <c r="B5466" t="s">
        <v>25</v>
      </c>
      <c r="C5466" t="s">
        <v>42</v>
      </c>
      <c r="D5466">
        <v>0</v>
      </c>
      <c r="E5466">
        <v>0.23177668659046</v>
      </c>
      <c r="F5466">
        <v>0.28116938195533198</v>
      </c>
      <c r="G5466" t="str">
        <f t="shared" si="85"/>
        <v>no</v>
      </c>
    </row>
    <row r="5467" spans="1:7" x14ac:dyDescent="0.3">
      <c r="A5467">
        <v>1955</v>
      </c>
      <c r="B5467" t="s">
        <v>25</v>
      </c>
      <c r="C5467" t="s">
        <v>42</v>
      </c>
      <c r="D5467">
        <v>0</v>
      </c>
      <c r="E5467">
        <v>0.20701062542252399</v>
      </c>
      <c r="F5467">
        <v>0.23565832778415399</v>
      </c>
      <c r="G5467" t="str">
        <f t="shared" si="85"/>
        <v>no</v>
      </c>
    </row>
    <row r="5468" spans="1:7" x14ac:dyDescent="0.3">
      <c r="A5468">
        <v>1956</v>
      </c>
      <c r="B5468" t="s">
        <v>25</v>
      </c>
      <c r="C5468" t="s">
        <v>42</v>
      </c>
      <c r="D5468">
        <v>0</v>
      </c>
      <c r="E5468">
        <v>0.211885054429126</v>
      </c>
      <c r="F5468">
        <v>0.24136196880681801</v>
      </c>
      <c r="G5468" t="str">
        <f t="shared" si="85"/>
        <v>no</v>
      </c>
    </row>
    <row r="5469" spans="1:7" x14ac:dyDescent="0.3">
      <c r="A5469">
        <v>1957</v>
      </c>
      <c r="B5469" t="s">
        <v>25</v>
      </c>
      <c r="C5469" t="s">
        <v>42</v>
      </c>
      <c r="D5469">
        <v>0</v>
      </c>
      <c r="E5469">
        <v>0.23406245842693801</v>
      </c>
      <c r="F5469">
        <v>0.28960151599164302</v>
      </c>
      <c r="G5469" t="str">
        <f t="shared" si="85"/>
        <v>no</v>
      </c>
    </row>
    <row r="5470" spans="1:7" x14ac:dyDescent="0.3">
      <c r="A5470">
        <v>1958</v>
      </c>
      <c r="B5470" t="s">
        <v>25</v>
      </c>
      <c r="C5470" t="s">
        <v>42</v>
      </c>
      <c r="D5470">
        <v>0</v>
      </c>
      <c r="E5470">
        <v>0.21720710143732899</v>
      </c>
      <c r="F5470">
        <v>0.28351529873805797</v>
      </c>
      <c r="G5470" t="str">
        <f t="shared" si="85"/>
        <v>no</v>
      </c>
    </row>
    <row r="5471" spans="1:7" x14ac:dyDescent="0.3">
      <c r="A5471">
        <v>1959</v>
      </c>
      <c r="B5471" t="s">
        <v>25</v>
      </c>
      <c r="C5471" t="s">
        <v>42</v>
      </c>
      <c r="D5471">
        <v>0</v>
      </c>
      <c r="E5471">
        <v>0.22285238018017201</v>
      </c>
      <c r="F5471">
        <v>0.26618276454272899</v>
      </c>
      <c r="G5471" t="str">
        <f t="shared" si="85"/>
        <v>no</v>
      </c>
    </row>
    <row r="5472" spans="1:7" x14ac:dyDescent="0.3">
      <c r="A5472">
        <v>1960</v>
      </c>
      <c r="B5472" t="s">
        <v>25</v>
      </c>
      <c r="C5472" t="s">
        <v>42</v>
      </c>
      <c r="D5472">
        <v>0</v>
      </c>
      <c r="E5472">
        <v>0.211804937771191</v>
      </c>
      <c r="F5472">
        <v>0.26572977272770898</v>
      </c>
      <c r="G5472" t="str">
        <f t="shared" si="85"/>
        <v>no</v>
      </c>
    </row>
    <row r="5473" spans="1:7" x14ac:dyDescent="0.3">
      <c r="A5473">
        <v>1961</v>
      </c>
      <c r="B5473" t="s">
        <v>25</v>
      </c>
      <c r="C5473" t="s">
        <v>42</v>
      </c>
      <c r="D5473">
        <v>0</v>
      </c>
      <c r="E5473">
        <v>0.20819557884703899</v>
      </c>
      <c r="F5473">
        <v>0.26690188236044199</v>
      </c>
      <c r="G5473" t="str">
        <f t="shared" si="85"/>
        <v>no</v>
      </c>
    </row>
    <row r="5474" spans="1:7" x14ac:dyDescent="0.3">
      <c r="A5474">
        <v>1962</v>
      </c>
      <c r="B5474" t="s">
        <v>25</v>
      </c>
      <c r="C5474" t="s">
        <v>42</v>
      </c>
      <c r="D5474">
        <v>0</v>
      </c>
      <c r="E5474">
        <v>0.20975048607187899</v>
      </c>
      <c r="F5474">
        <v>0.21591588918589799</v>
      </c>
      <c r="G5474" t="str">
        <f t="shared" si="85"/>
        <v>no</v>
      </c>
    </row>
    <row r="5475" spans="1:7" x14ac:dyDescent="0.3">
      <c r="A5475">
        <v>1963</v>
      </c>
      <c r="B5475" t="s">
        <v>25</v>
      </c>
      <c r="C5475" t="s">
        <v>42</v>
      </c>
      <c r="D5475">
        <v>0</v>
      </c>
      <c r="E5475">
        <v>0.180923889504369</v>
      </c>
      <c r="F5475">
        <v>0.23650611789748099</v>
      </c>
      <c r="G5475" t="str">
        <f t="shared" si="85"/>
        <v>no</v>
      </c>
    </row>
    <row r="5476" spans="1:7" x14ac:dyDescent="0.3">
      <c r="A5476">
        <v>1964</v>
      </c>
      <c r="B5476" t="s">
        <v>25</v>
      </c>
      <c r="C5476" t="s">
        <v>42</v>
      </c>
      <c r="D5476">
        <v>0</v>
      </c>
      <c r="E5476">
        <v>0.21546589823628901</v>
      </c>
      <c r="F5476">
        <v>0.246376454313499</v>
      </c>
      <c r="G5476" t="str">
        <f t="shared" si="85"/>
        <v>no</v>
      </c>
    </row>
    <row r="5477" spans="1:7" x14ac:dyDescent="0.3">
      <c r="A5477">
        <v>1965</v>
      </c>
      <c r="B5477" t="s">
        <v>25</v>
      </c>
      <c r="C5477" t="s">
        <v>42</v>
      </c>
      <c r="D5477">
        <v>0</v>
      </c>
      <c r="E5477">
        <v>0.23057967553928699</v>
      </c>
      <c r="F5477">
        <v>0.311193510705493</v>
      </c>
      <c r="G5477" t="str">
        <f t="shared" si="85"/>
        <v>no</v>
      </c>
    </row>
    <row r="5478" spans="1:7" x14ac:dyDescent="0.3">
      <c r="A5478">
        <v>1966</v>
      </c>
      <c r="B5478" t="s">
        <v>25</v>
      </c>
      <c r="C5478" t="s">
        <v>42</v>
      </c>
      <c r="D5478">
        <v>0</v>
      </c>
      <c r="E5478">
        <v>0.218301083927463</v>
      </c>
      <c r="F5478">
        <v>0.275565645913038</v>
      </c>
      <c r="G5478" t="str">
        <f t="shared" si="85"/>
        <v>no</v>
      </c>
    </row>
    <row r="5479" spans="1:7" x14ac:dyDescent="0.3">
      <c r="A5479">
        <v>1967</v>
      </c>
      <c r="B5479" t="s">
        <v>25</v>
      </c>
      <c r="C5479" t="s">
        <v>42</v>
      </c>
      <c r="D5479">
        <v>0</v>
      </c>
      <c r="E5479">
        <v>0.185386279135872</v>
      </c>
      <c r="F5479">
        <v>0.227442681354141</v>
      </c>
      <c r="G5479" t="str">
        <f t="shared" si="85"/>
        <v>no</v>
      </c>
    </row>
    <row r="5480" spans="1:7" x14ac:dyDescent="0.3">
      <c r="A5480">
        <v>1968</v>
      </c>
      <c r="B5480" t="s">
        <v>25</v>
      </c>
      <c r="C5480" t="s">
        <v>42</v>
      </c>
      <c r="D5480">
        <v>0</v>
      </c>
      <c r="E5480">
        <v>0.19777978390762599</v>
      </c>
      <c r="F5480">
        <v>0.245714966830892</v>
      </c>
      <c r="G5480" t="str">
        <f t="shared" si="85"/>
        <v>no</v>
      </c>
    </row>
    <row r="5481" spans="1:7" x14ac:dyDescent="0.3">
      <c r="A5481">
        <v>1969</v>
      </c>
      <c r="B5481" t="s">
        <v>25</v>
      </c>
      <c r="C5481" t="s">
        <v>42</v>
      </c>
      <c r="D5481">
        <v>0</v>
      </c>
      <c r="E5481">
        <v>0.222492986949549</v>
      </c>
      <c r="F5481">
        <v>0.28191990389733501</v>
      </c>
      <c r="G5481" t="str">
        <f t="shared" si="85"/>
        <v>no</v>
      </c>
    </row>
    <row r="5482" spans="1:7" x14ac:dyDescent="0.3">
      <c r="A5482">
        <v>1970</v>
      </c>
      <c r="B5482" t="s">
        <v>25</v>
      </c>
      <c r="C5482" t="s">
        <v>42</v>
      </c>
      <c r="D5482">
        <v>0</v>
      </c>
      <c r="E5482">
        <v>0.22641493778083099</v>
      </c>
      <c r="F5482">
        <v>0.270726558776265</v>
      </c>
      <c r="G5482" t="str">
        <f t="shared" si="85"/>
        <v>no</v>
      </c>
    </row>
    <row r="5483" spans="1:7" x14ac:dyDescent="0.3">
      <c r="A5483">
        <v>1971</v>
      </c>
      <c r="B5483" t="s">
        <v>25</v>
      </c>
      <c r="C5483" t="s">
        <v>42</v>
      </c>
      <c r="D5483">
        <v>0</v>
      </c>
      <c r="E5483">
        <v>0.23679856889197901</v>
      </c>
      <c r="F5483">
        <v>0.29275508258018001</v>
      </c>
      <c r="G5483" t="str">
        <f t="shared" si="85"/>
        <v>no</v>
      </c>
    </row>
    <row r="5484" spans="1:7" x14ac:dyDescent="0.3">
      <c r="A5484">
        <v>1972</v>
      </c>
      <c r="B5484" t="s">
        <v>25</v>
      </c>
      <c r="C5484" t="s">
        <v>42</v>
      </c>
      <c r="D5484">
        <v>0</v>
      </c>
      <c r="E5484">
        <v>0.26878243989219103</v>
      </c>
      <c r="F5484">
        <v>0.32564535943939599</v>
      </c>
      <c r="G5484" t="str">
        <f t="shared" si="85"/>
        <v>no</v>
      </c>
    </row>
    <row r="5485" spans="1:7" x14ac:dyDescent="0.3">
      <c r="A5485">
        <v>1973</v>
      </c>
      <c r="B5485" t="s">
        <v>25</v>
      </c>
      <c r="C5485" t="s">
        <v>42</v>
      </c>
      <c r="D5485">
        <v>0</v>
      </c>
      <c r="E5485">
        <v>0.30430450880920601</v>
      </c>
      <c r="F5485">
        <v>0.33799976395340597</v>
      </c>
      <c r="G5485" t="str">
        <f t="shared" si="85"/>
        <v>no</v>
      </c>
    </row>
    <row r="5486" spans="1:7" x14ac:dyDescent="0.3">
      <c r="A5486">
        <v>1974</v>
      </c>
      <c r="B5486" t="s">
        <v>25</v>
      </c>
      <c r="C5486" t="s">
        <v>42</v>
      </c>
      <c r="D5486">
        <v>0</v>
      </c>
      <c r="E5486">
        <v>0.30212450483472802</v>
      </c>
      <c r="F5486">
        <v>0.364406741051223</v>
      </c>
      <c r="G5486" t="str">
        <f t="shared" si="85"/>
        <v>no</v>
      </c>
    </row>
    <row r="5487" spans="1:7" x14ac:dyDescent="0.3">
      <c r="A5487">
        <v>1975</v>
      </c>
      <c r="B5487" t="s">
        <v>25</v>
      </c>
      <c r="C5487" t="s">
        <v>42</v>
      </c>
      <c r="D5487">
        <v>0</v>
      </c>
      <c r="E5487">
        <v>0.31253796859458199</v>
      </c>
      <c r="F5487">
        <v>0.32446349191002199</v>
      </c>
      <c r="G5487" t="str">
        <f t="shared" si="85"/>
        <v>no</v>
      </c>
    </row>
    <row r="5488" spans="1:7" x14ac:dyDescent="0.3">
      <c r="A5488">
        <v>1976</v>
      </c>
      <c r="B5488" t="s">
        <v>25</v>
      </c>
      <c r="C5488" t="s">
        <v>42</v>
      </c>
      <c r="D5488">
        <v>0</v>
      </c>
      <c r="E5488">
        <v>0.31073604933722898</v>
      </c>
      <c r="F5488">
        <v>0.327341290923016</v>
      </c>
      <c r="G5488" t="str">
        <f t="shared" si="85"/>
        <v>no</v>
      </c>
    </row>
    <row r="5489" spans="1:7" x14ac:dyDescent="0.3">
      <c r="A5489">
        <v>1977</v>
      </c>
      <c r="B5489" t="s">
        <v>25</v>
      </c>
      <c r="C5489" t="s">
        <v>42</v>
      </c>
      <c r="D5489">
        <v>0</v>
      </c>
      <c r="E5489">
        <v>0.30053335619531601</v>
      </c>
      <c r="F5489">
        <v>0.30647991623369403</v>
      </c>
      <c r="G5489" t="str">
        <f t="shared" si="85"/>
        <v>no</v>
      </c>
    </row>
    <row r="5490" spans="1:7" x14ac:dyDescent="0.3">
      <c r="A5490">
        <v>1978</v>
      </c>
      <c r="B5490" t="s">
        <v>25</v>
      </c>
      <c r="C5490" t="s">
        <v>42</v>
      </c>
      <c r="D5490">
        <v>0</v>
      </c>
      <c r="E5490">
        <v>0.36716696766454998</v>
      </c>
      <c r="F5490">
        <v>0.38029074572344601</v>
      </c>
      <c r="G5490" t="str">
        <f t="shared" si="85"/>
        <v>no</v>
      </c>
    </row>
    <row r="5491" spans="1:7" x14ac:dyDescent="0.3">
      <c r="A5491">
        <v>1979</v>
      </c>
      <c r="B5491" t="s">
        <v>25</v>
      </c>
      <c r="C5491" t="s">
        <v>42</v>
      </c>
      <c r="D5491">
        <v>0</v>
      </c>
      <c r="E5491">
        <v>0.36148391097587002</v>
      </c>
      <c r="F5491">
        <v>0.382126223406341</v>
      </c>
      <c r="G5491" t="str">
        <f t="shared" si="85"/>
        <v>no</v>
      </c>
    </row>
    <row r="5492" spans="1:7" x14ac:dyDescent="0.3">
      <c r="A5492">
        <v>1980</v>
      </c>
      <c r="B5492" t="s">
        <v>25</v>
      </c>
      <c r="C5492" t="s">
        <v>42</v>
      </c>
      <c r="D5492">
        <v>0</v>
      </c>
      <c r="E5492">
        <v>0.30294831346093098</v>
      </c>
      <c r="F5492">
        <v>0.28999547884591798</v>
      </c>
      <c r="G5492" t="str">
        <f t="shared" si="85"/>
        <v>no</v>
      </c>
    </row>
    <row r="5493" spans="1:7" x14ac:dyDescent="0.3">
      <c r="A5493">
        <v>1981</v>
      </c>
      <c r="B5493" t="s">
        <v>25</v>
      </c>
      <c r="C5493" t="s">
        <v>42</v>
      </c>
      <c r="D5493">
        <v>0</v>
      </c>
      <c r="E5493">
        <v>0.37940426784861497</v>
      </c>
      <c r="F5493">
        <v>0.35582962404867802</v>
      </c>
      <c r="G5493" t="str">
        <f t="shared" si="85"/>
        <v>no</v>
      </c>
    </row>
    <row r="5494" spans="1:7" x14ac:dyDescent="0.3">
      <c r="A5494">
        <v>1982</v>
      </c>
      <c r="B5494" t="s">
        <v>25</v>
      </c>
      <c r="C5494" t="s">
        <v>42</v>
      </c>
      <c r="D5494">
        <v>0</v>
      </c>
      <c r="E5494">
        <v>0.270369279959356</v>
      </c>
      <c r="F5494">
        <v>0.26339246962292201</v>
      </c>
      <c r="G5494" t="str">
        <f t="shared" si="85"/>
        <v>no</v>
      </c>
    </row>
    <row r="5495" spans="1:7" x14ac:dyDescent="0.3">
      <c r="A5495">
        <v>1983</v>
      </c>
      <c r="B5495" t="s">
        <v>25</v>
      </c>
      <c r="C5495" t="s">
        <v>42</v>
      </c>
      <c r="D5495">
        <v>0</v>
      </c>
      <c r="E5495">
        <v>0.24684255652158599</v>
      </c>
      <c r="F5495">
        <v>0.22697872415131101</v>
      </c>
      <c r="G5495" t="str">
        <f t="shared" si="85"/>
        <v>no</v>
      </c>
    </row>
    <row r="5496" spans="1:7" x14ac:dyDescent="0.3">
      <c r="A5496">
        <v>1984</v>
      </c>
      <c r="B5496" t="s">
        <v>25</v>
      </c>
      <c r="C5496" t="s">
        <v>42</v>
      </c>
      <c r="D5496">
        <v>0</v>
      </c>
      <c r="E5496">
        <v>0.30755498390611402</v>
      </c>
      <c r="F5496">
        <v>0.25503241047238301</v>
      </c>
      <c r="G5496" t="str">
        <f t="shared" si="85"/>
        <v>no</v>
      </c>
    </row>
    <row r="5497" spans="1:7" x14ac:dyDescent="0.3">
      <c r="A5497">
        <v>1985</v>
      </c>
      <c r="B5497" t="s">
        <v>25</v>
      </c>
      <c r="C5497" t="s">
        <v>42</v>
      </c>
      <c r="D5497">
        <v>0</v>
      </c>
      <c r="E5497">
        <v>0.28342841051279799</v>
      </c>
      <c r="F5497">
        <v>0.31732188192247301</v>
      </c>
      <c r="G5497" t="str">
        <f t="shared" si="85"/>
        <v>no</v>
      </c>
    </row>
    <row r="5498" spans="1:7" x14ac:dyDescent="0.3">
      <c r="A5498">
        <v>1986</v>
      </c>
      <c r="B5498" t="s">
        <v>25</v>
      </c>
      <c r="C5498" t="s">
        <v>42</v>
      </c>
      <c r="D5498">
        <v>0</v>
      </c>
      <c r="E5498">
        <v>0.35388676666258401</v>
      </c>
      <c r="F5498">
        <v>0.38236460421962198</v>
      </c>
      <c r="G5498" t="str">
        <f t="shared" si="85"/>
        <v>yes</v>
      </c>
    </row>
    <row r="5499" spans="1:7" x14ac:dyDescent="0.3">
      <c r="A5499">
        <v>1987</v>
      </c>
      <c r="B5499" t="s">
        <v>25</v>
      </c>
      <c r="C5499" t="s">
        <v>42</v>
      </c>
      <c r="D5499">
        <v>0</v>
      </c>
      <c r="E5499">
        <v>0.31915075259734899</v>
      </c>
      <c r="F5499">
        <v>0.285942991056294</v>
      </c>
      <c r="G5499" t="str">
        <f t="shared" si="85"/>
        <v>yes</v>
      </c>
    </row>
    <row r="5500" spans="1:7" x14ac:dyDescent="0.3">
      <c r="A5500">
        <v>1988</v>
      </c>
      <c r="B5500" t="s">
        <v>25</v>
      </c>
      <c r="C5500" t="s">
        <v>42</v>
      </c>
      <c r="D5500">
        <v>0</v>
      </c>
      <c r="E5500">
        <v>0.32044075357413498</v>
      </c>
      <c r="F5500">
        <v>0.25810683178070098</v>
      </c>
      <c r="G5500" t="str">
        <f t="shared" si="85"/>
        <v>yes</v>
      </c>
    </row>
    <row r="5501" spans="1:7" x14ac:dyDescent="0.3">
      <c r="A5501">
        <v>1989</v>
      </c>
      <c r="B5501" t="s">
        <v>25</v>
      </c>
      <c r="C5501" t="s">
        <v>42</v>
      </c>
      <c r="D5501">
        <v>0</v>
      </c>
      <c r="E5501">
        <v>0.31272006385204598</v>
      </c>
      <c r="F5501">
        <v>0.282686107593831</v>
      </c>
      <c r="G5501" t="str">
        <f t="shared" si="85"/>
        <v>yes</v>
      </c>
    </row>
    <row r="5502" spans="1:7" x14ac:dyDescent="0.3">
      <c r="A5502">
        <v>1990</v>
      </c>
      <c r="B5502" t="s">
        <v>25</v>
      </c>
      <c r="C5502" t="s">
        <v>42</v>
      </c>
      <c r="D5502">
        <v>0</v>
      </c>
      <c r="E5502">
        <v>0.31417468117313901</v>
      </c>
      <c r="F5502">
        <v>0.27982654351713898</v>
      </c>
      <c r="G5502" t="str">
        <f t="shared" si="85"/>
        <v>yes</v>
      </c>
    </row>
    <row r="5503" spans="1:7" x14ac:dyDescent="0.3">
      <c r="A5503">
        <v>1991</v>
      </c>
      <c r="B5503" t="s">
        <v>25</v>
      </c>
      <c r="C5503" t="s">
        <v>42</v>
      </c>
      <c r="D5503">
        <v>0</v>
      </c>
      <c r="E5503">
        <v>0.25141320556596702</v>
      </c>
      <c r="F5503">
        <v>0.227026399538721</v>
      </c>
      <c r="G5503" t="str">
        <f t="shared" si="85"/>
        <v>yes</v>
      </c>
    </row>
    <row r="5504" spans="1:7" x14ac:dyDescent="0.3">
      <c r="A5504">
        <v>1992</v>
      </c>
      <c r="B5504" t="s">
        <v>25</v>
      </c>
      <c r="C5504" t="s">
        <v>42</v>
      </c>
      <c r="D5504">
        <v>0</v>
      </c>
      <c r="E5504">
        <v>0.24697123457572201</v>
      </c>
      <c r="F5504">
        <v>0.23823209286484201</v>
      </c>
      <c r="G5504" t="str">
        <f t="shared" si="85"/>
        <v>yes</v>
      </c>
    </row>
    <row r="5505" spans="1:7" x14ac:dyDescent="0.3">
      <c r="A5505">
        <v>1993</v>
      </c>
      <c r="B5505" t="s">
        <v>25</v>
      </c>
      <c r="C5505" t="s">
        <v>42</v>
      </c>
      <c r="D5505">
        <v>0.63169359230350197</v>
      </c>
      <c r="E5505">
        <v>0.63169359230350197</v>
      </c>
      <c r="F5505">
        <v>0.63169359230350197</v>
      </c>
      <c r="G5505" t="str">
        <f t="shared" si="85"/>
        <v>yes</v>
      </c>
    </row>
    <row r="5506" spans="1:7" x14ac:dyDescent="0.3">
      <c r="A5506">
        <v>1994</v>
      </c>
      <c r="B5506" t="s">
        <v>25</v>
      </c>
      <c r="C5506" t="s">
        <v>42</v>
      </c>
      <c r="D5506">
        <v>0.62929475587703299</v>
      </c>
      <c r="E5506">
        <v>0.62929475587703299</v>
      </c>
      <c r="F5506">
        <v>0.62929475587703299</v>
      </c>
      <c r="G5506" t="str">
        <f t="shared" si="85"/>
        <v>yes</v>
      </c>
    </row>
    <row r="5507" spans="1:7" x14ac:dyDescent="0.3">
      <c r="A5507">
        <v>1995</v>
      </c>
      <c r="B5507" t="s">
        <v>25</v>
      </c>
      <c r="C5507" t="s">
        <v>42</v>
      </c>
      <c r="D5507">
        <v>0.626914069537019</v>
      </c>
      <c r="E5507">
        <v>0.626914069537019</v>
      </c>
      <c r="F5507">
        <v>0.626914069537019</v>
      </c>
      <c r="G5507" t="str">
        <f t="shared" ref="G5507:G5570" si="86">IF(A5507&gt;=1986,"yes","no")</f>
        <v>yes</v>
      </c>
    </row>
    <row r="5508" spans="1:7" x14ac:dyDescent="0.3">
      <c r="A5508">
        <v>1996</v>
      </c>
      <c r="B5508" t="s">
        <v>25</v>
      </c>
      <c r="C5508" t="s">
        <v>42</v>
      </c>
      <c r="D5508">
        <v>0.624551328068915</v>
      </c>
      <c r="E5508">
        <v>0.624551328068915</v>
      </c>
      <c r="F5508">
        <v>0.624551328068915</v>
      </c>
      <c r="G5508" t="str">
        <f t="shared" si="86"/>
        <v>yes</v>
      </c>
    </row>
    <row r="5509" spans="1:7" x14ac:dyDescent="0.3">
      <c r="A5509">
        <v>1997</v>
      </c>
      <c r="B5509" t="s">
        <v>25</v>
      </c>
      <c r="C5509" t="s">
        <v>42</v>
      </c>
      <c r="D5509">
        <v>0.622206329340245</v>
      </c>
      <c r="E5509">
        <v>0.622206329340245</v>
      </c>
      <c r="F5509">
        <v>0.622206329340245</v>
      </c>
      <c r="G5509" t="str">
        <f t="shared" si="86"/>
        <v>yes</v>
      </c>
    </row>
    <row r="5510" spans="1:7" x14ac:dyDescent="0.3">
      <c r="A5510">
        <v>1998</v>
      </c>
      <c r="B5510" t="s">
        <v>25</v>
      </c>
      <c r="C5510" t="s">
        <v>42</v>
      </c>
      <c r="D5510">
        <v>0.61987887424296295</v>
      </c>
      <c r="E5510">
        <v>0.61987887424296295</v>
      </c>
      <c r="F5510">
        <v>0.61987887424296295</v>
      </c>
      <c r="G5510" t="str">
        <f t="shared" si="86"/>
        <v>yes</v>
      </c>
    </row>
    <row r="5511" spans="1:7" x14ac:dyDescent="0.3">
      <c r="A5511">
        <v>1999</v>
      </c>
      <c r="B5511" t="s">
        <v>25</v>
      </c>
      <c r="C5511" t="s">
        <v>42</v>
      </c>
      <c r="D5511">
        <v>0.61756876663708804</v>
      </c>
      <c r="E5511">
        <v>0.61756876663708804</v>
      </c>
      <c r="F5511">
        <v>0.61756876663708804</v>
      </c>
      <c r="G5511" t="str">
        <f t="shared" si="86"/>
        <v>yes</v>
      </c>
    </row>
    <row r="5512" spans="1:7" x14ac:dyDescent="0.3">
      <c r="A5512">
        <v>2000</v>
      </c>
      <c r="B5512" t="s">
        <v>25</v>
      </c>
      <c r="C5512" t="s">
        <v>42</v>
      </c>
      <c r="D5512">
        <v>0</v>
      </c>
      <c r="E5512">
        <v>0.22432728400726301</v>
      </c>
      <c r="F5512">
        <v>0.18759072189332701</v>
      </c>
      <c r="G5512" t="str">
        <f t="shared" si="86"/>
        <v>yes</v>
      </c>
    </row>
    <row r="5513" spans="1:7" x14ac:dyDescent="0.3">
      <c r="A5513">
        <v>2001</v>
      </c>
      <c r="B5513" t="s">
        <v>25</v>
      </c>
      <c r="C5513" t="s">
        <v>42</v>
      </c>
      <c r="D5513">
        <v>0</v>
      </c>
      <c r="E5513">
        <v>0.18105892431462201</v>
      </c>
      <c r="F5513">
        <v>0.18593357096514801</v>
      </c>
      <c r="G5513" t="str">
        <f t="shared" si="86"/>
        <v>yes</v>
      </c>
    </row>
    <row r="5514" spans="1:7" x14ac:dyDescent="0.3">
      <c r="A5514">
        <v>2002</v>
      </c>
      <c r="B5514" t="s">
        <v>25</v>
      </c>
      <c r="C5514" t="s">
        <v>42</v>
      </c>
      <c r="D5514">
        <v>0</v>
      </c>
      <c r="E5514">
        <v>9.8444264407902493E-2</v>
      </c>
      <c r="F5514">
        <v>9.5031238779987301E-2</v>
      </c>
      <c r="G5514" t="str">
        <f t="shared" si="86"/>
        <v>yes</v>
      </c>
    </row>
    <row r="5515" spans="1:7" x14ac:dyDescent="0.3">
      <c r="A5515">
        <v>2003</v>
      </c>
      <c r="B5515" t="s">
        <v>25</v>
      </c>
      <c r="C5515" t="s">
        <v>42</v>
      </c>
      <c r="D5515">
        <v>0</v>
      </c>
      <c r="E5515">
        <v>5.34995388347555E-2</v>
      </c>
      <c r="F5515">
        <v>5.4249534707735102E-2</v>
      </c>
      <c r="G5515" t="str">
        <f t="shared" si="86"/>
        <v>yes</v>
      </c>
    </row>
    <row r="5516" spans="1:7" x14ac:dyDescent="0.3">
      <c r="A5516">
        <v>2004</v>
      </c>
      <c r="B5516" t="s">
        <v>25</v>
      </c>
      <c r="C5516" t="s">
        <v>42</v>
      </c>
      <c r="D5516">
        <v>0.10839785</v>
      </c>
      <c r="E5516">
        <v>0.10839785</v>
      </c>
      <c r="F5516">
        <v>0.10839785</v>
      </c>
      <c r="G5516" t="str">
        <f t="shared" si="86"/>
        <v>yes</v>
      </c>
    </row>
    <row r="5517" spans="1:7" x14ac:dyDescent="0.3">
      <c r="A5517">
        <v>2005</v>
      </c>
      <c r="B5517" t="s">
        <v>25</v>
      </c>
      <c r="C5517" t="s">
        <v>42</v>
      </c>
      <c r="D5517">
        <v>2.24177431980907E-2</v>
      </c>
      <c r="E5517">
        <v>2.24177431980907E-2</v>
      </c>
      <c r="F5517">
        <v>2.24177431980907E-2</v>
      </c>
      <c r="G5517" t="str">
        <f t="shared" si="86"/>
        <v>yes</v>
      </c>
    </row>
    <row r="5518" spans="1:7" x14ac:dyDescent="0.3">
      <c r="A5518">
        <v>2006</v>
      </c>
      <c r="B5518" t="s">
        <v>25</v>
      </c>
      <c r="C5518" t="s">
        <v>42</v>
      </c>
      <c r="D5518">
        <v>3.5661936018957299E-2</v>
      </c>
      <c r="E5518">
        <v>3.5661936018957299E-2</v>
      </c>
      <c r="F5518">
        <v>3.5661936018957299E-2</v>
      </c>
      <c r="G5518" t="str">
        <f t="shared" si="86"/>
        <v>yes</v>
      </c>
    </row>
    <row r="5519" spans="1:7" x14ac:dyDescent="0.3">
      <c r="A5519">
        <v>2007</v>
      </c>
      <c r="B5519" t="s">
        <v>25</v>
      </c>
      <c r="C5519" t="s">
        <v>42</v>
      </c>
      <c r="D5519">
        <v>3.0925962352941198E-2</v>
      </c>
      <c r="E5519">
        <v>3.0925962352941198E-2</v>
      </c>
      <c r="F5519">
        <v>3.0925962352941198E-2</v>
      </c>
      <c r="G5519" t="str">
        <f t="shared" si="86"/>
        <v>yes</v>
      </c>
    </row>
    <row r="5520" spans="1:7" x14ac:dyDescent="0.3">
      <c r="A5520">
        <v>2008</v>
      </c>
      <c r="B5520" t="s">
        <v>25</v>
      </c>
      <c r="C5520" t="s">
        <v>42</v>
      </c>
      <c r="D5520">
        <v>3.2785554205607498E-2</v>
      </c>
      <c r="E5520">
        <v>3.2785554205607498E-2</v>
      </c>
      <c r="F5520">
        <v>3.2785554205607498E-2</v>
      </c>
      <c r="G5520" t="str">
        <f t="shared" si="86"/>
        <v>yes</v>
      </c>
    </row>
    <row r="5521" spans="1:7" x14ac:dyDescent="0.3">
      <c r="A5521">
        <v>2009</v>
      </c>
      <c r="B5521" t="s">
        <v>25</v>
      </c>
      <c r="C5521" t="s">
        <v>42</v>
      </c>
      <c r="D5521">
        <v>2.65519044083527E-2</v>
      </c>
      <c r="E5521">
        <v>2.65519044083527E-2</v>
      </c>
      <c r="F5521">
        <v>2.65519044083527E-2</v>
      </c>
      <c r="G5521" t="str">
        <f t="shared" si="86"/>
        <v>yes</v>
      </c>
    </row>
    <row r="5522" spans="1:7" x14ac:dyDescent="0.3">
      <c r="A5522">
        <v>2010</v>
      </c>
      <c r="B5522" t="s">
        <v>25</v>
      </c>
      <c r="C5522" t="s">
        <v>42</v>
      </c>
      <c r="D5522">
        <v>2.6635187096774201E-2</v>
      </c>
      <c r="E5522">
        <v>2.6635187096774201E-2</v>
      </c>
      <c r="F5522">
        <v>2.6635187096774201E-2</v>
      </c>
      <c r="G5522" t="str">
        <f t="shared" si="86"/>
        <v>yes</v>
      </c>
    </row>
    <row r="5523" spans="1:7" x14ac:dyDescent="0.3">
      <c r="A5523">
        <v>2011</v>
      </c>
      <c r="B5523" t="s">
        <v>25</v>
      </c>
      <c r="C5523" t="s">
        <v>42</v>
      </c>
      <c r="D5523">
        <v>2.0042329529769001E-2</v>
      </c>
      <c r="E5523">
        <v>2.0042329529769001E-2</v>
      </c>
      <c r="F5523">
        <v>2.0042329529769001E-2</v>
      </c>
      <c r="G5523" t="str">
        <f t="shared" si="86"/>
        <v>yes</v>
      </c>
    </row>
    <row r="5524" spans="1:7" x14ac:dyDescent="0.3">
      <c r="A5524">
        <v>2012</v>
      </c>
      <c r="B5524" t="s">
        <v>25</v>
      </c>
      <c r="C5524" t="s">
        <v>42</v>
      </c>
      <c r="D5524">
        <v>2.5014972436604201E-2</v>
      </c>
      <c r="E5524">
        <v>2.5014972436604201E-2</v>
      </c>
      <c r="F5524">
        <v>2.5014972436604201E-2</v>
      </c>
      <c r="G5524" t="str">
        <f t="shared" si="86"/>
        <v>yes</v>
      </c>
    </row>
    <row r="5525" spans="1:7" x14ac:dyDescent="0.3">
      <c r="A5525">
        <v>2013</v>
      </c>
      <c r="B5525" t="s">
        <v>25</v>
      </c>
      <c r="C5525" t="s">
        <v>42</v>
      </c>
      <c r="D5525">
        <v>2.8377803412530999E-2</v>
      </c>
      <c r="E5525">
        <v>2.8377803412530999E-2</v>
      </c>
      <c r="F5525">
        <v>2.8377803412530999E-2</v>
      </c>
      <c r="G5525" t="str">
        <f t="shared" si="86"/>
        <v>yes</v>
      </c>
    </row>
    <row r="5526" spans="1:7" x14ac:dyDescent="0.3">
      <c r="A5526">
        <v>2014</v>
      </c>
      <c r="B5526" t="s">
        <v>25</v>
      </c>
      <c r="C5526" t="s">
        <v>42</v>
      </c>
      <c r="D5526">
        <v>2.85085189595164E-2</v>
      </c>
      <c r="E5526">
        <v>2.85085189595164E-2</v>
      </c>
      <c r="F5526">
        <v>2.85085189595164E-2</v>
      </c>
      <c r="G5526" t="str">
        <f t="shared" si="86"/>
        <v>yes</v>
      </c>
    </row>
    <row r="5527" spans="1:7" x14ac:dyDescent="0.3">
      <c r="A5527">
        <v>2015</v>
      </c>
      <c r="B5527" t="s">
        <v>25</v>
      </c>
      <c r="C5527" t="s">
        <v>42</v>
      </c>
      <c r="D5527">
        <v>1.5648834019204399E-2</v>
      </c>
      <c r="E5527">
        <v>1.5648834019204399E-2</v>
      </c>
      <c r="F5527">
        <v>1.5648834019204399E-2</v>
      </c>
      <c r="G5527" t="str">
        <f t="shared" si="86"/>
        <v>yes</v>
      </c>
    </row>
    <row r="5528" spans="1:7" x14ac:dyDescent="0.3">
      <c r="A5528">
        <v>2016</v>
      </c>
      <c r="B5528" t="s">
        <v>25</v>
      </c>
      <c r="C5528" t="s">
        <v>42</v>
      </c>
      <c r="D5528">
        <v>1.2924200913242E-2</v>
      </c>
      <c r="E5528">
        <v>1.2924200913242E-2</v>
      </c>
      <c r="F5528">
        <v>1.2924200913242E-2</v>
      </c>
      <c r="G5528" t="str">
        <f t="shared" si="86"/>
        <v>yes</v>
      </c>
    </row>
    <row r="5529" spans="1:7" x14ac:dyDescent="0.3">
      <c r="A5529">
        <v>2017</v>
      </c>
      <c r="B5529" t="s">
        <v>25</v>
      </c>
      <c r="C5529" t="s">
        <v>42</v>
      </c>
      <c r="D5529">
        <v>9.2081056466302401E-3</v>
      </c>
      <c r="E5529">
        <v>9.2081056466302401E-3</v>
      </c>
      <c r="F5529">
        <v>9.2081056466302401E-3</v>
      </c>
      <c r="G5529" t="str">
        <f t="shared" si="86"/>
        <v>yes</v>
      </c>
    </row>
    <row r="5530" spans="1:7" x14ac:dyDescent="0.3">
      <c r="A5530">
        <v>2018</v>
      </c>
      <c r="B5530" t="s">
        <v>25</v>
      </c>
      <c r="C5530" t="s">
        <v>42</v>
      </c>
      <c r="D5530">
        <v>1.13030027297543E-2</v>
      </c>
      <c r="E5530">
        <v>1.13030027297543E-2</v>
      </c>
      <c r="F5530">
        <v>1.13030027297543E-2</v>
      </c>
      <c r="G5530" t="str">
        <f t="shared" si="86"/>
        <v>yes</v>
      </c>
    </row>
    <row r="5531" spans="1:7" x14ac:dyDescent="0.3">
      <c r="A5531">
        <v>2019</v>
      </c>
      <c r="B5531" t="s">
        <v>25</v>
      </c>
      <c r="C5531" t="s">
        <v>42</v>
      </c>
      <c r="D5531">
        <v>2.9299545454545502E-2</v>
      </c>
      <c r="E5531">
        <v>2.9299545454545502E-2</v>
      </c>
      <c r="F5531">
        <v>2.9299545454545502E-2</v>
      </c>
      <c r="G5531" t="str">
        <f t="shared" si="86"/>
        <v>yes</v>
      </c>
    </row>
    <row r="5532" spans="1:7" x14ac:dyDescent="0.3">
      <c r="A5532">
        <v>1950</v>
      </c>
      <c r="B5532" t="s">
        <v>27</v>
      </c>
      <c r="C5532" t="s">
        <v>42</v>
      </c>
      <c r="D5532">
        <v>0</v>
      </c>
      <c r="E5532">
        <v>1.7758528797757499E-3</v>
      </c>
      <c r="F5532">
        <v>0.60967369464557197</v>
      </c>
      <c r="G5532" t="str">
        <f t="shared" si="86"/>
        <v>no</v>
      </c>
    </row>
    <row r="5533" spans="1:7" x14ac:dyDescent="0.3">
      <c r="A5533">
        <v>1951</v>
      </c>
      <c r="B5533" t="s">
        <v>27</v>
      </c>
      <c r="C5533" t="s">
        <v>42</v>
      </c>
      <c r="D5533">
        <v>0</v>
      </c>
      <c r="E5533">
        <v>5.9809396255022405E-4</v>
      </c>
      <c r="F5533">
        <v>0.68291277177360799</v>
      </c>
      <c r="G5533" t="str">
        <f t="shared" si="86"/>
        <v>no</v>
      </c>
    </row>
    <row r="5534" spans="1:7" x14ac:dyDescent="0.3">
      <c r="A5534">
        <v>1952</v>
      </c>
      <c r="B5534" t="s">
        <v>27</v>
      </c>
      <c r="C5534" t="s">
        <v>42</v>
      </c>
      <c r="D5534">
        <v>0</v>
      </c>
      <c r="E5534">
        <v>1.36821290554621E-3</v>
      </c>
      <c r="F5534">
        <v>0.54335487121417203</v>
      </c>
      <c r="G5534" t="str">
        <f t="shared" si="86"/>
        <v>no</v>
      </c>
    </row>
    <row r="5535" spans="1:7" x14ac:dyDescent="0.3">
      <c r="A5535">
        <v>1953</v>
      </c>
      <c r="B5535" t="s">
        <v>27</v>
      </c>
      <c r="C5535" t="s">
        <v>42</v>
      </c>
      <c r="D5535">
        <v>0</v>
      </c>
      <c r="E5535">
        <v>4.74847080688456E-4</v>
      </c>
      <c r="F5535">
        <v>0.68201334903881194</v>
      </c>
      <c r="G5535" t="str">
        <f t="shared" si="86"/>
        <v>no</v>
      </c>
    </row>
    <row r="5536" spans="1:7" x14ac:dyDescent="0.3">
      <c r="A5536">
        <v>1954</v>
      </c>
      <c r="B5536" t="s">
        <v>27</v>
      </c>
      <c r="C5536" t="s">
        <v>42</v>
      </c>
      <c r="D5536">
        <v>0</v>
      </c>
      <c r="E5536">
        <v>5.8747101433456804E-4</v>
      </c>
      <c r="F5536">
        <v>0.84744950100759597</v>
      </c>
      <c r="G5536" t="str">
        <f t="shared" si="86"/>
        <v>no</v>
      </c>
    </row>
    <row r="5537" spans="1:7" x14ac:dyDescent="0.3">
      <c r="A5537">
        <v>1955</v>
      </c>
      <c r="B5537" t="s">
        <v>27</v>
      </c>
      <c r="C5537" t="s">
        <v>42</v>
      </c>
      <c r="D5537">
        <v>0</v>
      </c>
      <c r="E5537">
        <v>8.6884428229169199E-4</v>
      </c>
      <c r="F5537">
        <v>0.49172518967162798</v>
      </c>
      <c r="G5537" t="str">
        <f t="shared" si="86"/>
        <v>no</v>
      </c>
    </row>
    <row r="5538" spans="1:7" x14ac:dyDescent="0.3">
      <c r="A5538">
        <v>1956</v>
      </c>
      <c r="B5538" t="s">
        <v>27</v>
      </c>
      <c r="C5538" t="s">
        <v>42</v>
      </c>
      <c r="D5538">
        <v>0</v>
      </c>
      <c r="E5538">
        <v>5.9201961976811199E-4</v>
      </c>
      <c r="F5538">
        <v>0.79818988349733999</v>
      </c>
      <c r="G5538" t="str">
        <f t="shared" si="86"/>
        <v>no</v>
      </c>
    </row>
    <row r="5539" spans="1:7" x14ac:dyDescent="0.3">
      <c r="A5539">
        <v>1957</v>
      </c>
      <c r="B5539" t="s">
        <v>27</v>
      </c>
      <c r="C5539" t="s">
        <v>42</v>
      </c>
      <c r="D5539">
        <v>0</v>
      </c>
      <c r="E5539">
        <v>8.7758304250461596E-4</v>
      </c>
      <c r="F5539">
        <v>0.66333153916862397</v>
      </c>
      <c r="G5539" t="str">
        <f t="shared" si="86"/>
        <v>no</v>
      </c>
    </row>
    <row r="5540" spans="1:7" x14ac:dyDescent="0.3">
      <c r="A5540">
        <v>1958</v>
      </c>
      <c r="B5540" t="s">
        <v>27</v>
      </c>
      <c r="C5540" t="s">
        <v>42</v>
      </c>
      <c r="D5540">
        <v>0</v>
      </c>
      <c r="E5540">
        <v>7.1048045512347199E-4</v>
      </c>
      <c r="F5540">
        <v>0.60360918874563596</v>
      </c>
      <c r="G5540" t="str">
        <f t="shared" si="86"/>
        <v>no</v>
      </c>
    </row>
    <row r="5541" spans="1:7" x14ac:dyDescent="0.3">
      <c r="A5541">
        <v>1959</v>
      </c>
      <c r="B5541" t="s">
        <v>27</v>
      </c>
      <c r="C5541" t="s">
        <v>42</v>
      </c>
      <c r="D5541">
        <v>0</v>
      </c>
      <c r="E5541">
        <v>6.1291599700893603E-4</v>
      </c>
      <c r="F5541">
        <v>0.72564198574225103</v>
      </c>
      <c r="G5541" t="str">
        <f t="shared" si="86"/>
        <v>no</v>
      </c>
    </row>
    <row r="5542" spans="1:7" x14ac:dyDescent="0.3">
      <c r="A5542">
        <v>1960</v>
      </c>
      <c r="B5542" t="s">
        <v>27</v>
      </c>
      <c r="C5542" t="s">
        <v>42</v>
      </c>
      <c r="D5542">
        <v>0</v>
      </c>
      <c r="E5542">
        <v>1.37626985503769E-3</v>
      </c>
      <c r="F5542">
        <v>1.05839142697876</v>
      </c>
      <c r="G5542" t="str">
        <f t="shared" si="86"/>
        <v>no</v>
      </c>
    </row>
    <row r="5543" spans="1:7" x14ac:dyDescent="0.3">
      <c r="A5543">
        <v>1961</v>
      </c>
      <c r="B5543" t="s">
        <v>27</v>
      </c>
      <c r="C5543" t="s">
        <v>42</v>
      </c>
      <c r="D5543">
        <v>0</v>
      </c>
      <c r="E5543">
        <v>9.9918022231455295E-4</v>
      </c>
      <c r="F5543">
        <v>0.56549579116673498</v>
      </c>
      <c r="G5543" t="str">
        <f t="shared" si="86"/>
        <v>no</v>
      </c>
    </row>
    <row r="5544" spans="1:7" x14ac:dyDescent="0.3">
      <c r="A5544">
        <v>1962</v>
      </c>
      <c r="B5544" t="s">
        <v>27</v>
      </c>
      <c r="C5544" t="s">
        <v>42</v>
      </c>
      <c r="D5544">
        <v>0</v>
      </c>
      <c r="E5544">
        <v>3.9588114330315401E-4</v>
      </c>
      <c r="F5544">
        <v>0.36269354424977601</v>
      </c>
      <c r="G5544" t="str">
        <f t="shared" si="86"/>
        <v>no</v>
      </c>
    </row>
    <row r="5545" spans="1:7" x14ac:dyDescent="0.3">
      <c r="A5545">
        <v>1963</v>
      </c>
      <c r="B5545" t="s">
        <v>27</v>
      </c>
      <c r="C5545" t="s">
        <v>42</v>
      </c>
      <c r="D5545">
        <v>0</v>
      </c>
      <c r="E5545">
        <v>5.4635014222559201E-4</v>
      </c>
      <c r="F5545">
        <v>0.54167434415707005</v>
      </c>
      <c r="G5545" t="str">
        <f t="shared" si="86"/>
        <v>no</v>
      </c>
    </row>
    <row r="5546" spans="1:7" x14ac:dyDescent="0.3">
      <c r="A5546">
        <v>1964</v>
      </c>
      <c r="B5546" t="s">
        <v>27</v>
      </c>
      <c r="C5546" t="s">
        <v>42</v>
      </c>
      <c r="D5546">
        <v>0</v>
      </c>
      <c r="E5546">
        <v>8.4518051129128596E-4</v>
      </c>
      <c r="F5546">
        <v>0.55136938771339195</v>
      </c>
      <c r="G5546" t="str">
        <f t="shared" si="86"/>
        <v>no</v>
      </c>
    </row>
    <row r="5547" spans="1:7" x14ac:dyDescent="0.3">
      <c r="A5547">
        <v>1965</v>
      </c>
      <c r="B5547" t="s">
        <v>27</v>
      </c>
      <c r="C5547" t="s">
        <v>42</v>
      </c>
      <c r="D5547">
        <v>0</v>
      </c>
      <c r="E5547">
        <v>6.7415541977224297E-4</v>
      </c>
      <c r="F5547">
        <v>0.60744026689687003</v>
      </c>
      <c r="G5547" t="str">
        <f t="shared" si="86"/>
        <v>no</v>
      </c>
    </row>
    <row r="5548" spans="1:7" x14ac:dyDescent="0.3">
      <c r="A5548">
        <v>1966</v>
      </c>
      <c r="B5548" t="s">
        <v>27</v>
      </c>
      <c r="C5548" t="s">
        <v>42</v>
      </c>
      <c r="D5548">
        <v>0</v>
      </c>
      <c r="E5548">
        <v>7.39322102962075E-4</v>
      </c>
      <c r="F5548">
        <v>0.37992021108874302</v>
      </c>
      <c r="G5548" t="str">
        <f t="shared" si="86"/>
        <v>no</v>
      </c>
    </row>
    <row r="5549" spans="1:7" x14ac:dyDescent="0.3">
      <c r="A5549">
        <v>1967</v>
      </c>
      <c r="B5549" t="s">
        <v>27</v>
      </c>
      <c r="C5549" t="s">
        <v>42</v>
      </c>
      <c r="D5549">
        <v>0</v>
      </c>
      <c r="E5549">
        <v>8.0846368267829902E-4</v>
      </c>
      <c r="F5549">
        <v>0.42968970048695498</v>
      </c>
      <c r="G5549" t="str">
        <f t="shared" si="86"/>
        <v>no</v>
      </c>
    </row>
    <row r="5550" spans="1:7" x14ac:dyDescent="0.3">
      <c r="A5550">
        <v>1968</v>
      </c>
      <c r="B5550" t="s">
        <v>27</v>
      </c>
      <c r="C5550" t="s">
        <v>42</v>
      </c>
      <c r="D5550">
        <v>0</v>
      </c>
      <c r="E5550">
        <v>4.7442572489991603E-4</v>
      </c>
      <c r="F5550">
        <v>0.48533860467680701</v>
      </c>
      <c r="G5550" t="str">
        <f t="shared" si="86"/>
        <v>no</v>
      </c>
    </row>
    <row r="5551" spans="1:7" x14ac:dyDescent="0.3">
      <c r="A5551">
        <v>1969</v>
      </c>
      <c r="B5551" t="s">
        <v>27</v>
      </c>
      <c r="C5551" t="s">
        <v>42</v>
      </c>
      <c r="D5551">
        <v>0</v>
      </c>
      <c r="E5551">
        <v>8.6072194279630105E-4</v>
      </c>
      <c r="F5551">
        <v>0.58463277016631798</v>
      </c>
      <c r="G5551" t="str">
        <f t="shared" si="86"/>
        <v>no</v>
      </c>
    </row>
    <row r="5552" spans="1:7" x14ac:dyDescent="0.3">
      <c r="A5552">
        <v>1970</v>
      </c>
      <c r="B5552" t="s">
        <v>27</v>
      </c>
      <c r="C5552" t="s">
        <v>42</v>
      </c>
      <c r="D5552">
        <v>0</v>
      </c>
      <c r="E5552">
        <v>1.4362112802732E-3</v>
      </c>
      <c r="F5552">
        <v>0.60093116263006696</v>
      </c>
      <c r="G5552" t="str">
        <f t="shared" si="86"/>
        <v>no</v>
      </c>
    </row>
    <row r="5553" spans="1:7" x14ac:dyDescent="0.3">
      <c r="A5553">
        <v>1971</v>
      </c>
      <c r="B5553" t="s">
        <v>27</v>
      </c>
      <c r="C5553" t="s">
        <v>42</v>
      </c>
      <c r="D5553">
        <v>0</v>
      </c>
      <c r="E5553">
        <v>1.6582094817065699E-3</v>
      </c>
      <c r="F5553">
        <v>0.53999097360045101</v>
      </c>
      <c r="G5553" t="str">
        <f t="shared" si="86"/>
        <v>no</v>
      </c>
    </row>
    <row r="5554" spans="1:7" x14ac:dyDescent="0.3">
      <c r="A5554">
        <v>1972</v>
      </c>
      <c r="B5554" t="s">
        <v>27</v>
      </c>
      <c r="C5554" t="s">
        <v>42</v>
      </c>
      <c r="D5554">
        <v>0</v>
      </c>
      <c r="E5554">
        <v>1.3704829000998899E-3</v>
      </c>
      <c r="F5554">
        <v>0.68449809260533501</v>
      </c>
      <c r="G5554" t="str">
        <f t="shared" si="86"/>
        <v>no</v>
      </c>
    </row>
    <row r="5555" spans="1:7" x14ac:dyDescent="0.3">
      <c r="A5555">
        <v>1973</v>
      </c>
      <c r="B5555" t="s">
        <v>27</v>
      </c>
      <c r="C5555" t="s">
        <v>42</v>
      </c>
      <c r="D5555">
        <v>0</v>
      </c>
      <c r="E5555">
        <v>1.8778119046238199E-3</v>
      </c>
      <c r="F5555">
        <v>0.595993508845724</v>
      </c>
      <c r="G5555" t="str">
        <f t="shared" si="86"/>
        <v>no</v>
      </c>
    </row>
    <row r="5556" spans="1:7" x14ac:dyDescent="0.3">
      <c r="A5556">
        <v>1974</v>
      </c>
      <c r="B5556" t="s">
        <v>27</v>
      </c>
      <c r="C5556" t="s">
        <v>42</v>
      </c>
      <c r="D5556">
        <v>0</v>
      </c>
      <c r="E5556">
        <v>1.3980346142118099E-3</v>
      </c>
      <c r="F5556">
        <v>0.56244639428767096</v>
      </c>
      <c r="G5556" t="str">
        <f t="shared" si="86"/>
        <v>no</v>
      </c>
    </row>
    <row r="5557" spans="1:7" x14ac:dyDescent="0.3">
      <c r="A5557">
        <v>1975</v>
      </c>
      <c r="B5557" t="s">
        <v>27</v>
      </c>
      <c r="C5557" t="s">
        <v>42</v>
      </c>
      <c r="D5557">
        <v>0</v>
      </c>
      <c r="E5557">
        <v>7.4327713552321502E-4</v>
      </c>
      <c r="F5557">
        <v>0.442352944016492</v>
      </c>
      <c r="G5557" t="str">
        <f t="shared" si="86"/>
        <v>no</v>
      </c>
    </row>
    <row r="5558" spans="1:7" x14ac:dyDescent="0.3">
      <c r="A5558">
        <v>1976</v>
      </c>
      <c r="B5558" t="s">
        <v>27</v>
      </c>
      <c r="C5558" t="s">
        <v>42</v>
      </c>
      <c r="D5558">
        <v>0</v>
      </c>
      <c r="E5558">
        <v>1.14290812454848E-3</v>
      </c>
      <c r="F5558">
        <v>0.59288343032385304</v>
      </c>
      <c r="G5558" t="str">
        <f t="shared" si="86"/>
        <v>no</v>
      </c>
    </row>
    <row r="5559" spans="1:7" x14ac:dyDescent="0.3">
      <c r="A5559">
        <v>1977</v>
      </c>
      <c r="B5559" t="s">
        <v>27</v>
      </c>
      <c r="C5559" t="s">
        <v>42</v>
      </c>
      <c r="D5559">
        <v>0</v>
      </c>
      <c r="E5559">
        <v>2.6130308922850802E-3</v>
      </c>
      <c r="F5559">
        <v>0.79823208396864398</v>
      </c>
      <c r="G5559" t="str">
        <f t="shared" si="86"/>
        <v>no</v>
      </c>
    </row>
    <row r="5560" spans="1:7" x14ac:dyDescent="0.3">
      <c r="A5560">
        <v>1978</v>
      </c>
      <c r="B5560" t="s">
        <v>27</v>
      </c>
      <c r="C5560" t="s">
        <v>42</v>
      </c>
      <c r="D5560">
        <v>0</v>
      </c>
      <c r="E5560">
        <v>1.2011347679829201E-3</v>
      </c>
      <c r="F5560">
        <v>0.37087683772215102</v>
      </c>
      <c r="G5560" t="str">
        <f t="shared" si="86"/>
        <v>no</v>
      </c>
    </row>
    <row r="5561" spans="1:7" x14ac:dyDescent="0.3">
      <c r="A5561">
        <v>1979</v>
      </c>
      <c r="B5561" t="s">
        <v>27</v>
      </c>
      <c r="C5561" t="s">
        <v>42</v>
      </c>
      <c r="D5561">
        <v>0</v>
      </c>
      <c r="E5561">
        <v>1.05482391368205E-3</v>
      </c>
      <c r="F5561">
        <v>0.391807911133218</v>
      </c>
      <c r="G5561" t="str">
        <f t="shared" si="86"/>
        <v>no</v>
      </c>
    </row>
    <row r="5562" spans="1:7" x14ac:dyDescent="0.3">
      <c r="A5562">
        <v>1980</v>
      </c>
      <c r="B5562" t="s">
        <v>27</v>
      </c>
      <c r="C5562" t="s">
        <v>42</v>
      </c>
      <c r="D5562">
        <v>0</v>
      </c>
      <c r="E5562">
        <v>1.98179144085492E-3</v>
      </c>
      <c r="F5562">
        <v>0.28902735619005598</v>
      </c>
      <c r="G5562" t="str">
        <f t="shared" si="86"/>
        <v>no</v>
      </c>
    </row>
    <row r="5563" spans="1:7" x14ac:dyDescent="0.3">
      <c r="A5563">
        <v>1981</v>
      </c>
      <c r="B5563" t="s">
        <v>27</v>
      </c>
      <c r="C5563" t="s">
        <v>42</v>
      </c>
      <c r="D5563">
        <v>0</v>
      </c>
      <c r="E5563">
        <v>1.9638351009878701E-3</v>
      </c>
      <c r="F5563">
        <v>0.34243079580494301</v>
      </c>
      <c r="G5563" t="str">
        <f t="shared" si="86"/>
        <v>no</v>
      </c>
    </row>
    <row r="5564" spans="1:7" x14ac:dyDescent="0.3">
      <c r="A5564">
        <v>1982</v>
      </c>
      <c r="B5564" t="s">
        <v>27</v>
      </c>
      <c r="C5564" t="s">
        <v>42</v>
      </c>
      <c r="D5564">
        <v>0</v>
      </c>
      <c r="E5564">
        <v>1.4999268150254501E-3</v>
      </c>
      <c r="F5564">
        <v>0.47734907930715198</v>
      </c>
      <c r="G5564" t="str">
        <f t="shared" si="86"/>
        <v>no</v>
      </c>
    </row>
    <row r="5565" spans="1:7" x14ac:dyDescent="0.3">
      <c r="A5565">
        <v>1983</v>
      </c>
      <c r="B5565" t="s">
        <v>27</v>
      </c>
      <c r="C5565" t="s">
        <v>42</v>
      </c>
      <c r="D5565">
        <v>0</v>
      </c>
      <c r="E5565">
        <v>3.2815513270525098E-3</v>
      </c>
      <c r="F5565">
        <v>0.68684368408837404</v>
      </c>
      <c r="G5565" t="str">
        <f t="shared" si="86"/>
        <v>no</v>
      </c>
    </row>
    <row r="5566" spans="1:7" x14ac:dyDescent="0.3">
      <c r="A5566">
        <v>1984</v>
      </c>
      <c r="B5566" t="s">
        <v>27</v>
      </c>
      <c r="C5566" t="s">
        <v>42</v>
      </c>
      <c r="D5566">
        <v>0</v>
      </c>
      <c r="E5566">
        <v>3.3156388544074702E-3</v>
      </c>
      <c r="F5566">
        <v>0.421819431663913</v>
      </c>
      <c r="G5566" t="str">
        <f t="shared" si="86"/>
        <v>no</v>
      </c>
    </row>
    <row r="5567" spans="1:7" x14ac:dyDescent="0.3">
      <c r="A5567">
        <v>1985</v>
      </c>
      <c r="B5567" t="s">
        <v>27</v>
      </c>
      <c r="C5567" t="s">
        <v>42</v>
      </c>
      <c r="D5567">
        <v>0</v>
      </c>
      <c r="E5567">
        <v>1.4044325103958399E-3</v>
      </c>
      <c r="F5567">
        <v>0.32564026285873998</v>
      </c>
      <c r="G5567" t="str">
        <f t="shared" si="86"/>
        <v>no</v>
      </c>
    </row>
    <row r="5568" spans="1:7" x14ac:dyDescent="0.3">
      <c r="A5568">
        <v>1986</v>
      </c>
      <c r="B5568" t="s">
        <v>27</v>
      </c>
      <c r="C5568" t="s">
        <v>42</v>
      </c>
      <c r="D5568">
        <v>0</v>
      </c>
      <c r="E5568">
        <v>2.8190214022199502E-3</v>
      </c>
      <c r="F5568">
        <v>0.33605984456884302</v>
      </c>
      <c r="G5568" t="str">
        <f t="shared" si="86"/>
        <v>yes</v>
      </c>
    </row>
    <row r="5569" spans="1:7" x14ac:dyDescent="0.3">
      <c r="A5569">
        <v>1987</v>
      </c>
      <c r="B5569" t="s">
        <v>27</v>
      </c>
      <c r="C5569" t="s">
        <v>42</v>
      </c>
      <c r="D5569">
        <v>0</v>
      </c>
      <c r="E5569">
        <v>2.1154584766574901E-3</v>
      </c>
      <c r="F5569">
        <v>0.41325203209223399</v>
      </c>
      <c r="G5569" t="str">
        <f t="shared" si="86"/>
        <v>yes</v>
      </c>
    </row>
    <row r="5570" spans="1:7" x14ac:dyDescent="0.3">
      <c r="A5570">
        <v>1988</v>
      </c>
      <c r="B5570" t="s">
        <v>27</v>
      </c>
      <c r="C5570" t="s">
        <v>42</v>
      </c>
      <c r="D5570">
        <v>0</v>
      </c>
      <c r="E5570">
        <v>2.0676612442773901E-3</v>
      </c>
      <c r="F5570">
        <v>0.29501095045637898</v>
      </c>
      <c r="G5570" t="str">
        <f t="shared" si="86"/>
        <v>yes</v>
      </c>
    </row>
    <row r="5571" spans="1:7" x14ac:dyDescent="0.3">
      <c r="A5571">
        <v>1989</v>
      </c>
      <c r="B5571" t="s">
        <v>27</v>
      </c>
      <c r="C5571" t="s">
        <v>42</v>
      </c>
      <c r="D5571">
        <v>0</v>
      </c>
      <c r="E5571">
        <v>1.0849293066743601E-3</v>
      </c>
      <c r="F5571">
        <v>0.34441549900345397</v>
      </c>
      <c r="G5571" t="str">
        <f t="shared" ref="G5571:G5634" si="87">IF(A5571&gt;=1986,"yes","no")</f>
        <v>yes</v>
      </c>
    </row>
    <row r="5572" spans="1:7" x14ac:dyDescent="0.3">
      <c r="A5572">
        <v>1990</v>
      </c>
      <c r="B5572" t="s">
        <v>27</v>
      </c>
      <c r="C5572" t="s">
        <v>42</v>
      </c>
      <c r="D5572">
        <v>0</v>
      </c>
      <c r="E5572">
        <v>1.53946008670834E-3</v>
      </c>
      <c r="F5572">
        <v>0.64608548758068796</v>
      </c>
      <c r="G5572" t="str">
        <f t="shared" si="87"/>
        <v>yes</v>
      </c>
    </row>
    <row r="5573" spans="1:7" x14ac:dyDescent="0.3">
      <c r="A5573">
        <v>1991</v>
      </c>
      <c r="B5573" t="s">
        <v>27</v>
      </c>
      <c r="C5573" t="s">
        <v>42</v>
      </c>
      <c r="D5573">
        <v>0</v>
      </c>
      <c r="E5573">
        <v>2.0340678470319499E-3</v>
      </c>
      <c r="F5573">
        <v>0.49690784425954898</v>
      </c>
      <c r="G5573" t="str">
        <f t="shared" si="87"/>
        <v>yes</v>
      </c>
    </row>
    <row r="5574" spans="1:7" x14ac:dyDescent="0.3">
      <c r="A5574">
        <v>1992</v>
      </c>
      <c r="B5574" t="s">
        <v>27</v>
      </c>
      <c r="C5574" t="s">
        <v>42</v>
      </c>
      <c r="D5574">
        <v>0</v>
      </c>
      <c r="E5574">
        <v>2.6560714448420298E-3</v>
      </c>
      <c r="F5574">
        <v>0.758637481087717</v>
      </c>
      <c r="G5574" t="str">
        <f t="shared" si="87"/>
        <v>yes</v>
      </c>
    </row>
    <row r="5575" spans="1:7" x14ac:dyDescent="0.3">
      <c r="A5575">
        <v>1993</v>
      </c>
      <c r="B5575" t="s">
        <v>27</v>
      </c>
      <c r="C5575" t="s">
        <v>42</v>
      </c>
      <c r="D5575">
        <v>0</v>
      </c>
      <c r="E5575">
        <v>3.5545564329214998E-3</v>
      </c>
      <c r="F5575">
        <v>0.68463699308974701</v>
      </c>
      <c r="G5575" t="str">
        <f t="shared" si="87"/>
        <v>yes</v>
      </c>
    </row>
    <row r="5576" spans="1:7" x14ac:dyDescent="0.3">
      <c r="A5576">
        <v>1994</v>
      </c>
      <c r="B5576" t="s">
        <v>27</v>
      </c>
      <c r="C5576" t="s">
        <v>42</v>
      </c>
      <c r="D5576">
        <v>0</v>
      </c>
      <c r="E5576">
        <v>3.1409633219502101E-3</v>
      </c>
      <c r="F5576">
        <v>0.56755235790539005</v>
      </c>
      <c r="G5576" t="str">
        <f t="shared" si="87"/>
        <v>yes</v>
      </c>
    </row>
    <row r="5577" spans="1:7" x14ac:dyDescent="0.3">
      <c r="A5577">
        <v>1995</v>
      </c>
      <c r="B5577" t="s">
        <v>27</v>
      </c>
      <c r="C5577" t="s">
        <v>42</v>
      </c>
      <c r="D5577">
        <v>0</v>
      </c>
      <c r="E5577">
        <v>1.6675874058517E-3</v>
      </c>
      <c r="F5577">
        <v>0.54070746392352198</v>
      </c>
      <c r="G5577" t="str">
        <f t="shared" si="87"/>
        <v>yes</v>
      </c>
    </row>
    <row r="5578" spans="1:7" x14ac:dyDescent="0.3">
      <c r="A5578">
        <v>1996</v>
      </c>
      <c r="B5578" t="s">
        <v>27</v>
      </c>
      <c r="C5578" t="s">
        <v>42</v>
      </c>
      <c r="D5578">
        <v>0</v>
      </c>
      <c r="E5578">
        <v>1.58376261856852E-3</v>
      </c>
      <c r="F5578">
        <v>0.50278241845252303</v>
      </c>
      <c r="G5578" t="str">
        <f t="shared" si="87"/>
        <v>yes</v>
      </c>
    </row>
    <row r="5579" spans="1:7" x14ac:dyDescent="0.3">
      <c r="A5579">
        <v>1997</v>
      </c>
      <c r="B5579" t="s">
        <v>27</v>
      </c>
      <c r="C5579" t="s">
        <v>42</v>
      </c>
      <c r="D5579">
        <v>0</v>
      </c>
      <c r="E5579">
        <v>3.16629054748979E-3</v>
      </c>
      <c r="F5579">
        <v>0.63838575845426704</v>
      </c>
      <c r="G5579" t="str">
        <f t="shared" si="87"/>
        <v>yes</v>
      </c>
    </row>
    <row r="5580" spans="1:7" x14ac:dyDescent="0.3">
      <c r="A5580">
        <v>1998</v>
      </c>
      <c r="B5580" t="s">
        <v>27</v>
      </c>
      <c r="C5580" t="s">
        <v>42</v>
      </c>
      <c r="D5580">
        <v>0</v>
      </c>
      <c r="E5580">
        <v>2.8390351568068398E-3</v>
      </c>
      <c r="F5580">
        <v>0.706076768740034</v>
      </c>
      <c r="G5580" t="str">
        <f t="shared" si="87"/>
        <v>yes</v>
      </c>
    </row>
    <row r="5581" spans="1:7" x14ac:dyDescent="0.3">
      <c r="A5581">
        <v>1999</v>
      </c>
      <c r="B5581" t="s">
        <v>27</v>
      </c>
      <c r="C5581" t="s">
        <v>42</v>
      </c>
      <c r="D5581">
        <v>0</v>
      </c>
      <c r="E5581">
        <v>1.6739086475191301E-3</v>
      </c>
      <c r="F5581">
        <v>0.46199837537081601</v>
      </c>
      <c r="G5581" t="str">
        <f t="shared" si="87"/>
        <v>yes</v>
      </c>
    </row>
    <row r="5582" spans="1:7" x14ac:dyDescent="0.3">
      <c r="A5582">
        <v>2000</v>
      </c>
      <c r="B5582" t="s">
        <v>27</v>
      </c>
      <c r="C5582" t="s">
        <v>42</v>
      </c>
      <c r="D5582">
        <v>0</v>
      </c>
      <c r="E5582">
        <v>2.6140954468667002E-3</v>
      </c>
      <c r="F5582">
        <v>0.55181497165425897</v>
      </c>
      <c r="G5582" t="str">
        <f t="shared" si="87"/>
        <v>yes</v>
      </c>
    </row>
    <row r="5583" spans="1:7" x14ac:dyDescent="0.3">
      <c r="A5583">
        <v>2001</v>
      </c>
      <c r="B5583" t="s">
        <v>27</v>
      </c>
      <c r="C5583" t="s">
        <v>42</v>
      </c>
      <c r="D5583">
        <v>0</v>
      </c>
      <c r="E5583">
        <v>1.49464700700469E-3</v>
      </c>
      <c r="F5583">
        <v>0.51609134218535702</v>
      </c>
      <c r="G5583" t="str">
        <f t="shared" si="87"/>
        <v>yes</v>
      </c>
    </row>
    <row r="5584" spans="1:7" x14ac:dyDescent="0.3">
      <c r="A5584">
        <v>2002</v>
      </c>
      <c r="B5584" t="s">
        <v>27</v>
      </c>
      <c r="C5584" t="s">
        <v>42</v>
      </c>
      <c r="D5584">
        <v>0</v>
      </c>
      <c r="E5584">
        <v>3.0277826898327102E-3</v>
      </c>
      <c r="F5584">
        <v>0.60547162080963401</v>
      </c>
      <c r="G5584" t="str">
        <f t="shared" si="87"/>
        <v>yes</v>
      </c>
    </row>
    <row r="5585" spans="1:7" x14ac:dyDescent="0.3">
      <c r="A5585">
        <v>2003</v>
      </c>
      <c r="B5585" t="s">
        <v>27</v>
      </c>
      <c r="C5585" t="s">
        <v>42</v>
      </c>
      <c r="D5585">
        <v>0</v>
      </c>
      <c r="E5585">
        <v>2.84115114109444E-3</v>
      </c>
      <c r="F5585">
        <v>0.78369605791706498</v>
      </c>
      <c r="G5585" t="str">
        <f t="shared" si="87"/>
        <v>yes</v>
      </c>
    </row>
    <row r="5586" spans="1:7" x14ac:dyDescent="0.3">
      <c r="A5586">
        <v>2004</v>
      </c>
      <c r="B5586" t="s">
        <v>27</v>
      </c>
      <c r="C5586" t="s">
        <v>42</v>
      </c>
      <c r="D5586">
        <v>0</v>
      </c>
      <c r="E5586">
        <v>2.1875919885036301E-3</v>
      </c>
      <c r="F5586">
        <v>0.81709738344162297</v>
      </c>
      <c r="G5586" t="str">
        <f t="shared" si="87"/>
        <v>yes</v>
      </c>
    </row>
    <row r="5587" spans="1:7" x14ac:dyDescent="0.3">
      <c r="A5587">
        <v>2005</v>
      </c>
      <c r="B5587" t="s">
        <v>27</v>
      </c>
      <c r="C5587" t="s">
        <v>42</v>
      </c>
      <c r="D5587">
        <v>0</v>
      </c>
      <c r="E5587">
        <v>2.3932427189507399E-3</v>
      </c>
      <c r="F5587">
        <v>0.58292014805093995</v>
      </c>
      <c r="G5587" t="str">
        <f t="shared" si="87"/>
        <v>yes</v>
      </c>
    </row>
    <row r="5588" spans="1:7" x14ac:dyDescent="0.3">
      <c r="A5588">
        <v>2006</v>
      </c>
      <c r="B5588" t="s">
        <v>27</v>
      </c>
      <c r="C5588" t="s">
        <v>42</v>
      </c>
      <c r="D5588">
        <v>0</v>
      </c>
      <c r="E5588">
        <v>2.2917771767010302E-3</v>
      </c>
      <c r="F5588">
        <v>0.73645846314599805</v>
      </c>
      <c r="G5588" t="str">
        <f t="shared" si="87"/>
        <v>yes</v>
      </c>
    </row>
    <row r="5589" spans="1:7" x14ac:dyDescent="0.3">
      <c r="A5589">
        <v>2007</v>
      </c>
      <c r="B5589" t="s">
        <v>27</v>
      </c>
      <c r="C5589" t="s">
        <v>42</v>
      </c>
      <c r="D5589">
        <v>0</v>
      </c>
      <c r="E5589">
        <v>1.6297606957599499E-3</v>
      </c>
      <c r="F5589">
        <v>0.702834628760863</v>
      </c>
      <c r="G5589" t="str">
        <f t="shared" si="87"/>
        <v>yes</v>
      </c>
    </row>
    <row r="5590" spans="1:7" x14ac:dyDescent="0.3">
      <c r="A5590">
        <v>2008</v>
      </c>
      <c r="B5590" t="s">
        <v>27</v>
      </c>
      <c r="C5590" t="s">
        <v>42</v>
      </c>
      <c r="D5590">
        <v>0</v>
      </c>
      <c r="E5590">
        <v>1.6276929463455399E-3</v>
      </c>
      <c r="F5590">
        <v>0.76709451870343703</v>
      </c>
      <c r="G5590" t="str">
        <f t="shared" si="87"/>
        <v>yes</v>
      </c>
    </row>
    <row r="5591" spans="1:7" x14ac:dyDescent="0.3">
      <c r="A5591">
        <v>2009</v>
      </c>
      <c r="B5591" t="s">
        <v>27</v>
      </c>
      <c r="C5591" t="s">
        <v>42</v>
      </c>
      <c r="D5591">
        <v>0</v>
      </c>
      <c r="E5591">
        <v>2.3219346104627302E-3</v>
      </c>
      <c r="F5591">
        <v>0.77296438826737901</v>
      </c>
      <c r="G5591" t="str">
        <f t="shared" si="87"/>
        <v>yes</v>
      </c>
    </row>
    <row r="5592" spans="1:7" x14ac:dyDescent="0.3">
      <c r="A5592">
        <v>2010</v>
      </c>
      <c r="B5592" t="s">
        <v>27</v>
      </c>
      <c r="C5592" t="s">
        <v>42</v>
      </c>
      <c r="D5592">
        <v>0</v>
      </c>
      <c r="E5592">
        <v>4.28593552048672E-3</v>
      </c>
      <c r="F5592">
        <v>0.99851316437203097</v>
      </c>
      <c r="G5592" t="str">
        <f t="shared" si="87"/>
        <v>yes</v>
      </c>
    </row>
    <row r="5593" spans="1:7" x14ac:dyDescent="0.3">
      <c r="A5593">
        <v>2011</v>
      </c>
      <c r="B5593" t="s">
        <v>27</v>
      </c>
      <c r="C5593" t="s">
        <v>42</v>
      </c>
      <c r="D5593">
        <v>0</v>
      </c>
      <c r="E5593">
        <v>2.8620894696265802E-3</v>
      </c>
      <c r="F5593">
        <v>0.68453620061019205</v>
      </c>
      <c r="G5593" t="str">
        <f t="shared" si="87"/>
        <v>yes</v>
      </c>
    </row>
    <row r="5594" spans="1:7" x14ac:dyDescent="0.3">
      <c r="A5594">
        <v>2012</v>
      </c>
      <c r="B5594" t="s">
        <v>27</v>
      </c>
      <c r="C5594" t="s">
        <v>42</v>
      </c>
      <c r="D5594">
        <v>0</v>
      </c>
      <c r="E5594">
        <v>3.4603274651032099E-3</v>
      </c>
      <c r="F5594">
        <v>0.83270315367107695</v>
      </c>
      <c r="G5594" t="str">
        <f t="shared" si="87"/>
        <v>yes</v>
      </c>
    </row>
    <row r="5595" spans="1:7" x14ac:dyDescent="0.3">
      <c r="A5595">
        <v>2013</v>
      </c>
      <c r="B5595" t="s">
        <v>27</v>
      </c>
      <c r="C5595" t="s">
        <v>42</v>
      </c>
      <c r="D5595">
        <v>0</v>
      </c>
      <c r="E5595">
        <v>1.60743054716582E-3</v>
      </c>
      <c r="F5595">
        <v>0.569762426544829</v>
      </c>
      <c r="G5595" t="str">
        <f t="shared" si="87"/>
        <v>yes</v>
      </c>
    </row>
    <row r="5596" spans="1:7" x14ac:dyDescent="0.3">
      <c r="A5596">
        <v>2014</v>
      </c>
      <c r="B5596" t="s">
        <v>27</v>
      </c>
      <c r="C5596" t="s">
        <v>42</v>
      </c>
      <c r="D5596">
        <v>0</v>
      </c>
      <c r="E5596">
        <v>1.89949538147661E-3</v>
      </c>
      <c r="F5596">
        <v>0.72985503030179</v>
      </c>
      <c r="G5596" t="str">
        <f t="shared" si="87"/>
        <v>yes</v>
      </c>
    </row>
    <row r="5597" spans="1:7" x14ac:dyDescent="0.3">
      <c r="A5597">
        <v>2015</v>
      </c>
      <c r="B5597" t="s">
        <v>27</v>
      </c>
      <c r="C5597" t="s">
        <v>42</v>
      </c>
      <c r="D5597">
        <v>0</v>
      </c>
      <c r="E5597">
        <v>1.92245743057865E-3</v>
      </c>
      <c r="F5597">
        <v>0.95830166663126704</v>
      </c>
      <c r="G5597" t="str">
        <f t="shared" si="87"/>
        <v>yes</v>
      </c>
    </row>
    <row r="5598" spans="1:7" x14ac:dyDescent="0.3">
      <c r="A5598">
        <v>2016</v>
      </c>
      <c r="B5598" t="s">
        <v>27</v>
      </c>
      <c r="C5598" t="s">
        <v>42</v>
      </c>
      <c r="D5598">
        <v>0</v>
      </c>
      <c r="E5598">
        <v>2.1021396358297901E-3</v>
      </c>
      <c r="F5598">
        <v>0.75781207203631096</v>
      </c>
      <c r="G5598" t="str">
        <f t="shared" si="87"/>
        <v>yes</v>
      </c>
    </row>
    <row r="5599" spans="1:7" x14ac:dyDescent="0.3">
      <c r="A5599">
        <v>2017</v>
      </c>
      <c r="B5599" t="s">
        <v>27</v>
      </c>
      <c r="C5599" t="s">
        <v>42</v>
      </c>
      <c r="D5599">
        <v>0</v>
      </c>
      <c r="E5599">
        <v>2.3593135917027198E-3</v>
      </c>
      <c r="F5599">
        <v>0.890352718985012</v>
      </c>
      <c r="G5599" t="str">
        <f t="shared" si="87"/>
        <v>yes</v>
      </c>
    </row>
    <row r="5600" spans="1:7" x14ac:dyDescent="0.3">
      <c r="A5600">
        <v>2018</v>
      </c>
      <c r="B5600" t="s">
        <v>27</v>
      </c>
      <c r="C5600" t="s">
        <v>42</v>
      </c>
      <c r="D5600">
        <v>0</v>
      </c>
      <c r="E5600">
        <v>3.25296597166202E-3</v>
      </c>
      <c r="F5600">
        <v>1.04147832069947</v>
      </c>
      <c r="G5600" t="str">
        <f t="shared" si="87"/>
        <v>yes</v>
      </c>
    </row>
    <row r="5601" spans="1:7" x14ac:dyDescent="0.3">
      <c r="A5601">
        <v>2019</v>
      </c>
      <c r="B5601" t="s">
        <v>27</v>
      </c>
      <c r="C5601" t="s">
        <v>42</v>
      </c>
      <c r="D5601">
        <v>0</v>
      </c>
      <c r="E5601">
        <v>5.0508552731952597E-3</v>
      </c>
      <c r="F5601">
        <v>1.5591966859511099</v>
      </c>
      <c r="G5601" t="str">
        <f t="shared" si="87"/>
        <v>yes</v>
      </c>
    </row>
    <row r="5602" spans="1:7" x14ac:dyDescent="0.3">
      <c r="A5602">
        <v>1950</v>
      </c>
      <c r="B5602" t="s">
        <v>29</v>
      </c>
      <c r="C5602" t="s">
        <v>42</v>
      </c>
      <c r="D5602">
        <v>0</v>
      </c>
      <c r="E5602">
        <v>2.6133295180477099E-2</v>
      </c>
      <c r="F5602">
        <v>2.88469545514599E-2</v>
      </c>
      <c r="G5602" t="str">
        <f t="shared" si="87"/>
        <v>no</v>
      </c>
    </row>
    <row r="5603" spans="1:7" x14ac:dyDescent="0.3">
      <c r="A5603">
        <v>1951</v>
      </c>
      <c r="B5603" t="s">
        <v>29</v>
      </c>
      <c r="C5603" t="s">
        <v>42</v>
      </c>
      <c r="D5603">
        <v>0</v>
      </c>
      <c r="E5603">
        <v>2.8497167900266299E-2</v>
      </c>
      <c r="F5603">
        <v>3.0241341013381998E-2</v>
      </c>
      <c r="G5603" t="str">
        <f t="shared" si="87"/>
        <v>no</v>
      </c>
    </row>
    <row r="5604" spans="1:7" x14ac:dyDescent="0.3">
      <c r="A5604">
        <v>1952</v>
      </c>
      <c r="B5604" t="s">
        <v>29</v>
      </c>
      <c r="C5604" t="s">
        <v>42</v>
      </c>
      <c r="D5604">
        <v>0</v>
      </c>
      <c r="E5604">
        <v>2.59460531912265E-2</v>
      </c>
      <c r="F5604">
        <v>2.67538365058719E-2</v>
      </c>
      <c r="G5604" t="str">
        <f t="shared" si="87"/>
        <v>no</v>
      </c>
    </row>
    <row r="5605" spans="1:7" x14ac:dyDescent="0.3">
      <c r="A5605">
        <v>1953</v>
      </c>
      <c r="B5605" t="s">
        <v>29</v>
      </c>
      <c r="C5605" t="s">
        <v>42</v>
      </c>
      <c r="D5605">
        <v>0</v>
      </c>
      <c r="E5605">
        <v>2.4506054106934801E-2</v>
      </c>
      <c r="F5605">
        <v>2.5998873385675698E-2</v>
      </c>
      <c r="G5605" t="str">
        <f t="shared" si="87"/>
        <v>no</v>
      </c>
    </row>
    <row r="5606" spans="1:7" x14ac:dyDescent="0.3">
      <c r="A5606">
        <v>1954</v>
      </c>
      <c r="B5606" t="s">
        <v>29</v>
      </c>
      <c r="C5606" t="s">
        <v>42</v>
      </c>
      <c r="D5606">
        <v>0</v>
      </c>
      <c r="E5606">
        <v>3.12795565922067E-2</v>
      </c>
      <c r="F5606">
        <v>3.4528475238949197E-2</v>
      </c>
      <c r="G5606" t="str">
        <f t="shared" si="87"/>
        <v>no</v>
      </c>
    </row>
    <row r="5607" spans="1:7" x14ac:dyDescent="0.3">
      <c r="A5607">
        <v>1955</v>
      </c>
      <c r="B5607" t="s">
        <v>29</v>
      </c>
      <c r="C5607" t="s">
        <v>42</v>
      </c>
      <c r="D5607">
        <v>0</v>
      </c>
      <c r="E5607">
        <v>3.8391815865217498E-2</v>
      </c>
      <c r="F5607">
        <v>4.7002036734397498E-2</v>
      </c>
      <c r="G5607" t="str">
        <f t="shared" si="87"/>
        <v>no</v>
      </c>
    </row>
    <row r="5608" spans="1:7" x14ac:dyDescent="0.3">
      <c r="A5608">
        <v>1956</v>
      </c>
      <c r="B5608" t="s">
        <v>29</v>
      </c>
      <c r="C5608" t="s">
        <v>42</v>
      </c>
      <c r="D5608">
        <v>0</v>
      </c>
      <c r="E5608">
        <v>2.5489376658686801E-2</v>
      </c>
      <c r="F5608">
        <v>2.9101561599675901E-2</v>
      </c>
      <c r="G5608" t="str">
        <f t="shared" si="87"/>
        <v>no</v>
      </c>
    </row>
    <row r="5609" spans="1:7" x14ac:dyDescent="0.3">
      <c r="A5609">
        <v>1957</v>
      </c>
      <c r="B5609" t="s">
        <v>29</v>
      </c>
      <c r="C5609" t="s">
        <v>42</v>
      </c>
      <c r="D5609">
        <v>0</v>
      </c>
      <c r="E5609">
        <v>2.5301816597273201E-2</v>
      </c>
      <c r="F5609">
        <v>2.7553498912055999E-2</v>
      </c>
      <c r="G5609" t="str">
        <f t="shared" si="87"/>
        <v>no</v>
      </c>
    </row>
    <row r="5610" spans="1:7" x14ac:dyDescent="0.3">
      <c r="A5610">
        <v>1958</v>
      </c>
      <c r="B5610" t="s">
        <v>29</v>
      </c>
      <c r="C5610" t="s">
        <v>42</v>
      </c>
      <c r="D5610">
        <v>0</v>
      </c>
      <c r="E5610">
        <v>2.9543945965981599E-2</v>
      </c>
      <c r="F5610">
        <v>3.4205679450645197E-2</v>
      </c>
      <c r="G5610" t="str">
        <f t="shared" si="87"/>
        <v>no</v>
      </c>
    </row>
    <row r="5611" spans="1:7" x14ac:dyDescent="0.3">
      <c r="A5611">
        <v>1959</v>
      </c>
      <c r="B5611" t="s">
        <v>29</v>
      </c>
      <c r="C5611" t="s">
        <v>42</v>
      </c>
      <c r="D5611">
        <v>0</v>
      </c>
      <c r="E5611">
        <v>2.7645908171848699E-2</v>
      </c>
      <c r="F5611">
        <v>3.3366696151680003E-2</v>
      </c>
      <c r="G5611" t="str">
        <f t="shared" si="87"/>
        <v>no</v>
      </c>
    </row>
    <row r="5612" spans="1:7" x14ac:dyDescent="0.3">
      <c r="A5612">
        <v>1960</v>
      </c>
      <c r="B5612" t="s">
        <v>29</v>
      </c>
      <c r="C5612" t="s">
        <v>42</v>
      </c>
      <c r="D5612">
        <v>0</v>
      </c>
      <c r="E5612">
        <v>1.8684819070333002E-2</v>
      </c>
      <c r="F5612">
        <v>1.8073522925319999E-2</v>
      </c>
      <c r="G5612" t="str">
        <f t="shared" si="87"/>
        <v>no</v>
      </c>
    </row>
    <row r="5613" spans="1:7" x14ac:dyDescent="0.3">
      <c r="A5613">
        <v>1961</v>
      </c>
      <c r="B5613" t="s">
        <v>29</v>
      </c>
      <c r="C5613" t="s">
        <v>42</v>
      </c>
      <c r="D5613">
        <v>0</v>
      </c>
      <c r="E5613">
        <v>2.49298299115428E-2</v>
      </c>
      <c r="F5613">
        <v>2.86250010130868E-2</v>
      </c>
      <c r="G5613" t="str">
        <f t="shared" si="87"/>
        <v>no</v>
      </c>
    </row>
    <row r="5614" spans="1:7" x14ac:dyDescent="0.3">
      <c r="A5614">
        <v>1962</v>
      </c>
      <c r="B5614" t="s">
        <v>29</v>
      </c>
      <c r="C5614" t="s">
        <v>42</v>
      </c>
      <c r="D5614">
        <v>0</v>
      </c>
      <c r="E5614">
        <v>1.9797959285792199E-2</v>
      </c>
      <c r="F5614">
        <v>2.3931261241209301E-2</v>
      </c>
      <c r="G5614" t="str">
        <f t="shared" si="87"/>
        <v>no</v>
      </c>
    </row>
    <row r="5615" spans="1:7" x14ac:dyDescent="0.3">
      <c r="A5615">
        <v>1963</v>
      </c>
      <c r="B5615" t="s">
        <v>29</v>
      </c>
      <c r="C5615" t="s">
        <v>42</v>
      </c>
      <c r="D5615">
        <v>0</v>
      </c>
      <c r="E5615">
        <v>2.6305382882069399E-2</v>
      </c>
      <c r="F5615">
        <v>3.0056703848114201E-2</v>
      </c>
      <c r="G5615" t="str">
        <f t="shared" si="87"/>
        <v>no</v>
      </c>
    </row>
    <row r="5616" spans="1:7" x14ac:dyDescent="0.3">
      <c r="A5616">
        <v>1964</v>
      </c>
      <c r="B5616" t="s">
        <v>29</v>
      </c>
      <c r="C5616" t="s">
        <v>42</v>
      </c>
      <c r="D5616">
        <v>0</v>
      </c>
      <c r="E5616">
        <v>1.8256900347288399E-2</v>
      </c>
      <c r="F5616">
        <v>2.0384277125908099E-2</v>
      </c>
      <c r="G5616" t="str">
        <f t="shared" si="87"/>
        <v>no</v>
      </c>
    </row>
    <row r="5617" spans="1:7" x14ac:dyDescent="0.3">
      <c r="A5617">
        <v>1965</v>
      </c>
      <c r="B5617" t="s">
        <v>29</v>
      </c>
      <c r="C5617" t="s">
        <v>42</v>
      </c>
      <c r="D5617">
        <v>0</v>
      </c>
      <c r="E5617">
        <v>1.6784436524048901E-2</v>
      </c>
      <c r="F5617">
        <v>1.98901681950494E-2</v>
      </c>
      <c r="G5617" t="str">
        <f t="shared" si="87"/>
        <v>no</v>
      </c>
    </row>
    <row r="5618" spans="1:7" x14ac:dyDescent="0.3">
      <c r="A5618">
        <v>1966</v>
      </c>
      <c r="B5618" t="s">
        <v>29</v>
      </c>
      <c r="C5618" t="s">
        <v>42</v>
      </c>
      <c r="D5618">
        <v>0</v>
      </c>
      <c r="E5618">
        <v>1.6061172430712301E-2</v>
      </c>
      <c r="F5618">
        <v>1.8270156730698199E-2</v>
      </c>
      <c r="G5618" t="str">
        <f t="shared" si="87"/>
        <v>no</v>
      </c>
    </row>
    <row r="5619" spans="1:7" x14ac:dyDescent="0.3">
      <c r="A5619">
        <v>1967</v>
      </c>
      <c r="B5619" t="s">
        <v>29</v>
      </c>
      <c r="C5619" t="s">
        <v>42</v>
      </c>
      <c r="D5619">
        <v>0</v>
      </c>
      <c r="E5619">
        <v>2.66174879935685E-2</v>
      </c>
      <c r="F5619">
        <v>3.37844021489309E-2</v>
      </c>
      <c r="G5619" t="str">
        <f t="shared" si="87"/>
        <v>no</v>
      </c>
    </row>
    <row r="5620" spans="1:7" x14ac:dyDescent="0.3">
      <c r="A5620">
        <v>1968</v>
      </c>
      <c r="B5620" t="s">
        <v>29</v>
      </c>
      <c r="C5620" t="s">
        <v>42</v>
      </c>
      <c r="D5620">
        <v>0</v>
      </c>
      <c r="E5620">
        <v>1.9569769114519402E-2</v>
      </c>
      <c r="F5620">
        <v>2.39806527755821E-2</v>
      </c>
      <c r="G5620" t="str">
        <f t="shared" si="87"/>
        <v>no</v>
      </c>
    </row>
    <row r="5621" spans="1:7" x14ac:dyDescent="0.3">
      <c r="A5621">
        <v>1969</v>
      </c>
      <c r="B5621" t="s">
        <v>29</v>
      </c>
      <c r="C5621" t="s">
        <v>42</v>
      </c>
      <c r="D5621">
        <v>0.111234705228031</v>
      </c>
      <c r="E5621">
        <v>0.111234705228031</v>
      </c>
      <c r="F5621">
        <v>0.111234705228031</v>
      </c>
      <c r="G5621" t="str">
        <f t="shared" si="87"/>
        <v>no</v>
      </c>
    </row>
    <row r="5622" spans="1:7" x14ac:dyDescent="0.3">
      <c r="A5622">
        <v>1970</v>
      </c>
      <c r="B5622" t="s">
        <v>29</v>
      </c>
      <c r="C5622" t="s">
        <v>42</v>
      </c>
      <c r="D5622">
        <v>0.111234705228031</v>
      </c>
      <c r="E5622">
        <v>0.111234705228031</v>
      </c>
      <c r="F5622">
        <v>0.111234705228031</v>
      </c>
      <c r="G5622" t="str">
        <f t="shared" si="87"/>
        <v>no</v>
      </c>
    </row>
    <row r="5623" spans="1:7" x14ac:dyDescent="0.3">
      <c r="A5623">
        <v>1971</v>
      </c>
      <c r="B5623" t="s">
        <v>29</v>
      </c>
      <c r="C5623" t="s">
        <v>42</v>
      </c>
      <c r="D5623">
        <v>7.9059617920452605E-3</v>
      </c>
      <c r="E5623">
        <v>7.9059617920452605E-3</v>
      </c>
      <c r="F5623">
        <v>7.9059617920452605E-3</v>
      </c>
      <c r="G5623" t="str">
        <f t="shared" si="87"/>
        <v>no</v>
      </c>
    </row>
    <row r="5624" spans="1:7" x14ac:dyDescent="0.3">
      <c r="A5624">
        <v>1972</v>
      </c>
      <c r="B5624" t="s">
        <v>29</v>
      </c>
      <c r="C5624" t="s">
        <v>42</v>
      </c>
      <c r="D5624">
        <v>1.36496763982895E-2</v>
      </c>
      <c r="E5624">
        <v>1.36496763982895E-2</v>
      </c>
      <c r="F5624">
        <v>1.36496763982895E-2</v>
      </c>
      <c r="G5624" t="str">
        <f t="shared" si="87"/>
        <v>no</v>
      </c>
    </row>
    <row r="5625" spans="1:7" x14ac:dyDescent="0.3">
      <c r="A5625">
        <v>1973</v>
      </c>
      <c r="B5625" t="s">
        <v>29</v>
      </c>
      <c r="C5625" t="s">
        <v>42</v>
      </c>
      <c r="D5625">
        <v>1.1885018597315901E-2</v>
      </c>
      <c r="E5625">
        <v>1.1885018597315901E-2</v>
      </c>
      <c r="F5625">
        <v>1.1885018597315901E-2</v>
      </c>
      <c r="G5625" t="str">
        <f t="shared" si="87"/>
        <v>no</v>
      </c>
    </row>
    <row r="5626" spans="1:7" x14ac:dyDescent="0.3">
      <c r="A5626">
        <v>1974</v>
      </c>
      <c r="B5626" t="s">
        <v>29</v>
      </c>
      <c r="C5626" t="s">
        <v>42</v>
      </c>
      <c r="D5626">
        <v>6.2749289311020903E-3</v>
      </c>
      <c r="E5626">
        <v>6.2749289311020903E-3</v>
      </c>
      <c r="F5626">
        <v>6.2749289311020903E-3</v>
      </c>
      <c r="G5626" t="str">
        <f t="shared" si="87"/>
        <v>no</v>
      </c>
    </row>
    <row r="5627" spans="1:7" x14ac:dyDescent="0.3">
      <c r="A5627">
        <v>1975</v>
      </c>
      <c r="B5627" t="s">
        <v>29</v>
      </c>
      <c r="C5627" t="s">
        <v>42</v>
      </c>
      <c r="D5627">
        <v>6.3775598457280298E-3</v>
      </c>
      <c r="E5627">
        <v>6.3775598457280298E-3</v>
      </c>
      <c r="F5627">
        <v>6.3775598457280298E-3</v>
      </c>
      <c r="G5627" t="str">
        <f t="shared" si="87"/>
        <v>no</v>
      </c>
    </row>
    <row r="5628" spans="1:7" x14ac:dyDescent="0.3">
      <c r="A5628">
        <v>1976</v>
      </c>
      <c r="B5628" t="s">
        <v>29</v>
      </c>
      <c r="C5628" t="s">
        <v>42</v>
      </c>
      <c r="D5628">
        <v>5.5049466104588E-3</v>
      </c>
      <c r="E5628">
        <v>5.5049466104588E-3</v>
      </c>
      <c r="F5628">
        <v>5.5049466104588E-3</v>
      </c>
      <c r="G5628" t="str">
        <f t="shared" si="87"/>
        <v>no</v>
      </c>
    </row>
    <row r="5629" spans="1:7" x14ac:dyDescent="0.3">
      <c r="A5629">
        <v>1977</v>
      </c>
      <c r="B5629" t="s">
        <v>29</v>
      </c>
      <c r="C5629" t="s">
        <v>42</v>
      </c>
      <c r="D5629">
        <v>0.109596963201258</v>
      </c>
      <c r="E5629">
        <v>0.109596963201258</v>
      </c>
      <c r="F5629">
        <v>0.109596963201258</v>
      </c>
      <c r="G5629" t="str">
        <f t="shared" si="87"/>
        <v>no</v>
      </c>
    </row>
    <row r="5630" spans="1:7" x14ac:dyDescent="0.3">
      <c r="A5630">
        <v>1978</v>
      </c>
      <c r="B5630" t="s">
        <v>29</v>
      </c>
      <c r="C5630" t="s">
        <v>42</v>
      </c>
      <c r="D5630">
        <v>0.120213272010898</v>
      </c>
      <c r="E5630">
        <v>0.120213272010898</v>
      </c>
      <c r="F5630">
        <v>0.120213272010898</v>
      </c>
      <c r="G5630" t="str">
        <f t="shared" si="87"/>
        <v>no</v>
      </c>
    </row>
    <row r="5631" spans="1:7" x14ac:dyDescent="0.3">
      <c r="A5631">
        <v>1979</v>
      </c>
      <c r="B5631" t="s">
        <v>29</v>
      </c>
      <c r="C5631" t="s">
        <v>42</v>
      </c>
      <c r="D5631">
        <v>0.115621831786381</v>
      </c>
      <c r="E5631">
        <v>0.115621831786381</v>
      </c>
      <c r="F5631">
        <v>0.115621831786381</v>
      </c>
      <c r="G5631" t="str">
        <f t="shared" si="87"/>
        <v>no</v>
      </c>
    </row>
    <row r="5632" spans="1:7" x14ac:dyDescent="0.3">
      <c r="A5632">
        <v>1980</v>
      </c>
      <c r="B5632" t="s">
        <v>29</v>
      </c>
      <c r="C5632" t="s">
        <v>42</v>
      </c>
      <c r="D5632">
        <v>0.10470755468283199</v>
      </c>
      <c r="E5632">
        <v>0.10470755468283199</v>
      </c>
      <c r="F5632">
        <v>0.10470755468283199</v>
      </c>
      <c r="G5632" t="str">
        <f t="shared" si="87"/>
        <v>no</v>
      </c>
    </row>
    <row r="5633" spans="1:7" x14ac:dyDescent="0.3">
      <c r="A5633">
        <v>1981</v>
      </c>
      <c r="B5633" t="s">
        <v>29</v>
      </c>
      <c r="C5633" t="s">
        <v>42</v>
      </c>
      <c r="D5633">
        <v>3.7867072542285003E-2</v>
      </c>
      <c r="E5633">
        <v>3.7867072542285003E-2</v>
      </c>
      <c r="F5633">
        <v>3.7867072542285003E-2</v>
      </c>
      <c r="G5633" t="str">
        <f t="shared" si="87"/>
        <v>no</v>
      </c>
    </row>
    <row r="5634" spans="1:7" x14ac:dyDescent="0.3">
      <c r="A5634">
        <v>1982</v>
      </c>
      <c r="B5634" t="s">
        <v>29</v>
      </c>
      <c r="C5634" t="s">
        <v>42</v>
      </c>
      <c r="D5634">
        <v>4.1143958655549496E-3</v>
      </c>
      <c r="E5634">
        <v>4.1143958655549496E-3</v>
      </c>
      <c r="F5634">
        <v>4.1143958655549496E-3</v>
      </c>
      <c r="G5634" t="str">
        <f t="shared" si="87"/>
        <v>no</v>
      </c>
    </row>
    <row r="5635" spans="1:7" x14ac:dyDescent="0.3">
      <c r="A5635">
        <v>1983</v>
      </c>
      <c r="B5635" t="s">
        <v>29</v>
      </c>
      <c r="C5635" t="s">
        <v>42</v>
      </c>
      <c r="D5635">
        <v>0</v>
      </c>
      <c r="E5635">
        <v>1.6877179121013601E-2</v>
      </c>
      <c r="F5635">
        <v>2.3487872711058101E-2</v>
      </c>
      <c r="G5635" t="str">
        <f t="shared" ref="G5635:G5698" si="88">IF(A5635&gt;=1986,"yes","no")</f>
        <v>no</v>
      </c>
    </row>
    <row r="5636" spans="1:7" x14ac:dyDescent="0.3">
      <c r="A5636">
        <v>1984</v>
      </c>
      <c r="B5636" t="s">
        <v>29</v>
      </c>
      <c r="C5636" t="s">
        <v>42</v>
      </c>
      <c r="D5636">
        <v>0</v>
      </c>
      <c r="E5636">
        <v>1.34631985806837E-2</v>
      </c>
      <c r="F5636">
        <v>2.2017624276779099E-2</v>
      </c>
      <c r="G5636" t="str">
        <f t="shared" si="88"/>
        <v>no</v>
      </c>
    </row>
    <row r="5637" spans="1:7" x14ac:dyDescent="0.3">
      <c r="A5637">
        <v>1985</v>
      </c>
      <c r="B5637" t="s">
        <v>29</v>
      </c>
      <c r="C5637" t="s">
        <v>42</v>
      </c>
      <c r="D5637">
        <v>0</v>
      </c>
      <c r="E5637">
        <v>1.8126137218294099E-2</v>
      </c>
      <c r="F5637">
        <v>2.3116553713165601E-2</v>
      </c>
      <c r="G5637" t="str">
        <f t="shared" si="88"/>
        <v>no</v>
      </c>
    </row>
    <row r="5638" spans="1:7" x14ac:dyDescent="0.3">
      <c r="A5638">
        <v>1986</v>
      </c>
      <c r="B5638" t="s">
        <v>29</v>
      </c>
      <c r="C5638" t="s">
        <v>42</v>
      </c>
      <c r="D5638">
        <v>0</v>
      </c>
      <c r="E5638">
        <v>2.3055348936300901E-2</v>
      </c>
      <c r="F5638">
        <v>2.9665212992909099E-2</v>
      </c>
      <c r="G5638" t="str">
        <f t="shared" si="88"/>
        <v>yes</v>
      </c>
    </row>
    <row r="5639" spans="1:7" x14ac:dyDescent="0.3">
      <c r="A5639">
        <v>1987</v>
      </c>
      <c r="B5639" t="s">
        <v>29</v>
      </c>
      <c r="C5639" t="s">
        <v>42</v>
      </c>
      <c r="D5639">
        <v>0</v>
      </c>
      <c r="E5639">
        <v>1.9462554462389699E-2</v>
      </c>
      <c r="F5639">
        <v>3.0237199066200302E-2</v>
      </c>
      <c r="G5639" t="str">
        <f t="shared" si="88"/>
        <v>yes</v>
      </c>
    </row>
    <row r="5640" spans="1:7" x14ac:dyDescent="0.3">
      <c r="A5640">
        <v>1988</v>
      </c>
      <c r="B5640" t="s">
        <v>29</v>
      </c>
      <c r="C5640" t="s">
        <v>42</v>
      </c>
      <c r="D5640">
        <v>0</v>
      </c>
      <c r="E5640">
        <v>1.5531412410569399E-2</v>
      </c>
      <c r="F5640">
        <v>1.7653367150070699E-2</v>
      </c>
      <c r="G5640" t="str">
        <f t="shared" si="88"/>
        <v>yes</v>
      </c>
    </row>
    <row r="5641" spans="1:7" x14ac:dyDescent="0.3">
      <c r="A5641">
        <v>1989</v>
      </c>
      <c r="B5641" t="s">
        <v>29</v>
      </c>
      <c r="C5641" t="s">
        <v>42</v>
      </c>
      <c r="D5641">
        <v>0</v>
      </c>
      <c r="E5641">
        <v>1.6028873511463801E-2</v>
      </c>
      <c r="F5641">
        <v>1.89134796480738E-2</v>
      </c>
      <c r="G5641" t="str">
        <f t="shared" si="88"/>
        <v>yes</v>
      </c>
    </row>
    <row r="5642" spans="1:7" x14ac:dyDescent="0.3">
      <c r="A5642">
        <v>1990</v>
      </c>
      <c r="B5642" t="s">
        <v>29</v>
      </c>
      <c r="C5642" t="s">
        <v>42</v>
      </c>
      <c r="D5642">
        <v>0</v>
      </c>
      <c r="E5642">
        <v>1.39661086486141E-2</v>
      </c>
      <c r="F5642">
        <v>1.42869360469984E-2</v>
      </c>
      <c r="G5642" t="str">
        <f t="shared" si="88"/>
        <v>yes</v>
      </c>
    </row>
    <row r="5643" spans="1:7" x14ac:dyDescent="0.3">
      <c r="A5643">
        <v>1991</v>
      </c>
      <c r="B5643" t="s">
        <v>29</v>
      </c>
      <c r="C5643" t="s">
        <v>42</v>
      </c>
      <c r="D5643">
        <v>0</v>
      </c>
      <c r="E5643">
        <v>1.09878676229919E-2</v>
      </c>
      <c r="F5643">
        <v>1.24502169664472E-2</v>
      </c>
      <c r="G5643" t="str">
        <f t="shared" si="88"/>
        <v>yes</v>
      </c>
    </row>
    <row r="5644" spans="1:7" x14ac:dyDescent="0.3">
      <c r="A5644">
        <v>1992</v>
      </c>
      <c r="B5644" t="s">
        <v>29</v>
      </c>
      <c r="C5644" t="s">
        <v>42</v>
      </c>
      <c r="D5644">
        <v>0</v>
      </c>
      <c r="E5644">
        <v>1.21649552395458E-2</v>
      </c>
      <c r="F5644">
        <v>1.38154471003646E-2</v>
      </c>
      <c r="G5644" t="str">
        <f t="shared" si="88"/>
        <v>yes</v>
      </c>
    </row>
    <row r="5645" spans="1:7" x14ac:dyDescent="0.3">
      <c r="A5645">
        <v>1993</v>
      </c>
      <c r="B5645" t="s">
        <v>29</v>
      </c>
      <c r="C5645" t="s">
        <v>42</v>
      </c>
      <c r="D5645">
        <v>0</v>
      </c>
      <c r="E5645">
        <v>1.015922542261E-2</v>
      </c>
      <c r="F5645">
        <v>1.32574080423028E-2</v>
      </c>
      <c r="G5645" t="str">
        <f t="shared" si="88"/>
        <v>yes</v>
      </c>
    </row>
    <row r="5646" spans="1:7" x14ac:dyDescent="0.3">
      <c r="A5646">
        <v>1994</v>
      </c>
      <c r="B5646" t="s">
        <v>29</v>
      </c>
      <c r="C5646" t="s">
        <v>42</v>
      </c>
      <c r="D5646">
        <v>0</v>
      </c>
      <c r="E5646">
        <v>2.28131904249987E-2</v>
      </c>
      <c r="F5646">
        <v>2.1218622855196601E-2</v>
      </c>
      <c r="G5646" t="str">
        <f t="shared" si="88"/>
        <v>yes</v>
      </c>
    </row>
    <row r="5647" spans="1:7" x14ac:dyDescent="0.3">
      <c r="A5647">
        <v>1995</v>
      </c>
      <c r="B5647" t="s">
        <v>29</v>
      </c>
      <c r="C5647" t="s">
        <v>42</v>
      </c>
      <c r="D5647">
        <v>0</v>
      </c>
      <c r="E5647">
        <v>1.2177438232620101E-2</v>
      </c>
      <c r="F5647">
        <v>1.66511603987025E-2</v>
      </c>
      <c r="G5647" t="str">
        <f t="shared" si="88"/>
        <v>yes</v>
      </c>
    </row>
    <row r="5648" spans="1:7" x14ac:dyDescent="0.3">
      <c r="A5648">
        <v>1996</v>
      </c>
      <c r="B5648" t="s">
        <v>29</v>
      </c>
      <c r="C5648" t="s">
        <v>42</v>
      </c>
      <c r="D5648">
        <v>0</v>
      </c>
      <c r="E5648">
        <v>1.4393406738541E-2</v>
      </c>
      <c r="F5648">
        <v>1.69862233754468E-2</v>
      </c>
      <c r="G5648" t="str">
        <f t="shared" si="88"/>
        <v>yes</v>
      </c>
    </row>
    <row r="5649" spans="1:7" x14ac:dyDescent="0.3">
      <c r="A5649">
        <v>1997</v>
      </c>
      <c r="B5649" t="s">
        <v>29</v>
      </c>
      <c r="C5649" t="s">
        <v>42</v>
      </c>
      <c r="D5649">
        <v>0</v>
      </c>
      <c r="E5649">
        <v>1.1834232049434399E-2</v>
      </c>
      <c r="F5649">
        <v>1.37929199816763E-2</v>
      </c>
      <c r="G5649" t="str">
        <f t="shared" si="88"/>
        <v>yes</v>
      </c>
    </row>
    <row r="5650" spans="1:7" x14ac:dyDescent="0.3">
      <c r="A5650">
        <v>1998</v>
      </c>
      <c r="B5650" t="s">
        <v>29</v>
      </c>
      <c r="C5650" t="s">
        <v>42</v>
      </c>
      <c r="D5650">
        <v>0</v>
      </c>
      <c r="E5650">
        <v>1.08766804486423E-2</v>
      </c>
      <c r="F5650">
        <v>1.19322236916669E-2</v>
      </c>
      <c r="G5650" t="str">
        <f t="shared" si="88"/>
        <v>yes</v>
      </c>
    </row>
    <row r="5651" spans="1:7" x14ac:dyDescent="0.3">
      <c r="A5651">
        <v>1999</v>
      </c>
      <c r="B5651" t="s">
        <v>29</v>
      </c>
      <c r="C5651" t="s">
        <v>42</v>
      </c>
      <c r="D5651">
        <v>0</v>
      </c>
      <c r="E5651">
        <v>1.49867834125379E-2</v>
      </c>
      <c r="F5651">
        <v>1.90566268876796E-2</v>
      </c>
      <c r="G5651" t="str">
        <f t="shared" si="88"/>
        <v>yes</v>
      </c>
    </row>
    <row r="5652" spans="1:7" x14ac:dyDescent="0.3">
      <c r="A5652">
        <v>2000</v>
      </c>
      <c r="B5652" t="s">
        <v>29</v>
      </c>
      <c r="C5652" t="s">
        <v>42</v>
      </c>
      <c r="D5652">
        <v>0</v>
      </c>
      <c r="E5652">
        <v>1.38642825876633E-2</v>
      </c>
      <c r="F5652">
        <v>1.5866233580146199E-2</v>
      </c>
      <c r="G5652" t="str">
        <f t="shared" si="88"/>
        <v>yes</v>
      </c>
    </row>
    <row r="5653" spans="1:7" x14ac:dyDescent="0.3">
      <c r="A5653">
        <v>2001</v>
      </c>
      <c r="B5653" t="s">
        <v>29</v>
      </c>
      <c r="C5653" t="s">
        <v>42</v>
      </c>
      <c r="D5653">
        <v>0</v>
      </c>
      <c r="E5653">
        <v>1.8542186881289901E-2</v>
      </c>
      <c r="F5653">
        <v>1.9925617857665601E-2</v>
      </c>
      <c r="G5653" t="str">
        <f t="shared" si="88"/>
        <v>yes</v>
      </c>
    </row>
    <row r="5654" spans="1:7" x14ac:dyDescent="0.3">
      <c r="A5654">
        <v>2002</v>
      </c>
      <c r="B5654" t="s">
        <v>29</v>
      </c>
      <c r="C5654" t="s">
        <v>42</v>
      </c>
      <c r="D5654">
        <v>0</v>
      </c>
      <c r="E5654">
        <v>1.6186881591021201E-2</v>
      </c>
      <c r="F5654">
        <v>1.6068723469594301E-2</v>
      </c>
      <c r="G5654" t="str">
        <f t="shared" si="88"/>
        <v>yes</v>
      </c>
    </row>
    <row r="5655" spans="1:7" x14ac:dyDescent="0.3">
      <c r="A5655">
        <v>2003</v>
      </c>
      <c r="B5655" t="s">
        <v>29</v>
      </c>
      <c r="C5655" t="s">
        <v>42</v>
      </c>
      <c r="D5655">
        <v>0</v>
      </c>
      <c r="E5655">
        <v>1.30018673545329E-2</v>
      </c>
      <c r="F5655">
        <v>1.3608072209826599E-2</v>
      </c>
      <c r="G5655" t="str">
        <f t="shared" si="88"/>
        <v>yes</v>
      </c>
    </row>
    <row r="5656" spans="1:7" x14ac:dyDescent="0.3">
      <c r="A5656">
        <v>2004</v>
      </c>
      <c r="B5656" t="s">
        <v>29</v>
      </c>
      <c r="C5656" t="s">
        <v>42</v>
      </c>
      <c r="D5656">
        <v>0</v>
      </c>
      <c r="E5656">
        <v>1.18647942049074E-2</v>
      </c>
      <c r="F5656">
        <v>1.2678773148079499E-2</v>
      </c>
      <c r="G5656" t="str">
        <f t="shared" si="88"/>
        <v>yes</v>
      </c>
    </row>
    <row r="5657" spans="1:7" x14ac:dyDescent="0.3">
      <c r="A5657">
        <v>2005</v>
      </c>
      <c r="B5657" t="s">
        <v>29</v>
      </c>
      <c r="C5657" t="s">
        <v>42</v>
      </c>
      <c r="D5657">
        <v>0</v>
      </c>
      <c r="E5657">
        <v>9.4229286415981797E-3</v>
      </c>
      <c r="F5657">
        <v>1.0383399217497299E-2</v>
      </c>
      <c r="G5657" t="str">
        <f t="shared" si="88"/>
        <v>yes</v>
      </c>
    </row>
    <row r="5658" spans="1:7" x14ac:dyDescent="0.3">
      <c r="A5658">
        <v>2006</v>
      </c>
      <c r="B5658" t="s">
        <v>29</v>
      </c>
      <c r="C5658" t="s">
        <v>42</v>
      </c>
      <c r="D5658">
        <v>0</v>
      </c>
      <c r="E5658">
        <v>1.06891308549229E-2</v>
      </c>
      <c r="F5658">
        <v>1.1544972164237499E-2</v>
      </c>
      <c r="G5658" t="str">
        <f t="shared" si="88"/>
        <v>yes</v>
      </c>
    </row>
    <row r="5659" spans="1:7" x14ac:dyDescent="0.3">
      <c r="A5659">
        <v>2007</v>
      </c>
      <c r="B5659" t="s">
        <v>29</v>
      </c>
      <c r="C5659" t="s">
        <v>42</v>
      </c>
      <c r="D5659">
        <v>0</v>
      </c>
      <c r="E5659">
        <v>9.5395767813483308E-3</v>
      </c>
      <c r="F5659">
        <v>9.2942238938976303E-3</v>
      </c>
      <c r="G5659" t="str">
        <f t="shared" si="88"/>
        <v>yes</v>
      </c>
    </row>
    <row r="5660" spans="1:7" x14ac:dyDescent="0.3">
      <c r="A5660">
        <v>2008</v>
      </c>
      <c r="B5660" t="s">
        <v>29</v>
      </c>
      <c r="C5660" t="s">
        <v>42</v>
      </c>
      <c r="D5660">
        <v>0</v>
      </c>
      <c r="E5660">
        <v>7.6597285918458703E-3</v>
      </c>
      <c r="F5660">
        <v>9.3760321034805309E-3</v>
      </c>
      <c r="G5660" t="str">
        <f t="shared" si="88"/>
        <v>yes</v>
      </c>
    </row>
    <row r="5661" spans="1:7" x14ac:dyDescent="0.3">
      <c r="A5661">
        <v>2009</v>
      </c>
      <c r="B5661" t="s">
        <v>29</v>
      </c>
      <c r="C5661" t="s">
        <v>42</v>
      </c>
      <c r="D5661">
        <v>0</v>
      </c>
      <c r="E5661">
        <v>1.15121624185656E-2</v>
      </c>
      <c r="F5661">
        <v>1.24261607104592E-2</v>
      </c>
      <c r="G5661" t="str">
        <f t="shared" si="88"/>
        <v>yes</v>
      </c>
    </row>
    <row r="5662" spans="1:7" x14ac:dyDescent="0.3">
      <c r="A5662">
        <v>2010</v>
      </c>
      <c r="B5662" t="s">
        <v>29</v>
      </c>
      <c r="C5662" t="s">
        <v>42</v>
      </c>
      <c r="D5662">
        <v>0</v>
      </c>
      <c r="E5662">
        <v>1.25852770690648E-2</v>
      </c>
      <c r="F5662">
        <v>1.3990068003622701E-2</v>
      </c>
      <c r="G5662" t="str">
        <f t="shared" si="88"/>
        <v>yes</v>
      </c>
    </row>
    <row r="5663" spans="1:7" x14ac:dyDescent="0.3">
      <c r="A5663">
        <v>2011</v>
      </c>
      <c r="B5663" t="s">
        <v>29</v>
      </c>
      <c r="C5663" t="s">
        <v>42</v>
      </c>
      <c r="D5663">
        <v>0</v>
      </c>
      <c r="E5663">
        <v>7.3696842882710403E-3</v>
      </c>
      <c r="F5663">
        <v>7.9252799069218106E-3</v>
      </c>
      <c r="G5663" t="str">
        <f t="shared" si="88"/>
        <v>yes</v>
      </c>
    </row>
    <row r="5664" spans="1:7" x14ac:dyDescent="0.3">
      <c r="A5664">
        <v>2012</v>
      </c>
      <c r="B5664" t="s">
        <v>29</v>
      </c>
      <c r="C5664" t="s">
        <v>42</v>
      </c>
      <c r="D5664">
        <v>0</v>
      </c>
      <c r="E5664">
        <v>6.91816062537639E-3</v>
      </c>
      <c r="F5664">
        <v>7.5056922509409698E-3</v>
      </c>
      <c r="G5664" t="str">
        <f t="shared" si="88"/>
        <v>yes</v>
      </c>
    </row>
    <row r="5665" spans="1:7" x14ac:dyDescent="0.3">
      <c r="A5665">
        <v>2013</v>
      </c>
      <c r="B5665" t="s">
        <v>29</v>
      </c>
      <c r="C5665" t="s">
        <v>42</v>
      </c>
      <c r="D5665">
        <v>0</v>
      </c>
      <c r="E5665">
        <v>7.8817995362588794E-3</v>
      </c>
      <c r="F5665">
        <v>8.6356965619748607E-3</v>
      </c>
      <c r="G5665" t="str">
        <f t="shared" si="88"/>
        <v>yes</v>
      </c>
    </row>
    <row r="5666" spans="1:7" x14ac:dyDescent="0.3">
      <c r="A5666">
        <v>2014</v>
      </c>
      <c r="B5666" t="s">
        <v>29</v>
      </c>
      <c r="C5666" t="s">
        <v>42</v>
      </c>
      <c r="D5666">
        <v>0</v>
      </c>
      <c r="E5666">
        <v>7.4529137470496299E-3</v>
      </c>
      <c r="F5666">
        <v>7.4975765945179103E-3</v>
      </c>
      <c r="G5666" t="str">
        <f t="shared" si="88"/>
        <v>yes</v>
      </c>
    </row>
    <row r="5667" spans="1:7" x14ac:dyDescent="0.3">
      <c r="A5667">
        <v>2015</v>
      </c>
      <c r="B5667" t="s">
        <v>29</v>
      </c>
      <c r="C5667" t="s">
        <v>42</v>
      </c>
      <c r="D5667">
        <v>0</v>
      </c>
      <c r="E5667">
        <v>6.86104303026514E-3</v>
      </c>
      <c r="F5667">
        <v>8.14649029884164E-3</v>
      </c>
      <c r="G5667" t="str">
        <f t="shared" si="88"/>
        <v>yes</v>
      </c>
    </row>
    <row r="5668" spans="1:7" x14ac:dyDescent="0.3">
      <c r="A5668">
        <v>2016</v>
      </c>
      <c r="B5668" t="s">
        <v>29</v>
      </c>
      <c r="C5668" t="s">
        <v>42</v>
      </c>
      <c r="D5668">
        <v>0</v>
      </c>
      <c r="E5668">
        <v>7.3390481402943498E-3</v>
      </c>
      <c r="F5668">
        <v>7.5630299252608798E-3</v>
      </c>
      <c r="G5668" t="str">
        <f t="shared" si="88"/>
        <v>yes</v>
      </c>
    </row>
    <row r="5669" spans="1:7" x14ac:dyDescent="0.3">
      <c r="A5669">
        <v>2017</v>
      </c>
      <c r="B5669" t="s">
        <v>29</v>
      </c>
      <c r="C5669" t="s">
        <v>42</v>
      </c>
      <c r="D5669">
        <v>0</v>
      </c>
      <c r="E5669">
        <v>7.14743816374759E-3</v>
      </c>
      <c r="F5669">
        <v>7.1736081986029203E-3</v>
      </c>
      <c r="G5669" t="str">
        <f t="shared" si="88"/>
        <v>yes</v>
      </c>
    </row>
    <row r="5670" spans="1:7" x14ac:dyDescent="0.3">
      <c r="A5670">
        <v>2018</v>
      </c>
      <c r="B5670" t="s">
        <v>29</v>
      </c>
      <c r="C5670" t="s">
        <v>42</v>
      </c>
      <c r="D5670">
        <v>0</v>
      </c>
      <c r="E5670">
        <v>6.7631823752923497E-3</v>
      </c>
      <c r="F5670">
        <v>8.0119611691624806E-3</v>
      </c>
      <c r="G5670" t="str">
        <f t="shared" si="88"/>
        <v>yes</v>
      </c>
    </row>
    <row r="5671" spans="1:7" x14ac:dyDescent="0.3">
      <c r="A5671">
        <v>2019</v>
      </c>
      <c r="B5671" t="s">
        <v>29</v>
      </c>
      <c r="C5671" t="s">
        <v>42</v>
      </c>
      <c r="D5671">
        <v>0</v>
      </c>
      <c r="E5671">
        <v>6.7803646495497496E-3</v>
      </c>
      <c r="F5671">
        <v>8.0347767676542496E-3</v>
      </c>
      <c r="G5671" t="str">
        <f t="shared" si="88"/>
        <v>yes</v>
      </c>
    </row>
    <row r="5672" spans="1:7" x14ac:dyDescent="0.3">
      <c r="A5672">
        <v>1950</v>
      </c>
      <c r="B5672" t="s">
        <v>30</v>
      </c>
      <c r="C5672" t="s">
        <v>42</v>
      </c>
      <c r="D5672">
        <v>4.7556809958025803E-2</v>
      </c>
      <c r="E5672">
        <v>4.7556809958025803E-2</v>
      </c>
      <c r="F5672">
        <v>4.7556809958025803E-2</v>
      </c>
      <c r="G5672" t="str">
        <f t="shared" si="88"/>
        <v>no</v>
      </c>
    </row>
    <row r="5673" spans="1:7" x14ac:dyDescent="0.3">
      <c r="A5673">
        <v>1951</v>
      </c>
      <c r="B5673" t="s">
        <v>30</v>
      </c>
      <c r="C5673" t="s">
        <v>42</v>
      </c>
      <c r="D5673">
        <v>3.5816096805966001E-2</v>
      </c>
      <c r="E5673">
        <v>3.5816096805966001E-2</v>
      </c>
      <c r="F5673">
        <v>3.5816096805966001E-2</v>
      </c>
      <c r="G5673" t="str">
        <f t="shared" si="88"/>
        <v>no</v>
      </c>
    </row>
    <row r="5674" spans="1:7" x14ac:dyDescent="0.3">
      <c r="A5674">
        <v>1952</v>
      </c>
      <c r="B5674" t="s">
        <v>30</v>
      </c>
      <c r="C5674" t="s">
        <v>42</v>
      </c>
      <c r="D5674">
        <v>3.4845311430527E-2</v>
      </c>
      <c r="E5674">
        <v>3.4845311430527E-2</v>
      </c>
      <c r="F5674">
        <v>3.4845311430527E-2</v>
      </c>
      <c r="G5674" t="str">
        <f t="shared" si="88"/>
        <v>no</v>
      </c>
    </row>
    <row r="5675" spans="1:7" x14ac:dyDescent="0.3">
      <c r="A5675">
        <v>1953</v>
      </c>
      <c r="B5675" t="s">
        <v>30</v>
      </c>
      <c r="C5675" t="s">
        <v>42</v>
      </c>
      <c r="D5675">
        <v>3.39257630281221E-2</v>
      </c>
      <c r="E5675">
        <v>3.39257630281221E-2</v>
      </c>
      <c r="F5675">
        <v>3.39257630281221E-2</v>
      </c>
      <c r="G5675" t="str">
        <f t="shared" si="88"/>
        <v>no</v>
      </c>
    </row>
    <row r="5676" spans="1:7" x14ac:dyDescent="0.3">
      <c r="A5676">
        <v>1954</v>
      </c>
      <c r="B5676" t="s">
        <v>30</v>
      </c>
      <c r="C5676" t="s">
        <v>42</v>
      </c>
      <c r="D5676">
        <v>3.3958350009338598E-2</v>
      </c>
      <c r="E5676">
        <v>3.3958350009338598E-2</v>
      </c>
      <c r="F5676">
        <v>3.3958350009338598E-2</v>
      </c>
      <c r="G5676" t="str">
        <f t="shared" si="88"/>
        <v>no</v>
      </c>
    </row>
    <row r="5677" spans="1:7" x14ac:dyDescent="0.3">
      <c r="A5677">
        <v>1955</v>
      </c>
      <c r="B5677" t="s">
        <v>30</v>
      </c>
      <c r="C5677" t="s">
        <v>42</v>
      </c>
      <c r="D5677">
        <v>3.3990999652805602E-2</v>
      </c>
      <c r="E5677">
        <v>3.3990999652805602E-2</v>
      </c>
      <c r="F5677">
        <v>3.3990999652805602E-2</v>
      </c>
      <c r="G5677" t="str">
        <f t="shared" si="88"/>
        <v>no</v>
      </c>
    </row>
    <row r="5678" spans="1:7" x14ac:dyDescent="0.3">
      <c r="A5678">
        <v>1956</v>
      </c>
      <c r="B5678" t="s">
        <v>30</v>
      </c>
      <c r="C5678" t="s">
        <v>42</v>
      </c>
      <c r="D5678">
        <v>3.4023712139439097E-2</v>
      </c>
      <c r="E5678">
        <v>3.4023712139439097E-2</v>
      </c>
      <c r="F5678">
        <v>3.4023712139439097E-2</v>
      </c>
      <c r="G5678" t="str">
        <f t="shared" si="88"/>
        <v>no</v>
      </c>
    </row>
    <row r="5679" spans="1:7" x14ac:dyDescent="0.3">
      <c r="A5679">
        <v>1957</v>
      </c>
      <c r="B5679" t="s">
        <v>30</v>
      </c>
      <c r="C5679" t="s">
        <v>42</v>
      </c>
      <c r="D5679">
        <v>3.4056487650852299E-2</v>
      </c>
      <c r="E5679">
        <v>3.4056487650852299E-2</v>
      </c>
      <c r="F5679">
        <v>3.4056487650852299E-2</v>
      </c>
      <c r="G5679" t="str">
        <f t="shared" si="88"/>
        <v>no</v>
      </c>
    </row>
    <row r="5680" spans="1:7" x14ac:dyDescent="0.3">
      <c r="A5680">
        <v>1958</v>
      </c>
      <c r="B5680" t="s">
        <v>30</v>
      </c>
      <c r="C5680" t="s">
        <v>42</v>
      </c>
      <c r="D5680">
        <v>3.4089326369358498E-2</v>
      </c>
      <c r="E5680">
        <v>3.4089326369358498E-2</v>
      </c>
      <c r="F5680">
        <v>3.4089326369358498E-2</v>
      </c>
      <c r="G5680" t="str">
        <f t="shared" si="88"/>
        <v>no</v>
      </c>
    </row>
    <row r="5681" spans="1:7" x14ac:dyDescent="0.3">
      <c r="A5681">
        <v>1959</v>
      </c>
      <c r="B5681" t="s">
        <v>30</v>
      </c>
      <c r="C5681" t="s">
        <v>42</v>
      </c>
      <c r="D5681">
        <v>3.3892335960800997E-2</v>
      </c>
      <c r="E5681">
        <v>3.3892335960800997E-2</v>
      </c>
      <c r="F5681">
        <v>3.3892335960800997E-2</v>
      </c>
      <c r="G5681" t="str">
        <f t="shared" si="88"/>
        <v>no</v>
      </c>
    </row>
    <row r="5682" spans="1:7" x14ac:dyDescent="0.3">
      <c r="A5682">
        <v>1960</v>
      </c>
      <c r="B5682" t="s">
        <v>30</v>
      </c>
      <c r="C5682" t="s">
        <v>42</v>
      </c>
      <c r="D5682">
        <v>3.36976091503614E-2</v>
      </c>
      <c r="E5682">
        <v>3.36976091503614E-2</v>
      </c>
      <c r="F5682">
        <v>3.36976091503614E-2</v>
      </c>
      <c r="G5682" t="str">
        <f t="shared" si="88"/>
        <v>no</v>
      </c>
    </row>
    <row r="5683" spans="1:7" x14ac:dyDescent="0.3">
      <c r="A5683">
        <v>1961</v>
      </c>
      <c r="B5683" t="s">
        <v>30</v>
      </c>
      <c r="C5683" t="s">
        <v>42</v>
      </c>
      <c r="D5683">
        <v>3.3505107144737499E-2</v>
      </c>
      <c r="E5683">
        <v>3.3505107144737499E-2</v>
      </c>
      <c r="F5683">
        <v>3.3505107144737499E-2</v>
      </c>
      <c r="G5683" t="str">
        <f t="shared" si="88"/>
        <v>no</v>
      </c>
    </row>
    <row r="5684" spans="1:7" x14ac:dyDescent="0.3">
      <c r="A5684">
        <v>1962</v>
      </c>
      <c r="B5684" t="s">
        <v>30</v>
      </c>
      <c r="C5684" t="s">
        <v>42</v>
      </c>
      <c r="D5684">
        <v>0</v>
      </c>
      <c r="E5684">
        <v>0</v>
      </c>
      <c r="F5684">
        <v>5.1553650355335302E-2</v>
      </c>
      <c r="G5684" t="str">
        <f t="shared" si="88"/>
        <v>no</v>
      </c>
    </row>
    <row r="5685" spans="1:7" x14ac:dyDescent="0.3">
      <c r="A5685">
        <v>1963</v>
      </c>
      <c r="B5685" t="s">
        <v>30</v>
      </c>
      <c r="C5685" t="s">
        <v>42</v>
      </c>
      <c r="D5685">
        <v>0</v>
      </c>
      <c r="E5685">
        <v>0</v>
      </c>
      <c r="F5685">
        <v>4.6103171808222002E-2</v>
      </c>
      <c r="G5685" t="str">
        <f t="shared" si="88"/>
        <v>no</v>
      </c>
    </row>
    <row r="5686" spans="1:7" x14ac:dyDescent="0.3">
      <c r="A5686">
        <v>1964</v>
      </c>
      <c r="B5686" t="s">
        <v>30</v>
      </c>
      <c r="C5686" t="s">
        <v>42</v>
      </c>
      <c r="D5686">
        <v>0</v>
      </c>
      <c r="E5686">
        <v>0</v>
      </c>
      <c r="F5686">
        <v>4.3436763880965797E-2</v>
      </c>
      <c r="G5686" t="str">
        <f t="shared" si="88"/>
        <v>no</v>
      </c>
    </row>
    <row r="5687" spans="1:7" x14ac:dyDescent="0.3">
      <c r="A5687">
        <v>1965</v>
      </c>
      <c r="B5687" t="s">
        <v>30</v>
      </c>
      <c r="C5687" t="s">
        <v>42</v>
      </c>
      <c r="D5687">
        <v>0</v>
      </c>
      <c r="E5687">
        <v>0</v>
      </c>
      <c r="F5687">
        <v>4.7920302550479799E-2</v>
      </c>
      <c r="G5687" t="str">
        <f t="shared" si="88"/>
        <v>no</v>
      </c>
    </row>
    <row r="5688" spans="1:7" x14ac:dyDescent="0.3">
      <c r="A5688">
        <v>1966</v>
      </c>
      <c r="B5688" t="s">
        <v>30</v>
      </c>
      <c r="C5688" t="s">
        <v>42</v>
      </c>
      <c r="D5688">
        <v>0</v>
      </c>
      <c r="E5688">
        <v>0</v>
      </c>
      <c r="F5688">
        <v>4.7212365302173397E-2</v>
      </c>
      <c r="G5688" t="str">
        <f t="shared" si="88"/>
        <v>no</v>
      </c>
    </row>
    <row r="5689" spans="1:7" x14ac:dyDescent="0.3">
      <c r="A5689">
        <v>1967</v>
      </c>
      <c r="B5689" t="s">
        <v>30</v>
      </c>
      <c r="C5689" t="s">
        <v>42</v>
      </c>
      <c r="D5689">
        <v>0</v>
      </c>
      <c r="E5689">
        <v>0</v>
      </c>
      <c r="F5689">
        <v>4.6985380272331401E-2</v>
      </c>
      <c r="G5689" t="str">
        <f t="shared" si="88"/>
        <v>no</v>
      </c>
    </row>
    <row r="5690" spans="1:7" x14ac:dyDescent="0.3">
      <c r="A5690">
        <v>1968</v>
      </c>
      <c r="B5690" t="s">
        <v>30</v>
      </c>
      <c r="C5690" t="s">
        <v>42</v>
      </c>
      <c r="D5690">
        <v>0</v>
      </c>
      <c r="E5690">
        <v>0</v>
      </c>
      <c r="F5690">
        <v>4.8668073203535701E-2</v>
      </c>
      <c r="G5690" t="str">
        <f t="shared" si="88"/>
        <v>no</v>
      </c>
    </row>
    <row r="5691" spans="1:7" x14ac:dyDescent="0.3">
      <c r="A5691">
        <v>1969</v>
      </c>
      <c r="B5691" t="s">
        <v>30</v>
      </c>
      <c r="C5691" t="s">
        <v>42</v>
      </c>
      <c r="D5691">
        <v>0</v>
      </c>
      <c r="E5691">
        <v>0</v>
      </c>
      <c r="F5691">
        <v>4.6241703568325701E-2</v>
      </c>
      <c r="G5691" t="str">
        <f t="shared" si="88"/>
        <v>no</v>
      </c>
    </row>
    <row r="5692" spans="1:7" x14ac:dyDescent="0.3">
      <c r="A5692">
        <v>1970</v>
      </c>
      <c r="B5692" t="s">
        <v>30</v>
      </c>
      <c r="C5692" t="s">
        <v>42</v>
      </c>
      <c r="D5692">
        <v>0</v>
      </c>
      <c r="E5692">
        <v>0</v>
      </c>
      <c r="F5692">
        <v>4.5776983431017902E-2</v>
      </c>
      <c r="G5692" t="str">
        <f t="shared" si="88"/>
        <v>no</v>
      </c>
    </row>
    <row r="5693" spans="1:7" x14ac:dyDescent="0.3">
      <c r="A5693">
        <v>1971</v>
      </c>
      <c r="B5693" t="s">
        <v>30</v>
      </c>
      <c r="C5693" t="s">
        <v>42</v>
      </c>
      <c r="D5693">
        <v>0</v>
      </c>
      <c r="E5693">
        <v>0</v>
      </c>
      <c r="F5693">
        <v>4.8406035786858301E-2</v>
      </c>
      <c r="G5693" t="str">
        <f t="shared" si="88"/>
        <v>no</v>
      </c>
    </row>
    <row r="5694" spans="1:7" x14ac:dyDescent="0.3">
      <c r="A5694">
        <v>1972</v>
      </c>
      <c r="B5694" t="s">
        <v>30</v>
      </c>
      <c r="C5694" t="s">
        <v>42</v>
      </c>
      <c r="D5694">
        <v>0</v>
      </c>
      <c r="E5694">
        <v>0</v>
      </c>
      <c r="F5694">
        <v>5.1091286640233803E-2</v>
      </c>
      <c r="G5694" t="str">
        <f t="shared" si="88"/>
        <v>no</v>
      </c>
    </row>
    <row r="5695" spans="1:7" x14ac:dyDescent="0.3">
      <c r="A5695">
        <v>1973</v>
      </c>
      <c r="B5695" t="s">
        <v>30</v>
      </c>
      <c r="C5695" t="s">
        <v>42</v>
      </c>
      <c r="D5695">
        <v>0</v>
      </c>
      <c r="E5695">
        <v>0</v>
      </c>
      <c r="F5695">
        <v>8.2575811401579005E-2</v>
      </c>
      <c r="G5695" t="str">
        <f t="shared" si="88"/>
        <v>no</v>
      </c>
    </row>
    <row r="5696" spans="1:7" x14ac:dyDescent="0.3">
      <c r="A5696">
        <v>1974</v>
      </c>
      <c r="B5696" t="s">
        <v>30</v>
      </c>
      <c r="C5696" t="s">
        <v>42</v>
      </c>
      <c r="D5696">
        <v>0</v>
      </c>
      <c r="E5696">
        <v>0</v>
      </c>
      <c r="F5696">
        <v>0.15391452363232699</v>
      </c>
      <c r="G5696" t="str">
        <f t="shared" si="88"/>
        <v>no</v>
      </c>
    </row>
    <row r="5697" spans="1:7" x14ac:dyDescent="0.3">
      <c r="A5697">
        <v>1975</v>
      </c>
      <c r="B5697" t="s">
        <v>30</v>
      </c>
      <c r="C5697" t="s">
        <v>42</v>
      </c>
      <c r="D5697">
        <v>0</v>
      </c>
      <c r="E5697">
        <v>0</v>
      </c>
      <c r="F5697">
        <v>0.14959299355421499</v>
      </c>
      <c r="G5697" t="str">
        <f t="shared" si="88"/>
        <v>no</v>
      </c>
    </row>
    <row r="5698" spans="1:7" x14ac:dyDescent="0.3">
      <c r="A5698">
        <v>1976</v>
      </c>
      <c r="B5698" t="s">
        <v>30</v>
      </c>
      <c r="C5698" t="s">
        <v>42</v>
      </c>
      <c r="D5698">
        <v>0</v>
      </c>
      <c r="E5698">
        <v>0</v>
      </c>
      <c r="F5698">
        <v>0.148457375243254</v>
      </c>
      <c r="G5698" t="str">
        <f t="shared" si="88"/>
        <v>no</v>
      </c>
    </row>
    <row r="5699" spans="1:7" x14ac:dyDescent="0.3">
      <c r="A5699">
        <v>1977</v>
      </c>
      <c r="B5699" t="s">
        <v>30</v>
      </c>
      <c r="C5699" t="s">
        <v>42</v>
      </c>
      <c r="D5699">
        <v>0</v>
      </c>
      <c r="E5699">
        <v>0</v>
      </c>
      <c r="F5699">
        <v>0.14539181814911201</v>
      </c>
      <c r="G5699" t="str">
        <f t="shared" ref="G5699:G5762" si="89">IF(A5699&gt;=1986,"yes","no")</f>
        <v>no</v>
      </c>
    </row>
    <row r="5700" spans="1:7" x14ac:dyDescent="0.3">
      <c r="A5700">
        <v>1978</v>
      </c>
      <c r="B5700" t="s">
        <v>30</v>
      </c>
      <c r="C5700" t="s">
        <v>42</v>
      </c>
      <c r="D5700">
        <v>0</v>
      </c>
      <c r="E5700">
        <v>0</v>
      </c>
      <c r="F5700">
        <v>0.147066749991312</v>
      </c>
      <c r="G5700" t="str">
        <f t="shared" si="89"/>
        <v>no</v>
      </c>
    </row>
    <row r="5701" spans="1:7" x14ac:dyDescent="0.3">
      <c r="A5701">
        <v>1979</v>
      </c>
      <c r="B5701" t="s">
        <v>30</v>
      </c>
      <c r="C5701" t="s">
        <v>42</v>
      </c>
      <c r="D5701">
        <v>0</v>
      </c>
      <c r="E5701">
        <v>0</v>
      </c>
      <c r="F5701">
        <v>0.13068195869615101</v>
      </c>
      <c r="G5701" t="str">
        <f t="shared" si="89"/>
        <v>no</v>
      </c>
    </row>
    <row r="5702" spans="1:7" x14ac:dyDescent="0.3">
      <c r="A5702">
        <v>1980</v>
      </c>
      <c r="B5702" t="s">
        <v>30</v>
      </c>
      <c r="C5702" t="s">
        <v>42</v>
      </c>
      <c r="D5702">
        <v>7.6749420943670807E-2</v>
      </c>
      <c r="E5702">
        <v>7.6749420943670807E-2</v>
      </c>
      <c r="F5702">
        <v>7.6749420943670807E-2</v>
      </c>
      <c r="G5702" t="str">
        <f t="shared" si="89"/>
        <v>no</v>
      </c>
    </row>
    <row r="5703" spans="1:7" x14ac:dyDescent="0.3">
      <c r="A5703">
        <v>1981</v>
      </c>
      <c r="B5703" t="s">
        <v>30</v>
      </c>
      <c r="C5703" t="s">
        <v>42</v>
      </c>
      <c r="D5703">
        <v>0.12384015052277</v>
      </c>
      <c r="E5703">
        <v>0.12384015052277</v>
      </c>
      <c r="F5703">
        <v>0.12384015052277</v>
      </c>
      <c r="G5703" t="str">
        <f t="shared" si="89"/>
        <v>no</v>
      </c>
    </row>
    <row r="5704" spans="1:7" x14ac:dyDescent="0.3">
      <c r="A5704">
        <v>1982</v>
      </c>
      <c r="B5704" t="s">
        <v>30</v>
      </c>
      <c r="C5704" t="s">
        <v>42</v>
      </c>
      <c r="D5704">
        <v>0.20762228964426799</v>
      </c>
      <c r="E5704">
        <v>0.20762228964426799</v>
      </c>
      <c r="F5704">
        <v>0.20762228964426799</v>
      </c>
      <c r="G5704" t="str">
        <f t="shared" si="89"/>
        <v>no</v>
      </c>
    </row>
    <row r="5705" spans="1:7" x14ac:dyDescent="0.3">
      <c r="A5705">
        <v>1983</v>
      </c>
      <c r="B5705" t="s">
        <v>30</v>
      </c>
      <c r="C5705" t="s">
        <v>42</v>
      </c>
      <c r="D5705">
        <v>0.20795224125484699</v>
      </c>
      <c r="E5705">
        <v>0.20795224125484699</v>
      </c>
      <c r="F5705">
        <v>0.20795224125484699</v>
      </c>
      <c r="G5705" t="str">
        <f t="shared" si="89"/>
        <v>no</v>
      </c>
    </row>
    <row r="5706" spans="1:7" x14ac:dyDescent="0.3">
      <c r="A5706">
        <v>1984</v>
      </c>
      <c r="B5706" t="s">
        <v>30</v>
      </c>
      <c r="C5706" t="s">
        <v>42</v>
      </c>
      <c r="D5706">
        <v>0.310869028971063</v>
      </c>
      <c r="E5706">
        <v>0.310869028971063</v>
      </c>
      <c r="F5706">
        <v>0.310869028971063</v>
      </c>
      <c r="G5706" t="str">
        <f t="shared" si="89"/>
        <v>no</v>
      </c>
    </row>
    <row r="5707" spans="1:7" x14ac:dyDescent="0.3">
      <c r="A5707">
        <v>1985</v>
      </c>
      <c r="B5707" t="s">
        <v>30</v>
      </c>
      <c r="C5707" t="s">
        <v>42</v>
      </c>
      <c r="D5707">
        <v>0.27867489059091</v>
      </c>
      <c r="E5707">
        <v>0.27867489059091</v>
      </c>
      <c r="F5707">
        <v>0.27867489059091</v>
      </c>
      <c r="G5707" t="str">
        <f t="shared" si="89"/>
        <v>no</v>
      </c>
    </row>
    <row r="5708" spans="1:7" x14ac:dyDescent="0.3">
      <c r="A5708">
        <v>1986</v>
      </c>
      <c r="B5708" t="s">
        <v>30</v>
      </c>
      <c r="C5708" t="s">
        <v>42</v>
      </c>
      <c r="D5708">
        <v>0.254457176888223</v>
      </c>
      <c r="E5708">
        <v>0.254457176888223</v>
      </c>
      <c r="F5708">
        <v>0.254457176888223</v>
      </c>
      <c r="G5708" t="str">
        <f t="shared" si="89"/>
        <v>yes</v>
      </c>
    </row>
    <row r="5709" spans="1:7" x14ac:dyDescent="0.3">
      <c r="A5709">
        <v>1987</v>
      </c>
      <c r="B5709" t="s">
        <v>30</v>
      </c>
      <c r="C5709" t="s">
        <v>42</v>
      </c>
      <c r="D5709">
        <v>0.209477308398998</v>
      </c>
      <c r="E5709">
        <v>0.209477308398998</v>
      </c>
      <c r="F5709">
        <v>0.209477308398998</v>
      </c>
      <c r="G5709" t="str">
        <f t="shared" si="89"/>
        <v>yes</v>
      </c>
    </row>
    <row r="5710" spans="1:7" x14ac:dyDescent="0.3">
      <c r="A5710">
        <v>1988</v>
      </c>
      <c r="B5710" t="s">
        <v>30</v>
      </c>
      <c r="C5710" t="s">
        <v>42</v>
      </c>
      <c r="D5710">
        <v>0.187920565772833</v>
      </c>
      <c r="E5710">
        <v>0.187920565772833</v>
      </c>
      <c r="F5710">
        <v>0.187920565772833</v>
      </c>
      <c r="G5710" t="str">
        <f t="shared" si="89"/>
        <v>yes</v>
      </c>
    </row>
    <row r="5711" spans="1:7" x14ac:dyDescent="0.3">
      <c r="A5711">
        <v>1989</v>
      </c>
      <c r="B5711" t="s">
        <v>30</v>
      </c>
      <c r="C5711" t="s">
        <v>42</v>
      </c>
      <c r="D5711">
        <v>0.153291097738675</v>
      </c>
      <c r="E5711">
        <v>0.153291097738675</v>
      </c>
      <c r="F5711">
        <v>0.153291097738675</v>
      </c>
      <c r="G5711" t="str">
        <f t="shared" si="89"/>
        <v>yes</v>
      </c>
    </row>
    <row r="5712" spans="1:7" x14ac:dyDescent="0.3">
      <c r="A5712">
        <v>1990</v>
      </c>
      <c r="B5712" t="s">
        <v>30</v>
      </c>
      <c r="C5712" t="s">
        <v>42</v>
      </c>
      <c r="D5712">
        <v>0.116865570817383</v>
      </c>
      <c r="E5712">
        <v>0.116865570817383</v>
      </c>
      <c r="F5712">
        <v>0.116865570817383</v>
      </c>
      <c r="G5712" t="str">
        <f t="shared" si="89"/>
        <v>yes</v>
      </c>
    </row>
    <row r="5713" spans="1:7" x14ac:dyDescent="0.3">
      <c r="A5713">
        <v>1991</v>
      </c>
      <c r="B5713" t="s">
        <v>30</v>
      </c>
      <c r="C5713" t="s">
        <v>42</v>
      </c>
      <c r="D5713">
        <v>7.6294706563142606E-2</v>
      </c>
      <c r="E5713">
        <v>7.6294706563142606E-2</v>
      </c>
      <c r="F5713">
        <v>7.6294706563142606E-2</v>
      </c>
      <c r="G5713" t="str">
        <f t="shared" si="89"/>
        <v>yes</v>
      </c>
    </row>
    <row r="5714" spans="1:7" x14ac:dyDescent="0.3">
      <c r="A5714">
        <v>1992</v>
      </c>
      <c r="B5714" t="s">
        <v>30</v>
      </c>
      <c r="C5714" t="s">
        <v>42</v>
      </c>
      <c r="D5714">
        <v>7.0648395272164502E-2</v>
      </c>
      <c r="E5714">
        <v>7.0648395272164502E-2</v>
      </c>
      <c r="F5714">
        <v>7.0648395272164502E-2</v>
      </c>
      <c r="G5714" t="str">
        <f t="shared" si="89"/>
        <v>yes</v>
      </c>
    </row>
    <row r="5715" spans="1:7" x14ac:dyDescent="0.3">
      <c r="A5715">
        <v>1993</v>
      </c>
      <c r="B5715" t="s">
        <v>30</v>
      </c>
      <c r="C5715" t="s">
        <v>42</v>
      </c>
      <c r="D5715">
        <v>9.1213304831507205E-2</v>
      </c>
      <c r="E5715">
        <v>9.1213304831507205E-2</v>
      </c>
      <c r="F5715">
        <v>9.1213304831507205E-2</v>
      </c>
      <c r="G5715" t="str">
        <f t="shared" si="89"/>
        <v>yes</v>
      </c>
    </row>
    <row r="5716" spans="1:7" x14ac:dyDescent="0.3">
      <c r="A5716">
        <v>1994</v>
      </c>
      <c r="B5716" t="s">
        <v>30</v>
      </c>
      <c r="C5716" t="s">
        <v>42</v>
      </c>
      <c r="D5716">
        <v>9.2038245018318296E-2</v>
      </c>
      <c r="E5716">
        <v>9.2038245018318296E-2</v>
      </c>
      <c r="F5716">
        <v>9.2038245018318296E-2</v>
      </c>
      <c r="G5716" t="str">
        <f t="shared" si="89"/>
        <v>yes</v>
      </c>
    </row>
    <row r="5717" spans="1:7" x14ac:dyDescent="0.3">
      <c r="A5717">
        <v>1995</v>
      </c>
      <c r="B5717" t="s">
        <v>30</v>
      </c>
      <c r="C5717" t="s">
        <v>42</v>
      </c>
      <c r="D5717">
        <v>9.8322278579789299E-2</v>
      </c>
      <c r="E5717">
        <v>9.8322278579789299E-2</v>
      </c>
      <c r="F5717">
        <v>9.8322278579789299E-2</v>
      </c>
      <c r="G5717" t="str">
        <f t="shared" si="89"/>
        <v>yes</v>
      </c>
    </row>
    <row r="5718" spans="1:7" x14ac:dyDescent="0.3">
      <c r="A5718">
        <v>1996</v>
      </c>
      <c r="B5718" t="s">
        <v>30</v>
      </c>
      <c r="C5718" t="s">
        <v>42</v>
      </c>
      <c r="D5718">
        <v>8.3108965087559203E-2</v>
      </c>
      <c r="E5718">
        <v>8.3108965087559203E-2</v>
      </c>
      <c r="F5718">
        <v>8.3108965087559203E-2</v>
      </c>
      <c r="G5718" t="str">
        <f t="shared" si="89"/>
        <v>yes</v>
      </c>
    </row>
    <row r="5719" spans="1:7" x14ac:dyDescent="0.3">
      <c r="A5719">
        <v>1997</v>
      </c>
      <c r="B5719" t="s">
        <v>30</v>
      </c>
      <c r="C5719" t="s">
        <v>42</v>
      </c>
      <c r="D5719">
        <v>8.7165080669339007E-2</v>
      </c>
      <c r="E5719">
        <v>8.7165080669339007E-2</v>
      </c>
      <c r="F5719">
        <v>8.7165080669339007E-2</v>
      </c>
      <c r="G5719" t="str">
        <f t="shared" si="89"/>
        <v>yes</v>
      </c>
    </row>
    <row r="5720" spans="1:7" x14ac:dyDescent="0.3">
      <c r="A5720">
        <v>1998</v>
      </c>
      <c r="B5720" t="s">
        <v>30</v>
      </c>
      <c r="C5720" t="s">
        <v>42</v>
      </c>
      <c r="D5720">
        <v>8.9210514650472097E-2</v>
      </c>
      <c r="E5720">
        <v>8.9210514650472097E-2</v>
      </c>
      <c r="F5720">
        <v>8.9210514650472097E-2</v>
      </c>
      <c r="G5720" t="str">
        <f t="shared" si="89"/>
        <v>yes</v>
      </c>
    </row>
    <row r="5721" spans="1:7" x14ac:dyDescent="0.3">
      <c r="A5721">
        <v>1999</v>
      </c>
      <c r="B5721" t="s">
        <v>30</v>
      </c>
      <c r="C5721" t="s">
        <v>42</v>
      </c>
      <c r="D5721">
        <v>0.69348434406556603</v>
      </c>
      <c r="E5721">
        <v>0.69348434406556603</v>
      </c>
      <c r="F5721">
        <v>0.69348434406556603</v>
      </c>
      <c r="G5721" t="str">
        <f t="shared" si="89"/>
        <v>yes</v>
      </c>
    </row>
    <row r="5722" spans="1:7" x14ac:dyDescent="0.3">
      <c r="A5722">
        <v>2000</v>
      </c>
      <c r="B5722" t="s">
        <v>30</v>
      </c>
      <c r="C5722" t="s">
        <v>42</v>
      </c>
      <c r="D5722">
        <v>0</v>
      </c>
      <c r="E5722">
        <v>0</v>
      </c>
      <c r="F5722">
        <v>0.18810748194996199</v>
      </c>
      <c r="G5722" t="str">
        <f t="shared" si="89"/>
        <v>yes</v>
      </c>
    </row>
    <row r="5723" spans="1:7" x14ac:dyDescent="0.3">
      <c r="A5723">
        <v>2001</v>
      </c>
      <c r="B5723" t="s">
        <v>30</v>
      </c>
      <c r="C5723" t="s">
        <v>42</v>
      </c>
      <c r="D5723">
        <v>0</v>
      </c>
      <c r="E5723">
        <v>0</v>
      </c>
      <c r="F5723">
        <v>0.18510130681467199</v>
      </c>
      <c r="G5723" t="str">
        <f t="shared" si="89"/>
        <v>yes</v>
      </c>
    </row>
    <row r="5724" spans="1:7" x14ac:dyDescent="0.3">
      <c r="A5724">
        <v>2002</v>
      </c>
      <c r="B5724" t="s">
        <v>30</v>
      </c>
      <c r="C5724" t="s">
        <v>42</v>
      </c>
      <c r="D5724">
        <v>0</v>
      </c>
      <c r="E5724">
        <v>0</v>
      </c>
      <c r="F5724">
        <v>0.190305937111995</v>
      </c>
      <c r="G5724" t="str">
        <f t="shared" si="89"/>
        <v>yes</v>
      </c>
    </row>
    <row r="5725" spans="1:7" x14ac:dyDescent="0.3">
      <c r="A5725">
        <v>2003</v>
      </c>
      <c r="B5725" t="s">
        <v>30</v>
      </c>
      <c r="C5725" t="s">
        <v>42</v>
      </c>
      <c r="D5725">
        <v>0</v>
      </c>
      <c r="E5725">
        <v>0</v>
      </c>
      <c r="F5725">
        <v>0.16202133591786</v>
      </c>
      <c r="G5725" t="str">
        <f t="shared" si="89"/>
        <v>yes</v>
      </c>
    </row>
    <row r="5726" spans="1:7" x14ac:dyDescent="0.3">
      <c r="A5726">
        <v>2004</v>
      </c>
      <c r="B5726" t="s">
        <v>30</v>
      </c>
      <c r="C5726" t="s">
        <v>42</v>
      </c>
      <c r="D5726">
        <v>0</v>
      </c>
      <c r="E5726">
        <v>0</v>
      </c>
      <c r="F5726">
        <v>0.20122682547469201</v>
      </c>
      <c r="G5726" t="str">
        <f t="shared" si="89"/>
        <v>yes</v>
      </c>
    </row>
    <row r="5727" spans="1:7" x14ac:dyDescent="0.3">
      <c r="A5727">
        <v>2005</v>
      </c>
      <c r="B5727" t="s">
        <v>30</v>
      </c>
      <c r="C5727" t="s">
        <v>42</v>
      </c>
      <c r="D5727">
        <v>0.25473906895801601</v>
      </c>
      <c r="E5727">
        <v>0.25473906895801601</v>
      </c>
      <c r="F5727">
        <v>0.25473906895801601</v>
      </c>
      <c r="G5727" t="str">
        <f t="shared" si="89"/>
        <v>yes</v>
      </c>
    </row>
    <row r="5728" spans="1:7" x14ac:dyDescent="0.3">
      <c r="A5728">
        <v>2006</v>
      </c>
      <c r="B5728" t="s">
        <v>30</v>
      </c>
      <c r="C5728" t="s">
        <v>42</v>
      </c>
      <c r="D5728">
        <v>0.35876007374471303</v>
      </c>
      <c r="E5728">
        <v>0.35876007374471303</v>
      </c>
      <c r="F5728">
        <v>0.35876007374471303</v>
      </c>
      <c r="G5728" t="str">
        <f t="shared" si="89"/>
        <v>yes</v>
      </c>
    </row>
    <row r="5729" spans="1:7" x14ac:dyDescent="0.3">
      <c r="A5729">
        <v>2007</v>
      </c>
      <c r="B5729" t="s">
        <v>30</v>
      </c>
      <c r="C5729" t="s">
        <v>42</v>
      </c>
      <c r="D5729">
        <v>0.432344743728374</v>
      </c>
      <c r="E5729">
        <v>0.432344743728374</v>
      </c>
      <c r="F5729">
        <v>0.432344743728374</v>
      </c>
      <c r="G5729" t="str">
        <f t="shared" si="89"/>
        <v>yes</v>
      </c>
    </row>
    <row r="5730" spans="1:7" x14ac:dyDescent="0.3">
      <c r="A5730">
        <v>2008</v>
      </c>
      <c r="B5730" t="s">
        <v>30</v>
      </c>
      <c r="C5730" t="s">
        <v>42</v>
      </c>
      <c r="D5730">
        <v>0.426174067924528</v>
      </c>
      <c r="E5730">
        <v>0.426174067924528</v>
      </c>
      <c r="F5730">
        <v>0.426174067924528</v>
      </c>
      <c r="G5730" t="str">
        <f t="shared" si="89"/>
        <v>yes</v>
      </c>
    </row>
    <row r="5731" spans="1:7" x14ac:dyDescent="0.3">
      <c r="A5731">
        <v>2009</v>
      </c>
      <c r="B5731" t="s">
        <v>30</v>
      </c>
      <c r="C5731" t="s">
        <v>42</v>
      </c>
      <c r="D5731">
        <v>0.294532356482477</v>
      </c>
      <c r="E5731">
        <v>0.294532356482477</v>
      </c>
      <c r="F5731">
        <v>0.294532356482477</v>
      </c>
      <c r="G5731" t="str">
        <f t="shared" si="89"/>
        <v>yes</v>
      </c>
    </row>
    <row r="5732" spans="1:7" x14ac:dyDescent="0.3">
      <c r="A5732">
        <v>2010</v>
      </c>
      <c r="B5732" t="s">
        <v>30</v>
      </c>
      <c r="C5732" t="s">
        <v>42</v>
      </c>
      <c r="D5732">
        <v>0.18370504984457101</v>
      </c>
      <c r="E5732">
        <v>0.18370504984457101</v>
      </c>
      <c r="F5732">
        <v>0.18370504984457101</v>
      </c>
      <c r="G5732" t="str">
        <f t="shared" si="89"/>
        <v>yes</v>
      </c>
    </row>
    <row r="5733" spans="1:7" x14ac:dyDescent="0.3">
      <c r="A5733">
        <v>2011</v>
      </c>
      <c r="B5733" t="s">
        <v>30</v>
      </c>
      <c r="C5733" t="s">
        <v>42</v>
      </c>
      <c r="D5733">
        <v>0.16902239601164001</v>
      </c>
      <c r="E5733">
        <v>0.16902239601164001</v>
      </c>
      <c r="F5733">
        <v>0.16902239601164001</v>
      </c>
      <c r="G5733" t="str">
        <f t="shared" si="89"/>
        <v>yes</v>
      </c>
    </row>
    <row r="5734" spans="1:7" x14ac:dyDescent="0.3">
      <c r="A5734">
        <v>2012</v>
      </c>
      <c r="B5734" t="s">
        <v>30</v>
      </c>
      <c r="C5734" t="s">
        <v>42</v>
      </c>
      <c r="D5734">
        <v>0.18861271275119099</v>
      </c>
      <c r="E5734">
        <v>0.18861271275119099</v>
      </c>
      <c r="F5734">
        <v>0.18861271275119099</v>
      </c>
      <c r="G5734" t="str">
        <f t="shared" si="89"/>
        <v>yes</v>
      </c>
    </row>
    <row r="5735" spans="1:7" x14ac:dyDescent="0.3">
      <c r="A5735">
        <v>2013</v>
      </c>
      <c r="B5735" t="s">
        <v>30</v>
      </c>
      <c r="C5735" t="s">
        <v>42</v>
      </c>
      <c r="D5735">
        <v>0.200245588047231</v>
      </c>
      <c r="E5735">
        <v>0.200245588047231</v>
      </c>
      <c r="F5735">
        <v>0.200245588047231</v>
      </c>
      <c r="G5735" t="str">
        <f t="shared" si="89"/>
        <v>yes</v>
      </c>
    </row>
    <row r="5736" spans="1:7" x14ac:dyDescent="0.3">
      <c r="A5736">
        <v>2014</v>
      </c>
      <c r="B5736" t="s">
        <v>30</v>
      </c>
      <c r="C5736" t="s">
        <v>42</v>
      </c>
      <c r="D5736">
        <v>0.16883736412176401</v>
      </c>
      <c r="E5736">
        <v>0.16883736412176401</v>
      </c>
      <c r="F5736">
        <v>0.16883736412176401</v>
      </c>
      <c r="G5736" t="str">
        <f t="shared" si="89"/>
        <v>yes</v>
      </c>
    </row>
    <row r="5737" spans="1:7" x14ac:dyDescent="0.3">
      <c r="A5737">
        <v>2015</v>
      </c>
      <c r="B5737" t="s">
        <v>30</v>
      </c>
      <c r="C5737" t="s">
        <v>42</v>
      </c>
      <c r="D5737">
        <v>0.21472292993630601</v>
      </c>
      <c r="E5737">
        <v>0.21472292993630601</v>
      </c>
      <c r="F5737">
        <v>0.21472292993630601</v>
      </c>
      <c r="G5737" t="str">
        <f t="shared" si="89"/>
        <v>yes</v>
      </c>
    </row>
    <row r="5738" spans="1:7" x14ac:dyDescent="0.3">
      <c r="A5738">
        <v>2016</v>
      </c>
      <c r="B5738" t="s">
        <v>30</v>
      </c>
      <c r="C5738" t="s">
        <v>42</v>
      </c>
      <c r="D5738">
        <v>0.37901536830948601</v>
      </c>
      <c r="E5738">
        <v>0.37901536830948601</v>
      </c>
      <c r="F5738">
        <v>0.37901536830948601</v>
      </c>
      <c r="G5738" t="str">
        <f t="shared" si="89"/>
        <v>yes</v>
      </c>
    </row>
    <row r="5739" spans="1:7" x14ac:dyDescent="0.3">
      <c r="A5739">
        <v>2017</v>
      </c>
      <c r="B5739" t="s">
        <v>30</v>
      </c>
      <c r="C5739" t="s">
        <v>42</v>
      </c>
      <c r="D5739">
        <v>0.31299989414628998</v>
      </c>
      <c r="E5739">
        <v>0.31299989414628998</v>
      </c>
      <c r="F5739">
        <v>0.31299989414628998</v>
      </c>
      <c r="G5739" t="str">
        <f t="shared" si="89"/>
        <v>yes</v>
      </c>
    </row>
    <row r="5740" spans="1:7" x14ac:dyDescent="0.3">
      <c r="A5740">
        <v>2018</v>
      </c>
      <c r="B5740" t="s">
        <v>30</v>
      </c>
      <c r="C5740" t="s">
        <v>42</v>
      </c>
      <c r="D5740">
        <v>0.32407548366634997</v>
      </c>
      <c r="E5740">
        <v>0.32407548366634997</v>
      </c>
      <c r="F5740">
        <v>0.32407548366634997</v>
      </c>
      <c r="G5740" t="str">
        <f t="shared" si="89"/>
        <v>yes</v>
      </c>
    </row>
    <row r="5741" spans="1:7" x14ac:dyDescent="0.3">
      <c r="A5741">
        <v>2019</v>
      </c>
      <c r="B5741" t="s">
        <v>30</v>
      </c>
      <c r="C5741" t="s">
        <v>42</v>
      </c>
      <c r="D5741">
        <v>0.47062724392819399</v>
      </c>
      <c r="E5741">
        <v>0.47062724392819399</v>
      </c>
      <c r="F5741">
        <v>0.47062724392819399</v>
      </c>
      <c r="G5741" t="str">
        <f t="shared" si="89"/>
        <v>yes</v>
      </c>
    </row>
    <row r="5742" spans="1:7" x14ac:dyDescent="0.3">
      <c r="A5742">
        <v>1950</v>
      </c>
      <c r="B5742" t="s">
        <v>32</v>
      </c>
      <c r="C5742" t="s">
        <v>42</v>
      </c>
      <c r="D5742">
        <v>0</v>
      </c>
      <c r="E5742">
        <v>1.10980498232653E-2</v>
      </c>
      <c r="F5742">
        <v>3.0751170802939501E-2</v>
      </c>
      <c r="G5742" t="str">
        <f t="shared" si="89"/>
        <v>no</v>
      </c>
    </row>
    <row r="5743" spans="1:7" x14ac:dyDescent="0.3">
      <c r="A5743">
        <v>1951</v>
      </c>
      <c r="B5743" t="s">
        <v>32</v>
      </c>
      <c r="C5743" t="s">
        <v>42</v>
      </c>
      <c r="D5743">
        <v>0</v>
      </c>
      <c r="E5743">
        <v>8.9593266629072708E-3</v>
      </c>
      <c r="F5743">
        <v>2.9429692799428201E-2</v>
      </c>
      <c r="G5743" t="str">
        <f t="shared" si="89"/>
        <v>no</v>
      </c>
    </row>
    <row r="5744" spans="1:7" x14ac:dyDescent="0.3">
      <c r="A5744">
        <v>1952</v>
      </c>
      <c r="B5744" t="s">
        <v>32</v>
      </c>
      <c r="C5744" t="s">
        <v>42</v>
      </c>
      <c r="D5744">
        <v>0</v>
      </c>
      <c r="E5744">
        <v>1.0132136448442601E-2</v>
      </c>
      <c r="F5744">
        <v>2.9707108738583801E-2</v>
      </c>
      <c r="G5744" t="str">
        <f t="shared" si="89"/>
        <v>no</v>
      </c>
    </row>
    <row r="5745" spans="1:7" x14ac:dyDescent="0.3">
      <c r="A5745">
        <v>1953</v>
      </c>
      <c r="B5745" t="s">
        <v>32</v>
      </c>
      <c r="C5745" t="s">
        <v>42</v>
      </c>
      <c r="D5745">
        <v>0</v>
      </c>
      <c r="E5745">
        <v>9.9471259556378408E-3</v>
      </c>
      <c r="F5745">
        <v>3.2152403916257698E-2</v>
      </c>
      <c r="G5745" t="str">
        <f t="shared" si="89"/>
        <v>no</v>
      </c>
    </row>
    <row r="5746" spans="1:7" x14ac:dyDescent="0.3">
      <c r="A5746">
        <v>1954</v>
      </c>
      <c r="B5746" t="s">
        <v>32</v>
      </c>
      <c r="C5746" t="s">
        <v>42</v>
      </c>
      <c r="D5746">
        <v>0</v>
      </c>
      <c r="E5746">
        <v>1.88567783712271E-3</v>
      </c>
      <c r="F5746">
        <v>3.1392898738507001E-2</v>
      </c>
      <c r="G5746" t="str">
        <f t="shared" si="89"/>
        <v>no</v>
      </c>
    </row>
    <row r="5747" spans="1:7" x14ac:dyDescent="0.3">
      <c r="A5747">
        <v>1955</v>
      </c>
      <c r="B5747" t="s">
        <v>32</v>
      </c>
      <c r="C5747" t="s">
        <v>42</v>
      </c>
      <c r="D5747">
        <v>0</v>
      </c>
      <c r="E5747">
        <v>3.9503286563855799E-3</v>
      </c>
      <c r="F5747">
        <v>2.8957125399327099E-2</v>
      </c>
      <c r="G5747" t="str">
        <f t="shared" si="89"/>
        <v>no</v>
      </c>
    </row>
    <row r="5748" spans="1:7" x14ac:dyDescent="0.3">
      <c r="A5748">
        <v>1956</v>
      </c>
      <c r="B5748" t="s">
        <v>32</v>
      </c>
      <c r="C5748" t="s">
        <v>42</v>
      </c>
      <c r="D5748">
        <v>0</v>
      </c>
      <c r="E5748">
        <v>5.3878880386005997E-3</v>
      </c>
      <c r="F5748">
        <v>2.9421332469749002E-2</v>
      </c>
      <c r="G5748" t="str">
        <f t="shared" si="89"/>
        <v>no</v>
      </c>
    </row>
    <row r="5749" spans="1:7" x14ac:dyDescent="0.3">
      <c r="A5749">
        <v>1957</v>
      </c>
      <c r="B5749" t="s">
        <v>32</v>
      </c>
      <c r="C5749" t="s">
        <v>42</v>
      </c>
      <c r="D5749">
        <v>0</v>
      </c>
      <c r="E5749">
        <v>7.9090513235476993E-3</v>
      </c>
      <c r="F5749">
        <v>2.8957529633159999E-2</v>
      </c>
      <c r="G5749" t="str">
        <f t="shared" si="89"/>
        <v>no</v>
      </c>
    </row>
    <row r="5750" spans="1:7" x14ac:dyDescent="0.3">
      <c r="A5750">
        <v>1958</v>
      </c>
      <c r="B5750" t="s">
        <v>32</v>
      </c>
      <c r="C5750" t="s">
        <v>42</v>
      </c>
      <c r="D5750">
        <v>0</v>
      </c>
      <c r="E5750">
        <v>3.8551014997655298E-3</v>
      </c>
      <c r="F5750">
        <v>2.7727116576268699E-2</v>
      </c>
      <c r="G5750" t="str">
        <f t="shared" si="89"/>
        <v>no</v>
      </c>
    </row>
    <row r="5751" spans="1:7" x14ac:dyDescent="0.3">
      <c r="A5751">
        <v>1959</v>
      </c>
      <c r="B5751" t="s">
        <v>32</v>
      </c>
      <c r="C5751" t="s">
        <v>42</v>
      </c>
      <c r="D5751">
        <v>0</v>
      </c>
      <c r="E5751">
        <v>3.73770158702506E-3</v>
      </c>
      <c r="F5751">
        <v>2.7812657869523201E-2</v>
      </c>
      <c r="G5751" t="str">
        <f t="shared" si="89"/>
        <v>no</v>
      </c>
    </row>
    <row r="5752" spans="1:7" x14ac:dyDescent="0.3">
      <c r="A5752">
        <v>1960</v>
      </c>
      <c r="B5752" t="s">
        <v>32</v>
      </c>
      <c r="C5752" t="s">
        <v>42</v>
      </c>
      <c r="D5752">
        <v>0</v>
      </c>
      <c r="E5752">
        <v>9.5834874759406392E-3</v>
      </c>
      <c r="F5752">
        <v>2.7493063831101099E-2</v>
      </c>
      <c r="G5752" t="str">
        <f t="shared" si="89"/>
        <v>no</v>
      </c>
    </row>
    <row r="5753" spans="1:7" x14ac:dyDescent="0.3">
      <c r="A5753">
        <v>1961</v>
      </c>
      <c r="B5753" t="s">
        <v>32</v>
      </c>
      <c r="C5753" t="s">
        <v>42</v>
      </c>
      <c r="D5753">
        <v>0</v>
      </c>
      <c r="E5753">
        <v>1.0721774656834901E-2</v>
      </c>
      <c r="F5753">
        <v>2.7180810735666298E-2</v>
      </c>
      <c r="G5753" t="str">
        <f t="shared" si="89"/>
        <v>no</v>
      </c>
    </row>
    <row r="5754" spans="1:7" x14ac:dyDescent="0.3">
      <c r="A5754">
        <v>1962</v>
      </c>
      <c r="B5754" t="s">
        <v>32</v>
      </c>
      <c r="C5754" t="s">
        <v>42</v>
      </c>
      <c r="D5754">
        <v>0</v>
      </c>
      <c r="E5754">
        <v>8.5639356924616192E-3</v>
      </c>
      <c r="F5754">
        <v>2.7014678274954799E-2</v>
      </c>
      <c r="G5754" t="str">
        <f t="shared" si="89"/>
        <v>no</v>
      </c>
    </row>
    <row r="5755" spans="1:7" x14ac:dyDescent="0.3">
      <c r="A5755">
        <v>1963</v>
      </c>
      <c r="B5755" t="s">
        <v>32</v>
      </c>
      <c r="C5755" t="s">
        <v>42</v>
      </c>
      <c r="D5755">
        <v>0</v>
      </c>
      <c r="E5755">
        <v>5.7193526842999496E-3</v>
      </c>
      <c r="F5755">
        <v>2.6097596031589902E-2</v>
      </c>
      <c r="G5755" t="str">
        <f t="shared" si="89"/>
        <v>no</v>
      </c>
    </row>
    <row r="5756" spans="1:7" x14ac:dyDescent="0.3">
      <c r="A5756">
        <v>1964</v>
      </c>
      <c r="B5756" t="s">
        <v>32</v>
      </c>
      <c r="C5756" t="s">
        <v>42</v>
      </c>
      <c r="D5756">
        <v>0</v>
      </c>
      <c r="E5756">
        <v>6.4736864462027902E-3</v>
      </c>
      <c r="F5756">
        <v>2.7368278189873699E-2</v>
      </c>
      <c r="G5756" t="str">
        <f t="shared" si="89"/>
        <v>no</v>
      </c>
    </row>
    <row r="5757" spans="1:7" x14ac:dyDescent="0.3">
      <c r="A5757">
        <v>1965</v>
      </c>
      <c r="B5757" t="s">
        <v>32</v>
      </c>
      <c r="C5757" t="s">
        <v>42</v>
      </c>
      <c r="D5757">
        <v>0</v>
      </c>
      <c r="E5757">
        <v>3.6179132410339302E-3</v>
      </c>
      <c r="F5757">
        <v>2.8054755684836001E-2</v>
      </c>
      <c r="G5757" t="str">
        <f t="shared" si="89"/>
        <v>no</v>
      </c>
    </row>
    <row r="5758" spans="1:7" x14ac:dyDescent="0.3">
      <c r="A5758">
        <v>1966</v>
      </c>
      <c r="B5758" t="s">
        <v>32</v>
      </c>
      <c r="C5758" t="s">
        <v>42</v>
      </c>
      <c r="D5758">
        <v>0</v>
      </c>
      <c r="E5758">
        <v>5.2579245378940398E-3</v>
      </c>
      <c r="F5758">
        <v>2.7570221866013399E-2</v>
      </c>
      <c r="G5758" t="str">
        <f t="shared" si="89"/>
        <v>no</v>
      </c>
    </row>
    <row r="5759" spans="1:7" x14ac:dyDescent="0.3">
      <c r="A5759">
        <v>1967</v>
      </c>
      <c r="B5759" t="s">
        <v>32</v>
      </c>
      <c r="C5759" t="s">
        <v>42</v>
      </c>
      <c r="D5759">
        <v>0</v>
      </c>
      <c r="E5759">
        <v>3.5091467555045598E-3</v>
      </c>
      <c r="F5759">
        <v>2.5934293398079601E-2</v>
      </c>
      <c r="G5759" t="str">
        <f t="shared" si="89"/>
        <v>no</v>
      </c>
    </row>
    <row r="5760" spans="1:7" x14ac:dyDescent="0.3">
      <c r="A5760">
        <v>1968</v>
      </c>
      <c r="B5760" t="s">
        <v>32</v>
      </c>
      <c r="C5760" t="s">
        <v>42</v>
      </c>
      <c r="D5760">
        <v>0</v>
      </c>
      <c r="E5760">
        <v>6.3273948872788902E-3</v>
      </c>
      <c r="F5760">
        <v>2.5692913021197701E-2</v>
      </c>
      <c r="G5760" t="str">
        <f t="shared" si="89"/>
        <v>no</v>
      </c>
    </row>
    <row r="5761" spans="1:7" x14ac:dyDescent="0.3">
      <c r="A5761">
        <v>1969</v>
      </c>
      <c r="B5761" t="s">
        <v>32</v>
      </c>
      <c r="C5761" t="s">
        <v>42</v>
      </c>
      <c r="D5761">
        <v>0</v>
      </c>
      <c r="E5761">
        <v>5.1307637125794997E-3</v>
      </c>
      <c r="F5761">
        <v>2.68650886364586E-2</v>
      </c>
      <c r="G5761" t="str">
        <f t="shared" si="89"/>
        <v>no</v>
      </c>
    </row>
    <row r="5762" spans="1:7" x14ac:dyDescent="0.3">
      <c r="A5762">
        <v>1970</v>
      </c>
      <c r="B5762" t="s">
        <v>32</v>
      </c>
      <c r="C5762" t="s">
        <v>42</v>
      </c>
      <c r="D5762">
        <v>0</v>
      </c>
      <c r="E5762">
        <v>5.9754778492097397E-3</v>
      </c>
      <c r="F5762">
        <v>2.5856934942122999E-2</v>
      </c>
      <c r="G5762" t="str">
        <f t="shared" si="89"/>
        <v>no</v>
      </c>
    </row>
    <row r="5763" spans="1:7" x14ac:dyDescent="0.3">
      <c r="A5763">
        <v>1971</v>
      </c>
      <c r="B5763" t="s">
        <v>32</v>
      </c>
      <c r="C5763" t="s">
        <v>42</v>
      </c>
      <c r="D5763">
        <v>0</v>
      </c>
      <c r="E5763">
        <v>5.2574582253474399E-3</v>
      </c>
      <c r="F5763">
        <v>2.7351360312281501E-2</v>
      </c>
      <c r="G5763" t="str">
        <f t="shared" ref="G5763:G5826" si="90">IF(A5763&gt;=1986,"yes","no")</f>
        <v>no</v>
      </c>
    </row>
    <row r="5764" spans="1:7" x14ac:dyDescent="0.3">
      <c r="A5764">
        <v>1972</v>
      </c>
      <c r="B5764" t="s">
        <v>32</v>
      </c>
      <c r="C5764" t="s">
        <v>42</v>
      </c>
      <c r="D5764">
        <v>0</v>
      </c>
      <c r="E5764">
        <v>2.77997618080169E-3</v>
      </c>
      <c r="F5764">
        <v>2.6872005470689901E-2</v>
      </c>
      <c r="G5764" t="str">
        <f t="shared" si="90"/>
        <v>no</v>
      </c>
    </row>
    <row r="5765" spans="1:7" x14ac:dyDescent="0.3">
      <c r="A5765">
        <v>1973</v>
      </c>
      <c r="B5765" t="s">
        <v>32</v>
      </c>
      <c r="C5765" t="s">
        <v>42</v>
      </c>
      <c r="D5765">
        <v>0</v>
      </c>
      <c r="E5765">
        <v>2.9562654636290601E-3</v>
      </c>
      <c r="F5765">
        <v>2.77567435650742E-2</v>
      </c>
      <c r="G5765" t="str">
        <f t="shared" si="90"/>
        <v>no</v>
      </c>
    </row>
    <row r="5766" spans="1:7" x14ac:dyDescent="0.3">
      <c r="A5766">
        <v>1974</v>
      </c>
      <c r="B5766" t="s">
        <v>32</v>
      </c>
      <c r="C5766" t="s">
        <v>42</v>
      </c>
      <c r="D5766">
        <v>0</v>
      </c>
      <c r="E5766">
        <v>2.7554588125427099E-3</v>
      </c>
      <c r="F5766">
        <v>2.8391860960574101E-2</v>
      </c>
      <c r="G5766" t="str">
        <f t="shared" si="90"/>
        <v>no</v>
      </c>
    </row>
    <row r="5767" spans="1:7" x14ac:dyDescent="0.3">
      <c r="A5767">
        <v>1975</v>
      </c>
      <c r="B5767" t="s">
        <v>32</v>
      </c>
      <c r="C5767" t="s">
        <v>42</v>
      </c>
      <c r="D5767">
        <v>0</v>
      </c>
      <c r="E5767">
        <v>4.1102893525893101E-5</v>
      </c>
      <c r="F5767">
        <v>2.9722271215907401E-2</v>
      </c>
      <c r="G5767" t="str">
        <f t="shared" si="90"/>
        <v>no</v>
      </c>
    </row>
    <row r="5768" spans="1:7" x14ac:dyDescent="0.3">
      <c r="A5768">
        <v>1976</v>
      </c>
      <c r="B5768" t="s">
        <v>32</v>
      </c>
      <c r="C5768" t="s">
        <v>42</v>
      </c>
      <c r="D5768">
        <v>0</v>
      </c>
      <c r="E5768">
        <v>3.64921490568268E-5</v>
      </c>
      <c r="F5768">
        <v>3.1393202561899203E-2</v>
      </c>
      <c r="G5768" t="str">
        <f t="shared" si="90"/>
        <v>no</v>
      </c>
    </row>
    <row r="5769" spans="1:7" x14ac:dyDescent="0.3">
      <c r="A5769">
        <v>1977</v>
      </c>
      <c r="B5769" t="s">
        <v>32</v>
      </c>
      <c r="C5769" t="s">
        <v>42</v>
      </c>
      <c r="D5769">
        <v>0</v>
      </c>
      <c r="E5769">
        <v>2.8688575511193901E-5</v>
      </c>
      <c r="F5769">
        <v>3.0105391587582301E-2</v>
      </c>
      <c r="G5769" t="str">
        <f t="shared" si="90"/>
        <v>no</v>
      </c>
    </row>
    <row r="5770" spans="1:7" x14ac:dyDescent="0.3">
      <c r="A5770">
        <v>1978</v>
      </c>
      <c r="B5770" t="s">
        <v>32</v>
      </c>
      <c r="C5770" t="s">
        <v>42</v>
      </c>
      <c r="D5770">
        <v>0</v>
      </c>
      <c r="E5770">
        <v>2.84025226882709E-5</v>
      </c>
      <c r="F5770">
        <v>3.1590793761433499E-2</v>
      </c>
      <c r="G5770" t="str">
        <f t="shared" si="90"/>
        <v>no</v>
      </c>
    </row>
    <row r="5771" spans="1:7" x14ac:dyDescent="0.3">
      <c r="A5771">
        <v>1979</v>
      </c>
      <c r="B5771" t="s">
        <v>32</v>
      </c>
      <c r="C5771" t="s">
        <v>42</v>
      </c>
      <c r="D5771">
        <v>0</v>
      </c>
      <c r="E5771">
        <v>3.7718300267015401E-5</v>
      </c>
      <c r="F5771">
        <v>3.2666789959937097E-2</v>
      </c>
      <c r="G5771" t="str">
        <f t="shared" si="90"/>
        <v>no</v>
      </c>
    </row>
    <row r="5772" spans="1:7" x14ac:dyDescent="0.3">
      <c r="A5772">
        <v>1980</v>
      </c>
      <c r="B5772" t="s">
        <v>32</v>
      </c>
      <c r="C5772" t="s">
        <v>42</v>
      </c>
      <c r="D5772">
        <v>0</v>
      </c>
      <c r="E5772">
        <v>2.10711970844963E-4</v>
      </c>
      <c r="F5772">
        <v>3.1481181395282699E-2</v>
      </c>
      <c r="G5772" t="str">
        <f t="shared" si="90"/>
        <v>no</v>
      </c>
    </row>
    <row r="5773" spans="1:7" x14ac:dyDescent="0.3">
      <c r="A5773">
        <v>1981</v>
      </c>
      <c r="B5773" t="s">
        <v>32</v>
      </c>
      <c r="C5773" t="s">
        <v>42</v>
      </c>
      <c r="D5773">
        <v>0</v>
      </c>
      <c r="E5773">
        <v>2.0508034772685101E-2</v>
      </c>
      <c r="F5773">
        <v>3.2975799016151899E-2</v>
      </c>
      <c r="G5773" t="str">
        <f t="shared" si="90"/>
        <v>no</v>
      </c>
    </row>
    <row r="5774" spans="1:7" x14ac:dyDescent="0.3">
      <c r="A5774">
        <v>1982</v>
      </c>
      <c r="B5774" t="s">
        <v>32</v>
      </c>
      <c r="C5774" t="s">
        <v>42</v>
      </c>
      <c r="D5774">
        <v>0</v>
      </c>
      <c r="E5774">
        <v>2.4619649578341299E-2</v>
      </c>
      <c r="F5774">
        <v>3.10714313038572E-2</v>
      </c>
      <c r="G5774" t="str">
        <f t="shared" si="90"/>
        <v>no</v>
      </c>
    </row>
    <row r="5775" spans="1:7" x14ac:dyDescent="0.3">
      <c r="A5775">
        <v>1983</v>
      </c>
      <c r="B5775" t="s">
        <v>32</v>
      </c>
      <c r="C5775" t="s">
        <v>42</v>
      </c>
      <c r="D5775">
        <v>0</v>
      </c>
      <c r="E5775">
        <v>1.5499907494416099E-3</v>
      </c>
      <c r="F5775">
        <v>3.0716463042135801E-2</v>
      </c>
      <c r="G5775" t="str">
        <f t="shared" si="90"/>
        <v>no</v>
      </c>
    </row>
    <row r="5776" spans="1:7" x14ac:dyDescent="0.3">
      <c r="A5776">
        <v>1984</v>
      </c>
      <c r="B5776" t="s">
        <v>32</v>
      </c>
      <c r="C5776" t="s">
        <v>42</v>
      </c>
      <c r="D5776">
        <v>0</v>
      </c>
      <c r="E5776">
        <v>2.61872513300999E-2</v>
      </c>
      <c r="F5776">
        <v>3.1472006023424801E-2</v>
      </c>
      <c r="G5776" t="str">
        <f t="shared" si="90"/>
        <v>no</v>
      </c>
    </row>
    <row r="5777" spans="1:7" x14ac:dyDescent="0.3">
      <c r="A5777">
        <v>1985</v>
      </c>
      <c r="B5777" t="s">
        <v>32</v>
      </c>
      <c r="C5777" t="s">
        <v>42</v>
      </c>
      <c r="D5777">
        <v>0</v>
      </c>
      <c r="E5777">
        <v>2.7108428601160601E-2</v>
      </c>
      <c r="F5777">
        <v>2.95049622468842E-2</v>
      </c>
      <c r="G5777" t="str">
        <f t="shared" si="90"/>
        <v>no</v>
      </c>
    </row>
    <row r="5778" spans="1:7" x14ac:dyDescent="0.3">
      <c r="A5778">
        <v>1986</v>
      </c>
      <c r="B5778" t="s">
        <v>32</v>
      </c>
      <c r="C5778" t="s">
        <v>42</v>
      </c>
      <c r="D5778">
        <v>0</v>
      </c>
      <c r="E5778">
        <v>1.9349092328791999E-2</v>
      </c>
      <c r="F5778">
        <v>2.4473320117823199E-2</v>
      </c>
      <c r="G5778" t="str">
        <f t="shared" si="90"/>
        <v>yes</v>
      </c>
    </row>
    <row r="5779" spans="1:7" x14ac:dyDescent="0.3">
      <c r="A5779">
        <v>1987</v>
      </c>
      <c r="B5779" t="s">
        <v>32</v>
      </c>
      <c r="C5779" t="s">
        <v>42</v>
      </c>
      <c r="D5779">
        <v>0</v>
      </c>
      <c r="E5779">
        <v>2.4461593264609099E-2</v>
      </c>
      <c r="F5779">
        <v>2.4530040547696599E-2</v>
      </c>
      <c r="G5779" t="str">
        <f t="shared" si="90"/>
        <v>yes</v>
      </c>
    </row>
    <row r="5780" spans="1:7" x14ac:dyDescent="0.3">
      <c r="A5780">
        <v>1988</v>
      </c>
      <c r="B5780" t="s">
        <v>32</v>
      </c>
      <c r="C5780" t="s">
        <v>42</v>
      </c>
      <c r="D5780">
        <v>0</v>
      </c>
      <c r="E5780">
        <v>2.33300125610028E-2</v>
      </c>
      <c r="F5780">
        <v>2.6045669127662398E-2</v>
      </c>
      <c r="G5780" t="str">
        <f t="shared" si="90"/>
        <v>yes</v>
      </c>
    </row>
    <row r="5781" spans="1:7" x14ac:dyDescent="0.3">
      <c r="A5781">
        <v>1989</v>
      </c>
      <c r="B5781" t="s">
        <v>32</v>
      </c>
      <c r="C5781" t="s">
        <v>42</v>
      </c>
      <c r="D5781">
        <v>0</v>
      </c>
      <c r="E5781">
        <v>2.0531425208695199E-2</v>
      </c>
      <c r="F5781">
        <v>2.5217359144207401E-2</v>
      </c>
      <c r="G5781" t="str">
        <f t="shared" si="90"/>
        <v>yes</v>
      </c>
    </row>
    <row r="5782" spans="1:7" x14ac:dyDescent="0.3">
      <c r="A5782">
        <v>1990</v>
      </c>
      <c r="B5782" t="s">
        <v>32</v>
      </c>
      <c r="C5782" t="s">
        <v>42</v>
      </c>
      <c r="D5782">
        <v>2.2044091836589098E-2</v>
      </c>
      <c r="E5782">
        <v>2.2044091836589098E-2</v>
      </c>
      <c r="F5782">
        <v>2.2044091836589098E-2</v>
      </c>
      <c r="G5782" t="str">
        <f t="shared" si="90"/>
        <v>yes</v>
      </c>
    </row>
    <row r="5783" spans="1:7" x14ac:dyDescent="0.3">
      <c r="A5783">
        <v>1991</v>
      </c>
      <c r="B5783" t="s">
        <v>32</v>
      </c>
      <c r="C5783" t="s">
        <v>42</v>
      </c>
      <c r="D5783">
        <v>2.20458220062647E-2</v>
      </c>
      <c r="E5783">
        <v>2.20458220062647E-2</v>
      </c>
      <c r="F5783">
        <v>2.20458220062647E-2</v>
      </c>
      <c r="G5783" t="str">
        <f t="shared" si="90"/>
        <v>yes</v>
      </c>
    </row>
    <row r="5784" spans="1:7" x14ac:dyDescent="0.3">
      <c r="A5784">
        <v>1992</v>
      </c>
      <c r="B5784" t="s">
        <v>32</v>
      </c>
      <c r="C5784" t="s">
        <v>42</v>
      </c>
      <c r="D5784">
        <v>2.2047552447552399E-2</v>
      </c>
      <c r="E5784">
        <v>2.2047552447552399E-2</v>
      </c>
      <c r="F5784">
        <v>2.2047552447552399E-2</v>
      </c>
      <c r="G5784" t="str">
        <f t="shared" si="90"/>
        <v>yes</v>
      </c>
    </row>
    <row r="5785" spans="1:7" x14ac:dyDescent="0.3">
      <c r="A5785">
        <v>1993</v>
      </c>
      <c r="B5785" t="s">
        <v>32</v>
      </c>
      <c r="C5785" t="s">
        <v>42</v>
      </c>
      <c r="D5785">
        <v>2.2049283160516402E-2</v>
      </c>
      <c r="E5785">
        <v>2.2049283160516402E-2</v>
      </c>
      <c r="F5785">
        <v>2.2049283160516402E-2</v>
      </c>
      <c r="G5785" t="str">
        <f t="shared" si="90"/>
        <v>yes</v>
      </c>
    </row>
    <row r="5786" spans="1:7" x14ac:dyDescent="0.3">
      <c r="A5786">
        <v>1994</v>
      </c>
      <c r="B5786" t="s">
        <v>32</v>
      </c>
      <c r="C5786" t="s">
        <v>42</v>
      </c>
      <c r="D5786">
        <v>2.2051014145220399E-2</v>
      </c>
      <c r="E5786">
        <v>2.2051014145220399E-2</v>
      </c>
      <c r="F5786">
        <v>2.2051014145220399E-2</v>
      </c>
      <c r="G5786" t="str">
        <f t="shared" si="90"/>
        <v>yes</v>
      </c>
    </row>
    <row r="5787" spans="1:7" x14ac:dyDescent="0.3">
      <c r="A5787">
        <v>1995</v>
      </c>
      <c r="B5787" t="s">
        <v>32</v>
      </c>
      <c r="C5787" t="s">
        <v>42</v>
      </c>
      <c r="D5787">
        <v>2.2052745401728701E-2</v>
      </c>
      <c r="E5787">
        <v>2.2052745401728701E-2</v>
      </c>
      <c r="F5787">
        <v>2.2052745401728701E-2</v>
      </c>
      <c r="G5787" t="str">
        <f t="shared" si="90"/>
        <v>yes</v>
      </c>
    </row>
    <row r="5788" spans="1:7" x14ac:dyDescent="0.3">
      <c r="A5788">
        <v>1996</v>
      </c>
      <c r="B5788" t="s">
        <v>32</v>
      </c>
      <c r="C5788" t="s">
        <v>42</v>
      </c>
      <c r="D5788">
        <v>2.2054476930105101E-2</v>
      </c>
      <c r="E5788">
        <v>2.2054476930105101E-2</v>
      </c>
      <c r="F5788">
        <v>2.2054476930105101E-2</v>
      </c>
      <c r="G5788" t="str">
        <f t="shared" si="90"/>
        <v>yes</v>
      </c>
    </row>
    <row r="5789" spans="1:7" x14ac:dyDescent="0.3">
      <c r="A5789">
        <v>1997</v>
      </c>
      <c r="B5789" t="s">
        <v>32</v>
      </c>
      <c r="C5789" t="s">
        <v>42</v>
      </c>
      <c r="D5789">
        <v>2.2056208730413699E-2</v>
      </c>
      <c r="E5789">
        <v>2.2056208730413699E-2</v>
      </c>
      <c r="F5789">
        <v>2.2056208730413699E-2</v>
      </c>
      <c r="G5789" t="str">
        <f t="shared" si="90"/>
        <v>yes</v>
      </c>
    </row>
    <row r="5790" spans="1:7" x14ac:dyDescent="0.3">
      <c r="A5790">
        <v>1998</v>
      </c>
      <c r="B5790" t="s">
        <v>32</v>
      </c>
      <c r="C5790" t="s">
        <v>42</v>
      </c>
      <c r="D5790">
        <v>2.2057940802718501E-2</v>
      </c>
      <c r="E5790">
        <v>2.2057940802718501E-2</v>
      </c>
      <c r="F5790">
        <v>2.2057940802718501E-2</v>
      </c>
      <c r="G5790" t="str">
        <f t="shared" si="90"/>
        <v>yes</v>
      </c>
    </row>
    <row r="5791" spans="1:7" x14ac:dyDescent="0.3">
      <c r="A5791">
        <v>1999</v>
      </c>
      <c r="B5791" t="s">
        <v>32</v>
      </c>
      <c r="C5791" t="s">
        <v>42</v>
      </c>
      <c r="D5791">
        <v>2.2059673147083798E-2</v>
      </c>
      <c r="E5791">
        <v>2.2059673147083798E-2</v>
      </c>
      <c r="F5791">
        <v>2.2059673147083798E-2</v>
      </c>
      <c r="G5791" t="str">
        <f t="shared" si="90"/>
        <v>yes</v>
      </c>
    </row>
    <row r="5792" spans="1:7" x14ac:dyDescent="0.3">
      <c r="A5792">
        <v>2000</v>
      </c>
      <c r="B5792" t="s">
        <v>32</v>
      </c>
      <c r="C5792" t="s">
        <v>42</v>
      </c>
      <c r="D5792">
        <v>2.2061405763573499E-2</v>
      </c>
      <c r="E5792">
        <v>2.2061405763573499E-2</v>
      </c>
      <c r="F5792">
        <v>2.2061405763573499E-2</v>
      </c>
      <c r="G5792" t="str">
        <f t="shared" si="90"/>
        <v>yes</v>
      </c>
    </row>
    <row r="5793" spans="1:7" x14ac:dyDescent="0.3">
      <c r="A5793">
        <v>2001</v>
      </c>
      <c r="B5793" t="s">
        <v>32</v>
      </c>
      <c r="C5793" t="s">
        <v>42</v>
      </c>
      <c r="D5793">
        <v>0</v>
      </c>
      <c r="E5793">
        <v>1.44642254058342E-2</v>
      </c>
      <c r="F5793">
        <v>2.4615676847654699E-2</v>
      </c>
      <c r="G5793" t="str">
        <f t="shared" si="90"/>
        <v>yes</v>
      </c>
    </row>
    <row r="5794" spans="1:7" x14ac:dyDescent="0.3">
      <c r="A5794">
        <v>2002</v>
      </c>
      <c r="B5794" t="s">
        <v>32</v>
      </c>
      <c r="C5794" t="s">
        <v>42</v>
      </c>
      <c r="D5794">
        <v>0</v>
      </c>
      <c r="E5794">
        <v>2.2818477037551799E-2</v>
      </c>
      <c r="F5794">
        <v>2.6065104045796501E-2</v>
      </c>
      <c r="G5794" t="str">
        <f t="shared" si="90"/>
        <v>yes</v>
      </c>
    </row>
    <row r="5795" spans="1:7" x14ac:dyDescent="0.3">
      <c r="A5795">
        <v>2003</v>
      </c>
      <c r="B5795" t="s">
        <v>32</v>
      </c>
      <c r="C5795" t="s">
        <v>42</v>
      </c>
      <c r="D5795">
        <v>0</v>
      </c>
      <c r="E5795">
        <v>2.9343562206611901E-2</v>
      </c>
      <c r="F5795">
        <v>3.7073519697306503E-2</v>
      </c>
      <c r="G5795" t="str">
        <f t="shared" si="90"/>
        <v>yes</v>
      </c>
    </row>
    <row r="5796" spans="1:7" x14ac:dyDescent="0.3">
      <c r="A5796">
        <v>2004</v>
      </c>
      <c r="B5796" t="s">
        <v>32</v>
      </c>
      <c r="C5796" t="s">
        <v>42</v>
      </c>
      <c r="D5796">
        <v>0</v>
      </c>
      <c r="E5796">
        <v>7.4956132164254105E-2</v>
      </c>
      <c r="F5796">
        <v>0.166237335252476</v>
      </c>
      <c r="G5796" t="str">
        <f t="shared" si="90"/>
        <v>yes</v>
      </c>
    </row>
    <row r="5797" spans="1:7" x14ac:dyDescent="0.3">
      <c r="A5797">
        <v>2005</v>
      </c>
      <c r="B5797" t="s">
        <v>32</v>
      </c>
      <c r="C5797" t="s">
        <v>42</v>
      </c>
      <c r="D5797">
        <v>0</v>
      </c>
      <c r="E5797">
        <v>0.18327452218298701</v>
      </c>
      <c r="F5797">
        <v>0.24055823857869699</v>
      </c>
      <c r="G5797" t="str">
        <f t="shared" si="90"/>
        <v>yes</v>
      </c>
    </row>
    <row r="5798" spans="1:7" x14ac:dyDescent="0.3">
      <c r="A5798">
        <v>2006</v>
      </c>
      <c r="B5798" t="s">
        <v>32</v>
      </c>
      <c r="C5798" t="s">
        <v>42</v>
      </c>
      <c r="D5798">
        <v>0</v>
      </c>
      <c r="E5798">
        <v>0.22481685874934201</v>
      </c>
      <c r="F5798">
        <v>0.26549916612122598</v>
      </c>
      <c r="G5798" t="str">
        <f t="shared" si="90"/>
        <v>yes</v>
      </c>
    </row>
    <row r="5799" spans="1:7" x14ac:dyDescent="0.3">
      <c r="A5799">
        <v>2007</v>
      </c>
      <c r="B5799" t="s">
        <v>32</v>
      </c>
      <c r="C5799" t="s">
        <v>42</v>
      </c>
      <c r="D5799">
        <v>0</v>
      </c>
      <c r="E5799">
        <v>0.27997754037099098</v>
      </c>
      <c r="F5799">
        <v>0.30051914149020298</v>
      </c>
      <c r="G5799" t="str">
        <f t="shared" si="90"/>
        <v>yes</v>
      </c>
    </row>
    <row r="5800" spans="1:7" x14ac:dyDescent="0.3">
      <c r="A5800">
        <v>2008</v>
      </c>
      <c r="B5800" t="s">
        <v>32</v>
      </c>
      <c r="C5800" t="s">
        <v>42</v>
      </c>
      <c r="D5800">
        <v>0</v>
      </c>
      <c r="E5800">
        <v>0.30001762056014297</v>
      </c>
      <c r="F5800">
        <v>0.36717716120264299</v>
      </c>
      <c r="G5800" t="str">
        <f t="shared" si="90"/>
        <v>yes</v>
      </c>
    </row>
    <row r="5801" spans="1:7" x14ac:dyDescent="0.3">
      <c r="A5801">
        <v>2009</v>
      </c>
      <c r="B5801" t="s">
        <v>32</v>
      </c>
      <c r="C5801" t="s">
        <v>42</v>
      </c>
      <c r="D5801">
        <v>0</v>
      </c>
      <c r="E5801">
        <v>0.27950460649402897</v>
      </c>
      <c r="F5801">
        <v>0.35073021834263501</v>
      </c>
      <c r="G5801" t="str">
        <f t="shared" si="90"/>
        <v>yes</v>
      </c>
    </row>
    <row r="5802" spans="1:7" x14ac:dyDescent="0.3">
      <c r="A5802">
        <v>2010</v>
      </c>
      <c r="B5802" t="s">
        <v>32</v>
      </c>
      <c r="C5802" t="s">
        <v>42</v>
      </c>
      <c r="D5802">
        <v>0</v>
      </c>
      <c r="E5802">
        <v>0.28772944625216601</v>
      </c>
      <c r="F5802">
        <v>0.38340472308371398</v>
      </c>
      <c r="G5802" t="str">
        <f t="shared" si="90"/>
        <v>yes</v>
      </c>
    </row>
    <row r="5803" spans="1:7" x14ac:dyDescent="0.3">
      <c r="A5803">
        <v>2011</v>
      </c>
      <c r="B5803" t="s">
        <v>32</v>
      </c>
      <c r="C5803" t="s">
        <v>42</v>
      </c>
      <c r="D5803">
        <v>0</v>
      </c>
      <c r="E5803">
        <v>0.19071246385926899</v>
      </c>
      <c r="F5803">
        <v>0.32466001168999797</v>
      </c>
      <c r="G5803" t="str">
        <f t="shared" si="90"/>
        <v>yes</v>
      </c>
    </row>
    <row r="5804" spans="1:7" x14ac:dyDescent="0.3">
      <c r="A5804">
        <v>2012</v>
      </c>
      <c r="B5804" t="s">
        <v>32</v>
      </c>
      <c r="C5804" t="s">
        <v>42</v>
      </c>
      <c r="D5804">
        <v>0</v>
      </c>
      <c r="E5804">
        <v>0.176194498506382</v>
      </c>
      <c r="F5804">
        <v>0.32554672293111497</v>
      </c>
      <c r="G5804" t="str">
        <f t="shared" si="90"/>
        <v>yes</v>
      </c>
    </row>
    <row r="5805" spans="1:7" x14ac:dyDescent="0.3">
      <c r="A5805">
        <v>2013</v>
      </c>
      <c r="B5805" t="s">
        <v>32</v>
      </c>
      <c r="C5805" t="s">
        <v>42</v>
      </c>
      <c r="D5805">
        <v>0</v>
      </c>
      <c r="E5805">
        <v>0.231858216072514</v>
      </c>
      <c r="F5805">
        <v>0.33351050716529501</v>
      </c>
      <c r="G5805" t="str">
        <f t="shared" si="90"/>
        <v>yes</v>
      </c>
    </row>
    <row r="5806" spans="1:7" x14ac:dyDescent="0.3">
      <c r="A5806">
        <v>2014</v>
      </c>
      <c r="B5806" t="s">
        <v>32</v>
      </c>
      <c r="C5806" t="s">
        <v>42</v>
      </c>
      <c r="D5806">
        <v>0</v>
      </c>
      <c r="E5806">
        <v>0.19111632900263301</v>
      </c>
      <c r="F5806">
        <v>0.37582059362721398</v>
      </c>
      <c r="G5806" t="str">
        <f t="shared" si="90"/>
        <v>yes</v>
      </c>
    </row>
    <row r="5807" spans="1:7" x14ac:dyDescent="0.3">
      <c r="A5807">
        <v>2015</v>
      </c>
      <c r="B5807" t="s">
        <v>32</v>
      </c>
      <c r="C5807" t="s">
        <v>42</v>
      </c>
      <c r="D5807">
        <v>0</v>
      </c>
      <c r="E5807">
        <v>0.232383479979448</v>
      </c>
      <c r="F5807">
        <v>0.40601130954669201</v>
      </c>
      <c r="G5807" t="str">
        <f t="shared" si="90"/>
        <v>yes</v>
      </c>
    </row>
    <row r="5808" spans="1:7" x14ac:dyDescent="0.3">
      <c r="A5808">
        <v>2016</v>
      </c>
      <c r="B5808" t="s">
        <v>32</v>
      </c>
      <c r="C5808" t="s">
        <v>42</v>
      </c>
      <c r="D5808">
        <v>0</v>
      </c>
      <c r="E5808">
        <v>0.35346098734501802</v>
      </c>
      <c r="F5808">
        <v>0.62268140714474696</v>
      </c>
      <c r="G5808" t="str">
        <f t="shared" si="90"/>
        <v>yes</v>
      </c>
    </row>
    <row r="5809" spans="1:7" x14ac:dyDescent="0.3">
      <c r="A5809">
        <v>2017</v>
      </c>
      <c r="B5809" t="s">
        <v>32</v>
      </c>
      <c r="C5809" t="s">
        <v>42</v>
      </c>
      <c r="D5809">
        <v>0</v>
      </c>
      <c r="E5809">
        <v>0.53407409866353295</v>
      </c>
      <c r="F5809">
        <v>0.92261365520663396</v>
      </c>
      <c r="G5809" t="str">
        <f t="shared" si="90"/>
        <v>yes</v>
      </c>
    </row>
    <row r="5810" spans="1:7" x14ac:dyDescent="0.3">
      <c r="A5810">
        <v>2018</v>
      </c>
      <c r="B5810" t="s">
        <v>32</v>
      </c>
      <c r="C5810" t="s">
        <v>42</v>
      </c>
      <c r="D5810">
        <v>0</v>
      </c>
      <c r="E5810">
        <v>0.37175696755026899</v>
      </c>
      <c r="F5810">
        <v>0.66472390327410102</v>
      </c>
      <c r="G5810" t="str">
        <f t="shared" si="90"/>
        <v>yes</v>
      </c>
    </row>
    <row r="5811" spans="1:7" x14ac:dyDescent="0.3">
      <c r="A5811">
        <v>2019</v>
      </c>
      <c r="B5811" t="s">
        <v>32</v>
      </c>
      <c r="C5811" t="s">
        <v>42</v>
      </c>
      <c r="D5811">
        <v>0</v>
      </c>
      <c r="E5811">
        <v>0.56642477155842896</v>
      </c>
      <c r="F5811">
        <v>0.79350048840622001</v>
      </c>
      <c r="G5811" t="str">
        <f t="shared" si="90"/>
        <v>yes</v>
      </c>
    </row>
    <row r="5812" spans="1:7" x14ac:dyDescent="0.3">
      <c r="A5812">
        <v>1950</v>
      </c>
      <c r="B5812" t="s">
        <v>34</v>
      </c>
      <c r="C5812" t="s">
        <v>42</v>
      </c>
      <c r="D5812">
        <v>0.13657731778537199</v>
      </c>
      <c r="E5812">
        <v>0.13657731778537199</v>
      </c>
      <c r="F5812">
        <v>0.13657731778537199</v>
      </c>
      <c r="G5812" t="str">
        <f t="shared" si="90"/>
        <v>no</v>
      </c>
    </row>
    <row r="5813" spans="1:7" x14ac:dyDescent="0.3">
      <c r="A5813">
        <v>1951</v>
      </c>
      <c r="B5813" t="s">
        <v>34</v>
      </c>
      <c r="C5813" t="s">
        <v>42</v>
      </c>
      <c r="D5813">
        <v>0.135675177344416</v>
      </c>
      <c r="E5813">
        <v>0.135675177344416</v>
      </c>
      <c r="F5813">
        <v>0.135675177344416</v>
      </c>
      <c r="G5813" t="str">
        <f t="shared" si="90"/>
        <v>no</v>
      </c>
    </row>
    <row r="5814" spans="1:7" x14ac:dyDescent="0.3">
      <c r="A5814">
        <v>1952</v>
      </c>
      <c r="B5814" t="s">
        <v>34</v>
      </c>
      <c r="C5814" t="s">
        <v>42</v>
      </c>
      <c r="D5814">
        <v>0.13478487659770599</v>
      </c>
      <c r="E5814">
        <v>0.13478487659770599</v>
      </c>
      <c r="F5814">
        <v>0.13478487659770599</v>
      </c>
      <c r="G5814" t="str">
        <f t="shared" si="90"/>
        <v>no</v>
      </c>
    </row>
    <row r="5815" spans="1:7" x14ac:dyDescent="0.3">
      <c r="A5815">
        <v>1953</v>
      </c>
      <c r="B5815" t="s">
        <v>34</v>
      </c>
      <c r="C5815" t="s">
        <v>42</v>
      </c>
      <c r="D5815">
        <v>0.13390618398843601</v>
      </c>
      <c r="E5815">
        <v>0.13390618398843601</v>
      </c>
      <c r="F5815">
        <v>0.13390618398843601</v>
      </c>
      <c r="G5815" t="str">
        <f t="shared" si="90"/>
        <v>no</v>
      </c>
    </row>
    <row r="5816" spans="1:7" x14ac:dyDescent="0.3">
      <c r="A5816">
        <v>1954</v>
      </c>
      <c r="B5816" t="s">
        <v>34</v>
      </c>
      <c r="C5816" t="s">
        <v>42</v>
      </c>
      <c r="D5816">
        <v>0</v>
      </c>
      <c r="E5816">
        <v>0</v>
      </c>
      <c r="F5816">
        <v>8.9955394044723899E-2</v>
      </c>
      <c r="G5816" t="str">
        <f t="shared" si="90"/>
        <v>no</v>
      </c>
    </row>
    <row r="5817" spans="1:7" x14ac:dyDescent="0.3">
      <c r="A5817">
        <v>1955</v>
      </c>
      <c r="B5817" t="s">
        <v>34</v>
      </c>
      <c r="C5817" t="s">
        <v>42</v>
      </c>
      <c r="D5817">
        <v>0</v>
      </c>
      <c r="E5817">
        <v>0</v>
      </c>
      <c r="F5817">
        <v>8.5017740619733204E-2</v>
      </c>
      <c r="G5817" t="str">
        <f t="shared" si="90"/>
        <v>no</v>
      </c>
    </row>
    <row r="5818" spans="1:7" x14ac:dyDescent="0.3">
      <c r="A5818">
        <v>1956</v>
      </c>
      <c r="B5818" t="s">
        <v>34</v>
      </c>
      <c r="C5818" t="s">
        <v>42</v>
      </c>
      <c r="D5818">
        <v>0</v>
      </c>
      <c r="E5818">
        <v>0</v>
      </c>
      <c r="F5818">
        <v>7.8424089454068396E-2</v>
      </c>
      <c r="G5818" t="str">
        <f t="shared" si="90"/>
        <v>no</v>
      </c>
    </row>
    <row r="5819" spans="1:7" x14ac:dyDescent="0.3">
      <c r="A5819">
        <v>1957</v>
      </c>
      <c r="B5819" t="s">
        <v>34</v>
      </c>
      <c r="C5819" t="s">
        <v>42</v>
      </c>
      <c r="D5819">
        <v>0</v>
      </c>
      <c r="E5819">
        <v>0</v>
      </c>
      <c r="F5819">
        <v>8.0968361193327495E-2</v>
      </c>
      <c r="G5819" t="str">
        <f t="shared" si="90"/>
        <v>no</v>
      </c>
    </row>
    <row r="5820" spans="1:7" x14ac:dyDescent="0.3">
      <c r="A5820">
        <v>1958</v>
      </c>
      <c r="B5820" t="s">
        <v>34</v>
      </c>
      <c r="C5820" t="s">
        <v>42</v>
      </c>
      <c r="D5820">
        <v>0</v>
      </c>
      <c r="E5820">
        <v>0</v>
      </c>
      <c r="F5820">
        <v>7.9584567848623805E-2</v>
      </c>
      <c r="G5820" t="str">
        <f t="shared" si="90"/>
        <v>no</v>
      </c>
    </row>
    <row r="5821" spans="1:7" x14ac:dyDescent="0.3">
      <c r="A5821">
        <v>1959</v>
      </c>
      <c r="B5821" t="s">
        <v>34</v>
      </c>
      <c r="C5821" t="s">
        <v>42</v>
      </c>
      <c r="D5821">
        <v>0</v>
      </c>
      <c r="E5821">
        <v>0</v>
      </c>
      <c r="F5821">
        <v>7.3625155168230899E-2</v>
      </c>
      <c r="G5821" t="str">
        <f t="shared" si="90"/>
        <v>no</v>
      </c>
    </row>
    <row r="5822" spans="1:7" x14ac:dyDescent="0.3">
      <c r="A5822">
        <v>1960</v>
      </c>
      <c r="B5822" t="s">
        <v>34</v>
      </c>
      <c r="C5822" t="s">
        <v>42</v>
      </c>
      <c r="D5822">
        <v>5.5242660007473701E-2</v>
      </c>
      <c r="E5822">
        <v>5.5242660007473701E-2</v>
      </c>
      <c r="F5822">
        <v>5.5242660007473701E-2</v>
      </c>
      <c r="G5822" t="str">
        <f t="shared" si="90"/>
        <v>no</v>
      </c>
    </row>
    <row r="5823" spans="1:7" x14ac:dyDescent="0.3">
      <c r="A5823">
        <v>1961</v>
      </c>
      <c r="B5823" t="s">
        <v>34</v>
      </c>
      <c r="C5823" t="s">
        <v>42</v>
      </c>
      <c r="D5823">
        <v>4.5093981143491203E-2</v>
      </c>
      <c r="E5823">
        <v>4.5093981143491203E-2</v>
      </c>
      <c r="F5823">
        <v>4.5093981143491203E-2</v>
      </c>
      <c r="G5823" t="str">
        <f t="shared" si="90"/>
        <v>no</v>
      </c>
    </row>
    <row r="5824" spans="1:7" x14ac:dyDescent="0.3">
      <c r="A5824">
        <v>1962</v>
      </c>
      <c r="B5824" t="s">
        <v>34</v>
      </c>
      <c r="C5824" t="s">
        <v>42</v>
      </c>
      <c r="D5824">
        <v>4.5651534693495699E-2</v>
      </c>
      <c r="E5824">
        <v>4.5651534693495699E-2</v>
      </c>
      <c r="F5824">
        <v>4.5651534693495699E-2</v>
      </c>
      <c r="G5824" t="str">
        <f t="shared" si="90"/>
        <v>no</v>
      </c>
    </row>
    <row r="5825" spans="1:7" x14ac:dyDescent="0.3">
      <c r="A5825">
        <v>1963</v>
      </c>
      <c r="B5825" t="s">
        <v>34</v>
      </c>
      <c r="C5825" t="s">
        <v>42</v>
      </c>
      <c r="D5825">
        <v>7.4620214480191099E-2</v>
      </c>
      <c r="E5825">
        <v>7.4620214480191099E-2</v>
      </c>
      <c r="F5825">
        <v>7.4620214480191099E-2</v>
      </c>
      <c r="G5825" t="str">
        <f t="shared" si="90"/>
        <v>no</v>
      </c>
    </row>
    <row r="5826" spans="1:7" x14ac:dyDescent="0.3">
      <c r="A5826">
        <v>1964</v>
      </c>
      <c r="B5826" t="s">
        <v>34</v>
      </c>
      <c r="C5826" t="s">
        <v>42</v>
      </c>
      <c r="D5826">
        <v>0.148898603321236</v>
      </c>
      <c r="E5826">
        <v>0.148898603321236</v>
      </c>
      <c r="F5826">
        <v>0.148898603321236</v>
      </c>
      <c r="G5826" t="str">
        <f t="shared" si="90"/>
        <v>no</v>
      </c>
    </row>
    <row r="5827" spans="1:7" x14ac:dyDescent="0.3">
      <c r="A5827">
        <v>1965</v>
      </c>
      <c r="B5827" t="s">
        <v>34</v>
      </c>
      <c r="C5827" t="s">
        <v>42</v>
      </c>
      <c r="D5827">
        <v>0.16509170068027201</v>
      </c>
      <c r="E5827">
        <v>0.16509170068027201</v>
      </c>
      <c r="F5827">
        <v>0.16509170068027201</v>
      </c>
      <c r="G5827" t="str">
        <f t="shared" ref="G5827:G5890" si="91">IF(A5827&gt;=1986,"yes","no")</f>
        <v>no</v>
      </c>
    </row>
    <row r="5828" spans="1:7" x14ac:dyDescent="0.3">
      <c r="A5828">
        <v>1966</v>
      </c>
      <c r="B5828" t="s">
        <v>34</v>
      </c>
      <c r="C5828" t="s">
        <v>42</v>
      </c>
      <c r="D5828">
        <v>0.14517991812109499</v>
      </c>
      <c r="E5828">
        <v>0.14517991812109499</v>
      </c>
      <c r="F5828">
        <v>0.14517991812109499</v>
      </c>
      <c r="G5828" t="str">
        <f t="shared" si="91"/>
        <v>no</v>
      </c>
    </row>
    <row r="5829" spans="1:7" x14ac:dyDescent="0.3">
      <c r="A5829">
        <v>1967</v>
      </c>
      <c r="B5829" t="s">
        <v>34</v>
      </c>
      <c r="C5829" t="s">
        <v>42</v>
      </c>
      <c r="D5829">
        <v>9.7486802111662094E-2</v>
      </c>
      <c r="E5829">
        <v>9.7486802111662094E-2</v>
      </c>
      <c r="F5829">
        <v>9.7486802111662094E-2</v>
      </c>
      <c r="G5829" t="str">
        <f t="shared" si="91"/>
        <v>no</v>
      </c>
    </row>
    <row r="5830" spans="1:7" x14ac:dyDescent="0.3">
      <c r="A5830">
        <v>1968</v>
      </c>
      <c r="B5830" t="s">
        <v>34</v>
      </c>
      <c r="C5830" t="s">
        <v>42</v>
      </c>
      <c r="D5830">
        <v>7.4934537007707705E-2</v>
      </c>
      <c r="E5830">
        <v>7.4934537007707705E-2</v>
      </c>
      <c r="F5830">
        <v>7.4934537007707705E-2</v>
      </c>
      <c r="G5830" t="str">
        <f t="shared" si="91"/>
        <v>no</v>
      </c>
    </row>
    <row r="5831" spans="1:7" x14ac:dyDescent="0.3">
      <c r="A5831">
        <v>1969</v>
      </c>
      <c r="B5831" t="s">
        <v>34</v>
      </c>
      <c r="C5831" t="s">
        <v>42</v>
      </c>
      <c r="D5831">
        <v>5.8291255031101399E-2</v>
      </c>
      <c r="E5831">
        <v>5.8291255031101399E-2</v>
      </c>
      <c r="F5831">
        <v>5.8291255031101399E-2</v>
      </c>
      <c r="G5831" t="str">
        <f t="shared" si="91"/>
        <v>no</v>
      </c>
    </row>
    <row r="5832" spans="1:7" x14ac:dyDescent="0.3">
      <c r="A5832">
        <v>1970</v>
      </c>
      <c r="B5832" t="s">
        <v>34</v>
      </c>
      <c r="C5832" t="s">
        <v>42</v>
      </c>
      <c r="D5832">
        <v>4.2252587991718403E-2</v>
      </c>
      <c r="E5832">
        <v>4.2252587991718403E-2</v>
      </c>
      <c r="F5832">
        <v>4.2252587991718403E-2</v>
      </c>
      <c r="G5832" t="str">
        <f t="shared" si="91"/>
        <v>no</v>
      </c>
    </row>
    <row r="5833" spans="1:7" x14ac:dyDescent="0.3">
      <c r="A5833">
        <v>1971</v>
      </c>
      <c r="B5833" t="s">
        <v>34</v>
      </c>
      <c r="C5833" t="s">
        <v>42</v>
      </c>
      <c r="D5833">
        <v>4.1057278017452799E-2</v>
      </c>
      <c r="E5833">
        <v>4.1057278017452799E-2</v>
      </c>
      <c r="F5833">
        <v>4.1057278017452799E-2</v>
      </c>
      <c r="G5833" t="str">
        <f t="shared" si="91"/>
        <v>no</v>
      </c>
    </row>
    <row r="5834" spans="1:7" x14ac:dyDescent="0.3">
      <c r="A5834">
        <v>1972</v>
      </c>
      <c r="B5834" t="s">
        <v>34</v>
      </c>
      <c r="C5834" t="s">
        <v>42</v>
      </c>
      <c r="D5834">
        <v>4.4258488658013899E-2</v>
      </c>
      <c r="E5834">
        <v>4.4258488658013899E-2</v>
      </c>
      <c r="F5834">
        <v>4.4258488658013899E-2</v>
      </c>
      <c r="G5834" t="str">
        <f t="shared" si="91"/>
        <v>no</v>
      </c>
    </row>
    <row r="5835" spans="1:7" x14ac:dyDescent="0.3">
      <c r="A5835">
        <v>1973</v>
      </c>
      <c r="B5835" t="s">
        <v>34</v>
      </c>
      <c r="C5835" t="s">
        <v>42</v>
      </c>
      <c r="D5835">
        <v>5.9484771596066799E-2</v>
      </c>
      <c r="E5835">
        <v>5.9484771596066799E-2</v>
      </c>
      <c r="F5835">
        <v>5.9484771596066799E-2</v>
      </c>
      <c r="G5835" t="str">
        <f t="shared" si="91"/>
        <v>no</v>
      </c>
    </row>
    <row r="5836" spans="1:7" x14ac:dyDescent="0.3">
      <c r="A5836">
        <v>1974</v>
      </c>
      <c r="B5836" t="s">
        <v>34</v>
      </c>
      <c r="C5836" t="s">
        <v>42</v>
      </c>
      <c r="D5836">
        <v>5.0422119892418397E-2</v>
      </c>
      <c r="E5836">
        <v>5.0422119892418397E-2</v>
      </c>
      <c r="F5836">
        <v>5.0422119892418397E-2</v>
      </c>
      <c r="G5836" t="str">
        <f t="shared" si="91"/>
        <v>no</v>
      </c>
    </row>
    <row r="5837" spans="1:7" x14ac:dyDescent="0.3">
      <c r="A5837">
        <v>1975</v>
      </c>
      <c r="B5837" t="s">
        <v>34</v>
      </c>
      <c r="C5837" t="s">
        <v>42</v>
      </c>
      <c r="D5837">
        <v>3.8675105933238398E-2</v>
      </c>
      <c r="E5837">
        <v>3.8675105933238398E-2</v>
      </c>
      <c r="F5837">
        <v>3.8675105933238398E-2</v>
      </c>
      <c r="G5837" t="str">
        <f t="shared" si="91"/>
        <v>no</v>
      </c>
    </row>
    <row r="5838" spans="1:7" x14ac:dyDescent="0.3">
      <c r="A5838">
        <v>1976</v>
      </c>
      <c r="B5838" t="s">
        <v>34</v>
      </c>
      <c r="C5838" t="s">
        <v>42</v>
      </c>
      <c r="D5838">
        <v>5.8891115473223198E-2</v>
      </c>
      <c r="E5838">
        <v>5.8891115473223198E-2</v>
      </c>
      <c r="F5838">
        <v>5.8891115473223198E-2</v>
      </c>
      <c r="G5838" t="str">
        <f t="shared" si="91"/>
        <v>no</v>
      </c>
    </row>
    <row r="5839" spans="1:7" x14ac:dyDescent="0.3">
      <c r="A5839">
        <v>1977</v>
      </c>
      <c r="B5839" t="s">
        <v>34</v>
      </c>
      <c r="C5839" t="s">
        <v>42</v>
      </c>
      <c r="D5839">
        <v>8.4333961259285606E-2</v>
      </c>
      <c r="E5839">
        <v>8.4333961259285606E-2</v>
      </c>
      <c r="F5839">
        <v>8.4333961259285606E-2</v>
      </c>
      <c r="G5839" t="str">
        <f t="shared" si="91"/>
        <v>no</v>
      </c>
    </row>
    <row r="5840" spans="1:7" x14ac:dyDescent="0.3">
      <c r="A5840">
        <v>1978</v>
      </c>
      <c r="B5840" t="s">
        <v>34</v>
      </c>
      <c r="C5840" t="s">
        <v>42</v>
      </c>
      <c r="D5840">
        <v>9.1295673613029496E-2</v>
      </c>
      <c r="E5840">
        <v>9.1295673613029496E-2</v>
      </c>
      <c r="F5840">
        <v>9.1295673613029496E-2</v>
      </c>
      <c r="G5840" t="str">
        <f t="shared" si="91"/>
        <v>no</v>
      </c>
    </row>
    <row r="5841" spans="1:7" x14ac:dyDescent="0.3">
      <c r="A5841">
        <v>1979</v>
      </c>
      <c r="B5841" t="s">
        <v>34</v>
      </c>
      <c r="C5841" t="s">
        <v>42</v>
      </c>
      <c r="D5841">
        <v>8.7866082125273498E-2</v>
      </c>
      <c r="E5841">
        <v>8.7866082125273498E-2</v>
      </c>
      <c r="F5841">
        <v>8.7866082125273498E-2</v>
      </c>
      <c r="G5841" t="str">
        <f t="shared" si="91"/>
        <v>no</v>
      </c>
    </row>
    <row r="5842" spans="1:7" x14ac:dyDescent="0.3">
      <c r="A5842">
        <v>1980</v>
      </c>
      <c r="B5842" t="s">
        <v>34</v>
      </c>
      <c r="C5842" t="s">
        <v>42</v>
      </c>
      <c r="D5842">
        <v>4.75118960079337E-2</v>
      </c>
      <c r="E5842">
        <v>4.75118960079337E-2</v>
      </c>
      <c r="F5842">
        <v>4.75118960079337E-2</v>
      </c>
      <c r="G5842" t="str">
        <f t="shared" si="91"/>
        <v>no</v>
      </c>
    </row>
    <row r="5843" spans="1:7" x14ac:dyDescent="0.3">
      <c r="A5843">
        <v>1981</v>
      </c>
      <c r="B5843" t="s">
        <v>34</v>
      </c>
      <c r="C5843" t="s">
        <v>42</v>
      </c>
      <c r="D5843">
        <v>4.1165730447838202E-2</v>
      </c>
      <c r="E5843">
        <v>4.1165730447838202E-2</v>
      </c>
      <c r="F5843">
        <v>4.1165730447838202E-2</v>
      </c>
      <c r="G5843" t="str">
        <f t="shared" si="91"/>
        <v>no</v>
      </c>
    </row>
    <row r="5844" spans="1:7" x14ac:dyDescent="0.3">
      <c r="A5844">
        <v>1982</v>
      </c>
      <c r="B5844" t="s">
        <v>34</v>
      </c>
      <c r="C5844" t="s">
        <v>42</v>
      </c>
      <c r="D5844">
        <v>8.1750081038169706E-2</v>
      </c>
      <c r="E5844">
        <v>8.1750081038169706E-2</v>
      </c>
      <c r="F5844">
        <v>8.1750081038169706E-2</v>
      </c>
      <c r="G5844" t="str">
        <f t="shared" si="91"/>
        <v>no</v>
      </c>
    </row>
    <row r="5845" spans="1:7" x14ac:dyDescent="0.3">
      <c r="A5845">
        <v>1983</v>
      </c>
      <c r="B5845" t="s">
        <v>34</v>
      </c>
      <c r="C5845" t="s">
        <v>42</v>
      </c>
      <c r="D5845">
        <v>0.31238877915915297</v>
      </c>
      <c r="E5845">
        <v>0.31238877915915297</v>
      </c>
      <c r="F5845">
        <v>0.31238877915915297</v>
      </c>
      <c r="G5845" t="str">
        <f t="shared" si="91"/>
        <v>no</v>
      </c>
    </row>
    <row r="5846" spans="1:7" x14ac:dyDescent="0.3">
      <c r="A5846">
        <v>1984</v>
      </c>
      <c r="B5846" t="s">
        <v>34</v>
      </c>
      <c r="C5846" t="s">
        <v>42</v>
      </c>
      <c r="D5846">
        <v>0.391771785732134</v>
      </c>
      <c r="E5846">
        <v>0.391771785732134</v>
      </c>
      <c r="F5846">
        <v>0.391771785732134</v>
      </c>
      <c r="G5846" t="str">
        <f t="shared" si="91"/>
        <v>no</v>
      </c>
    </row>
    <row r="5847" spans="1:7" x14ac:dyDescent="0.3">
      <c r="A5847">
        <v>1985</v>
      </c>
      <c r="B5847" t="s">
        <v>34</v>
      </c>
      <c r="C5847" t="s">
        <v>42</v>
      </c>
      <c r="D5847">
        <v>0.26406546249879698</v>
      </c>
      <c r="E5847">
        <v>0.26406546249879698</v>
      </c>
      <c r="F5847">
        <v>0.26406546249879698</v>
      </c>
      <c r="G5847" t="str">
        <f t="shared" si="91"/>
        <v>no</v>
      </c>
    </row>
    <row r="5848" spans="1:7" x14ac:dyDescent="0.3">
      <c r="A5848">
        <v>1986</v>
      </c>
      <c r="B5848" t="s">
        <v>34</v>
      </c>
      <c r="C5848" t="s">
        <v>42</v>
      </c>
      <c r="D5848">
        <v>0.17477887327439701</v>
      </c>
      <c r="E5848">
        <v>0.17477887327439701</v>
      </c>
      <c r="F5848">
        <v>0.17477887327439701</v>
      </c>
      <c r="G5848" t="str">
        <f t="shared" si="91"/>
        <v>yes</v>
      </c>
    </row>
    <row r="5849" spans="1:7" x14ac:dyDescent="0.3">
      <c r="A5849">
        <v>1987</v>
      </c>
      <c r="B5849" t="s">
        <v>34</v>
      </c>
      <c r="C5849" t="s">
        <v>42</v>
      </c>
      <c r="D5849">
        <v>0.17031047180695799</v>
      </c>
      <c r="E5849">
        <v>0.17031047180695799</v>
      </c>
      <c r="F5849">
        <v>0.17031047180695799</v>
      </c>
      <c r="G5849" t="str">
        <f t="shared" si="91"/>
        <v>yes</v>
      </c>
    </row>
    <row r="5850" spans="1:7" x14ac:dyDescent="0.3">
      <c r="A5850">
        <v>1988</v>
      </c>
      <c r="B5850" t="s">
        <v>34</v>
      </c>
      <c r="C5850" t="s">
        <v>42</v>
      </c>
      <c r="D5850">
        <v>0.18546196497533299</v>
      </c>
      <c r="E5850">
        <v>0.18546196497533299</v>
      </c>
      <c r="F5850">
        <v>0.18546196497533299</v>
      </c>
      <c r="G5850" t="str">
        <f t="shared" si="91"/>
        <v>yes</v>
      </c>
    </row>
    <row r="5851" spans="1:7" x14ac:dyDescent="0.3">
      <c r="A5851">
        <v>1989</v>
      </c>
      <c r="B5851" t="s">
        <v>34</v>
      </c>
      <c r="C5851" t="s">
        <v>42</v>
      </c>
      <c r="D5851">
        <v>0.154036182200354</v>
      </c>
      <c r="E5851">
        <v>0.154036182200354</v>
      </c>
      <c r="F5851">
        <v>0.154036182200354</v>
      </c>
      <c r="G5851" t="str">
        <f t="shared" si="91"/>
        <v>yes</v>
      </c>
    </row>
    <row r="5852" spans="1:7" x14ac:dyDescent="0.3">
      <c r="A5852">
        <v>1990</v>
      </c>
      <c r="B5852" t="s">
        <v>34</v>
      </c>
      <c r="C5852" t="s">
        <v>42</v>
      </c>
      <c r="D5852">
        <v>0.11533682351457</v>
      </c>
      <c r="E5852">
        <v>0.11533682351457</v>
      </c>
      <c r="F5852">
        <v>0.11533682351457</v>
      </c>
      <c r="G5852" t="str">
        <f t="shared" si="91"/>
        <v>yes</v>
      </c>
    </row>
    <row r="5853" spans="1:7" x14ac:dyDescent="0.3">
      <c r="A5853">
        <v>1991</v>
      </c>
      <c r="B5853" t="s">
        <v>34</v>
      </c>
      <c r="C5853" t="s">
        <v>42</v>
      </c>
      <c r="D5853">
        <v>0.112675589907973</v>
      </c>
      <c r="E5853">
        <v>0.112675589907973</v>
      </c>
      <c r="F5853">
        <v>0.112675589907973</v>
      </c>
      <c r="G5853" t="str">
        <f t="shared" si="91"/>
        <v>yes</v>
      </c>
    </row>
    <row r="5854" spans="1:7" x14ac:dyDescent="0.3">
      <c r="A5854">
        <v>1992</v>
      </c>
      <c r="B5854" t="s">
        <v>34</v>
      </c>
      <c r="C5854" t="s">
        <v>42</v>
      </c>
      <c r="D5854">
        <v>0.12171168490631699</v>
      </c>
      <c r="E5854">
        <v>0.12171168490631699</v>
      </c>
      <c r="F5854">
        <v>0.12171168490631699</v>
      </c>
      <c r="G5854" t="str">
        <f t="shared" si="91"/>
        <v>yes</v>
      </c>
    </row>
    <row r="5855" spans="1:7" x14ac:dyDescent="0.3">
      <c r="A5855">
        <v>1993</v>
      </c>
      <c r="B5855" t="s">
        <v>34</v>
      </c>
      <c r="C5855" t="s">
        <v>42</v>
      </c>
      <c r="D5855">
        <v>0.29711448937759699</v>
      </c>
      <c r="E5855">
        <v>0.29711448937759699</v>
      </c>
      <c r="F5855">
        <v>0.29711448937759699</v>
      </c>
      <c r="G5855" t="str">
        <f t="shared" si="91"/>
        <v>yes</v>
      </c>
    </row>
    <row r="5856" spans="1:7" x14ac:dyDescent="0.3">
      <c r="A5856">
        <v>1994</v>
      </c>
      <c r="B5856" t="s">
        <v>34</v>
      </c>
      <c r="C5856" t="s">
        <v>42</v>
      </c>
      <c r="D5856">
        <v>0.269635635618795</v>
      </c>
      <c r="E5856">
        <v>0.269635635618795</v>
      </c>
      <c r="F5856">
        <v>0.269635635618795</v>
      </c>
      <c r="G5856" t="str">
        <f t="shared" si="91"/>
        <v>yes</v>
      </c>
    </row>
    <row r="5857" spans="1:7" x14ac:dyDescent="0.3">
      <c r="A5857">
        <v>1995</v>
      </c>
      <c r="B5857" t="s">
        <v>34</v>
      </c>
      <c r="C5857" t="s">
        <v>42</v>
      </c>
      <c r="D5857">
        <v>0.45284222204112101</v>
      </c>
      <c r="E5857">
        <v>0.45284222204112101</v>
      </c>
      <c r="F5857">
        <v>0.45284222204112101</v>
      </c>
      <c r="G5857" t="str">
        <f t="shared" si="91"/>
        <v>yes</v>
      </c>
    </row>
    <row r="5858" spans="1:7" x14ac:dyDescent="0.3">
      <c r="A5858">
        <v>1996</v>
      </c>
      <c r="B5858" t="s">
        <v>34</v>
      </c>
      <c r="C5858" t="s">
        <v>42</v>
      </c>
      <c r="D5858">
        <v>0.36306825292164702</v>
      </c>
      <c r="E5858">
        <v>0.36306825292164702</v>
      </c>
      <c r="F5858">
        <v>0.36306825292164702</v>
      </c>
      <c r="G5858" t="str">
        <f t="shared" si="91"/>
        <v>yes</v>
      </c>
    </row>
    <row r="5859" spans="1:7" x14ac:dyDescent="0.3">
      <c r="A5859">
        <v>1997</v>
      </c>
      <c r="B5859" t="s">
        <v>34</v>
      </c>
      <c r="C5859" t="s">
        <v>42</v>
      </c>
      <c r="D5859">
        <v>0.30767495508039799</v>
      </c>
      <c r="E5859">
        <v>0.30767495508039799</v>
      </c>
      <c r="F5859">
        <v>0.30767495508039799</v>
      </c>
      <c r="G5859" t="str">
        <f t="shared" si="91"/>
        <v>yes</v>
      </c>
    </row>
    <row r="5860" spans="1:7" x14ac:dyDescent="0.3">
      <c r="A5860">
        <v>1998</v>
      </c>
      <c r="B5860" t="s">
        <v>34</v>
      </c>
      <c r="C5860" t="s">
        <v>42</v>
      </c>
      <c r="D5860">
        <v>0.27606298616340602</v>
      </c>
      <c r="E5860">
        <v>0.27606298616340602</v>
      </c>
      <c r="F5860">
        <v>0.27606298616340602</v>
      </c>
      <c r="G5860" t="str">
        <f t="shared" si="91"/>
        <v>yes</v>
      </c>
    </row>
    <row r="5861" spans="1:7" x14ac:dyDescent="0.3">
      <c r="A5861">
        <v>1999</v>
      </c>
      <c r="B5861" t="s">
        <v>34</v>
      </c>
      <c r="C5861" t="s">
        <v>42</v>
      </c>
      <c r="D5861">
        <v>0.248211296559536</v>
      </c>
      <c r="E5861">
        <v>0.248211296559536</v>
      </c>
      <c r="F5861">
        <v>0.248211296559536</v>
      </c>
      <c r="G5861" t="str">
        <f t="shared" si="91"/>
        <v>yes</v>
      </c>
    </row>
    <row r="5862" spans="1:7" x14ac:dyDescent="0.3">
      <c r="A5862">
        <v>2000</v>
      </c>
      <c r="B5862" t="s">
        <v>34</v>
      </c>
      <c r="C5862" t="s">
        <v>42</v>
      </c>
      <c r="D5862">
        <v>0.17063494985300401</v>
      </c>
      <c r="E5862">
        <v>0.17063494985300401</v>
      </c>
      <c r="F5862">
        <v>0.17063494985300401</v>
      </c>
      <c r="G5862" t="str">
        <f t="shared" si="91"/>
        <v>yes</v>
      </c>
    </row>
    <row r="5863" spans="1:7" x14ac:dyDescent="0.3">
      <c r="A5863">
        <v>2001</v>
      </c>
      <c r="B5863" t="s">
        <v>34</v>
      </c>
      <c r="C5863" t="s">
        <v>42</v>
      </c>
      <c r="D5863">
        <v>0.185767658402783</v>
      </c>
      <c r="E5863">
        <v>0.185767658402783</v>
      </c>
      <c r="F5863">
        <v>0.185767658402783</v>
      </c>
      <c r="G5863" t="str">
        <f t="shared" si="91"/>
        <v>yes</v>
      </c>
    </row>
    <row r="5864" spans="1:7" x14ac:dyDescent="0.3">
      <c r="A5864">
        <v>2002</v>
      </c>
      <c r="B5864" t="s">
        <v>34</v>
      </c>
      <c r="C5864" t="s">
        <v>42</v>
      </c>
      <c r="D5864">
        <v>0.17407321849520399</v>
      </c>
      <c r="E5864">
        <v>0.17407321849520399</v>
      </c>
      <c r="F5864">
        <v>0.17407321849520399</v>
      </c>
      <c r="G5864" t="str">
        <f t="shared" si="91"/>
        <v>yes</v>
      </c>
    </row>
    <row r="5865" spans="1:7" x14ac:dyDescent="0.3">
      <c r="A5865">
        <v>2003</v>
      </c>
      <c r="B5865" t="s">
        <v>34</v>
      </c>
      <c r="C5865" t="s">
        <v>42</v>
      </c>
      <c r="D5865">
        <v>0.22359155668394201</v>
      </c>
      <c r="E5865">
        <v>0.22359155668394201</v>
      </c>
      <c r="F5865">
        <v>0.22359155668394201</v>
      </c>
      <c r="G5865" t="str">
        <f t="shared" si="91"/>
        <v>yes</v>
      </c>
    </row>
    <row r="5866" spans="1:7" x14ac:dyDescent="0.3">
      <c r="A5866">
        <v>2004</v>
      </c>
      <c r="B5866" t="s">
        <v>34</v>
      </c>
      <c r="C5866" t="s">
        <v>42</v>
      </c>
      <c r="D5866">
        <v>0.44959774843947398</v>
      </c>
      <c r="E5866">
        <v>0.44959774843947398</v>
      </c>
      <c r="F5866">
        <v>0.44959774843947398</v>
      </c>
      <c r="G5866" t="str">
        <f t="shared" si="91"/>
        <v>yes</v>
      </c>
    </row>
    <row r="5867" spans="1:7" x14ac:dyDescent="0.3">
      <c r="A5867">
        <v>2005</v>
      </c>
      <c r="B5867" t="s">
        <v>34</v>
      </c>
      <c r="C5867" t="s">
        <v>42</v>
      </c>
      <c r="D5867">
        <v>0.45796948147837802</v>
      </c>
      <c r="E5867">
        <v>0.45796948147837802</v>
      </c>
      <c r="F5867">
        <v>0.45796948147837802</v>
      </c>
      <c r="G5867" t="str">
        <f t="shared" si="91"/>
        <v>yes</v>
      </c>
    </row>
    <row r="5868" spans="1:7" x14ac:dyDescent="0.3">
      <c r="A5868">
        <v>2006</v>
      </c>
      <c r="B5868" t="s">
        <v>34</v>
      </c>
      <c r="C5868" t="s">
        <v>42</v>
      </c>
      <c r="D5868">
        <v>0.62004070506615905</v>
      </c>
      <c r="E5868">
        <v>0.62004070506615905</v>
      </c>
      <c r="F5868">
        <v>0.62004070506615905</v>
      </c>
      <c r="G5868" t="str">
        <f t="shared" si="91"/>
        <v>yes</v>
      </c>
    </row>
    <row r="5869" spans="1:7" x14ac:dyDescent="0.3">
      <c r="A5869">
        <v>2007</v>
      </c>
      <c r="B5869" t="s">
        <v>34</v>
      </c>
      <c r="C5869" t="s">
        <v>42</v>
      </c>
      <c r="D5869">
        <v>1.05837550184008</v>
      </c>
      <c r="E5869">
        <v>1.05837550184008</v>
      </c>
      <c r="F5869">
        <v>1.05837550184008</v>
      </c>
      <c r="G5869" t="str">
        <f t="shared" si="91"/>
        <v>yes</v>
      </c>
    </row>
    <row r="5870" spans="1:7" x14ac:dyDescent="0.3">
      <c r="A5870">
        <v>2008</v>
      </c>
      <c r="B5870" t="s">
        <v>34</v>
      </c>
      <c r="C5870" t="s">
        <v>42</v>
      </c>
      <c r="D5870">
        <v>1.47661925927473</v>
      </c>
      <c r="E5870">
        <v>1.47661925927473</v>
      </c>
      <c r="F5870">
        <v>1.47661925927473</v>
      </c>
      <c r="G5870" t="str">
        <f t="shared" si="91"/>
        <v>yes</v>
      </c>
    </row>
    <row r="5871" spans="1:7" x14ac:dyDescent="0.3">
      <c r="A5871">
        <v>2009</v>
      </c>
      <c r="B5871" t="s">
        <v>34</v>
      </c>
      <c r="C5871" t="s">
        <v>42</v>
      </c>
      <c r="D5871">
        <v>1.6653063780489099</v>
      </c>
      <c r="E5871">
        <v>1.6653063780489099</v>
      </c>
      <c r="F5871">
        <v>1.6653063780489099</v>
      </c>
      <c r="G5871" t="str">
        <f t="shared" si="91"/>
        <v>yes</v>
      </c>
    </row>
    <row r="5872" spans="1:7" x14ac:dyDescent="0.3">
      <c r="A5872">
        <v>2010</v>
      </c>
      <c r="B5872" t="s">
        <v>34</v>
      </c>
      <c r="C5872" t="s">
        <v>42</v>
      </c>
      <c r="D5872">
        <v>1.5062698458217501</v>
      </c>
      <c r="E5872">
        <v>1.5062698458217501</v>
      </c>
      <c r="F5872">
        <v>1.5062698458217501</v>
      </c>
      <c r="G5872" t="str">
        <f t="shared" si="91"/>
        <v>yes</v>
      </c>
    </row>
    <row r="5873" spans="1:7" x14ac:dyDescent="0.3">
      <c r="A5873">
        <v>2011</v>
      </c>
      <c r="B5873" t="s">
        <v>34</v>
      </c>
      <c r="C5873" t="s">
        <v>42</v>
      </c>
      <c r="D5873">
        <v>1.0068703555260401</v>
      </c>
      <c r="E5873">
        <v>1.0068703555260401</v>
      </c>
      <c r="F5873">
        <v>1.0068703555260401</v>
      </c>
      <c r="G5873" t="str">
        <f t="shared" si="91"/>
        <v>yes</v>
      </c>
    </row>
    <row r="5874" spans="1:7" x14ac:dyDescent="0.3">
      <c r="A5874">
        <v>2012</v>
      </c>
      <c r="B5874" t="s">
        <v>34</v>
      </c>
      <c r="C5874" t="s">
        <v>42</v>
      </c>
      <c r="D5874">
        <v>0.98073610823122903</v>
      </c>
      <c r="E5874">
        <v>0.98073610823122903</v>
      </c>
      <c r="F5874">
        <v>0.98073610823122903</v>
      </c>
      <c r="G5874" t="str">
        <f t="shared" si="91"/>
        <v>yes</v>
      </c>
    </row>
    <row r="5875" spans="1:7" x14ac:dyDescent="0.3">
      <c r="A5875">
        <v>2013</v>
      </c>
      <c r="B5875" t="s">
        <v>34</v>
      </c>
      <c r="C5875" t="s">
        <v>42</v>
      </c>
      <c r="D5875">
        <v>0.77099219149532305</v>
      </c>
      <c r="E5875">
        <v>0.77099219149532305</v>
      </c>
      <c r="F5875">
        <v>0.77099219149532305</v>
      </c>
      <c r="G5875" t="str">
        <f t="shared" si="91"/>
        <v>yes</v>
      </c>
    </row>
    <row r="5876" spans="1:7" x14ac:dyDescent="0.3">
      <c r="A5876">
        <v>2014</v>
      </c>
      <c r="B5876" t="s">
        <v>34</v>
      </c>
      <c r="C5876" t="s">
        <v>42</v>
      </c>
      <c r="D5876">
        <v>0.45457167219682398</v>
      </c>
      <c r="E5876">
        <v>0.45457167219682398</v>
      </c>
      <c r="F5876">
        <v>0.45457167219682398</v>
      </c>
      <c r="G5876" t="str">
        <f t="shared" si="91"/>
        <v>yes</v>
      </c>
    </row>
    <row r="5877" spans="1:7" x14ac:dyDescent="0.3">
      <c r="A5877">
        <v>2015</v>
      </c>
      <c r="B5877" t="s">
        <v>34</v>
      </c>
      <c r="C5877" t="s">
        <v>42</v>
      </c>
      <c r="D5877">
        <v>0.73872251853779103</v>
      </c>
      <c r="E5877">
        <v>0.73872251853779103</v>
      </c>
      <c r="F5877">
        <v>0.73872251853779103</v>
      </c>
      <c r="G5877" t="str">
        <f t="shared" si="91"/>
        <v>yes</v>
      </c>
    </row>
    <row r="5878" spans="1:7" x14ac:dyDescent="0.3">
      <c r="A5878">
        <v>2016</v>
      </c>
      <c r="B5878" t="s">
        <v>34</v>
      </c>
      <c r="C5878" t="s">
        <v>42</v>
      </c>
      <c r="D5878">
        <v>1.58128701185939</v>
      </c>
      <c r="E5878">
        <v>1.58128701185939</v>
      </c>
      <c r="F5878">
        <v>1.58128701185939</v>
      </c>
      <c r="G5878" t="str">
        <f t="shared" si="91"/>
        <v>yes</v>
      </c>
    </row>
    <row r="5879" spans="1:7" x14ac:dyDescent="0.3">
      <c r="A5879">
        <v>2017</v>
      </c>
      <c r="B5879" t="s">
        <v>34</v>
      </c>
      <c r="C5879" t="s">
        <v>42</v>
      </c>
      <c r="D5879">
        <v>1.8711667272444099</v>
      </c>
      <c r="E5879">
        <v>1.8711667272444099</v>
      </c>
      <c r="F5879">
        <v>1.8711667272444099</v>
      </c>
      <c r="G5879" t="str">
        <f t="shared" si="91"/>
        <v>yes</v>
      </c>
    </row>
    <row r="5880" spans="1:7" x14ac:dyDescent="0.3">
      <c r="A5880">
        <v>2018</v>
      </c>
      <c r="B5880" t="s">
        <v>34</v>
      </c>
      <c r="C5880" t="s">
        <v>42</v>
      </c>
      <c r="D5880">
        <v>2.11151773196947</v>
      </c>
      <c r="E5880">
        <v>2.11151773196947</v>
      </c>
      <c r="F5880">
        <v>2.11151773196947</v>
      </c>
      <c r="G5880" t="str">
        <f t="shared" si="91"/>
        <v>yes</v>
      </c>
    </row>
    <row r="5881" spans="1:7" x14ac:dyDescent="0.3">
      <c r="A5881">
        <v>2019</v>
      </c>
      <c r="B5881" t="s">
        <v>34</v>
      </c>
      <c r="C5881" t="s">
        <v>42</v>
      </c>
      <c r="D5881">
        <v>1.88354275922945</v>
      </c>
      <c r="E5881">
        <v>1.88354275922945</v>
      </c>
      <c r="F5881">
        <v>1.88354275922945</v>
      </c>
      <c r="G5881" t="str">
        <f t="shared" si="91"/>
        <v>yes</v>
      </c>
    </row>
    <row r="5882" spans="1:7" x14ac:dyDescent="0.3">
      <c r="A5882">
        <v>1950</v>
      </c>
      <c r="B5882" t="s">
        <v>35</v>
      </c>
      <c r="C5882" t="s">
        <v>42</v>
      </c>
      <c r="D5882">
        <v>0</v>
      </c>
      <c r="E5882">
        <v>0</v>
      </c>
      <c r="F5882">
        <v>1.2611767102399E-2</v>
      </c>
      <c r="G5882" t="str">
        <f t="shared" si="91"/>
        <v>no</v>
      </c>
    </row>
    <row r="5883" spans="1:7" x14ac:dyDescent="0.3">
      <c r="A5883">
        <v>1951</v>
      </c>
      <c r="B5883" t="s">
        <v>35</v>
      </c>
      <c r="C5883" t="s">
        <v>42</v>
      </c>
      <c r="D5883">
        <v>0</v>
      </c>
      <c r="E5883">
        <v>0</v>
      </c>
      <c r="F5883">
        <v>1.15852897098604E-2</v>
      </c>
      <c r="G5883" t="str">
        <f t="shared" si="91"/>
        <v>no</v>
      </c>
    </row>
    <row r="5884" spans="1:7" x14ac:dyDescent="0.3">
      <c r="A5884">
        <v>1952</v>
      </c>
      <c r="B5884" t="s">
        <v>35</v>
      </c>
      <c r="C5884" t="s">
        <v>42</v>
      </c>
      <c r="D5884">
        <v>1.7516907208159299E-3</v>
      </c>
      <c r="E5884">
        <v>1.7516907208159299E-3</v>
      </c>
      <c r="F5884">
        <v>1.7516907208159299E-3</v>
      </c>
      <c r="G5884" t="str">
        <f t="shared" si="91"/>
        <v>no</v>
      </c>
    </row>
    <row r="5885" spans="1:7" x14ac:dyDescent="0.3">
      <c r="A5885">
        <v>1953</v>
      </c>
      <c r="B5885" t="s">
        <v>35</v>
      </c>
      <c r="C5885" t="s">
        <v>42</v>
      </c>
      <c r="D5885">
        <v>0</v>
      </c>
      <c r="E5885">
        <v>0</v>
      </c>
      <c r="F5885">
        <v>1.4501565635242899E-2</v>
      </c>
      <c r="G5885" t="str">
        <f t="shared" si="91"/>
        <v>no</v>
      </c>
    </row>
    <row r="5886" spans="1:7" x14ac:dyDescent="0.3">
      <c r="A5886">
        <v>1954</v>
      </c>
      <c r="B5886" t="s">
        <v>35</v>
      </c>
      <c r="C5886" t="s">
        <v>42</v>
      </c>
      <c r="D5886">
        <v>0</v>
      </c>
      <c r="E5886">
        <v>0</v>
      </c>
      <c r="F5886">
        <v>1.8255914089078801E-2</v>
      </c>
      <c r="G5886" t="str">
        <f t="shared" si="91"/>
        <v>no</v>
      </c>
    </row>
    <row r="5887" spans="1:7" x14ac:dyDescent="0.3">
      <c r="A5887">
        <v>1955</v>
      </c>
      <c r="B5887" t="s">
        <v>35</v>
      </c>
      <c r="C5887" t="s">
        <v>42</v>
      </c>
      <c r="D5887">
        <v>0</v>
      </c>
      <c r="E5887">
        <v>0</v>
      </c>
      <c r="F5887">
        <v>1.42733691801711E-2</v>
      </c>
      <c r="G5887" t="str">
        <f t="shared" si="91"/>
        <v>no</v>
      </c>
    </row>
    <row r="5888" spans="1:7" x14ac:dyDescent="0.3">
      <c r="A5888">
        <v>1956</v>
      </c>
      <c r="B5888" t="s">
        <v>35</v>
      </c>
      <c r="C5888" t="s">
        <v>42</v>
      </c>
      <c r="D5888">
        <v>0</v>
      </c>
      <c r="E5888">
        <v>0</v>
      </c>
      <c r="F5888">
        <v>1.4766447985143301E-2</v>
      </c>
      <c r="G5888" t="str">
        <f t="shared" si="91"/>
        <v>no</v>
      </c>
    </row>
    <row r="5889" spans="1:7" x14ac:dyDescent="0.3">
      <c r="A5889">
        <v>1957</v>
      </c>
      <c r="B5889" t="s">
        <v>35</v>
      </c>
      <c r="C5889" t="s">
        <v>42</v>
      </c>
      <c r="D5889">
        <v>0</v>
      </c>
      <c r="E5889">
        <v>0</v>
      </c>
      <c r="F5889">
        <v>1.7101262738616198E-2</v>
      </c>
      <c r="G5889" t="str">
        <f t="shared" si="91"/>
        <v>no</v>
      </c>
    </row>
    <row r="5890" spans="1:7" x14ac:dyDescent="0.3">
      <c r="A5890">
        <v>1958</v>
      </c>
      <c r="B5890" t="s">
        <v>35</v>
      </c>
      <c r="C5890" t="s">
        <v>42</v>
      </c>
      <c r="D5890">
        <v>0</v>
      </c>
      <c r="E5890">
        <v>0</v>
      </c>
      <c r="F5890">
        <v>1.3946701469607199E-2</v>
      </c>
      <c r="G5890" t="str">
        <f t="shared" si="91"/>
        <v>no</v>
      </c>
    </row>
    <row r="5891" spans="1:7" x14ac:dyDescent="0.3">
      <c r="A5891">
        <v>1959</v>
      </c>
      <c r="B5891" t="s">
        <v>35</v>
      </c>
      <c r="C5891" t="s">
        <v>42</v>
      </c>
      <c r="D5891">
        <v>4.3506700881394203E-3</v>
      </c>
      <c r="E5891">
        <v>4.3506700881394203E-3</v>
      </c>
      <c r="F5891">
        <v>4.3506700881394203E-3</v>
      </c>
      <c r="G5891" t="str">
        <f t="shared" ref="G5891:G5954" si="92">IF(A5891&gt;=1986,"yes","no")</f>
        <v>no</v>
      </c>
    </row>
    <row r="5892" spans="1:7" x14ac:dyDescent="0.3">
      <c r="A5892">
        <v>1960</v>
      </c>
      <c r="B5892" t="s">
        <v>35</v>
      </c>
      <c r="C5892" t="s">
        <v>42</v>
      </c>
      <c r="D5892">
        <v>0</v>
      </c>
      <c r="E5892">
        <v>0</v>
      </c>
      <c r="F5892">
        <v>1.5519535741761801E-2</v>
      </c>
      <c r="G5892" t="str">
        <f t="shared" si="92"/>
        <v>no</v>
      </c>
    </row>
    <row r="5893" spans="1:7" x14ac:dyDescent="0.3">
      <c r="A5893">
        <v>1961</v>
      </c>
      <c r="B5893" t="s">
        <v>35</v>
      </c>
      <c r="C5893" t="s">
        <v>42</v>
      </c>
      <c r="D5893">
        <v>0</v>
      </c>
      <c r="E5893">
        <v>0</v>
      </c>
      <c r="F5893">
        <v>1.4445824612501599E-2</v>
      </c>
      <c r="G5893" t="str">
        <f t="shared" si="92"/>
        <v>no</v>
      </c>
    </row>
    <row r="5894" spans="1:7" x14ac:dyDescent="0.3">
      <c r="A5894">
        <v>1962</v>
      </c>
      <c r="B5894" t="s">
        <v>35</v>
      </c>
      <c r="C5894" t="s">
        <v>42</v>
      </c>
      <c r="D5894">
        <v>0</v>
      </c>
      <c r="E5894">
        <v>0</v>
      </c>
      <c r="F5894">
        <v>1.6486964721107299E-2</v>
      </c>
      <c r="G5894" t="str">
        <f t="shared" si="92"/>
        <v>no</v>
      </c>
    </row>
    <row r="5895" spans="1:7" x14ac:dyDescent="0.3">
      <c r="A5895">
        <v>1963</v>
      </c>
      <c r="B5895" t="s">
        <v>35</v>
      </c>
      <c r="C5895" t="s">
        <v>42</v>
      </c>
      <c r="D5895">
        <v>0</v>
      </c>
      <c r="E5895">
        <v>0</v>
      </c>
      <c r="F5895">
        <v>1.49502841014279E-2</v>
      </c>
      <c r="G5895" t="str">
        <f t="shared" si="92"/>
        <v>no</v>
      </c>
    </row>
    <row r="5896" spans="1:7" x14ac:dyDescent="0.3">
      <c r="A5896">
        <v>1964</v>
      </c>
      <c r="B5896" t="s">
        <v>35</v>
      </c>
      <c r="C5896" t="s">
        <v>42</v>
      </c>
      <c r="D5896">
        <v>0</v>
      </c>
      <c r="E5896">
        <v>0</v>
      </c>
      <c r="F5896">
        <v>1.5910495294431799E-2</v>
      </c>
      <c r="G5896" t="str">
        <f t="shared" si="92"/>
        <v>no</v>
      </c>
    </row>
    <row r="5897" spans="1:7" x14ac:dyDescent="0.3">
      <c r="A5897">
        <v>1965</v>
      </c>
      <c r="B5897" t="s">
        <v>35</v>
      </c>
      <c r="C5897" t="s">
        <v>42</v>
      </c>
      <c r="D5897">
        <v>0</v>
      </c>
      <c r="E5897">
        <v>0</v>
      </c>
      <c r="F5897">
        <v>1.3335418296466801E-2</v>
      </c>
      <c r="G5897" t="str">
        <f t="shared" si="92"/>
        <v>no</v>
      </c>
    </row>
    <row r="5898" spans="1:7" x14ac:dyDescent="0.3">
      <c r="A5898">
        <v>1966</v>
      </c>
      <c r="B5898" t="s">
        <v>35</v>
      </c>
      <c r="C5898" t="s">
        <v>42</v>
      </c>
      <c r="D5898">
        <v>0</v>
      </c>
      <c r="E5898">
        <v>0</v>
      </c>
      <c r="F5898">
        <v>1.53303801254291E-2</v>
      </c>
      <c r="G5898" t="str">
        <f t="shared" si="92"/>
        <v>no</v>
      </c>
    </row>
    <row r="5899" spans="1:7" x14ac:dyDescent="0.3">
      <c r="A5899">
        <v>1967</v>
      </c>
      <c r="B5899" t="s">
        <v>35</v>
      </c>
      <c r="C5899" t="s">
        <v>42</v>
      </c>
      <c r="D5899">
        <v>0</v>
      </c>
      <c r="E5899">
        <v>0</v>
      </c>
      <c r="F5899">
        <v>1.8405308547180199E-2</v>
      </c>
      <c r="G5899" t="str">
        <f t="shared" si="92"/>
        <v>no</v>
      </c>
    </row>
    <row r="5900" spans="1:7" x14ac:dyDescent="0.3">
      <c r="A5900">
        <v>1968</v>
      </c>
      <c r="B5900" t="s">
        <v>35</v>
      </c>
      <c r="C5900" t="s">
        <v>42</v>
      </c>
      <c r="D5900">
        <v>0</v>
      </c>
      <c r="E5900">
        <v>0</v>
      </c>
      <c r="F5900">
        <v>1.37871121418317E-2</v>
      </c>
      <c r="G5900" t="str">
        <f t="shared" si="92"/>
        <v>no</v>
      </c>
    </row>
    <row r="5901" spans="1:7" x14ac:dyDescent="0.3">
      <c r="A5901">
        <v>1969</v>
      </c>
      <c r="B5901" t="s">
        <v>35</v>
      </c>
      <c r="C5901" t="s">
        <v>42</v>
      </c>
      <c r="D5901">
        <v>0</v>
      </c>
      <c r="E5901">
        <v>0</v>
      </c>
      <c r="F5901">
        <v>1.6507076448291601E-2</v>
      </c>
      <c r="G5901" t="str">
        <f t="shared" si="92"/>
        <v>no</v>
      </c>
    </row>
    <row r="5902" spans="1:7" x14ac:dyDescent="0.3">
      <c r="A5902">
        <v>1970</v>
      </c>
      <c r="B5902" t="s">
        <v>35</v>
      </c>
      <c r="C5902" t="s">
        <v>42</v>
      </c>
      <c r="D5902">
        <v>0</v>
      </c>
      <c r="E5902">
        <v>0</v>
      </c>
      <c r="F5902">
        <v>1.58116064304464E-2</v>
      </c>
      <c r="G5902" t="str">
        <f t="shared" si="92"/>
        <v>no</v>
      </c>
    </row>
    <row r="5903" spans="1:7" x14ac:dyDescent="0.3">
      <c r="A5903">
        <v>1971</v>
      </c>
      <c r="B5903" t="s">
        <v>35</v>
      </c>
      <c r="C5903" t="s">
        <v>42</v>
      </c>
      <c r="D5903">
        <v>0</v>
      </c>
      <c r="E5903">
        <v>0</v>
      </c>
      <c r="F5903">
        <v>1.55277755452814E-2</v>
      </c>
      <c r="G5903" t="str">
        <f t="shared" si="92"/>
        <v>no</v>
      </c>
    </row>
    <row r="5904" spans="1:7" x14ac:dyDescent="0.3">
      <c r="A5904">
        <v>1972</v>
      </c>
      <c r="B5904" t="s">
        <v>35</v>
      </c>
      <c r="C5904" t="s">
        <v>42</v>
      </c>
      <c r="D5904">
        <v>0</v>
      </c>
      <c r="E5904">
        <v>0</v>
      </c>
      <c r="F5904">
        <v>1.45547799423895E-2</v>
      </c>
      <c r="G5904" t="str">
        <f t="shared" si="92"/>
        <v>no</v>
      </c>
    </row>
    <row r="5905" spans="1:7" x14ac:dyDescent="0.3">
      <c r="A5905">
        <v>1973</v>
      </c>
      <c r="B5905" t="s">
        <v>35</v>
      </c>
      <c r="C5905" t="s">
        <v>42</v>
      </c>
      <c r="D5905">
        <v>0</v>
      </c>
      <c r="E5905">
        <v>0</v>
      </c>
      <c r="F5905">
        <v>1.5683072658456299E-2</v>
      </c>
      <c r="G5905" t="str">
        <f t="shared" si="92"/>
        <v>no</v>
      </c>
    </row>
    <row r="5906" spans="1:7" x14ac:dyDescent="0.3">
      <c r="A5906">
        <v>1974</v>
      </c>
      <c r="B5906" t="s">
        <v>35</v>
      </c>
      <c r="C5906" t="s">
        <v>42</v>
      </c>
      <c r="D5906">
        <v>0</v>
      </c>
      <c r="E5906">
        <v>0</v>
      </c>
      <c r="F5906">
        <v>1.5811428300723199E-2</v>
      </c>
      <c r="G5906" t="str">
        <f t="shared" si="92"/>
        <v>no</v>
      </c>
    </row>
    <row r="5907" spans="1:7" x14ac:dyDescent="0.3">
      <c r="A5907">
        <v>1975</v>
      </c>
      <c r="B5907" t="s">
        <v>35</v>
      </c>
      <c r="C5907" t="s">
        <v>42</v>
      </c>
      <c r="D5907">
        <v>0</v>
      </c>
      <c r="E5907">
        <v>0</v>
      </c>
      <c r="F5907">
        <v>1.8634510100284302E-2</v>
      </c>
      <c r="G5907" t="str">
        <f t="shared" si="92"/>
        <v>no</v>
      </c>
    </row>
    <row r="5908" spans="1:7" x14ac:dyDescent="0.3">
      <c r="A5908">
        <v>1976</v>
      </c>
      <c r="B5908" t="s">
        <v>35</v>
      </c>
      <c r="C5908" t="s">
        <v>42</v>
      </c>
      <c r="D5908">
        <v>0</v>
      </c>
      <c r="E5908">
        <v>0</v>
      </c>
      <c r="F5908">
        <v>1.7689192007806599E-2</v>
      </c>
      <c r="G5908" t="str">
        <f t="shared" si="92"/>
        <v>no</v>
      </c>
    </row>
    <row r="5909" spans="1:7" x14ac:dyDescent="0.3">
      <c r="A5909">
        <v>1977</v>
      </c>
      <c r="B5909" t="s">
        <v>35</v>
      </c>
      <c r="C5909" t="s">
        <v>42</v>
      </c>
      <c r="D5909">
        <v>0</v>
      </c>
      <c r="E5909">
        <v>0</v>
      </c>
      <c r="F5909">
        <v>1.6182328434644899E-2</v>
      </c>
      <c r="G5909" t="str">
        <f t="shared" si="92"/>
        <v>no</v>
      </c>
    </row>
    <row r="5910" spans="1:7" x14ac:dyDescent="0.3">
      <c r="A5910">
        <v>1978</v>
      </c>
      <c r="B5910" t="s">
        <v>35</v>
      </c>
      <c r="C5910" t="s">
        <v>42</v>
      </c>
      <c r="D5910">
        <v>0</v>
      </c>
      <c r="E5910">
        <v>0</v>
      </c>
      <c r="F5910">
        <v>1.4175123505640401E-2</v>
      </c>
      <c r="G5910" t="str">
        <f t="shared" si="92"/>
        <v>no</v>
      </c>
    </row>
    <row r="5911" spans="1:7" x14ac:dyDescent="0.3">
      <c r="A5911">
        <v>1979</v>
      </c>
      <c r="B5911" t="s">
        <v>35</v>
      </c>
      <c r="C5911" t="s">
        <v>42</v>
      </c>
      <c r="D5911">
        <v>0</v>
      </c>
      <c r="E5911">
        <v>0</v>
      </c>
      <c r="F5911">
        <v>1.42120353440037E-2</v>
      </c>
      <c r="G5911" t="str">
        <f t="shared" si="92"/>
        <v>no</v>
      </c>
    </row>
    <row r="5912" spans="1:7" x14ac:dyDescent="0.3">
      <c r="A5912">
        <v>1980</v>
      </c>
      <c r="B5912" t="s">
        <v>35</v>
      </c>
      <c r="C5912" t="s">
        <v>42</v>
      </c>
      <c r="D5912">
        <v>0</v>
      </c>
      <c r="E5912">
        <v>0</v>
      </c>
      <c r="F5912">
        <v>2.0257612254262401E-2</v>
      </c>
      <c r="G5912" t="str">
        <f t="shared" si="92"/>
        <v>no</v>
      </c>
    </row>
    <row r="5913" spans="1:7" x14ac:dyDescent="0.3">
      <c r="A5913">
        <v>1981</v>
      </c>
      <c r="B5913" t="s">
        <v>35</v>
      </c>
      <c r="C5913" t="s">
        <v>42</v>
      </c>
      <c r="D5913">
        <v>0</v>
      </c>
      <c r="E5913">
        <v>0</v>
      </c>
      <c r="F5913">
        <v>1.5918284072162101E-2</v>
      </c>
      <c r="G5913" t="str">
        <f t="shared" si="92"/>
        <v>no</v>
      </c>
    </row>
    <row r="5914" spans="1:7" x14ac:dyDescent="0.3">
      <c r="A5914">
        <v>1982</v>
      </c>
      <c r="B5914" t="s">
        <v>35</v>
      </c>
      <c r="C5914" t="s">
        <v>42</v>
      </c>
      <c r="D5914">
        <v>0</v>
      </c>
      <c r="E5914">
        <v>0</v>
      </c>
      <c r="F5914">
        <v>2.3305480709092202E-2</v>
      </c>
      <c r="G5914" t="str">
        <f t="shared" si="92"/>
        <v>no</v>
      </c>
    </row>
    <row r="5915" spans="1:7" x14ac:dyDescent="0.3">
      <c r="A5915">
        <v>1983</v>
      </c>
      <c r="B5915" t="s">
        <v>35</v>
      </c>
      <c r="C5915" t="s">
        <v>42</v>
      </c>
      <c r="D5915">
        <v>0</v>
      </c>
      <c r="E5915">
        <v>0</v>
      </c>
      <c r="F5915">
        <v>2.0326934068850701E-2</v>
      </c>
      <c r="G5915" t="str">
        <f t="shared" si="92"/>
        <v>no</v>
      </c>
    </row>
    <row r="5916" spans="1:7" x14ac:dyDescent="0.3">
      <c r="A5916">
        <v>1984</v>
      </c>
      <c r="B5916" t="s">
        <v>35</v>
      </c>
      <c r="C5916" t="s">
        <v>42</v>
      </c>
      <c r="D5916">
        <v>0</v>
      </c>
      <c r="E5916">
        <v>0</v>
      </c>
      <c r="F5916">
        <v>1.93152852391087E-2</v>
      </c>
      <c r="G5916" t="str">
        <f t="shared" si="92"/>
        <v>no</v>
      </c>
    </row>
    <row r="5917" spans="1:7" x14ac:dyDescent="0.3">
      <c r="A5917">
        <v>1985</v>
      </c>
      <c r="B5917" t="s">
        <v>35</v>
      </c>
      <c r="C5917" t="s">
        <v>42</v>
      </c>
      <c r="D5917">
        <v>2.2435788546060102E-2</v>
      </c>
      <c r="E5917">
        <v>2.2435788546060102E-2</v>
      </c>
      <c r="F5917">
        <v>2.2435788546060102E-2</v>
      </c>
      <c r="G5917" t="str">
        <f t="shared" si="92"/>
        <v>no</v>
      </c>
    </row>
    <row r="5918" spans="1:7" x14ac:dyDescent="0.3">
      <c r="A5918">
        <v>1986</v>
      </c>
      <c r="B5918" t="s">
        <v>35</v>
      </c>
      <c r="C5918" t="s">
        <v>42</v>
      </c>
      <c r="D5918">
        <v>1.99120697423892E-2</v>
      </c>
      <c r="E5918">
        <v>1.99120697423892E-2</v>
      </c>
      <c r="F5918">
        <v>1.99120697423892E-2</v>
      </c>
      <c r="G5918" t="str">
        <f t="shared" si="92"/>
        <v>yes</v>
      </c>
    </row>
    <row r="5919" spans="1:7" x14ac:dyDescent="0.3">
      <c r="A5919">
        <v>1987</v>
      </c>
      <c r="B5919" t="s">
        <v>35</v>
      </c>
      <c r="C5919" t="s">
        <v>42</v>
      </c>
      <c r="D5919">
        <v>2.5804431007416001E-2</v>
      </c>
      <c r="E5919">
        <v>2.5804431007416001E-2</v>
      </c>
      <c r="F5919">
        <v>2.5804431007416001E-2</v>
      </c>
      <c r="G5919" t="str">
        <f t="shared" si="92"/>
        <v>yes</v>
      </c>
    </row>
    <row r="5920" spans="1:7" x14ac:dyDescent="0.3">
      <c r="A5920">
        <v>1988</v>
      </c>
      <c r="B5920" t="s">
        <v>35</v>
      </c>
      <c r="C5920" t="s">
        <v>42</v>
      </c>
      <c r="D5920">
        <v>1.7388932720285299E-2</v>
      </c>
      <c r="E5920">
        <v>1.7388932720285299E-2</v>
      </c>
      <c r="F5920">
        <v>1.7388932720285299E-2</v>
      </c>
      <c r="G5920" t="str">
        <f t="shared" si="92"/>
        <v>yes</v>
      </c>
    </row>
    <row r="5921" spans="1:7" x14ac:dyDescent="0.3">
      <c r="A5921">
        <v>1989</v>
      </c>
      <c r="B5921" t="s">
        <v>35</v>
      </c>
      <c r="C5921" t="s">
        <v>42</v>
      </c>
      <c r="D5921">
        <v>0</v>
      </c>
      <c r="E5921">
        <v>0</v>
      </c>
      <c r="F5921">
        <v>2.60695180677591E-2</v>
      </c>
      <c r="G5921" t="str">
        <f t="shared" si="92"/>
        <v>yes</v>
      </c>
    </row>
    <row r="5922" spans="1:7" x14ac:dyDescent="0.3">
      <c r="A5922">
        <v>1990</v>
      </c>
      <c r="B5922" t="s">
        <v>35</v>
      </c>
      <c r="C5922" t="s">
        <v>42</v>
      </c>
      <c r="D5922">
        <v>0</v>
      </c>
      <c r="E5922">
        <v>0</v>
      </c>
      <c r="F5922">
        <v>2.8142501988904001E-2</v>
      </c>
      <c r="G5922" t="str">
        <f t="shared" si="92"/>
        <v>yes</v>
      </c>
    </row>
    <row r="5923" spans="1:7" x14ac:dyDescent="0.3">
      <c r="A5923">
        <v>1991</v>
      </c>
      <c r="B5923" t="s">
        <v>35</v>
      </c>
      <c r="C5923" t="s">
        <v>42</v>
      </c>
      <c r="D5923">
        <v>0</v>
      </c>
      <c r="E5923">
        <v>0</v>
      </c>
      <c r="F5923">
        <v>3.05792629170062E-2</v>
      </c>
      <c r="G5923" t="str">
        <f t="shared" si="92"/>
        <v>yes</v>
      </c>
    </row>
    <row r="5924" spans="1:7" x14ac:dyDescent="0.3">
      <c r="A5924">
        <v>1992</v>
      </c>
      <c r="B5924" t="s">
        <v>35</v>
      </c>
      <c r="C5924" t="s">
        <v>42</v>
      </c>
      <c r="D5924">
        <v>0</v>
      </c>
      <c r="E5924">
        <v>0</v>
      </c>
      <c r="F5924">
        <v>5.7788872164501202E-2</v>
      </c>
      <c r="G5924" t="str">
        <f t="shared" si="92"/>
        <v>yes</v>
      </c>
    </row>
    <row r="5925" spans="1:7" x14ac:dyDescent="0.3">
      <c r="A5925">
        <v>1993</v>
      </c>
      <c r="B5925" t="s">
        <v>35</v>
      </c>
      <c r="C5925" t="s">
        <v>42</v>
      </c>
      <c r="D5925">
        <v>0</v>
      </c>
      <c r="E5925">
        <v>0</v>
      </c>
      <c r="F5925">
        <v>6.7097352119201301E-2</v>
      </c>
      <c r="G5925" t="str">
        <f t="shared" si="92"/>
        <v>yes</v>
      </c>
    </row>
    <row r="5926" spans="1:7" x14ac:dyDescent="0.3">
      <c r="A5926">
        <v>1994</v>
      </c>
      <c r="B5926" t="s">
        <v>35</v>
      </c>
      <c r="C5926" t="s">
        <v>42</v>
      </c>
      <c r="D5926">
        <v>0.18689883913764499</v>
      </c>
      <c r="E5926">
        <v>0.18689883913764499</v>
      </c>
      <c r="F5926">
        <v>0.18689883913764499</v>
      </c>
      <c r="G5926" t="str">
        <f t="shared" si="92"/>
        <v>yes</v>
      </c>
    </row>
    <row r="5927" spans="1:7" x14ac:dyDescent="0.3">
      <c r="A5927">
        <v>1995</v>
      </c>
      <c r="B5927" t="s">
        <v>35</v>
      </c>
      <c r="C5927" t="s">
        <v>42</v>
      </c>
      <c r="D5927">
        <v>0.13981258157786</v>
      </c>
      <c r="E5927">
        <v>0.13981258157786</v>
      </c>
      <c r="F5927">
        <v>0.13981258157786</v>
      </c>
      <c r="G5927" t="str">
        <f t="shared" si="92"/>
        <v>yes</v>
      </c>
    </row>
    <row r="5928" spans="1:7" x14ac:dyDescent="0.3">
      <c r="A5928">
        <v>1996</v>
      </c>
      <c r="B5928" t="s">
        <v>35</v>
      </c>
      <c r="C5928" t="s">
        <v>42</v>
      </c>
      <c r="D5928">
        <v>7.2295876543209903E-2</v>
      </c>
      <c r="E5928">
        <v>7.2295876543209903E-2</v>
      </c>
      <c r="F5928">
        <v>7.2295876543209903E-2</v>
      </c>
      <c r="G5928" t="str">
        <f t="shared" si="92"/>
        <v>yes</v>
      </c>
    </row>
    <row r="5929" spans="1:7" x14ac:dyDescent="0.3">
      <c r="A5929">
        <v>1997</v>
      </c>
      <c r="B5929" t="s">
        <v>35</v>
      </c>
      <c r="C5929" t="s">
        <v>42</v>
      </c>
      <c r="D5929">
        <v>6.6704608446084501E-2</v>
      </c>
      <c r="E5929">
        <v>6.6704608446084501E-2</v>
      </c>
      <c r="F5929">
        <v>6.6704608446084501E-2</v>
      </c>
      <c r="G5929" t="str">
        <f t="shared" si="92"/>
        <v>yes</v>
      </c>
    </row>
    <row r="5930" spans="1:7" x14ac:dyDescent="0.3">
      <c r="A5930">
        <v>1998</v>
      </c>
      <c r="B5930" t="s">
        <v>35</v>
      </c>
      <c r="C5930" t="s">
        <v>42</v>
      </c>
      <c r="D5930">
        <v>0.14011950163398701</v>
      </c>
      <c r="E5930">
        <v>0.14011950163398701</v>
      </c>
      <c r="F5930">
        <v>0.14011950163398701</v>
      </c>
      <c r="G5930" t="str">
        <f t="shared" si="92"/>
        <v>yes</v>
      </c>
    </row>
    <row r="5931" spans="1:7" x14ac:dyDescent="0.3">
      <c r="A5931">
        <v>1999</v>
      </c>
      <c r="B5931" t="s">
        <v>35</v>
      </c>
      <c r="C5931" t="s">
        <v>42</v>
      </c>
      <c r="D5931">
        <v>8.3508587708587698E-2</v>
      </c>
      <c r="E5931">
        <v>8.3508587708587698E-2</v>
      </c>
      <c r="F5931">
        <v>8.3508587708587698E-2</v>
      </c>
      <c r="G5931" t="str">
        <f t="shared" si="92"/>
        <v>yes</v>
      </c>
    </row>
    <row r="5932" spans="1:7" x14ac:dyDescent="0.3">
      <c r="A5932">
        <v>2000</v>
      </c>
      <c r="B5932" t="s">
        <v>35</v>
      </c>
      <c r="C5932" t="s">
        <v>42</v>
      </c>
      <c r="D5932">
        <v>9.6352060016220598E-2</v>
      </c>
      <c r="E5932">
        <v>9.6352060016220598E-2</v>
      </c>
      <c r="F5932">
        <v>9.6352060016220598E-2</v>
      </c>
      <c r="G5932" t="str">
        <f t="shared" si="92"/>
        <v>yes</v>
      </c>
    </row>
    <row r="5933" spans="1:7" x14ac:dyDescent="0.3">
      <c r="A5933">
        <v>2001</v>
      </c>
      <c r="B5933" t="s">
        <v>35</v>
      </c>
      <c r="C5933" t="s">
        <v>42</v>
      </c>
      <c r="D5933">
        <v>0.10752511341542401</v>
      </c>
      <c r="E5933">
        <v>0.10752511341542401</v>
      </c>
      <c r="F5933">
        <v>0.10752511341542401</v>
      </c>
      <c r="G5933" t="str">
        <f t="shared" si="92"/>
        <v>yes</v>
      </c>
    </row>
    <row r="5934" spans="1:7" x14ac:dyDescent="0.3">
      <c r="A5934">
        <v>2002</v>
      </c>
      <c r="B5934" t="s">
        <v>35</v>
      </c>
      <c r="C5934" t="s">
        <v>42</v>
      </c>
      <c r="D5934">
        <v>0.13706263149376899</v>
      </c>
      <c r="E5934">
        <v>0.13706263149376899</v>
      </c>
      <c r="F5934">
        <v>0.13706263149376899</v>
      </c>
      <c r="G5934" t="str">
        <f t="shared" si="92"/>
        <v>yes</v>
      </c>
    </row>
    <row r="5935" spans="1:7" x14ac:dyDescent="0.3">
      <c r="A5935">
        <v>2003</v>
      </c>
      <c r="B5935" t="s">
        <v>35</v>
      </c>
      <c r="C5935" t="s">
        <v>42</v>
      </c>
      <c r="D5935">
        <v>0.32861889751050799</v>
      </c>
      <c r="E5935">
        <v>0.32861889751050799</v>
      </c>
      <c r="F5935">
        <v>0.32861889751050799</v>
      </c>
      <c r="G5935" t="str">
        <f t="shared" si="92"/>
        <v>yes</v>
      </c>
    </row>
    <row r="5936" spans="1:7" x14ac:dyDescent="0.3">
      <c r="A5936">
        <v>2004</v>
      </c>
      <c r="B5936" t="s">
        <v>35</v>
      </c>
      <c r="C5936" t="s">
        <v>42</v>
      </c>
      <c r="D5936">
        <v>0.46306878734054602</v>
      </c>
      <c r="E5936">
        <v>0.46306878734054602</v>
      </c>
      <c r="F5936">
        <v>0.46306878734054602</v>
      </c>
      <c r="G5936" t="str">
        <f t="shared" si="92"/>
        <v>yes</v>
      </c>
    </row>
    <row r="5937" spans="1:7" x14ac:dyDescent="0.3">
      <c r="A5937">
        <v>2005</v>
      </c>
      <c r="B5937" t="s">
        <v>35</v>
      </c>
      <c r="C5937" t="s">
        <v>42</v>
      </c>
      <c r="D5937">
        <v>0.60252661290322596</v>
      </c>
      <c r="E5937">
        <v>0.60252661290322596</v>
      </c>
      <c r="F5937">
        <v>0.60252661290322596</v>
      </c>
      <c r="G5937" t="str">
        <f t="shared" si="92"/>
        <v>yes</v>
      </c>
    </row>
    <row r="5938" spans="1:7" x14ac:dyDescent="0.3">
      <c r="A5938">
        <v>2006</v>
      </c>
      <c r="B5938" t="s">
        <v>35</v>
      </c>
      <c r="C5938" t="s">
        <v>42</v>
      </c>
      <c r="D5938">
        <v>0.566073787659095</v>
      </c>
      <c r="E5938">
        <v>0.566073787659095</v>
      </c>
      <c r="F5938">
        <v>0.566073787659095</v>
      </c>
      <c r="G5938" t="str">
        <f t="shared" si="92"/>
        <v>yes</v>
      </c>
    </row>
    <row r="5939" spans="1:7" x14ac:dyDescent="0.3">
      <c r="A5939">
        <v>2007</v>
      </c>
      <c r="B5939" t="s">
        <v>35</v>
      </c>
      <c r="C5939" t="s">
        <v>42</v>
      </c>
      <c r="D5939">
        <v>0.41208158995815902</v>
      </c>
      <c r="E5939">
        <v>0.41208158995815902</v>
      </c>
      <c r="F5939">
        <v>0.41208158995815902</v>
      </c>
      <c r="G5939" t="str">
        <f t="shared" si="92"/>
        <v>yes</v>
      </c>
    </row>
    <row r="5940" spans="1:7" x14ac:dyDescent="0.3">
      <c r="A5940">
        <v>2008</v>
      </c>
      <c r="B5940" t="s">
        <v>35</v>
      </c>
      <c r="C5940" t="s">
        <v>42</v>
      </c>
      <c r="D5940">
        <v>0.25889406847773699</v>
      </c>
      <c r="E5940">
        <v>0.25889406847773699</v>
      </c>
      <c r="F5940">
        <v>0.25889406847773699</v>
      </c>
      <c r="G5940" t="str">
        <f t="shared" si="92"/>
        <v>yes</v>
      </c>
    </row>
    <row r="5941" spans="1:7" x14ac:dyDescent="0.3">
      <c r="A5941">
        <v>2009</v>
      </c>
      <c r="B5941" t="s">
        <v>35</v>
      </c>
      <c r="C5941" t="s">
        <v>42</v>
      </c>
      <c r="D5941">
        <v>0.206159280667951</v>
      </c>
      <c r="E5941">
        <v>0.206159280667951</v>
      </c>
      <c r="F5941">
        <v>0.206159280667951</v>
      </c>
      <c r="G5941" t="str">
        <f t="shared" si="92"/>
        <v>yes</v>
      </c>
    </row>
    <row r="5942" spans="1:7" x14ac:dyDescent="0.3">
      <c r="A5942">
        <v>2010</v>
      </c>
      <c r="B5942" t="s">
        <v>35</v>
      </c>
      <c r="C5942" t="s">
        <v>42</v>
      </c>
      <c r="D5942">
        <v>0.18567602245388901</v>
      </c>
      <c r="E5942">
        <v>0.18567602245388901</v>
      </c>
      <c r="F5942">
        <v>0.18567602245388901</v>
      </c>
      <c r="G5942" t="str">
        <f t="shared" si="92"/>
        <v>yes</v>
      </c>
    </row>
    <row r="5943" spans="1:7" x14ac:dyDescent="0.3">
      <c r="A5943">
        <v>2011</v>
      </c>
      <c r="B5943" t="s">
        <v>35</v>
      </c>
      <c r="C5943" t="s">
        <v>42</v>
      </c>
      <c r="D5943">
        <v>0.186495229313663</v>
      </c>
      <c r="E5943">
        <v>0.186495229313663</v>
      </c>
      <c r="F5943">
        <v>0.186495229313663</v>
      </c>
      <c r="G5943" t="str">
        <f t="shared" si="92"/>
        <v>yes</v>
      </c>
    </row>
    <row r="5944" spans="1:7" x14ac:dyDescent="0.3">
      <c r="A5944">
        <v>2012</v>
      </c>
      <c r="B5944" t="s">
        <v>35</v>
      </c>
      <c r="C5944" t="s">
        <v>42</v>
      </c>
      <c r="D5944">
        <v>0.187980206830207</v>
      </c>
      <c r="E5944">
        <v>0.187980206830207</v>
      </c>
      <c r="F5944">
        <v>0.187980206830207</v>
      </c>
      <c r="G5944" t="str">
        <f t="shared" si="92"/>
        <v>yes</v>
      </c>
    </row>
    <row r="5945" spans="1:7" x14ac:dyDescent="0.3">
      <c r="A5945">
        <v>2013</v>
      </c>
      <c r="B5945" t="s">
        <v>35</v>
      </c>
      <c r="C5945" t="s">
        <v>42</v>
      </c>
      <c r="D5945">
        <v>0.270285379929465</v>
      </c>
      <c r="E5945">
        <v>0.270285379929465</v>
      </c>
      <c r="F5945">
        <v>0.270285379929465</v>
      </c>
      <c r="G5945" t="str">
        <f t="shared" si="92"/>
        <v>yes</v>
      </c>
    </row>
    <row r="5946" spans="1:7" x14ac:dyDescent="0.3">
      <c r="A5946">
        <v>2014</v>
      </c>
      <c r="B5946" t="s">
        <v>35</v>
      </c>
      <c r="C5946" t="s">
        <v>42</v>
      </c>
      <c r="D5946">
        <v>0.326979620131431</v>
      </c>
      <c r="E5946">
        <v>0.326979620131431</v>
      </c>
      <c r="F5946">
        <v>0.326979620131431</v>
      </c>
      <c r="G5946" t="str">
        <f t="shared" si="92"/>
        <v>yes</v>
      </c>
    </row>
    <row r="5947" spans="1:7" x14ac:dyDescent="0.3">
      <c r="A5947">
        <v>2015</v>
      </c>
      <c r="B5947" t="s">
        <v>35</v>
      </c>
      <c r="C5947" t="s">
        <v>42</v>
      </c>
      <c r="D5947">
        <v>1.45684852564103</v>
      </c>
      <c r="E5947">
        <v>1.45684852564103</v>
      </c>
      <c r="F5947">
        <v>1.45684852564103</v>
      </c>
      <c r="G5947" t="str">
        <f t="shared" si="92"/>
        <v>yes</v>
      </c>
    </row>
    <row r="5948" spans="1:7" x14ac:dyDescent="0.3">
      <c r="A5948">
        <v>2016</v>
      </c>
      <c r="B5948" t="s">
        <v>35</v>
      </c>
      <c r="C5948" t="s">
        <v>42</v>
      </c>
      <c r="D5948">
        <v>1.8630358917148899</v>
      </c>
      <c r="E5948">
        <v>1.8630358917148899</v>
      </c>
      <c r="F5948">
        <v>1.8630358917148899</v>
      </c>
      <c r="G5948" t="str">
        <f t="shared" si="92"/>
        <v>yes</v>
      </c>
    </row>
    <row r="5949" spans="1:7" x14ac:dyDescent="0.3">
      <c r="A5949">
        <v>2017</v>
      </c>
      <c r="B5949" t="s">
        <v>35</v>
      </c>
      <c r="C5949" t="s">
        <v>42</v>
      </c>
      <c r="D5949">
        <v>1.4791780887992101</v>
      </c>
      <c r="E5949">
        <v>1.4791780887992101</v>
      </c>
      <c r="F5949">
        <v>1.4791780887992101</v>
      </c>
      <c r="G5949" t="str">
        <f t="shared" si="92"/>
        <v>yes</v>
      </c>
    </row>
    <row r="5950" spans="1:7" x14ac:dyDescent="0.3">
      <c r="A5950">
        <v>2018</v>
      </c>
      <c r="B5950" t="s">
        <v>35</v>
      </c>
      <c r="C5950" t="s">
        <v>42</v>
      </c>
      <c r="D5950">
        <v>0.59389564377163995</v>
      </c>
      <c r="E5950">
        <v>0.59389564377163995</v>
      </c>
      <c r="F5950">
        <v>0.59389564377163995</v>
      </c>
      <c r="G5950" t="str">
        <f t="shared" si="92"/>
        <v>yes</v>
      </c>
    </row>
    <row r="5951" spans="1:7" x14ac:dyDescent="0.3">
      <c r="A5951">
        <v>2019</v>
      </c>
      <c r="B5951" t="s">
        <v>35</v>
      </c>
      <c r="C5951" t="s">
        <v>42</v>
      </c>
      <c r="D5951">
        <v>1.07981924470571</v>
      </c>
      <c r="E5951">
        <v>1.07981924470571</v>
      </c>
      <c r="F5951">
        <v>1.07981924470571</v>
      </c>
      <c r="G5951" t="str">
        <f t="shared" si="92"/>
        <v>yes</v>
      </c>
    </row>
    <row r="5952" spans="1:7" x14ac:dyDescent="0.3">
      <c r="A5952">
        <v>1950</v>
      </c>
      <c r="B5952" t="s">
        <v>37</v>
      </c>
      <c r="C5952" t="s">
        <v>42</v>
      </c>
      <c r="D5952">
        <v>0</v>
      </c>
      <c r="E5952">
        <v>3.1555986343654399E-3</v>
      </c>
      <c r="F5952">
        <v>3.2430649618376498E-3</v>
      </c>
      <c r="G5952" t="str">
        <f t="shared" si="92"/>
        <v>no</v>
      </c>
    </row>
    <row r="5953" spans="1:7" x14ac:dyDescent="0.3">
      <c r="A5953">
        <v>1951</v>
      </c>
      <c r="B5953" t="s">
        <v>37</v>
      </c>
      <c r="C5953" t="s">
        <v>42</v>
      </c>
      <c r="D5953">
        <v>0</v>
      </c>
      <c r="E5953">
        <v>4.9873459179325501E-3</v>
      </c>
      <c r="F5953">
        <v>5.8349918022961899E-3</v>
      </c>
      <c r="G5953" t="str">
        <f t="shared" si="92"/>
        <v>no</v>
      </c>
    </row>
    <row r="5954" spans="1:7" x14ac:dyDescent="0.3">
      <c r="A5954">
        <v>1952</v>
      </c>
      <c r="B5954" t="s">
        <v>37</v>
      </c>
      <c r="C5954" t="s">
        <v>42</v>
      </c>
      <c r="D5954">
        <v>0</v>
      </c>
      <c r="E5954">
        <v>3.9329330570541101E-3</v>
      </c>
      <c r="F5954">
        <v>4.62395168533961E-3</v>
      </c>
      <c r="G5954" t="str">
        <f t="shared" si="92"/>
        <v>no</v>
      </c>
    </row>
    <row r="5955" spans="1:7" x14ac:dyDescent="0.3">
      <c r="A5955">
        <v>1953</v>
      </c>
      <c r="B5955" t="s">
        <v>37</v>
      </c>
      <c r="C5955" t="s">
        <v>42</v>
      </c>
      <c r="D5955">
        <v>0</v>
      </c>
      <c r="E5955">
        <v>6.5233717966926502E-3</v>
      </c>
      <c r="F5955">
        <v>6.4237508909511703E-3</v>
      </c>
      <c r="G5955" t="str">
        <f t="shared" ref="G5955:G6018" si="93">IF(A5955&gt;=1986,"yes","no")</f>
        <v>no</v>
      </c>
    </row>
    <row r="5956" spans="1:7" x14ac:dyDescent="0.3">
      <c r="A5956">
        <v>1954</v>
      </c>
      <c r="B5956" t="s">
        <v>37</v>
      </c>
      <c r="C5956" t="s">
        <v>42</v>
      </c>
      <c r="D5956">
        <v>0</v>
      </c>
      <c r="E5956">
        <v>5.9964950186528702E-3</v>
      </c>
      <c r="F5956">
        <v>6.0827322359067902E-3</v>
      </c>
      <c r="G5956" t="str">
        <f t="shared" si="93"/>
        <v>no</v>
      </c>
    </row>
    <row r="5957" spans="1:7" x14ac:dyDescent="0.3">
      <c r="A5957">
        <v>1955</v>
      </c>
      <c r="B5957" t="s">
        <v>37</v>
      </c>
      <c r="C5957" t="s">
        <v>42</v>
      </c>
      <c r="D5957">
        <v>0</v>
      </c>
      <c r="E5957">
        <v>6.2811348908746699E-3</v>
      </c>
      <c r="F5957">
        <v>6.2899359349043102E-3</v>
      </c>
      <c r="G5957" t="str">
        <f t="shared" si="93"/>
        <v>no</v>
      </c>
    </row>
    <row r="5958" spans="1:7" x14ac:dyDescent="0.3">
      <c r="A5958">
        <v>1956</v>
      </c>
      <c r="B5958" t="s">
        <v>37</v>
      </c>
      <c r="C5958" t="s">
        <v>42</v>
      </c>
      <c r="D5958">
        <v>0</v>
      </c>
      <c r="E5958">
        <v>7.6849011722753702E-3</v>
      </c>
      <c r="F5958">
        <v>8.1168081035238506E-3</v>
      </c>
      <c r="G5958" t="str">
        <f t="shared" si="93"/>
        <v>no</v>
      </c>
    </row>
    <row r="5959" spans="1:7" x14ac:dyDescent="0.3">
      <c r="A5959">
        <v>1957</v>
      </c>
      <c r="B5959" t="s">
        <v>37</v>
      </c>
      <c r="C5959" t="s">
        <v>42</v>
      </c>
      <c r="D5959">
        <v>0</v>
      </c>
      <c r="E5959">
        <v>7.9039332090660996E-3</v>
      </c>
      <c r="F5959">
        <v>8.0576344888677997E-3</v>
      </c>
      <c r="G5959" t="str">
        <f t="shared" si="93"/>
        <v>no</v>
      </c>
    </row>
    <row r="5960" spans="1:7" x14ac:dyDescent="0.3">
      <c r="A5960">
        <v>1958</v>
      </c>
      <c r="B5960" t="s">
        <v>37</v>
      </c>
      <c r="C5960" t="s">
        <v>42</v>
      </c>
      <c r="D5960">
        <v>0</v>
      </c>
      <c r="E5960">
        <v>8.7858910625063496E-3</v>
      </c>
      <c r="F5960">
        <v>7.8264462030542201E-3</v>
      </c>
      <c r="G5960" t="str">
        <f t="shared" si="93"/>
        <v>no</v>
      </c>
    </row>
    <row r="5961" spans="1:7" x14ac:dyDescent="0.3">
      <c r="A5961">
        <v>1959</v>
      </c>
      <c r="B5961" t="s">
        <v>37</v>
      </c>
      <c r="C5961" t="s">
        <v>42</v>
      </c>
      <c r="D5961">
        <v>0</v>
      </c>
      <c r="E5961">
        <v>8.5633772513007394E-3</v>
      </c>
      <c r="F5961">
        <v>7.5564990375041798E-3</v>
      </c>
      <c r="G5961" t="str">
        <f t="shared" si="93"/>
        <v>no</v>
      </c>
    </row>
    <row r="5962" spans="1:7" x14ac:dyDescent="0.3">
      <c r="A5962">
        <v>1960</v>
      </c>
      <c r="B5962" t="s">
        <v>37</v>
      </c>
      <c r="C5962" t="s">
        <v>42</v>
      </c>
      <c r="D5962">
        <v>0</v>
      </c>
      <c r="E5962">
        <v>7.3259981886273796E-3</v>
      </c>
      <c r="F5962">
        <v>7.0252690507233099E-3</v>
      </c>
      <c r="G5962" t="str">
        <f t="shared" si="93"/>
        <v>no</v>
      </c>
    </row>
    <row r="5963" spans="1:7" x14ac:dyDescent="0.3">
      <c r="A5963">
        <v>1961</v>
      </c>
      <c r="B5963" t="s">
        <v>37</v>
      </c>
      <c r="C5963" t="s">
        <v>42</v>
      </c>
      <c r="D5963">
        <v>0</v>
      </c>
      <c r="E5963">
        <v>7.5314891488818701E-3</v>
      </c>
      <c r="F5963">
        <v>7.9515922063427193E-3</v>
      </c>
      <c r="G5963" t="str">
        <f t="shared" si="93"/>
        <v>no</v>
      </c>
    </row>
    <row r="5964" spans="1:7" x14ac:dyDescent="0.3">
      <c r="A5964">
        <v>1962</v>
      </c>
      <c r="B5964" t="s">
        <v>37</v>
      </c>
      <c r="C5964" t="s">
        <v>42</v>
      </c>
      <c r="D5964">
        <v>0</v>
      </c>
      <c r="E5964">
        <v>7.4160193698218297E-3</v>
      </c>
      <c r="F5964">
        <v>7.1735077194246396E-3</v>
      </c>
      <c r="G5964" t="str">
        <f t="shared" si="93"/>
        <v>no</v>
      </c>
    </row>
    <row r="5965" spans="1:7" x14ac:dyDescent="0.3">
      <c r="A5965">
        <v>1963</v>
      </c>
      <c r="B5965" t="s">
        <v>37</v>
      </c>
      <c r="C5965" t="s">
        <v>42</v>
      </c>
      <c r="D5965">
        <v>0</v>
      </c>
      <c r="E5965">
        <v>6.0662916296528703E-3</v>
      </c>
      <c r="F5965">
        <v>7.2231584267268504E-3</v>
      </c>
      <c r="G5965" t="str">
        <f t="shared" si="93"/>
        <v>no</v>
      </c>
    </row>
    <row r="5966" spans="1:7" x14ac:dyDescent="0.3">
      <c r="A5966">
        <v>1964</v>
      </c>
      <c r="B5966" t="s">
        <v>37</v>
      </c>
      <c r="C5966" t="s">
        <v>42</v>
      </c>
      <c r="D5966">
        <v>0</v>
      </c>
      <c r="E5966">
        <v>6.9848100964176804E-3</v>
      </c>
      <c r="F5966">
        <v>7.9643616219183203E-3</v>
      </c>
      <c r="G5966" t="str">
        <f t="shared" si="93"/>
        <v>no</v>
      </c>
    </row>
    <row r="5967" spans="1:7" x14ac:dyDescent="0.3">
      <c r="A5967">
        <v>1965</v>
      </c>
      <c r="B5967" t="s">
        <v>37</v>
      </c>
      <c r="C5967" t="s">
        <v>42</v>
      </c>
      <c r="D5967">
        <v>0</v>
      </c>
      <c r="E5967">
        <v>6.7966560379682604E-3</v>
      </c>
      <c r="F5967">
        <v>6.6717069782183201E-3</v>
      </c>
      <c r="G5967" t="str">
        <f t="shared" si="93"/>
        <v>no</v>
      </c>
    </row>
    <row r="5968" spans="1:7" x14ac:dyDescent="0.3">
      <c r="A5968">
        <v>1966</v>
      </c>
      <c r="B5968" t="s">
        <v>37</v>
      </c>
      <c r="C5968" t="s">
        <v>42</v>
      </c>
      <c r="D5968">
        <v>0</v>
      </c>
      <c r="E5968">
        <v>8.3041334378392007E-3</v>
      </c>
      <c r="F5968">
        <v>8.4254053277136708E-3</v>
      </c>
      <c r="G5968" t="str">
        <f t="shared" si="93"/>
        <v>no</v>
      </c>
    </row>
    <row r="5969" spans="1:7" x14ac:dyDescent="0.3">
      <c r="A5969">
        <v>1967</v>
      </c>
      <c r="B5969" t="s">
        <v>37</v>
      </c>
      <c r="C5969" t="s">
        <v>42</v>
      </c>
      <c r="D5969">
        <v>0</v>
      </c>
      <c r="E5969">
        <v>6.8846036032383703E-3</v>
      </c>
      <c r="F5969">
        <v>7.4091262522680201E-3</v>
      </c>
      <c r="G5969" t="str">
        <f t="shared" si="93"/>
        <v>no</v>
      </c>
    </row>
    <row r="5970" spans="1:7" x14ac:dyDescent="0.3">
      <c r="A5970">
        <v>1968</v>
      </c>
      <c r="B5970" t="s">
        <v>37</v>
      </c>
      <c r="C5970" t="s">
        <v>42</v>
      </c>
      <c r="D5970">
        <v>0</v>
      </c>
      <c r="E5970">
        <v>6.77156000750238E-3</v>
      </c>
      <c r="F5970">
        <v>7.6581978674554697E-3</v>
      </c>
      <c r="G5970" t="str">
        <f t="shared" si="93"/>
        <v>no</v>
      </c>
    </row>
    <row r="5971" spans="1:7" x14ac:dyDescent="0.3">
      <c r="A5971">
        <v>1969</v>
      </c>
      <c r="B5971" t="s">
        <v>37</v>
      </c>
      <c r="C5971" t="s">
        <v>42</v>
      </c>
      <c r="D5971">
        <v>0</v>
      </c>
      <c r="E5971">
        <v>7.53486274055154E-3</v>
      </c>
      <c r="F5971">
        <v>7.9555216655080602E-3</v>
      </c>
      <c r="G5971" t="str">
        <f t="shared" si="93"/>
        <v>no</v>
      </c>
    </row>
    <row r="5972" spans="1:7" x14ac:dyDescent="0.3">
      <c r="A5972">
        <v>1970</v>
      </c>
      <c r="B5972" t="s">
        <v>37</v>
      </c>
      <c r="C5972" t="s">
        <v>42</v>
      </c>
      <c r="D5972">
        <v>0</v>
      </c>
      <c r="E5972">
        <v>6.5437642960436398E-3</v>
      </c>
      <c r="F5972">
        <v>6.8101126982786702E-3</v>
      </c>
      <c r="G5972" t="str">
        <f t="shared" si="93"/>
        <v>no</v>
      </c>
    </row>
    <row r="5973" spans="1:7" x14ac:dyDescent="0.3">
      <c r="A5973">
        <v>1971</v>
      </c>
      <c r="B5973" t="s">
        <v>37</v>
      </c>
      <c r="C5973" t="s">
        <v>42</v>
      </c>
      <c r="D5973">
        <v>1.5903939675079401E-2</v>
      </c>
      <c r="E5973">
        <v>1.5903939675079401E-2</v>
      </c>
      <c r="F5973">
        <v>1.5903939675079401E-2</v>
      </c>
      <c r="G5973" t="str">
        <f t="shared" si="93"/>
        <v>no</v>
      </c>
    </row>
    <row r="5974" spans="1:7" x14ac:dyDescent="0.3">
      <c r="A5974">
        <v>1972</v>
      </c>
      <c r="B5974" t="s">
        <v>37</v>
      </c>
      <c r="C5974" t="s">
        <v>42</v>
      </c>
      <c r="D5974">
        <v>1.6026924165846598E-2</v>
      </c>
      <c r="E5974">
        <v>1.6026924165846598E-2</v>
      </c>
      <c r="F5974">
        <v>1.6026924165846598E-2</v>
      </c>
      <c r="G5974" t="str">
        <f t="shared" si="93"/>
        <v>no</v>
      </c>
    </row>
    <row r="5975" spans="1:7" x14ac:dyDescent="0.3">
      <c r="A5975">
        <v>1973</v>
      </c>
      <c r="B5975" t="s">
        <v>37</v>
      </c>
      <c r="C5975" t="s">
        <v>42</v>
      </c>
      <c r="D5975">
        <v>1.6151825547548699E-2</v>
      </c>
      <c r="E5975">
        <v>1.6151825547548699E-2</v>
      </c>
      <c r="F5975">
        <v>1.6151825547548699E-2</v>
      </c>
      <c r="G5975" t="str">
        <f t="shared" si="93"/>
        <v>no</v>
      </c>
    </row>
    <row r="5976" spans="1:7" x14ac:dyDescent="0.3">
      <c r="A5976">
        <v>1974</v>
      </c>
      <c r="B5976" t="s">
        <v>37</v>
      </c>
      <c r="C5976" t="s">
        <v>42</v>
      </c>
      <c r="D5976">
        <v>1.6278688988463401E-2</v>
      </c>
      <c r="E5976">
        <v>1.6278688988463401E-2</v>
      </c>
      <c r="F5976">
        <v>1.6278688988463401E-2</v>
      </c>
      <c r="G5976" t="str">
        <f t="shared" si="93"/>
        <v>no</v>
      </c>
    </row>
    <row r="5977" spans="1:7" x14ac:dyDescent="0.3">
      <c r="A5977">
        <v>1975</v>
      </c>
      <c r="B5977" t="s">
        <v>37</v>
      </c>
      <c r="C5977" t="s">
        <v>42</v>
      </c>
      <c r="D5977">
        <v>1.6407561087187598E-2</v>
      </c>
      <c r="E5977">
        <v>1.6407561087187598E-2</v>
      </c>
      <c r="F5977">
        <v>1.6407561087187598E-2</v>
      </c>
      <c r="G5977" t="str">
        <f t="shared" si="93"/>
        <v>no</v>
      </c>
    </row>
    <row r="5978" spans="1:7" x14ac:dyDescent="0.3">
      <c r="A5978">
        <v>1976</v>
      </c>
      <c r="B5978" t="s">
        <v>37</v>
      </c>
      <c r="C5978" t="s">
        <v>42</v>
      </c>
      <c r="D5978">
        <v>1.6538489929705601E-2</v>
      </c>
      <c r="E5978">
        <v>1.6538489929705601E-2</v>
      </c>
      <c r="F5978">
        <v>1.6538489929705601E-2</v>
      </c>
      <c r="G5978" t="str">
        <f t="shared" si="93"/>
        <v>no</v>
      </c>
    </row>
    <row r="5979" spans="1:7" x14ac:dyDescent="0.3">
      <c r="A5979">
        <v>1977</v>
      </c>
      <c r="B5979" t="s">
        <v>37</v>
      </c>
      <c r="C5979" t="s">
        <v>42</v>
      </c>
      <c r="D5979">
        <v>1.6671525149211799E-2</v>
      </c>
      <c r="E5979">
        <v>1.6671525149211799E-2</v>
      </c>
      <c r="F5979">
        <v>1.6671525149211799E-2</v>
      </c>
      <c r="G5979" t="str">
        <f t="shared" si="93"/>
        <v>no</v>
      </c>
    </row>
    <row r="5980" spans="1:7" x14ac:dyDescent="0.3">
      <c r="A5980">
        <v>1978</v>
      </c>
      <c r="B5980" t="s">
        <v>37</v>
      </c>
      <c r="C5980" t="s">
        <v>42</v>
      </c>
      <c r="D5980">
        <v>1.6806717988843901E-2</v>
      </c>
      <c r="E5980">
        <v>1.6806717988843901E-2</v>
      </c>
      <c r="F5980">
        <v>1.6806717988843901E-2</v>
      </c>
      <c r="G5980" t="str">
        <f t="shared" si="93"/>
        <v>no</v>
      </c>
    </row>
    <row r="5981" spans="1:7" x14ac:dyDescent="0.3">
      <c r="A5981">
        <v>1979</v>
      </c>
      <c r="B5981" t="s">
        <v>37</v>
      </c>
      <c r="C5981" t="s">
        <v>42</v>
      </c>
      <c r="D5981">
        <v>1.69441213674935E-2</v>
      </c>
      <c r="E5981">
        <v>1.69441213674935E-2</v>
      </c>
      <c r="F5981">
        <v>1.69441213674935E-2</v>
      </c>
      <c r="G5981" t="str">
        <f t="shared" si="93"/>
        <v>no</v>
      </c>
    </row>
    <row r="5982" spans="1:7" x14ac:dyDescent="0.3">
      <c r="A5982">
        <v>1980</v>
      </c>
      <c r="B5982" t="s">
        <v>37</v>
      </c>
      <c r="C5982" t="s">
        <v>42</v>
      </c>
      <c r="D5982">
        <v>1.7083789948871098E-2</v>
      </c>
      <c r="E5982">
        <v>1.7083789948871098E-2</v>
      </c>
      <c r="F5982">
        <v>1.7083789948871098E-2</v>
      </c>
      <c r="G5982" t="str">
        <f t="shared" si="93"/>
        <v>no</v>
      </c>
    </row>
    <row r="5983" spans="1:7" x14ac:dyDescent="0.3">
      <c r="A5983">
        <v>1981</v>
      </c>
      <c r="B5983" t="s">
        <v>37</v>
      </c>
      <c r="C5983" t="s">
        <v>42</v>
      </c>
      <c r="D5983">
        <v>1.6830302446297699E-2</v>
      </c>
      <c r="E5983">
        <v>1.6830302446297699E-2</v>
      </c>
      <c r="F5983">
        <v>1.6830302446297699E-2</v>
      </c>
      <c r="G5983" t="str">
        <f t="shared" si="93"/>
        <v>no</v>
      </c>
    </row>
    <row r="5984" spans="1:7" x14ac:dyDescent="0.3">
      <c r="A5984">
        <v>1982</v>
      </c>
      <c r="B5984" t="s">
        <v>37</v>
      </c>
      <c r="C5984" t="s">
        <v>42</v>
      </c>
      <c r="D5984">
        <v>1.6584227400973199E-2</v>
      </c>
      <c r="E5984">
        <v>1.6584227400973199E-2</v>
      </c>
      <c r="F5984">
        <v>1.6584227400973199E-2</v>
      </c>
      <c r="G5984" t="str">
        <f t="shared" si="93"/>
        <v>no</v>
      </c>
    </row>
    <row r="5985" spans="1:7" x14ac:dyDescent="0.3">
      <c r="A5985">
        <v>1983</v>
      </c>
      <c r="B5985" t="s">
        <v>37</v>
      </c>
      <c r="C5985" t="s">
        <v>42</v>
      </c>
      <c r="D5985">
        <v>0</v>
      </c>
      <c r="E5985">
        <v>9.4414671647375902E-3</v>
      </c>
      <c r="F5985">
        <v>9.9870627221170395E-3</v>
      </c>
      <c r="G5985" t="str">
        <f t="shared" si="93"/>
        <v>no</v>
      </c>
    </row>
    <row r="5986" spans="1:7" x14ac:dyDescent="0.3">
      <c r="A5986">
        <v>1984</v>
      </c>
      <c r="B5986" t="s">
        <v>37</v>
      </c>
      <c r="C5986" t="s">
        <v>42</v>
      </c>
      <c r="D5986">
        <v>0</v>
      </c>
      <c r="E5986">
        <v>9.9792279045115093E-3</v>
      </c>
      <c r="F5986">
        <v>9.3065190984776905E-3</v>
      </c>
      <c r="G5986" t="str">
        <f t="shared" si="93"/>
        <v>no</v>
      </c>
    </row>
    <row r="5987" spans="1:7" x14ac:dyDescent="0.3">
      <c r="A5987">
        <v>1985</v>
      </c>
      <c r="B5987" t="s">
        <v>37</v>
      </c>
      <c r="C5987" t="s">
        <v>42</v>
      </c>
      <c r="D5987">
        <v>0</v>
      </c>
      <c r="E5987">
        <v>1.22974057301155E-2</v>
      </c>
      <c r="F5987">
        <v>1.29553876898542E-2</v>
      </c>
      <c r="G5987" t="str">
        <f t="shared" si="93"/>
        <v>no</v>
      </c>
    </row>
    <row r="5988" spans="1:7" x14ac:dyDescent="0.3">
      <c r="A5988">
        <v>1986</v>
      </c>
      <c r="B5988" t="s">
        <v>37</v>
      </c>
      <c r="C5988" t="s">
        <v>42</v>
      </c>
      <c r="D5988">
        <v>0</v>
      </c>
      <c r="E5988">
        <v>7.1492955318796002E-3</v>
      </c>
      <c r="F5988">
        <v>7.3563595012377499E-3</v>
      </c>
      <c r="G5988" t="str">
        <f t="shared" si="93"/>
        <v>yes</v>
      </c>
    </row>
    <row r="5989" spans="1:7" x14ac:dyDescent="0.3">
      <c r="A5989">
        <v>1987</v>
      </c>
      <c r="B5989" t="s">
        <v>37</v>
      </c>
      <c r="C5989" t="s">
        <v>42</v>
      </c>
      <c r="D5989">
        <v>0</v>
      </c>
      <c r="E5989">
        <v>6.5370708044205699E-3</v>
      </c>
      <c r="F5989">
        <v>6.4838279501171396E-3</v>
      </c>
      <c r="G5989" t="str">
        <f t="shared" si="93"/>
        <v>yes</v>
      </c>
    </row>
    <row r="5990" spans="1:7" x14ac:dyDescent="0.3">
      <c r="A5990">
        <v>1988</v>
      </c>
      <c r="B5990" t="s">
        <v>37</v>
      </c>
      <c r="C5990" t="s">
        <v>42</v>
      </c>
      <c r="D5990">
        <v>0</v>
      </c>
      <c r="E5990">
        <v>5.7643827987459697E-3</v>
      </c>
      <c r="F5990">
        <v>7.6680059133403498E-3</v>
      </c>
      <c r="G5990" t="str">
        <f t="shared" si="93"/>
        <v>yes</v>
      </c>
    </row>
    <row r="5991" spans="1:7" x14ac:dyDescent="0.3">
      <c r="A5991">
        <v>1989</v>
      </c>
      <c r="B5991" t="s">
        <v>37</v>
      </c>
      <c r="C5991" t="s">
        <v>42</v>
      </c>
      <c r="D5991">
        <v>0</v>
      </c>
      <c r="E5991">
        <v>6.9313580170910702E-3</v>
      </c>
      <c r="F5991">
        <v>5.5411019733374702E-3</v>
      </c>
      <c r="G5991" t="str">
        <f t="shared" si="93"/>
        <v>yes</v>
      </c>
    </row>
    <row r="5992" spans="1:7" x14ac:dyDescent="0.3">
      <c r="A5992">
        <v>1990</v>
      </c>
      <c r="B5992" t="s">
        <v>37</v>
      </c>
      <c r="C5992" t="s">
        <v>42</v>
      </c>
      <c r="D5992">
        <v>0</v>
      </c>
      <c r="E5992">
        <v>6.8317081922927301E-3</v>
      </c>
      <c r="F5992">
        <v>7.2641992279021501E-3</v>
      </c>
      <c r="G5992" t="str">
        <f t="shared" si="93"/>
        <v>yes</v>
      </c>
    </row>
    <row r="5993" spans="1:7" x14ac:dyDescent="0.3">
      <c r="A5993">
        <v>1991</v>
      </c>
      <c r="B5993" t="s">
        <v>37</v>
      </c>
      <c r="C5993" t="s">
        <v>42</v>
      </c>
      <c r="D5993">
        <v>0</v>
      </c>
      <c r="E5993">
        <v>7.3029170120007796E-3</v>
      </c>
      <c r="F5993">
        <v>7.2412056969371301E-3</v>
      </c>
      <c r="G5993" t="str">
        <f t="shared" si="93"/>
        <v>yes</v>
      </c>
    </row>
    <row r="5994" spans="1:7" x14ac:dyDescent="0.3">
      <c r="A5994">
        <v>1992</v>
      </c>
      <c r="B5994" t="s">
        <v>37</v>
      </c>
      <c r="C5994" t="s">
        <v>42</v>
      </c>
      <c r="D5994">
        <v>0</v>
      </c>
      <c r="E5994">
        <v>8.7902128074726707E-3</v>
      </c>
      <c r="F5994">
        <v>6.9760952575293198E-3</v>
      </c>
      <c r="G5994" t="str">
        <f t="shared" si="93"/>
        <v>yes</v>
      </c>
    </row>
    <row r="5995" spans="1:7" x14ac:dyDescent="0.3">
      <c r="A5995">
        <v>1993</v>
      </c>
      <c r="B5995" t="s">
        <v>37</v>
      </c>
      <c r="C5995" t="s">
        <v>42</v>
      </c>
      <c r="D5995">
        <v>0</v>
      </c>
      <c r="E5995">
        <v>8.0188858987837904E-3</v>
      </c>
      <c r="F5995">
        <v>6.9681588189360296E-3</v>
      </c>
      <c r="G5995" t="str">
        <f t="shared" si="93"/>
        <v>yes</v>
      </c>
    </row>
    <row r="5996" spans="1:7" x14ac:dyDescent="0.3">
      <c r="A5996">
        <v>1994</v>
      </c>
      <c r="B5996" t="s">
        <v>37</v>
      </c>
      <c r="C5996" t="s">
        <v>42</v>
      </c>
      <c r="D5996">
        <v>0</v>
      </c>
      <c r="E5996">
        <v>8.0468899670342302E-3</v>
      </c>
      <c r="F5996">
        <v>7.0258463625204803E-3</v>
      </c>
      <c r="G5996" t="str">
        <f t="shared" si="93"/>
        <v>yes</v>
      </c>
    </row>
    <row r="5997" spans="1:7" x14ac:dyDescent="0.3">
      <c r="A5997">
        <v>1995</v>
      </c>
      <c r="B5997" t="s">
        <v>37</v>
      </c>
      <c r="C5997" t="s">
        <v>42</v>
      </c>
      <c r="D5997">
        <v>0</v>
      </c>
      <c r="E5997">
        <v>7.2993031067172098E-3</v>
      </c>
      <c r="F5997">
        <v>6.2235714887598596E-3</v>
      </c>
      <c r="G5997" t="str">
        <f t="shared" si="93"/>
        <v>yes</v>
      </c>
    </row>
    <row r="5998" spans="1:7" x14ac:dyDescent="0.3">
      <c r="A5998">
        <v>1996</v>
      </c>
      <c r="B5998" t="s">
        <v>37</v>
      </c>
      <c r="C5998" t="s">
        <v>42</v>
      </c>
      <c r="D5998">
        <v>3.2713437399992898E-4</v>
      </c>
      <c r="E5998">
        <v>3.2713437399992898E-4</v>
      </c>
      <c r="F5998">
        <v>3.2713437399992898E-4</v>
      </c>
      <c r="G5998" t="str">
        <f t="shared" si="93"/>
        <v>yes</v>
      </c>
    </row>
    <row r="5999" spans="1:7" x14ac:dyDescent="0.3">
      <c r="A5999">
        <v>1997</v>
      </c>
      <c r="B5999" t="s">
        <v>37</v>
      </c>
      <c r="C5999" t="s">
        <v>42</v>
      </c>
      <c r="D5999">
        <v>1.9549994668183301E-2</v>
      </c>
      <c r="E5999">
        <v>1.9549994668183301E-2</v>
      </c>
      <c r="F5999">
        <v>1.9549994668183301E-2</v>
      </c>
      <c r="G5999" t="str">
        <f t="shared" si="93"/>
        <v>yes</v>
      </c>
    </row>
    <row r="6000" spans="1:7" x14ac:dyDescent="0.3">
      <c r="A6000">
        <v>1998</v>
      </c>
      <c r="B6000" t="s">
        <v>37</v>
      </c>
      <c r="C6000" t="s">
        <v>42</v>
      </c>
      <c r="D6000">
        <v>0</v>
      </c>
      <c r="E6000">
        <v>6.7034184591070597E-3</v>
      </c>
      <c r="F6000">
        <v>5.8155872496933898E-3</v>
      </c>
      <c r="G6000" t="str">
        <f t="shared" si="93"/>
        <v>yes</v>
      </c>
    </row>
    <row r="6001" spans="1:7" x14ac:dyDescent="0.3">
      <c r="A6001">
        <v>1999</v>
      </c>
      <c r="B6001" t="s">
        <v>37</v>
      </c>
      <c r="C6001" t="s">
        <v>42</v>
      </c>
      <c r="D6001">
        <v>0</v>
      </c>
      <c r="E6001">
        <v>1.00052378083717E-2</v>
      </c>
      <c r="F6001">
        <v>9.4943138976667507E-3</v>
      </c>
      <c r="G6001" t="str">
        <f t="shared" si="93"/>
        <v>yes</v>
      </c>
    </row>
    <row r="6002" spans="1:7" x14ac:dyDescent="0.3">
      <c r="A6002">
        <v>2000</v>
      </c>
      <c r="B6002" t="s">
        <v>37</v>
      </c>
      <c r="C6002" t="s">
        <v>42</v>
      </c>
      <c r="D6002">
        <v>0</v>
      </c>
      <c r="E6002">
        <v>1.18151936870663E-2</v>
      </c>
      <c r="F6002">
        <v>1.02560383815777E-2</v>
      </c>
      <c r="G6002" t="str">
        <f t="shared" si="93"/>
        <v>yes</v>
      </c>
    </row>
    <row r="6003" spans="1:7" x14ac:dyDescent="0.3">
      <c r="A6003">
        <v>2001</v>
      </c>
      <c r="B6003" t="s">
        <v>37</v>
      </c>
      <c r="C6003" t="s">
        <v>42</v>
      </c>
      <c r="D6003">
        <v>0</v>
      </c>
      <c r="E6003">
        <v>1.19272361209553E-2</v>
      </c>
      <c r="F6003">
        <v>1.2085388221390599E-2</v>
      </c>
      <c r="G6003" t="str">
        <f t="shared" si="93"/>
        <v>yes</v>
      </c>
    </row>
    <row r="6004" spans="1:7" x14ac:dyDescent="0.3">
      <c r="A6004">
        <v>2002</v>
      </c>
      <c r="B6004" t="s">
        <v>37</v>
      </c>
      <c r="C6004" t="s">
        <v>42</v>
      </c>
      <c r="D6004">
        <v>0</v>
      </c>
      <c r="E6004">
        <v>1.0927589598162301E-2</v>
      </c>
      <c r="F6004">
        <v>1.09258899828073E-2</v>
      </c>
      <c r="G6004" t="str">
        <f t="shared" si="93"/>
        <v>yes</v>
      </c>
    </row>
    <row r="6005" spans="1:7" x14ac:dyDescent="0.3">
      <c r="A6005">
        <v>2003</v>
      </c>
      <c r="B6005" t="s">
        <v>37</v>
      </c>
      <c r="C6005" t="s">
        <v>42</v>
      </c>
      <c r="D6005">
        <v>0</v>
      </c>
      <c r="E6005">
        <v>7.3035912451878404E-3</v>
      </c>
      <c r="F6005">
        <v>7.1125377536759996E-3</v>
      </c>
      <c r="G6005" t="str">
        <f t="shared" si="93"/>
        <v>yes</v>
      </c>
    </row>
    <row r="6006" spans="1:7" x14ac:dyDescent="0.3">
      <c r="A6006">
        <v>2004</v>
      </c>
      <c r="B6006" t="s">
        <v>37</v>
      </c>
      <c r="C6006" t="s">
        <v>42</v>
      </c>
      <c r="D6006">
        <v>0</v>
      </c>
      <c r="E6006">
        <v>6.6183705916888396E-3</v>
      </c>
      <c r="F6006">
        <v>6.72110492578576E-3</v>
      </c>
      <c r="G6006" t="str">
        <f t="shared" si="93"/>
        <v>yes</v>
      </c>
    </row>
    <row r="6007" spans="1:7" x14ac:dyDescent="0.3">
      <c r="A6007">
        <v>2005</v>
      </c>
      <c r="B6007" t="s">
        <v>37</v>
      </c>
      <c r="C6007" t="s">
        <v>42</v>
      </c>
      <c r="D6007">
        <v>0</v>
      </c>
      <c r="E6007">
        <v>1.16437210006183E-2</v>
      </c>
      <c r="F6007">
        <v>1.0735162312165199E-2</v>
      </c>
      <c r="G6007" t="str">
        <f t="shared" si="93"/>
        <v>yes</v>
      </c>
    </row>
    <row r="6008" spans="1:7" x14ac:dyDescent="0.3">
      <c r="A6008">
        <v>2006</v>
      </c>
      <c r="B6008" t="s">
        <v>37</v>
      </c>
      <c r="C6008" t="s">
        <v>42</v>
      </c>
      <c r="D6008">
        <v>4.3192060760969798E-2</v>
      </c>
      <c r="E6008">
        <v>4.3192060760969798E-2</v>
      </c>
      <c r="F6008">
        <v>4.3192060760969798E-2</v>
      </c>
      <c r="G6008" t="str">
        <f t="shared" si="93"/>
        <v>yes</v>
      </c>
    </row>
    <row r="6009" spans="1:7" x14ac:dyDescent="0.3">
      <c r="A6009">
        <v>2007</v>
      </c>
      <c r="B6009" t="s">
        <v>37</v>
      </c>
      <c r="C6009" t="s">
        <v>42</v>
      </c>
      <c r="D6009">
        <v>0</v>
      </c>
      <c r="E6009">
        <v>7.3908389956889699E-3</v>
      </c>
      <c r="F6009">
        <v>7.6815810839109596E-3</v>
      </c>
      <c r="G6009" t="str">
        <f t="shared" si="93"/>
        <v>yes</v>
      </c>
    </row>
    <row r="6010" spans="1:7" x14ac:dyDescent="0.3">
      <c r="A6010">
        <v>2008</v>
      </c>
      <c r="B6010" t="s">
        <v>37</v>
      </c>
      <c r="C6010" t="s">
        <v>42</v>
      </c>
      <c r="D6010">
        <v>0</v>
      </c>
      <c r="E6010">
        <v>6.8769602997018299E-3</v>
      </c>
      <c r="F6010">
        <v>7.3213477790640396E-3</v>
      </c>
      <c r="G6010" t="str">
        <f t="shared" si="93"/>
        <v>yes</v>
      </c>
    </row>
    <row r="6011" spans="1:7" x14ac:dyDescent="0.3">
      <c r="A6011">
        <v>2009</v>
      </c>
      <c r="B6011" t="s">
        <v>37</v>
      </c>
      <c r="C6011" t="s">
        <v>42</v>
      </c>
      <c r="D6011">
        <v>0</v>
      </c>
      <c r="E6011">
        <v>6.2332814843884003E-3</v>
      </c>
      <c r="F6011">
        <v>6.6658941795887001E-3</v>
      </c>
      <c r="G6011" t="str">
        <f t="shared" si="93"/>
        <v>yes</v>
      </c>
    </row>
    <row r="6012" spans="1:7" x14ac:dyDescent="0.3">
      <c r="A6012">
        <v>2010</v>
      </c>
      <c r="B6012" t="s">
        <v>37</v>
      </c>
      <c r="C6012" t="s">
        <v>42</v>
      </c>
      <c r="D6012">
        <v>0</v>
      </c>
      <c r="E6012">
        <v>5.4874307248491804E-3</v>
      </c>
      <c r="F6012">
        <v>5.0097088305956997E-3</v>
      </c>
      <c r="G6012" t="str">
        <f t="shared" si="93"/>
        <v>yes</v>
      </c>
    </row>
    <row r="6013" spans="1:7" x14ac:dyDescent="0.3">
      <c r="A6013">
        <v>2011</v>
      </c>
      <c r="B6013" t="s">
        <v>37</v>
      </c>
      <c r="C6013" t="s">
        <v>42</v>
      </c>
      <c r="D6013">
        <v>1.868014077263E-2</v>
      </c>
      <c r="E6013">
        <v>1.868014077263E-2</v>
      </c>
      <c r="F6013">
        <v>1.868014077263E-2</v>
      </c>
      <c r="G6013" t="str">
        <f t="shared" si="93"/>
        <v>yes</v>
      </c>
    </row>
    <row r="6014" spans="1:7" x14ac:dyDescent="0.3">
      <c r="A6014">
        <v>2012</v>
      </c>
      <c r="B6014" t="s">
        <v>37</v>
      </c>
      <c r="C6014" t="s">
        <v>42</v>
      </c>
      <c r="D6014">
        <v>0</v>
      </c>
      <c r="E6014">
        <v>1.1735086546746499E-2</v>
      </c>
      <c r="F6014">
        <v>1.2178796931291499E-2</v>
      </c>
      <c r="G6014" t="str">
        <f t="shared" si="93"/>
        <v>yes</v>
      </c>
    </row>
    <row r="6015" spans="1:7" x14ac:dyDescent="0.3">
      <c r="A6015">
        <v>2013</v>
      </c>
      <c r="B6015" t="s">
        <v>37</v>
      </c>
      <c r="C6015" t="s">
        <v>42</v>
      </c>
      <c r="D6015">
        <v>0</v>
      </c>
      <c r="E6015">
        <v>1.28712214191336E-2</v>
      </c>
      <c r="F6015">
        <v>1.19495661577081E-2</v>
      </c>
      <c r="G6015" t="str">
        <f t="shared" si="93"/>
        <v>yes</v>
      </c>
    </row>
    <row r="6016" spans="1:7" x14ac:dyDescent="0.3">
      <c r="A6016">
        <v>2014</v>
      </c>
      <c r="B6016" t="s">
        <v>37</v>
      </c>
      <c r="C6016" t="s">
        <v>42</v>
      </c>
      <c r="D6016">
        <v>0</v>
      </c>
      <c r="E6016">
        <v>1.1694466818947201E-2</v>
      </c>
      <c r="F6016">
        <v>1.25043849786022E-2</v>
      </c>
      <c r="G6016" t="str">
        <f t="shared" si="93"/>
        <v>yes</v>
      </c>
    </row>
    <row r="6017" spans="1:7" x14ac:dyDescent="0.3">
      <c r="A6017">
        <v>2015</v>
      </c>
      <c r="B6017" t="s">
        <v>37</v>
      </c>
      <c r="C6017" t="s">
        <v>42</v>
      </c>
      <c r="D6017">
        <v>0</v>
      </c>
      <c r="E6017">
        <v>1.21379784943558E-2</v>
      </c>
      <c r="F6017">
        <v>1.20234678126318E-2</v>
      </c>
      <c r="G6017" t="str">
        <f t="shared" si="93"/>
        <v>yes</v>
      </c>
    </row>
    <row r="6018" spans="1:7" x14ac:dyDescent="0.3">
      <c r="A6018">
        <v>2016</v>
      </c>
      <c r="B6018" t="s">
        <v>37</v>
      </c>
      <c r="C6018" t="s">
        <v>42</v>
      </c>
      <c r="D6018">
        <v>0</v>
      </c>
      <c r="E6018">
        <v>1.28617954055623E-2</v>
      </c>
      <c r="F6018">
        <v>1.28550488288811E-2</v>
      </c>
      <c r="G6018" t="str">
        <f t="shared" si="93"/>
        <v>yes</v>
      </c>
    </row>
    <row r="6019" spans="1:7" x14ac:dyDescent="0.3">
      <c r="A6019">
        <v>2017</v>
      </c>
      <c r="B6019" t="s">
        <v>37</v>
      </c>
      <c r="C6019" t="s">
        <v>42</v>
      </c>
      <c r="D6019">
        <v>0</v>
      </c>
      <c r="E6019">
        <v>9.7979951476788799E-3</v>
      </c>
      <c r="F6019">
        <v>1.09914487018001E-2</v>
      </c>
      <c r="G6019" t="str">
        <f t="shared" ref="G6019:G6082" si="94">IF(A6019&gt;=1986,"yes","no")</f>
        <v>yes</v>
      </c>
    </row>
    <row r="6020" spans="1:7" x14ac:dyDescent="0.3">
      <c r="A6020">
        <v>2018</v>
      </c>
      <c r="B6020" t="s">
        <v>37</v>
      </c>
      <c r="C6020" t="s">
        <v>42</v>
      </c>
      <c r="D6020">
        <v>3.4481719170921597E-2</v>
      </c>
      <c r="E6020">
        <v>3.4481719170921597E-2</v>
      </c>
      <c r="F6020">
        <v>3.4481719170921597E-2</v>
      </c>
      <c r="G6020" t="str">
        <f t="shared" si="94"/>
        <v>yes</v>
      </c>
    </row>
    <row r="6021" spans="1:7" x14ac:dyDescent="0.3">
      <c r="A6021">
        <v>2019</v>
      </c>
      <c r="B6021" t="s">
        <v>37</v>
      </c>
      <c r="C6021" t="s">
        <v>42</v>
      </c>
      <c r="D6021">
        <v>0</v>
      </c>
      <c r="E6021">
        <v>9.80336023627984E-3</v>
      </c>
      <c r="F6021">
        <v>9.3751127267140792E-3</v>
      </c>
      <c r="G6021" t="str">
        <f t="shared" si="94"/>
        <v>yes</v>
      </c>
    </row>
    <row r="6022" spans="1:7" x14ac:dyDescent="0.3">
      <c r="A6022">
        <v>1950</v>
      </c>
      <c r="B6022" t="s">
        <v>38</v>
      </c>
      <c r="C6022" t="s">
        <v>42</v>
      </c>
      <c r="D6022">
        <v>0</v>
      </c>
      <c r="E6022">
        <v>0.130241415250342</v>
      </c>
      <c r="F6022">
        <v>0.14043447495001901</v>
      </c>
      <c r="G6022" t="str">
        <f t="shared" si="94"/>
        <v>no</v>
      </c>
    </row>
    <row r="6023" spans="1:7" x14ac:dyDescent="0.3">
      <c r="A6023">
        <v>1951</v>
      </c>
      <c r="B6023" t="s">
        <v>38</v>
      </c>
      <c r="C6023" t="s">
        <v>42</v>
      </c>
      <c r="D6023">
        <v>0</v>
      </c>
      <c r="E6023">
        <v>8.3355909285528398E-2</v>
      </c>
      <c r="F6023">
        <v>0.106477259269027</v>
      </c>
      <c r="G6023" t="str">
        <f t="shared" si="94"/>
        <v>no</v>
      </c>
    </row>
    <row r="6024" spans="1:7" x14ac:dyDescent="0.3">
      <c r="A6024">
        <v>1952</v>
      </c>
      <c r="B6024" t="s">
        <v>38</v>
      </c>
      <c r="C6024" t="s">
        <v>42</v>
      </c>
      <c r="D6024">
        <v>0</v>
      </c>
      <c r="E6024">
        <v>9.2672586287673997E-2</v>
      </c>
      <c r="F6024">
        <v>0.10488234876237799</v>
      </c>
      <c r="G6024" t="str">
        <f t="shared" si="94"/>
        <v>no</v>
      </c>
    </row>
    <row r="6025" spans="1:7" x14ac:dyDescent="0.3">
      <c r="A6025">
        <v>1953</v>
      </c>
      <c r="B6025" t="s">
        <v>38</v>
      </c>
      <c r="C6025" t="s">
        <v>42</v>
      </c>
      <c r="D6025">
        <v>0</v>
      </c>
      <c r="E6025">
        <v>8.1030073846346903E-2</v>
      </c>
      <c r="F6025">
        <v>0.10073293099104599</v>
      </c>
      <c r="G6025" t="str">
        <f t="shared" si="94"/>
        <v>no</v>
      </c>
    </row>
    <row r="6026" spans="1:7" x14ac:dyDescent="0.3">
      <c r="A6026">
        <v>1954</v>
      </c>
      <c r="B6026" t="s">
        <v>38</v>
      </c>
      <c r="C6026" t="s">
        <v>42</v>
      </c>
      <c r="D6026">
        <v>0</v>
      </c>
      <c r="E6026">
        <v>6.5854706137260896E-2</v>
      </c>
      <c r="F6026">
        <v>8.8665295148363896E-2</v>
      </c>
      <c r="G6026" t="str">
        <f t="shared" si="94"/>
        <v>no</v>
      </c>
    </row>
    <row r="6027" spans="1:7" x14ac:dyDescent="0.3">
      <c r="A6027">
        <v>1955</v>
      </c>
      <c r="B6027" t="s">
        <v>38</v>
      </c>
      <c r="C6027" t="s">
        <v>42</v>
      </c>
      <c r="D6027">
        <v>0</v>
      </c>
      <c r="E6027">
        <v>7.5595086327061203E-2</v>
      </c>
      <c r="F6027">
        <v>9.2553919642475599E-2</v>
      </c>
      <c r="G6027" t="str">
        <f t="shared" si="94"/>
        <v>no</v>
      </c>
    </row>
    <row r="6028" spans="1:7" x14ac:dyDescent="0.3">
      <c r="A6028">
        <v>1956</v>
      </c>
      <c r="B6028" t="s">
        <v>38</v>
      </c>
      <c r="C6028" t="s">
        <v>42</v>
      </c>
      <c r="D6028">
        <v>0</v>
      </c>
      <c r="E6028">
        <v>6.8807805128272906E-2</v>
      </c>
      <c r="F6028">
        <v>8.3896032966207901E-2</v>
      </c>
      <c r="G6028" t="str">
        <f t="shared" si="94"/>
        <v>no</v>
      </c>
    </row>
    <row r="6029" spans="1:7" x14ac:dyDescent="0.3">
      <c r="A6029">
        <v>1957</v>
      </c>
      <c r="B6029" t="s">
        <v>38</v>
      </c>
      <c r="C6029" t="s">
        <v>42</v>
      </c>
      <c r="D6029">
        <v>0</v>
      </c>
      <c r="E6029">
        <v>6.9394520563082096E-2</v>
      </c>
      <c r="F6029">
        <v>8.7092249935220203E-2</v>
      </c>
      <c r="G6029" t="str">
        <f t="shared" si="94"/>
        <v>no</v>
      </c>
    </row>
    <row r="6030" spans="1:7" x14ac:dyDescent="0.3">
      <c r="A6030">
        <v>1958</v>
      </c>
      <c r="B6030" t="s">
        <v>38</v>
      </c>
      <c r="C6030" t="s">
        <v>42</v>
      </c>
      <c r="D6030">
        <v>0</v>
      </c>
      <c r="E6030">
        <v>6.4763168364721097E-2</v>
      </c>
      <c r="F6030">
        <v>8.2535898197005395E-2</v>
      </c>
      <c r="G6030" t="str">
        <f t="shared" si="94"/>
        <v>no</v>
      </c>
    </row>
    <row r="6031" spans="1:7" x14ac:dyDescent="0.3">
      <c r="A6031">
        <v>1959</v>
      </c>
      <c r="B6031" t="s">
        <v>38</v>
      </c>
      <c r="C6031" t="s">
        <v>42</v>
      </c>
      <c r="D6031">
        <v>0</v>
      </c>
      <c r="E6031">
        <v>8.6049384958473196E-2</v>
      </c>
      <c r="F6031">
        <v>9.8484495838286099E-2</v>
      </c>
      <c r="G6031" t="str">
        <f t="shared" si="94"/>
        <v>no</v>
      </c>
    </row>
    <row r="6032" spans="1:7" x14ac:dyDescent="0.3">
      <c r="A6032">
        <v>1960</v>
      </c>
      <c r="B6032" t="s">
        <v>38</v>
      </c>
      <c r="C6032" t="s">
        <v>42</v>
      </c>
      <c r="D6032">
        <v>0</v>
      </c>
      <c r="E6032">
        <v>7.3694425969800206E-2</v>
      </c>
      <c r="F6032">
        <v>8.7206525659833306E-2</v>
      </c>
      <c r="G6032" t="str">
        <f t="shared" si="94"/>
        <v>no</v>
      </c>
    </row>
    <row r="6033" spans="1:7" x14ac:dyDescent="0.3">
      <c r="A6033">
        <v>1961</v>
      </c>
      <c r="B6033" t="s">
        <v>38</v>
      </c>
      <c r="C6033" t="s">
        <v>42</v>
      </c>
      <c r="D6033">
        <v>0</v>
      </c>
      <c r="E6033">
        <v>7.1762980998411705E-2</v>
      </c>
      <c r="F6033">
        <v>8.0078172736205905E-2</v>
      </c>
      <c r="G6033" t="str">
        <f t="shared" si="94"/>
        <v>no</v>
      </c>
    </row>
    <row r="6034" spans="1:7" x14ac:dyDescent="0.3">
      <c r="A6034">
        <v>1962</v>
      </c>
      <c r="B6034" t="s">
        <v>38</v>
      </c>
      <c r="C6034" t="s">
        <v>42</v>
      </c>
      <c r="D6034">
        <v>0</v>
      </c>
      <c r="E6034">
        <v>7.4366362546804704E-2</v>
      </c>
      <c r="F6034">
        <v>8.6804812607642098E-2</v>
      </c>
      <c r="G6034" t="str">
        <f t="shared" si="94"/>
        <v>no</v>
      </c>
    </row>
    <row r="6035" spans="1:7" x14ac:dyDescent="0.3">
      <c r="A6035">
        <v>1963</v>
      </c>
      <c r="B6035" t="s">
        <v>38</v>
      </c>
      <c r="C6035" t="s">
        <v>42</v>
      </c>
      <c r="D6035">
        <v>0</v>
      </c>
      <c r="E6035">
        <v>7.1285040934301297E-2</v>
      </c>
      <c r="F6035">
        <v>9.1113306905704003E-2</v>
      </c>
      <c r="G6035" t="str">
        <f t="shared" si="94"/>
        <v>no</v>
      </c>
    </row>
    <row r="6036" spans="1:7" x14ac:dyDescent="0.3">
      <c r="A6036">
        <v>1964</v>
      </c>
      <c r="B6036" t="s">
        <v>38</v>
      </c>
      <c r="C6036" t="s">
        <v>42</v>
      </c>
      <c r="D6036">
        <v>0</v>
      </c>
      <c r="E6036">
        <v>7.4341845174124094E-2</v>
      </c>
      <c r="F6036">
        <v>8.8220061109740303E-2</v>
      </c>
      <c r="G6036" t="str">
        <f t="shared" si="94"/>
        <v>no</v>
      </c>
    </row>
    <row r="6037" spans="1:7" x14ac:dyDescent="0.3">
      <c r="A6037">
        <v>1965</v>
      </c>
      <c r="B6037" t="s">
        <v>38</v>
      </c>
      <c r="C6037" t="s">
        <v>42</v>
      </c>
      <c r="D6037">
        <v>0</v>
      </c>
      <c r="E6037">
        <v>8.2557633054603105E-2</v>
      </c>
      <c r="F6037">
        <v>0.102449589054896</v>
      </c>
      <c r="G6037" t="str">
        <f t="shared" si="94"/>
        <v>no</v>
      </c>
    </row>
    <row r="6038" spans="1:7" x14ac:dyDescent="0.3">
      <c r="A6038">
        <v>1966</v>
      </c>
      <c r="B6038" t="s">
        <v>38</v>
      </c>
      <c r="C6038" t="s">
        <v>42</v>
      </c>
      <c r="D6038">
        <v>0</v>
      </c>
      <c r="E6038">
        <v>0.16574258330762301</v>
      </c>
      <c r="F6038">
        <v>0.19011163836119899</v>
      </c>
      <c r="G6038" t="str">
        <f t="shared" si="94"/>
        <v>no</v>
      </c>
    </row>
    <row r="6039" spans="1:7" x14ac:dyDescent="0.3">
      <c r="A6039">
        <v>1967</v>
      </c>
      <c r="B6039" t="s">
        <v>38</v>
      </c>
      <c r="C6039" t="s">
        <v>42</v>
      </c>
      <c r="D6039">
        <v>0</v>
      </c>
      <c r="E6039">
        <v>0.24402671856612701</v>
      </c>
      <c r="F6039">
        <v>0.273276170597686</v>
      </c>
      <c r="G6039" t="str">
        <f t="shared" si="94"/>
        <v>no</v>
      </c>
    </row>
    <row r="6040" spans="1:7" x14ac:dyDescent="0.3">
      <c r="A6040">
        <v>1968</v>
      </c>
      <c r="B6040" t="s">
        <v>38</v>
      </c>
      <c r="C6040" t="s">
        <v>42</v>
      </c>
      <c r="D6040">
        <v>0</v>
      </c>
      <c r="E6040">
        <v>0.214760281455148</v>
      </c>
      <c r="F6040">
        <v>0.24696739962898301</v>
      </c>
      <c r="G6040" t="str">
        <f t="shared" si="94"/>
        <v>no</v>
      </c>
    </row>
    <row r="6041" spans="1:7" x14ac:dyDescent="0.3">
      <c r="A6041">
        <v>1969</v>
      </c>
      <c r="B6041" t="s">
        <v>38</v>
      </c>
      <c r="C6041" t="s">
        <v>42</v>
      </c>
      <c r="D6041">
        <v>0</v>
      </c>
      <c r="E6041">
        <v>0.26662732910312598</v>
      </c>
      <c r="F6041">
        <v>0.28520919680531598</v>
      </c>
      <c r="G6041" t="str">
        <f t="shared" si="94"/>
        <v>no</v>
      </c>
    </row>
    <row r="6042" spans="1:7" x14ac:dyDescent="0.3">
      <c r="A6042">
        <v>1970</v>
      </c>
      <c r="B6042" t="s">
        <v>38</v>
      </c>
      <c r="C6042" t="s">
        <v>42</v>
      </c>
      <c r="D6042">
        <v>0</v>
      </c>
      <c r="E6042">
        <v>0.23954484152104899</v>
      </c>
      <c r="F6042">
        <v>0.248048038281869</v>
      </c>
      <c r="G6042" t="str">
        <f t="shared" si="94"/>
        <v>no</v>
      </c>
    </row>
    <row r="6043" spans="1:7" x14ac:dyDescent="0.3">
      <c r="A6043">
        <v>1971</v>
      </c>
      <c r="B6043" t="s">
        <v>38</v>
      </c>
      <c r="C6043" t="s">
        <v>42</v>
      </c>
      <c r="D6043">
        <v>0</v>
      </c>
      <c r="E6043">
        <v>0.31148620125793802</v>
      </c>
      <c r="F6043">
        <v>0.32560586610542103</v>
      </c>
      <c r="G6043" t="str">
        <f t="shared" si="94"/>
        <v>no</v>
      </c>
    </row>
    <row r="6044" spans="1:7" x14ac:dyDescent="0.3">
      <c r="A6044">
        <v>1972</v>
      </c>
      <c r="B6044" t="s">
        <v>38</v>
      </c>
      <c r="C6044" t="s">
        <v>42</v>
      </c>
      <c r="D6044">
        <v>0</v>
      </c>
      <c r="E6044">
        <v>0.26272345345213499</v>
      </c>
      <c r="F6044">
        <v>0.25874334709220098</v>
      </c>
      <c r="G6044" t="str">
        <f t="shared" si="94"/>
        <v>no</v>
      </c>
    </row>
    <row r="6045" spans="1:7" x14ac:dyDescent="0.3">
      <c r="A6045">
        <v>1973</v>
      </c>
      <c r="B6045" t="s">
        <v>38</v>
      </c>
      <c r="C6045" t="s">
        <v>42</v>
      </c>
      <c r="D6045">
        <v>0</v>
      </c>
      <c r="E6045">
        <v>0.26769928554050298</v>
      </c>
      <c r="F6045">
        <v>0.288822412329098</v>
      </c>
      <c r="G6045" t="str">
        <f t="shared" si="94"/>
        <v>no</v>
      </c>
    </row>
    <row r="6046" spans="1:7" x14ac:dyDescent="0.3">
      <c r="A6046">
        <v>1974</v>
      </c>
      <c r="B6046" t="s">
        <v>38</v>
      </c>
      <c r="C6046" t="s">
        <v>42</v>
      </c>
      <c r="D6046">
        <v>0</v>
      </c>
      <c r="E6046">
        <v>0.220393469934068</v>
      </c>
      <c r="F6046">
        <v>0.237839516047852</v>
      </c>
      <c r="G6046" t="str">
        <f t="shared" si="94"/>
        <v>no</v>
      </c>
    </row>
    <row r="6047" spans="1:7" x14ac:dyDescent="0.3">
      <c r="A6047">
        <v>1975</v>
      </c>
      <c r="B6047" t="s">
        <v>38</v>
      </c>
      <c r="C6047" t="s">
        <v>42</v>
      </c>
      <c r="D6047">
        <v>0</v>
      </c>
      <c r="E6047">
        <v>0.32142448328224998</v>
      </c>
      <c r="F6047">
        <v>0.31044762496593098</v>
      </c>
      <c r="G6047" t="str">
        <f t="shared" si="94"/>
        <v>no</v>
      </c>
    </row>
    <row r="6048" spans="1:7" x14ac:dyDescent="0.3">
      <c r="A6048">
        <v>1976</v>
      </c>
      <c r="B6048" t="s">
        <v>38</v>
      </c>
      <c r="C6048" t="s">
        <v>42</v>
      </c>
      <c r="D6048">
        <v>0</v>
      </c>
      <c r="E6048">
        <v>0.29554368618554999</v>
      </c>
      <c r="F6048">
        <v>0.30369432505721999</v>
      </c>
      <c r="G6048" t="str">
        <f t="shared" si="94"/>
        <v>no</v>
      </c>
    </row>
    <row r="6049" spans="1:7" x14ac:dyDescent="0.3">
      <c r="A6049">
        <v>1977</v>
      </c>
      <c r="B6049" t="s">
        <v>38</v>
      </c>
      <c r="C6049" t="s">
        <v>42</v>
      </c>
      <c r="D6049">
        <v>0</v>
      </c>
      <c r="E6049">
        <v>0.28887729560243802</v>
      </c>
      <c r="F6049">
        <v>0.29260143313583498</v>
      </c>
      <c r="G6049" t="str">
        <f t="shared" si="94"/>
        <v>no</v>
      </c>
    </row>
    <row r="6050" spans="1:7" x14ac:dyDescent="0.3">
      <c r="A6050">
        <v>1978</v>
      </c>
      <c r="B6050" t="s">
        <v>38</v>
      </c>
      <c r="C6050" t="s">
        <v>42</v>
      </c>
      <c r="D6050">
        <v>0</v>
      </c>
      <c r="E6050">
        <v>0.28936711547230998</v>
      </c>
      <c r="F6050">
        <v>0.31300529839982899</v>
      </c>
      <c r="G6050" t="str">
        <f t="shared" si="94"/>
        <v>no</v>
      </c>
    </row>
    <row r="6051" spans="1:7" x14ac:dyDescent="0.3">
      <c r="A6051">
        <v>1979</v>
      </c>
      <c r="B6051" t="s">
        <v>38</v>
      </c>
      <c r="C6051" t="s">
        <v>42</v>
      </c>
      <c r="D6051">
        <v>0</v>
      </c>
      <c r="E6051">
        <v>0.234854386235573</v>
      </c>
      <c r="F6051">
        <v>0.25796416566861602</v>
      </c>
      <c r="G6051" t="str">
        <f t="shared" si="94"/>
        <v>no</v>
      </c>
    </row>
    <row r="6052" spans="1:7" x14ac:dyDescent="0.3">
      <c r="A6052">
        <v>1980</v>
      </c>
      <c r="B6052" t="s">
        <v>38</v>
      </c>
      <c r="C6052" t="s">
        <v>42</v>
      </c>
      <c r="D6052">
        <v>0</v>
      </c>
      <c r="E6052">
        <v>0.31117820391352002</v>
      </c>
      <c r="F6052">
        <v>0.32871909999246901</v>
      </c>
      <c r="G6052" t="str">
        <f t="shared" si="94"/>
        <v>no</v>
      </c>
    </row>
    <row r="6053" spans="1:7" x14ac:dyDescent="0.3">
      <c r="A6053">
        <v>1981</v>
      </c>
      <c r="B6053" t="s">
        <v>38</v>
      </c>
      <c r="C6053" t="s">
        <v>42</v>
      </c>
      <c r="D6053">
        <v>0</v>
      </c>
      <c r="E6053">
        <v>0.25951426898561902</v>
      </c>
      <c r="F6053">
        <v>0.28775341326465897</v>
      </c>
      <c r="G6053" t="str">
        <f t="shared" si="94"/>
        <v>no</v>
      </c>
    </row>
    <row r="6054" spans="1:7" x14ac:dyDescent="0.3">
      <c r="A6054">
        <v>1982</v>
      </c>
      <c r="B6054" t="s">
        <v>38</v>
      </c>
      <c r="C6054" t="s">
        <v>42</v>
      </c>
      <c r="D6054">
        <v>0</v>
      </c>
      <c r="E6054">
        <v>0.36452778871347502</v>
      </c>
      <c r="F6054">
        <v>0.41386297683588402</v>
      </c>
      <c r="G6054" t="str">
        <f t="shared" si="94"/>
        <v>no</v>
      </c>
    </row>
    <row r="6055" spans="1:7" x14ac:dyDescent="0.3">
      <c r="A6055">
        <v>1983</v>
      </c>
      <c r="B6055" t="s">
        <v>38</v>
      </c>
      <c r="C6055" t="s">
        <v>42</v>
      </c>
      <c r="D6055">
        <v>0</v>
      </c>
      <c r="E6055">
        <v>0.26332020013197599</v>
      </c>
      <c r="F6055">
        <v>0.25087216526051698</v>
      </c>
      <c r="G6055" t="str">
        <f t="shared" si="94"/>
        <v>no</v>
      </c>
    </row>
    <row r="6056" spans="1:7" x14ac:dyDescent="0.3">
      <c r="A6056">
        <v>1984</v>
      </c>
      <c r="B6056" t="s">
        <v>38</v>
      </c>
      <c r="C6056" t="s">
        <v>42</v>
      </c>
      <c r="D6056">
        <v>0.29339830345364998</v>
      </c>
      <c r="E6056">
        <v>0.29339830345364998</v>
      </c>
      <c r="F6056">
        <v>0.29339830345364998</v>
      </c>
      <c r="G6056" t="str">
        <f t="shared" si="94"/>
        <v>no</v>
      </c>
    </row>
    <row r="6057" spans="1:7" x14ac:dyDescent="0.3">
      <c r="A6057">
        <v>1985</v>
      </c>
      <c r="B6057" t="s">
        <v>38</v>
      </c>
      <c r="C6057" t="s">
        <v>42</v>
      </c>
      <c r="D6057">
        <v>0.27098610214739699</v>
      </c>
      <c r="E6057">
        <v>0.27098610214739699</v>
      </c>
      <c r="F6057">
        <v>0.27098610214739699</v>
      </c>
      <c r="G6057" t="str">
        <f t="shared" si="94"/>
        <v>no</v>
      </c>
    </row>
    <row r="6058" spans="1:7" x14ac:dyDescent="0.3">
      <c r="A6058">
        <v>1986</v>
      </c>
      <c r="B6058" t="s">
        <v>38</v>
      </c>
      <c r="C6058" t="s">
        <v>42</v>
      </c>
      <c r="D6058">
        <v>0.20165692585553199</v>
      </c>
      <c r="E6058">
        <v>0.20165692585553199</v>
      </c>
      <c r="F6058">
        <v>0.20165692585553199</v>
      </c>
      <c r="G6058" t="str">
        <f t="shared" si="94"/>
        <v>yes</v>
      </c>
    </row>
    <row r="6059" spans="1:7" x14ac:dyDescent="0.3">
      <c r="A6059">
        <v>1987</v>
      </c>
      <c r="B6059" t="s">
        <v>38</v>
      </c>
      <c r="C6059" t="s">
        <v>42</v>
      </c>
      <c r="D6059">
        <v>0.17003670219238901</v>
      </c>
      <c r="E6059">
        <v>0.17003670219238901</v>
      </c>
      <c r="F6059">
        <v>0.17003670219238901</v>
      </c>
      <c r="G6059" t="str">
        <f t="shared" si="94"/>
        <v>yes</v>
      </c>
    </row>
    <row r="6060" spans="1:7" x14ac:dyDescent="0.3">
      <c r="A6060">
        <v>1988</v>
      </c>
      <c r="B6060" t="s">
        <v>38</v>
      </c>
      <c r="C6060" t="s">
        <v>42</v>
      </c>
      <c r="D6060">
        <v>0.14506679199476399</v>
      </c>
      <c r="E6060">
        <v>0.14506679199476399</v>
      </c>
      <c r="F6060">
        <v>0.14506679199476399</v>
      </c>
      <c r="G6060" t="str">
        <f t="shared" si="94"/>
        <v>yes</v>
      </c>
    </row>
    <row r="6061" spans="1:7" x14ac:dyDescent="0.3">
      <c r="A6061">
        <v>1989</v>
      </c>
      <c r="B6061" t="s">
        <v>38</v>
      </c>
      <c r="C6061" t="s">
        <v>42</v>
      </c>
      <c r="D6061">
        <v>9.7201755852517696E-2</v>
      </c>
      <c r="E6061">
        <v>9.7201755852517696E-2</v>
      </c>
      <c r="F6061">
        <v>9.7201755852517696E-2</v>
      </c>
      <c r="G6061" t="str">
        <f t="shared" si="94"/>
        <v>yes</v>
      </c>
    </row>
    <row r="6062" spans="1:7" x14ac:dyDescent="0.3">
      <c r="A6062">
        <v>1990</v>
      </c>
      <c r="B6062" t="s">
        <v>38</v>
      </c>
      <c r="C6062" t="s">
        <v>42</v>
      </c>
      <c r="D6062">
        <v>5.2015604681404398E-2</v>
      </c>
      <c r="E6062">
        <v>5.2015604681404398E-2</v>
      </c>
      <c r="F6062">
        <v>5.2015604681404398E-2</v>
      </c>
      <c r="G6062" t="str">
        <f t="shared" si="94"/>
        <v>yes</v>
      </c>
    </row>
    <row r="6063" spans="1:7" x14ac:dyDescent="0.3">
      <c r="A6063">
        <v>1991</v>
      </c>
      <c r="B6063" t="s">
        <v>38</v>
      </c>
      <c r="C6063" t="s">
        <v>42</v>
      </c>
      <c r="D6063">
        <v>0.17360991148485699</v>
      </c>
      <c r="E6063">
        <v>0.17360991148485699</v>
      </c>
      <c r="F6063">
        <v>0.17360991148485699</v>
      </c>
      <c r="G6063" t="str">
        <f t="shared" si="94"/>
        <v>yes</v>
      </c>
    </row>
    <row r="6064" spans="1:7" x14ac:dyDescent="0.3">
      <c r="A6064">
        <v>1992</v>
      </c>
      <c r="B6064" t="s">
        <v>38</v>
      </c>
      <c r="C6064" t="s">
        <v>42</v>
      </c>
      <c r="D6064">
        <v>0.38725134161075903</v>
      </c>
      <c r="E6064">
        <v>0.38725134161075903</v>
      </c>
      <c r="F6064">
        <v>0.38725134161075903</v>
      </c>
      <c r="G6064" t="str">
        <f t="shared" si="94"/>
        <v>yes</v>
      </c>
    </row>
    <row r="6065" spans="1:7" x14ac:dyDescent="0.3">
      <c r="A6065">
        <v>1993</v>
      </c>
      <c r="B6065" t="s">
        <v>38</v>
      </c>
      <c r="C6065" t="s">
        <v>42</v>
      </c>
      <c r="D6065">
        <v>0.41841578182017702</v>
      </c>
      <c r="E6065">
        <v>0.41841578182017702</v>
      </c>
      <c r="F6065">
        <v>0.41841578182017702</v>
      </c>
      <c r="G6065" t="str">
        <f t="shared" si="94"/>
        <v>yes</v>
      </c>
    </row>
    <row r="6066" spans="1:7" x14ac:dyDescent="0.3">
      <c r="A6066">
        <v>1994</v>
      </c>
      <c r="B6066" t="s">
        <v>38</v>
      </c>
      <c r="C6066" t="s">
        <v>42</v>
      </c>
      <c r="D6066">
        <v>0.27422490884798201</v>
      </c>
      <c r="E6066">
        <v>0.27422490884798201</v>
      </c>
      <c r="F6066">
        <v>0.27422490884798201</v>
      </c>
      <c r="G6066" t="str">
        <f t="shared" si="94"/>
        <v>yes</v>
      </c>
    </row>
    <row r="6067" spans="1:7" x14ac:dyDescent="0.3">
      <c r="A6067">
        <v>1995</v>
      </c>
      <c r="B6067" t="s">
        <v>38</v>
      </c>
      <c r="C6067" t="s">
        <v>42</v>
      </c>
      <c r="D6067">
        <v>0.28514521126281001</v>
      </c>
      <c r="E6067">
        <v>0.28514521126281001</v>
      </c>
      <c r="F6067">
        <v>0.28514521126281001</v>
      </c>
      <c r="G6067" t="str">
        <f t="shared" si="94"/>
        <v>yes</v>
      </c>
    </row>
    <row r="6068" spans="1:7" x14ac:dyDescent="0.3">
      <c r="A6068">
        <v>1996</v>
      </c>
      <c r="B6068" t="s">
        <v>38</v>
      </c>
      <c r="C6068" t="s">
        <v>42</v>
      </c>
      <c r="D6068">
        <v>0.212872781797766</v>
      </c>
      <c r="E6068">
        <v>0.212872781797766</v>
      </c>
      <c r="F6068">
        <v>0.212872781797766</v>
      </c>
      <c r="G6068" t="str">
        <f t="shared" si="94"/>
        <v>yes</v>
      </c>
    </row>
    <row r="6069" spans="1:7" x14ac:dyDescent="0.3">
      <c r="A6069">
        <v>1997</v>
      </c>
      <c r="B6069" t="s">
        <v>38</v>
      </c>
      <c r="C6069" t="s">
        <v>42</v>
      </c>
      <c r="D6069">
        <v>7.3516785873636095E-2</v>
      </c>
      <c r="E6069">
        <v>7.3516785873636095E-2</v>
      </c>
      <c r="F6069">
        <v>7.3516785873636095E-2</v>
      </c>
      <c r="G6069" t="str">
        <f t="shared" si="94"/>
        <v>yes</v>
      </c>
    </row>
    <row r="6070" spans="1:7" x14ac:dyDescent="0.3">
      <c r="A6070">
        <v>1998</v>
      </c>
      <c r="B6070" t="s">
        <v>38</v>
      </c>
      <c r="C6070" t="s">
        <v>42</v>
      </c>
      <c r="D6070">
        <v>6.7699580008824201E-2</v>
      </c>
      <c r="E6070">
        <v>6.7699580008824201E-2</v>
      </c>
      <c r="F6070">
        <v>6.7699580008824201E-2</v>
      </c>
      <c r="G6070" t="str">
        <f t="shared" si="94"/>
        <v>yes</v>
      </c>
    </row>
    <row r="6071" spans="1:7" x14ac:dyDescent="0.3">
      <c r="A6071">
        <v>1999</v>
      </c>
      <c r="B6071" t="s">
        <v>38</v>
      </c>
      <c r="C6071" t="s">
        <v>42</v>
      </c>
      <c r="D6071">
        <v>5.0339286792984703E-2</v>
      </c>
      <c r="E6071">
        <v>5.0339286792984703E-2</v>
      </c>
      <c r="F6071">
        <v>5.0339286792984703E-2</v>
      </c>
      <c r="G6071" t="str">
        <f t="shared" si="94"/>
        <v>yes</v>
      </c>
    </row>
    <row r="6072" spans="1:7" x14ac:dyDescent="0.3">
      <c r="A6072">
        <v>2000</v>
      </c>
      <c r="B6072" t="s">
        <v>38</v>
      </c>
      <c r="C6072" t="s">
        <v>42</v>
      </c>
      <c r="D6072">
        <v>6.2699593706632806E-2</v>
      </c>
      <c r="E6072">
        <v>6.2699593706632806E-2</v>
      </c>
      <c r="F6072">
        <v>6.2699593706632806E-2</v>
      </c>
      <c r="G6072" t="str">
        <f t="shared" si="94"/>
        <v>yes</v>
      </c>
    </row>
    <row r="6073" spans="1:7" x14ac:dyDescent="0.3">
      <c r="A6073">
        <v>2001</v>
      </c>
      <c r="B6073" t="s">
        <v>38</v>
      </c>
      <c r="C6073" t="s">
        <v>42</v>
      </c>
      <c r="D6073">
        <v>0.99997166746942201</v>
      </c>
      <c r="E6073">
        <v>0.99997166746942201</v>
      </c>
      <c r="F6073">
        <v>0.99997166746942201</v>
      </c>
      <c r="G6073" t="str">
        <f t="shared" si="94"/>
        <v>yes</v>
      </c>
    </row>
    <row r="6074" spans="1:7" x14ac:dyDescent="0.3">
      <c r="A6074">
        <v>2002</v>
      </c>
      <c r="B6074" t="s">
        <v>38</v>
      </c>
      <c r="C6074" t="s">
        <v>42</v>
      </c>
      <c r="D6074">
        <v>0.91370625838948505</v>
      </c>
      <c r="E6074">
        <v>0.91370625838948505</v>
      </c>
      <c r="F6074">
        <v>0.91370625838948505</v>
      </c>
      <c r="G6074" t="str">
        <f t="shared" si="94"/>
        <v>yes</v>
      </c>
    </row>
    <row r="6075" spans="1:7" x14ac:dyDescent="0.3">
      <c r="A6075">
        <v>2003</v>
      </c>
      <c r="B6075" t="s">
        <v>38</v>
      </c>
      <c r="C6075" t="s">
        <v>42</v>
      </c>
      <c r="D6075">
        <v>1.6559828175222899</v>
      </c>
      <c r="E6075">
        <v>1.6559828175222899</v>
      </c>
      <c r="F6075">
        <v>1.6559828175222899</v>
      </c>
      <c r="G6075" t="str">
        <f t="shared" si="94"/>
        <v>yes</v>
      </c>
    </row>
    <row r="6076" spans="1:7" x14ac:dyDescent="0.3">
      <c r="A6076">
        <v>2004</v>
      </c>
      <c r="B6076" t="s">
        <v>38</v>
      </c>
      <c r="C6076" t="s">
        <v>42</v>
      </c>
      <c r="D6076">
        <v>1.0729649156979699</v>
      </c>
      <c r="E6076">
        <v>1.0729649156979699</v>
      </c>
      <c r="F6076">
        <v>1.0729649156979699</v>
      </c>
      <c r="G6076" t="str">
        <f t="shared" si="94"/>
        <v>yes</v>
      </c>
    </row>
    <row r="6077" spans="1:7" x14ac:dyDescent="0.3">
      <c r="A6077">
        <v>2005</v>
      </c>
      <c r="B6077" t="s">
        <v>38</v>
      </c>
      <c r="C6077" t="s">
        <v>42</v>
      </c>
      <c r="D6077">
        <v>0.74046649389115105</v>
      </c>
      <c r="E6077">
        <v>0.74046649389115105</v>
      </c>
      <c r="F6077">
        <v>0.74046649389115105</v>
      </c>
      <c r="G6077" t="str">
        <f t="shared" si="94"/>
        <v>yes</v>
      </c>
    </row>
    <row r="6078" spans="1:7" x14ac:dyDescent="0.3">
      <c r="A6078">
        <v>2006</v>
      </c>
      <c r="B6078" t="s">
        <v>38</v>
      </c>
      <c r="C6078" t="s">
        <v>42</v>
      </c>
      <c r="D6078">
        <v>0.61510501072743096</v>
      </c>
      <c r="E6078">
        <v>0.61510501072743096</v>
      </c>
      <c r="F6078">
        <v>0.61510501072743096</v>
      </c>
      <c r="G6078" t="str">
        <f t="shared" si="94"/>
        <v>yes</v>
      </c>
    </row>
    <row r="6079" spans="1:7" x14ac:dyDescent="0.3">
      <c r="A6079">
        <v>2007</v>
      </c>
      <c r="B6079" t="s">
        <v>38</v>
      </c>
      <c r="C6079" t="s">
        <v>42</v>
      </c>
      <c r="D6079">
        <v>0.22891564295046099</v>
      </c>
      <c r="E6079">
        <v>0.22891564295046099</v>
      </c>
      <c r="F6079">
        <v>0.22891564295046099</v>
      </c>
      <c r="G6079" t="str">
        <f t="shared" si="94"/>
        <v>yes</v>
      </c>
    </row>
    <row r="6080" spans="1:7" x14ac:dyDescent="0.3">
      <c r="A6080">
        <v>2008</v>
      </c>
      <c r="B6080" t="s">
        <v>38</v>
      </c>
      <c r="C6080" t="s">
        <v>42</v>
      </c>
      <c r="D6080">
        <v>6.9273976130632797E-2</v>
      </c>
      <c r="E6080">
        <v>6.9273976130632797E-2</v>
      </c>
      <c r="F6080">
        <v>6.9273976130632797E-2</v>
      </c>
      <c r="G6080" t="str">
        <f t="shared" si="94"/>
        <v>yes</v>
      </c>
    </row>
    <row r="6081" spans="1:7" x14ac:dyDescent="0.3">
      <c r="A6081">
        <v>2009</v>
      </c>
      <c r="B6081" t="s">
        <v>38</v>
      </c>
      <c r="C6081" t="s">
        <v>42</v>
      </c>
      <c r="D6081">
        <v>8.1243612220989095E-2</v>
      </c>
      <c r="E6081">
        <v>8.1243612220989095E-2</v>
      </c>
      <c r="F6081">
        <v>8.1243612220989095E-2</v>
      </c>
      <c r="G6081" t="str">
        <f t="shared" si="94"/>
        <v>yes</v>
      </c>
    </row>
    <row r="6082" spans="1:7" x14ac:dyDescent="0.3">
      <c r="A6082">
        <v>2010</v>
      </c>
      <c r="B6082" t="s">
        <v>38</v>
      </c>
      <c r="C6082" t="s">
        <v>42</v>
      </c>
      <c r="D6082">
        <v>0.12958403524685799</v>
      </c>
      <c r="E6082">
        <v>0.12958403524685799</v>
      </c>
      <c r="F6082">
        <v>0.12958403524685799</v>
      </c>
      <c r="G6082" t="str">
        <f t="shared" si="94"/>
        <v>yes</v>
      </c>
    </row>
    <row r="6083" spans="1:7" x14ac:dyDescent="0.3">
      <c r="A6083">
        <v>2011</v>
      </c>
      <c r="B6083" t="s">
        <v>38</v>
      </c>
      <c r="C6083" t="s">
        <v>42</v>
      </c>
      <c r="D6083">
        <v>8.8841650257883098E-2</v>
      </c>
      <c r="E6083">
        <v>8.8841650257883098E-2</v>
      </c>
      <c r="F6083">
        <v>8.8841650257883098E-2</v>
      </c>
      <c r="G6083" t="str">
        <f t="shared" ref="G6083:G6146" si="95">IF(A6083&gt;=1986,"yes","no")</f>
        <v>yes</v>
      </c>
    </row>
    <row r="6084" spans="1:7" x14ac:dyDescent="0.3">
      <c r="A6084">
        <v>2012</v>
      </c>
      <c r="B6084" t="s">
        <v>38</v>
      </c>
      <c r="C6084" t="s">
        <v>42</v>
      </c>
      <c r="D6084">
        <v>4.0270748294936501E-2</v>
      </c>
      <c r="E6084">
        <v>4.0270748294936501E-2</v>
      </c>
      <c r="F6084">
        <v>4.0270748294936501E-2</v>
      </c>
      <c r="G6084" t="str">
        <f t="shared" si="95"/>
        <v>yes</v>
      </c>
    </row>
    <row r="6085" spans="1:7" x14ac:dyDescent="0.3">
      <c r="A6085">
        <v>2013</v>
      </c>
      <c r="B6085" t="s">
        <v>38</v>
      </c>
      <c r="C6085" t="s">
        <v>42</v>
      </c>
      <c r="D6085">
        <v>0.11244672836243801</v>
      </c>
      <c r="E6085">
        <v>0.11244672836243801</v>
      </c>
      <c r="F6085">
        <v>0.11244672836243801</v>
      </c>
      <c r="G6085" t="str">
        <f t="shared" si="95"/>
        <v>yes</v>
      </c>
    </row>
    <row r="6086" spans="1:7" x14ac:dyDescent="0.3">
      <c r="A6086">
        <v>2014</v>
      </c>
      <c r="B6086" t="s">
        <v>38</v>
      </c>
      <c r="C6086" t="s">
        <v>42</v>
      </c>
      <c r="D6086">
        <v>0.128156658699594</v>
      </c>
      <c r="E6086">
        <v>0.128156658699594</v>
      </c>
      <c r="F6086">
        <v>0.128156658699594</v>
      </c>
      <c r="G6086" t="str">
        <f t="shared" si="95"/>
        <v>yes</v>
      </c>
    </row>
    <row r="6087" spans="1:7" x14ac:dyDescent="0.3">
      <c r="A6087">
        <v>2015</v>
      </c>
      <c r="B6087" t="s">
        <v>38</v>
      </c>
      <c r="C6087" t="s">
        <v>42</v>
      </c>
      <c r="D6087">
        <v>0.18371927694482801</v>
      </c>
      <c r="E6087">
        <v>0.18371927694482801</v>
      </c>
      <c r="F6087">
        <v>0.18371927694482801</v>
      </c>
      <c r="G6087" t="str">
        <f t="shared" si="95"/>
        <v>yes</v>
      </c>
    </row>
    <row r="6088" spans="1:7" x14ac:dyDescent="0.3">
      <c r="A6088">
        <v>2016</v>
      </c>
      <c r="B6088" t="s">
        <v>38</v>
      </c>
      <c r="C6088" t="s">
        <v>42</v>
      </c>
      <c r="D6088">
        <v>0.175249930298323</v>
      </c>
      <c r="E6088">
        <v>0.175249930298323</v>
      </c>
      <c r="F6088">
        <v>0.175249930298323</v>
      </c>
      <c r="G6088" t="str">
        <f t="shared" si="95"/>
        <v>yes</v>
      </c>
    </row>
    <row r="6089" spans="1:7" x14ac:dyDescent="0.3">
      <c r="A6089">
        <v>2017</v>
      </c>
      <c r="B6089" t="s">
        <v>38</v>
      </c>
      <c r="C6089" t="s">
        <v>42</v>
      </c>
      <c r="D6089">
        <v>0.25421237855400802</v>
      </c>
      <c r="E6089">
        <v>0.25421237855400802</v>
      </c>
      <c r="F6089">
        <v>0.25421237855400802</v>
      </c>
      <c r="G6089" t="str">
        <f t="shared" si="95"/>
        <v>yes</v>
      </c>
    </row>
    <row r="6090" spans="1:7" x14ac:dyDescent="0.3">
      <c r="A6090">
        <v>2018</v>
      </c>
      <c r="B6090" t="s">
        <v>38</v>
      </c>
      <c r="C6090" t="s">
        <v>42</v>
      </c>
      <c r="D6090">
        <v>0.58230274989502695</v>
      </c>
      <c r="E6090">
        <v>0.58230274989502695</v>
      </c>
      <c r="F6090">
        <v>0.58230274989502695</v>
      </c>
      <c r="G6090" t="str">
        <f t="shared" si="95"/>
        <v>yes</v>
      </c>
    </row>
    <row r="6091" spans="1:7" x14ac:dyDescent="0.3">
      <c r="A6091">
        <v>2019</v>
      </c>
      <c r="B6091" t="s">
        <v>38</v>
      </c>
      <c r="C6091" t="s">
        <v>42</v>
      </c>
      <c r="D6091">
        <v>1.1045974925636901</v>
      </c>
      <c r="E6091">
        <v>1.1045974925636901</v>
      </c>
      <c r="F6091">
        <v>1.1045974925636901</v>
      </c>
      <c r="G6091" t="str">
        <f t="shared" si="95"/>
        <v>yes</v>
      </c>
    </row>
    <row r="6092" spans="1:7" x14ac:dyDescent="0.3">
      <c r="A6092">
        <v>1950</v>
      </c>
      <c r="B6092" t="s">
        <v>6</v>
      </c>
      <c r="C6092" t="s">
        <v>43</v>
      </c>
      <c r="D6092">
        <v>0</v>
      </c>
      <c r="E6092">
        <v>1.0496419680293501E-5</v>
      </c>
      <c r="F6092">
        <v>6.3074781017314801E-3</v>
      </c>
      <c r="G6092" t="str">
        <f t="shared" si="95"/>
        <v>no</v>
      </c>
    </row>
    <row r="6093" spans="1:7" x14ac:dyDescent="0.3">
      <c r="A6093">
        <v>1951</v>
      </c>
      <c r="B6093" t="s">
        <v>6</v>
      </c>
      <c r="C6093" t="s">
        <v>43</v>
      </c>
      <c r="D6093">
        <v>0</v>
      </c>
      <c r="E6093">
        <v>1.51429433802353E-5</v>
      </c>
      <c r="F6093">
        <v>2.2465654197781201E-3</v>
      </c>
      <c r="G6093" t="str">
        <f t="shared" si="95"/>
        <v>no</v>
      </c>
    </row>
    <row r="6094" spans="1:7" x14ac:dyDescent="0.3">
      <c r="A6094">
        <v>1952</v>
      </c>
      <c r="B6094" t="s">
        <v>6</v>
      </c>
      <c r="C6094" t="s">
        <v>43</v>
      </c>
      <c r="D6094">
        <v>0</v>
      </c>
      <c r="E6094">
        <v>1.23123459840364E-5</v>
      </c>
      <c r="F6094">
        <v>2.84949194686638E-3</v>
      </c>
      <c r="G6094" t="str">
        <f t="shared" si="95"/>
        <v>no</v>
      </c>
    </row>
    <row r="6095" spans="1:7" x14ac:dyDescent="0.3">
      <c r="A6095">
        <v>1953</v>
      </c>
      <c r="B6095" t="s">
        <v>6</v>
      </c>
      <c r="C6095" t="s">
        <v>43</v>
      </c>
      <c r="D6095">
        <v>0</v>
      </c>
      <c r="E6095">
        <v>8.8990028253897404E-6</v>
      </c>
      <c r="F6095">
        <v>2.5499037882980198E-3</v>
      </c>
      <c r="G6095" t="str">
        <f t="shared" si="95"/>
        <v>no</v>
      </c>
    </row>
    <row r="6096" spans="1:7" x14ac:dyDescent="0.3">
      <c r="A6096">
        <v>1954</v>
      </c>
      <c r="B6096" t="s">
        <v>6</v>
      </c>
      <c r="C6096" t="s">
        <v>43</v>
      </c>
      <c r="D6096">
        <v>0</v>
      </c>
      <c r="E6096">
        <v>8.3424585422085801E-6</v>
      </c>
      <c r="F6096">
        <v>2.3642072115318E-3</v>
      </c>
      <c r="G6096" t="str">
        <f t="shared" si="95"/>
        <v>no</v>
      </c>
    </row>
    <row r="6097" spans="1:7" x14ac:dyDescent="0.3">
      <c r="A6097">
        <v>1955</v>
      </c>
      <c r="B6097" t="s">
        <v>6</v>
      </c>
      <c r="C6097" t="s">
        <v>43</v>
      </c>
      <c r="D6097">
        <v>0</v>
      </c>
      <c r="E6097">
        <v>9.7726960344137996E-6</v>
      </c>
      <c r="F6097">
        <v>5.0831845553489501E-3</v>
      </c>
      <c r="G6097" t="str">
        <f t="shared" si="95"/>
        <v>no</v>
      </c>
    </row>
    <row r="6098" spans="1:7" x14ac:dyDescent="0.3">
      <c r="A6098">
        <v>1956</v>
      </c>
      <c r="B6098" t="s">
        <v>6</v>
      </c>
      <c r="C6098" t="s">
        <v>43</v>
      </c>
      <c r="D6098">
        <v>0</v>
      </c>
      <c r="E6098">
        <v>6.8082361577877704E-6</v>
      </c>
      <c r="F6098">
        <v>3.3702920585627302E-3</v>
      </c>
      <c r="G6098" t="str">
        <f t="shared" si="95"/>
        <v>no</v>
      </c>
    </row>
    <row r="6099" spans="1:7" x14ac:dyDescent="0.3">
      <c r="A6099">
        <v>1957</v>
      </c>
      <c r="B6099" t="s">
        <v>6</v>
      </c>
      <c r="C6099" t="s">
        <v>43</v>
      </c>
      <c r="D6099">
        <v>0</v>
      </c>
      <c r="E6099">
        <v>8.3660684349894707E-6</v>
      </c>
      <c r="F6099">
        <v>2.2640353961759598E-3</v>
      </c>
      <c r="G6099" t="str">
        <f t="shared" si="95"/>
        <v>no</v>
      </c>
    </row>
    <row r="6100" spans="1:7" x14ac:dyDescent="0.3">
      <c r="A6100">
        <v>1958</v>
      </c>
      <c r="B6100" t="s">
        <v>6</v>
      </c>
      <c r="C6100" t="s">
        <v>43</v>
      </c>
      <c r="D6100">
        <v>0</v>
      </c>
      <c r="E6100">
        <v>8.1890978215056707E-6</v>
      </c>
      <c r="F6100">
        <v>1.8178397114610801E-3</v>
      </c>
      <c r="G6100" t="str">
        <f t="shared" si="95"/>
        <v>no</v>
      </c>
    </row>
    <row r="6101" spans="1:7" x14ac:dyDescent="0.3">
      <c r="A6101">
        <v>1959</v>
      </c>
      <c r="B6101" t="s">
        <v>6</v>
      </c>
      <c r="C6101" t="s">
        <v>43</v>
      </c>
      <c r="D6101">
        <v>0</v>
      </c>
      <c r="E6101">
        <v>8.2076855723273502E-6</v>
      </c>
      <c r="F6101">
        <v>2.4447922468895998E-3</v>
      </c>
      <c r="G6101" t="str">
        <f t="shared" si="95"/>
        <v>no</v>
      </c>
    </row>
    <row r="6102" spans="1:7" x14ac:dyDescent="0.3">
      <c r="A6102">
        <v>1960</v>
      </c>
      <c r="B6102" t="s">
        <v>6</v>
      </c>
      <c r="C6102" t="s">
        <v>43</v>
      </c>
      <c r="D6102">
        <v>0</v>
      </c>
      <c r="E6102">
        <v>1.4408970593070399E-5</v>
      </c>
      <c r="F6102">
        <v>5.0905564332803998E-3</v>
      </c>
      <c r="G6102" t="str">
        <f t="shared" si="95"/>
        <v>no</v>
      </c>
    </row>
    <row r="6103" spans="1:7" x14ac:dyDescent="0.3">
      <c r="A6103">
        <v>1961</v>
      </c>
      <c r="B6103" t="s">
        <v>6</v>
      </c>
      <c r="C6103" t="s">
        <v>43</v>
      </c>
      <c r="D6103">
        <v>0</v>
      </c>
      <c r="E6103">
        <v>1.14275992187613E-5</v>
      </c>
      <c r="F6103">
        <v>2.1023638506127598E-3</v>
      </c>
      <c r="G6103" t="str">
        <f t="shared" si="95"/>
        <v>no</v>
      </c>
    </row>
    <row r="6104" spans="1:7" x14ac:dyDescent="0.3">
      <c r="A6104">
        <v>1962</v>
      </c>
      <c r="B6104" t="s">
        <v>6</v>
      </c>
      <c r="C6104" t="s">
        <v>43</v>
      </c>
      <c r="D6104">
        <v>0</v>
      </c>
      <c r="E6104">
        <v>1.7920155757224201E-5</v>
      </c>
      <c r="F6104">
        <v>9.1689337330754205E-3</v>
      </c>
      <c r="G6104" t="str">
        <f t="shared" si="95"/>
        <v>no</v>
      </c>
    </row>
    <row r="6105" spans="1:7" x14ac:dyDescent="0.3">
      <c r="A6105">
        <v>1963</v>
      </c>
      <c r="B6105" t="s">
        <v>6</v>
      </c>
      <c r="C6105" t="s">
        <v>43</v>
      </c>
      <c r="D6105">
        <v>0</v>
      </c>
      <c r="E6105">
        <v>9.6584407531269106E-6</v>
      </c>
      <c r="F6105">
        <v>5.21697945027433E-3</v>
      </c>
      <c r="G6105" t="str">
        <f t="shared" si="95"/>
        <v>no</v>
      </c>
    </row>
    <row r="6106" spans="1:7" x14ac:dyDescent="0.3">
      <c r="A6106">
        <v>1964</v>
      </c>
      <c r="B6106" t="s">
        <v>6</v>
      </c>
      <c r="C6106" t="s">
        <v>43</v>
      </c>
      <c r="D6106">
        <v>0</v>
      </c>
      <c r="E6106">
        <v>1.33320669347897E-5</v>
      </c>
      <c r="F6106">
        <v>2.7941147087294899E-3</v>
      </c>
      <c r="G6106" t="str">
        <f t="shared" si="95"/>
        <v>no</v>
      </c>
    </row>
    <row r="6107" spans="1:7" x14ac:dyDescent="0.3">
      <c r="A6107">
        <v>1965</v>
      </c>
      <c r="B6107" t="s">
        <v>6</v>
      </c>
      <c r="C6107" t="s">
        <v>43</v>
      </c>
      <c r="D6107">
        <v>0</v>
      </c>
      <c r="E6107">
        <v>1.4182443020323799E-5</v>
      </c>
      <c r="F6107">
        <v>6.4540458737143303E-3</v>
      </c>
      <c r="G6107" t="str">
        <f t="shared" si="95"/>
        <v>no</v>
      </c>
    </row>
    <row r="6108" spans="1:7" x14ac:dyDescent="0.3">
      <c r="A6108">
        <v>1966</v>
      </c>
      <c r="B6108" t="s">
        <v>6</v>
      </c>
      <c r="C6108" t="s">
        <v>43</v>
      </c>
      <c r="D6108">
        <v>0</v>
      </c>
      <c r="E6108">
        <v>1.00935563093152E-4</v>
      </c>
      <c r="F6108">
        <v>6.82257336098891E-3</v>
      </c>
      <c r="G6108" t="str">
        <f t="shared" si="95"/>
        <v>no</v>
      </c>
    </row>
    <row r="6109" spans="1:7" x14ac:dyDescent="0.3">
      <c r="A6109">
        <v>1967</v>
      </c>
      <c r="B6109" t="s">
        <v>6</v>
      </c>
      <c r="C6109" t="s">
        <v>43</v>
      </c>
      <c r="D6109">
        <v>0</v>
      </c>
      <c r="E6109">
        <v>1.7540683199182601E-4</v>
      </c>
      <c r="F6109">
        <v>3.75359449144707E-3</v>
      </c>
      <c r="G6109" t="str">
        <f t="shared" si="95"/>
        <v>no</v>
      </c>
    </row>
    <row r="6110" spans="1:7" x14ac:dyDescent="0.3">
      <c r="A6110">
        <v>1968</v>
      </c>
      <c r="B6110" t="s">
        <v>6</v>
      </c>
      <c r="C6110" t="s">
        <v>43</v>
      </c>
      <c r="D6110">
        <v>0</v>
      </c>
      <c r="E6110">
        <v>1.10515086099975E-4</v>
      </c>
      <c r="F6110">
        <v>2.27851733651218E-3</v>
      </c>
      <c r="G6110" t="str">
        <f t="shared" si="95"/>
        <v>no</v>
      </c>
    </row>
    <row r="6111" spans="1:7" x14ac:dyDescent="0.3">
      <c r="A6111">
        <v>1969</v>
      </c>
      <c r="B6111" t="s">
        <v>6</v>
      </c>
      <c r="C6111" t="s">
        <v>43</v>
      </c>
      <c r="D6111">
        <v>0</v>
      </c>
      <c r="E6111">
        <v>1.09710857919163E-4</v>
      </c>
      <c r="F6111">
        <v>5.4445890733969297E-3</v>
      </c>
      <c r="G6111" t="str">
        <f t="shared" si="95"/>
        <v>no</v>
      </c>
    </row>
    <row r="6112" spans="1:7" x14ac:dyDescent="0.3">
      <c r="A6112">
        <v>1970</v>
      </c>
      <c r="B6112" t="s">
        <v>6</v>
      </c>
      <c r="C6112" t="s">
        <v>43</v>
      </c>
      <c r="D6112">
        <v>0</v>
      </c>
      <c r="E6112">
        <v>1.01490608144168E-4</v>
      </c>
      <c r="F6112">
        <v>4.7156304731549503E-3</v>
      </c>
      <c r="G6112" t="str">
        <f t="shared" si="95"/>
        <v>no</v>
      </c>
    </row>
    <row r="6113" spans="1:7" x14ac:dyDescent="0.3">
      <c r="A6113">
        <v>1971</v>
      </c>
      <c r="B6113" t="s">
        <v>6</v>
      </c>
      <c r="C6113" t="s">
        <v>43</v>
      </c>
      <c r="D6113">
        <v>0</v>
      </c>
      <c r="E6113">
        <v>1.09248418626157E-4</v>
      </c>
      <c r="F6113">
        <v>7.2124660731136504E-3</v>
      </c>
      <c r="G6113" t="str">
        <f t="shared" si="95"/>
        <v>no</v>
      </c>
    </row>
    <row r="6114" spans="1:7" x14ac:dyDescent="0.3">
      <c r="A6114">
        <v>1972</v>
      </c>
      <c r="B6114" t="s">
        <v>6</v>
      </c>
      <c r="C6114" t="s">
        <v>43</v>
      </c>
      <c r="D6114">
        <v>0</v>
      </c>
      <c r="E6114">
        <v>1.07119426966093E-4</v>
      </c>
      <c r="F6114">
        <v>2.4935540044431102E-3</v>
      </c>
      <c r="G6114" t="str">
        <f t="shared" si="95"/>
        <v>no</v>
      </c>
    </row>
    <row r="6115" spans="1:7" x14ac:dyDescent="0.3">
      <c r="A6115">
        <v>1973</v>
      </c>
      <c r="B6115" t="s">
        <v>6</v>
      </c>
      <c r="C6115" t="s">
        <v>43</v>
      </c>
      <c r="D6115">
        <v>0</v>
      </c>
      <c r="E6115">
        <v>8.3069046755093097E-5</v>
      </c>
      <c r="F6115">
        <v>7.5442812223954804E-3</v>
      </c>
      <c r="G6115" t="str">
        <f t="shared" si="95"/>
        <v>no</v>
      </c>
    </row>
    <row r="6116" spans="1:7" x14ac:dyDescent="0.3">
      <c r="A6116">
        <v>1974</v>
      </c>
      <c r="B6116" t="s">
        <v>6</v>
      </c>
      <c r="C6116" t="s">
        <v>43</v>
      </c>
      <c r="D6116">
        <v>0</v>
      </c>
      <c r="E6116">
        <v>9.0815085238778604E-5</v>
      </c>
      <c r="F6116">
        <v>5.7506430494559096E-3</v>
      </c>
      <c r="G6116" t="str">
        <f t="shared" si="95"/>
        <v>no</v>
      </c>
    </row>
    <row r="6117" spans="1:7" x14ac:dyDescent="0.3">
      <c r="A6117">
        <v>1975</v>
      </c>
      <c r="B6117" t="s">
        <v>6</v>
      </c>
      <c r="C6117" t="s">
        <v>43</v>
      </c>
      <c r="D6117">
        <v>0</v>
      </c>
      <c r="E6117">
        <v>1.3217161506727101E-4</v>
      </c>
      <c r="F6117">
        <v>1.82892101552232E-3</v>
      </c>
      <c r="G6117" t="str">
        <f t="shared" si="95"/>
        <v>no</v>
      </c>
    </row>
    <row r="6118" spans="1:7" x14ac:dyDescent="0.3">
      <c r="A6118">
        <v>1976</v>
      </c>
      <c r="B6118" t="s">
        <v>6</v>
      </c>
      <c r="C6118" t="s">
        <v>43</v>
      </c>
      <c r="D6118">
        <v>0</v>
      </c>
      <c r="E6118">
        <v>1.2312961398821501E-4</v>
      </c>
      <c r="F6118">
        <v>3.6101552461178998E-3</v>
      </c>
      <c r="G6118" t="str">
        <f t="shared" si="95"/>
        <v>no</v>
      </c>
    </row>
    <row r="6119" spans="1:7" x14ac:dyDescent="0.3">
      <c r="A6119">
        <v>1977</v>
      </c>
      <c r="B6119" t="s">
        <v>6</v>
      </c>
      <c r="C6119" t="s">
        <v>43</v>
      </c>
      <c r="D6119">
        <v>0</v>
      </c>
      <c r="E6119">
        <v>1.32833818883202E-4</v>
      </c>
      <c r="F6119">
        <v>4.1487391403103903E-3</v>
      </c>
      <c r="G6119" t="str">
        <f t="shared" si="95"/>
        <v>no</v>
      </c>
    </row>
    <row r="6120" spans="1:7" x14ac:dyDescent="0.3">
      <c r="A6120">
        <v>1978</v>
      </c>
      <c r="B6120" t="s">
        <v>6</v>
      </c>
      <c r="C6120" t="s">
        <v>43</v>
      </c>
      <c r="D6120">
        <v>0</v>
      </c>
      <c r="E6120">
        <v>1.1460451252801299E-4</v>
      </c>
      <c r="F6120">
        <v>8.9111869899098899E-3</v>
      </c>
      <c r="G6120" t="str">
        <f t="shared" si="95"/>
        <v>no</v>
      </c>
    </row>
    <row r="6121" spans="1:7" x14ac:dyDescent="0.3">
      <c r="A6121">
        <v>1979</v>
      </c>
      <c r="B6121" t="s">
        <v>6</v>
      </c>
      <c r="C6121" t="s">
        <v>43</v>
      </c>
      <c r="D6121">
        <v>0</v>
      </c>
      <c r="E6121">
        <v>1.1711026206852801E-4</v>
      </c>
      <c r="F6121">
        <v>8.8609519288788009E-3</v>
      </c>
      <c r="G6121" t="str">
        <f t="shared" si="95"/>
        <v>no</v>
      </c>
    </row>
    <row r="6122" spans="1:7" x14ac:dyDescent="0.3">
      <c r="A6122">
        <v>1980</v>
      </c>
      <c r="B6122" t="s">
        <v>6</v>
      </c>
      <c r="C6122" t="s">
        <v>43</v>
      </c>
      <c r="D6122">
        <v>0</v>
      </c>
      <c r="E6122">
        <v>8.0903515407188995E-5</v>
      </c>
      <c r="F6122">
        <v>6.0436555753243604E-3</v>
      </c>
      <c r="G6122" t="str">
        <f t="shared" si="95"/>
        <v>no</v>
      </c>
    </row>
    <row r="6123" spans="1:7" x14ac:dyDescent="0.3">
      <c r="A6123">
        <v>1981</v>
      </c>
      <c r="B6123" t="s">
        <v>6</v>
      </c>
      <c r="C6123" t="s">
        <v>43</v>
      </c>
      <c r="D6123">
        <v>0</v>
      </c>
      <c r="E6123">
        <v>1.149495622756E-4</v>
      </c>
      <c r="F6123">
        <v>8.00266365590728E-3</v>
      </c>
      <c r="G6123" t="str">
        <f t="shared" si="95"/>
        <v>no</v>
      </c>
    </row>
    <row r="6124" spans="1:7" x14ac:dyDescent="0.3">
      <c r="A6124">
        <v>1982</v>
      </c>
      <c r="B6124" t="s">
        <v>6</v>
      </c>
      <c r="C6124" t="s">
        <v>43</v>
      </c>
      <c r="D6124">
        <v>0</v>
      </c>
      <c r="E6124">
        <v>8.9618298024856104E-5</v>
      </c>
      <c r="F6124">
        <v>5.6091593550744202E-3</v>
      </c>
      <c r="G6124" t="str">
        <f t="shared" si="95"/>
        <v>no</v>
      </c>
    </row>
    <row r="6125" spans="1:7" x14ac:dyDescent="0.3">
      <c r="A6125">
        <v>1983</v>
      </c>
      <c r="B6125" t="s">
        <v>6</v>
      </c>
      <c r="C6125" t="s">
        <v>43</v>
      </c>
      <c r="D6125">
        <v>0</v>
      </c>
      <c r="E6125">
        <v>1.2459202098712101E-4</v>
      </c>
      <c r="F6125">
        <v>7.0168243973655203E-3</v>
      </c>
      <c r="G6125" t="str">
        <f t="shared" si="95"/>
        <v>no</v>
      </c>
    </row>
    <row r="6126" spans="1:7" x14ac:dyDescent="0.3">
      <c r="A6126">
        <v>1984</v>
      </c>
      <c r="B6126" t="s">
        <v>6</v>
      </c>
      <c r="C6126" t="s">
        <v>43</v>
      </c>
      <c r="D6126">
        <v>0</v>
      </c>
      <c r="E6126">
        <v>1.3511488020785401E-4</v>
      </c>
      <c r="F6126">
        <v>5.8230010081990998E-3</v>
      </c>
      <c r="G6126" t="str">
        <f t="shared" si="95"/>
        <v>no</v>
      </c>
    </row>
    <row r="6127" spans="1:7" x14ac:dyDescent="0.3">
      <c r="A6127">
        <v>1985</v>
      </c>
      <c r="B6127" t="s">
        <v>6</v>
      </c>
      <c r="C6127" t="s">
        <v>43</v>
      </c>
      <c r="D6127">
        <v>0</v>
      </c>
      <c r="E6127">
        <v>5.4496101709652597E-4</v>
      </c>
      <c r="F6127">
        <v>5.7734639308179804E-3</v>
      </c>
      <c r="G6127" t="str">
        <f t="shared" si="95"/>
        <v>no</v>
      </c>
    </row>
    <row r="6128" spans="1:7" x14ac:dyDescent="0.3">
      <c r="A6128">
        <v>1986</v>
      </c>
      <c r="B6128" t="s">
        <v>6</v>
      </c>
      <c r="C6128" t="s">
        <v>43</v>
      </c>
      <c r="D6128">
        <v>0</v>
      </c>
      <c r="E6128">
        <v>1.18216758837193E-3</v>
      </c>
      <c r="F6128">
        <v>6.64944892251936E-3</v>
      </c>
      <c r="G6128" t="str">
        <f t="shared" si="95"/>
        <v>yes</v>
      </c>
    </row>
    <row r="6129" spans="1:7" x14ac:dyDescent="0.3">
      <c r="A6129">
        <v>1987</v>
      </c>
      <c r="B6129" t="s">
        <v>6</v>
      </c>
      <c r="C6129" t="s">
        <v>43</v>
      </c>
      <c r="D6129">
        <v>0</v>
      </c>
      <c r="E6129">
        <v>1.44764913465547E-3</v>
      </c>
      <c r="F6129">
        <v>7.7498187780279098E-3</v>
      </c>
      <c r="G6129" t="str">
        <f t="shared" si="95"/>
        <v>yes</v>
      </c>
    </row>
    <row r="6130" spans="1:7" x14ac:dyDescent="0.3">
      <c r="A6130">
        <v>1988</v>
      </c>
      <c r="B6130" t="s">
        <v>6</v>
      </c>
      <c r="C6130" t="s">
        <v>43</v>
      </c>
      <c r="D6130">
        <v>0</v>
      </c>
      <c r="E6130">
        <v>5.95954182131262E-4</v>
      </c>
      <c r="F6130">
        <v>5.9961171113777799E-3</v>
      </c>
      <c r="G6130" t="str">
        <f t="shared" si="95"/>
        <v>yes</v>
      </c>
    </row>
    <row r="6131" spans="1:7" x14ac:dyDescent="0.3">
      <c r="A6131">
        <v>1989</v>
      </c>
      <c r="B6131" t="s">
        <v>6</v>
      </c>
      <c r="C6131" t="s">
        <v>43</v>
      </c>
      <c r="D6131">
        <v>0</v>
      </c>
      <c r="E6131">
        <v>1.0756775103268701E-3</v>
      </c>
      <c r="F6131">
        <v>7.4247266626723697E-3</v>
      </c>
      <c r="G6131" t="str">
        <f t="shared" si="95"/>
        <v>yes</v>
      </c>
    </row>
    <row r="6132" spans="1:7" x14ac:dyDescent="0.3">
      <c r="A6132">
        <v>1990</v>
      </c>
      <c r="B6132" t="s">
        <v>6</v>
      </c>
      <c r="C6132" t="s">
        <v>43</v>
      </c>
      <c r="D6132">
        <v>0</v>
      </c>
      <c r="E6132">
        <v>9.8966546987193003E-4</v>
      </c>
      <c r="F6132">
        <v>7.0009763654130504E-3</v>
      </c>
      <c r="G6132" t="str">
        <f t="shared" si="95"/>
        <v>yes</v>
      </c>
    </row>
    <row r="6133" spans="1:7" x14ac:dyDescent="0.3">
      <c r="A6133">
        <v>1991</v>
      </c>
      <c r="B6133" t="s">
        <v>6</v>
      </c>
      <c r="C6133" t="s">
        <v>43</v>
      </c>
      <c r="D6133">
        <v>0</v>
      </c>
      <c r="E6133">
        <v>6.3097498249030197E-4</v>
      </c>
      <c r="F6133">
        <v>6.8965711157683001E-3</v>
      </c>
      <c r="G6133" t="str">
        <f t="shared" si="95"/>
        <v>yes</v>
      </c>
    </row>
    <row r="6134" spans="1:7" x14ac:dyDescent="0.3">
      <c r="A6134">
        <v>1992</v>
      </c>
      <c r="B6134" t="s">
        <v>6</v>
      </c>
      <c r="C6134" t="s">
        <v>43</v>
      </c>
      <c r="D6134">
        <v>0</v>
      </c>
      <c r="E6134">
        <v>6.0638477505390903E-4</v>
      </c>
      <c r="F6134">
        <v>7.6190330122216801E-3</v>
      </c>
      <c r="G6134" t="str">
        <f t="shared" si="95"/>
        <v>yes</v>
      </c>
    </row>
    <row r="6135" spans="1:7" x14ac:dyDescent="0.3">
      <c r="A6135">
        <v>1993</v>
      </c>
      <c r="B6135" t="s">
        <v>6</v>
      </c>
      <c r="C6135" t="s">
        <v>43</v>
      </c>
      <c r="D6135">
        <v>0</v>
      </c>
      <c r="E6135">
        <v>9.1211364706954496E-4</v>
      </c>
      <c r="F6135">
        <v>5.8694422979555403E-3</v>
      </c>
      <c r="G6135" t="str">
        <f t="shared" si="95"/>
        <v>yes</v>
      </c>
    </row>
    <row r="6136" spans="1:7" x14ac:dyDescent="0.3">
      <c r="A6136">
        <v>1994</v>
      </c>
      <c r="B6136" t="s">
        <v>6</v>
      </c>
      <c r="C6136" t="s">
        <v>43</v>
      </c>
      <c r="D6136">
        <v>0</v>
      </c>
      <c r="E6136">
        <v>1.5757175351326499E-3</v>
      </c>
      <c r="F6136">
        <v>4.8239074927911704E-3</v>
      </c>
      <c r="G6136" t="str">
        <f t="shared" si="95"/>
        <v>yes</v>
      </c>
    </row>
    <row r="6137" spans="1:7" x14ac:dyDescent="0.3">
      <c r="A6137">
        <v>1995</v>
      </c>
      <c r="B6137" t="s">
        <v>6</v>
      </c>
      <c r="C6137" t="s">
        <v>43</v>
      </c>
      <c r="D6137">
        <v>0</v>
      </c>
      <c r="E6137">
        <v>2.4323795639625101E-3</v>
      </c>
      <c r="F6137">
        <v>6.7561506649859203E-3</v>
      </c>
      <c r="G6137" t="str">
        <f t="shared" si="95"/>
        <v>yes</v>
      </c>
    </row>
    <row r="6138" spans="1:7" x14ac:dyDescent="0.3">
      <c r="A6138">
        <v>1996</v>
      </c>
      <c r="B6138" t="s">
        <v>6</v>
      </c>
      <c r="C6138" t="s">
        <v>43</v>
      </c>
      <c r="D6138">
        <v>0</v>
      </c>
      <c r="E6138">
        <v>8.7523067196272001E-4</v>
      </c>
      <c r="F6138">
        <v>6.8565549294486196E-3</v>
      </c>
      <c r="G6138" t="str">
        <f t="shared" si="95"/>
        <v>yes</v>
      </c>
    </row>
    <row r="6139" spans="1:7" x14ac:dyDescent="0.3">
      <c r="A6139">
        <v>1997</v>
      </c>
      <c r="B6139" t="s">
        <v>6</v>
      </c>
      <c r="C6139" t="s">
        <v>43</v>
      </c>
      <c r="D6139">
        <v>0</v>
      </c>
      <c r="E6139">
        <v>1.48432695984268E-3</v>
      </c>
      <c r="F6139">
        <v>7.8304483056833608E-3</v>
      </c>
      <c r="G6139" t="str">
        <f t="shared" si="95"/>
        <v>yes</v>
      </c>
    </row>
    <row r="6140" spans="1:7" x14ac:dyDescent="0.3">
      <c r="A6140">
        <v>1998</v>
      </c>
      <c r="B6140" t="s">
        <v>6</v>
      </c>
      <c r="C6140" t="s">
        <v>43</v>
      </c>
      <c r="D6140">
        <v>0</v>
      </c>
      <c r="E6140">
        <v>1.1667108812533401E-3</v>
      </c>
      <c r="F6140">
        <v>7.9981785549390807E-3</v>
      </c>
      <c r="G6140" t="str">
        <f t="shared" si="95"/>
        <v>yes</v>
      </c>
    </row>
    <row r="6141" spans="1:7" x14ac:dyDescent="0.3">
      <c r="A6141">
        <v>1999</v>
      </c>
      <c r="B6141" t="s">
        <v>6</v>
      </c>
      <c r="C6141" t="s">
        <v>43</v>
      </c>
      <c r="D6141">
        <v>0</v>
      </c>
      <c r="E6141">
        <v>1.1987598463650299E-3</v>
      </c>
      <c r="F6141">
        <v>7.7475782272977498E-3</v>
      </c>
      <c r="G6141" t="str">
        <f t="shared" si="95"/>
        <v>yes</v>
      </c>
    </row>
    <row r="6142" spans="1:7" x14ac:dyDescent="0.3">
      <c r="A6142">
        <v>2000</v>
      </c>
      <c r="B6142" t="s">
        <v>6</v>
      </c>
      <c r="C6142" t="s">
        <v>43</v>
      </c>
      <c r="D6142">
        <v>0</v>
      </c>
      <c r="E6142">
        <v>1.20015677579603E-3</v>
      </c>
      <c r="F6142">
        <v>5.8187787150549997E-3</v>
      </c>
      <c r="G6142" t="str">
        <f t="shared" si="95"/>
        <v>yes</v>
      </c>
    </row>
    <row r="6143" spans="1:7" x14ac:dyDescent="0.3">
      <c r="A6143">
        <v>2001</v>
      </c>
      <c r="B6143" t="s">
        <v>6</v>
      </c>
      <c r="C6143" t="s">
        <v>43</v>
      </c>
      <c r="D6143">
        <v>0</v>
      </c>
      <c r="E6143">
        <v>1.7516061690543701E-3</v>
      </c>
      <c r="F6143">
        <v>8.7818143300930004E-3</v>
      </c>
      <c r="G6143" t="str">
        <f t="shared" si="95"/>
        <v>yes</v>
      </c>
    </row>
    <row r="6144" spans="1:7" x14ac:dyDescent="0.3">
      <c r="A6144">
        <v>2002</v>
      </c>
      <c r="B6144" t="s">
        <v>6</v>
      </c>
      <c r="C6144" t="s">
        <v>43</v>
      </c>
      <c r="D6144">
        <v>0</v>
      </c>
      <c r="E6144">
        <v>1.3456170633799401E-3</v>
      </c>
      <c r="F6144">
        <v>7.6540682212048999E-3</v>
      </c>
      <c r="G6144" t="str">
        <f t="shared" si="95"/>
        <v>yes</v>
      </c>
    </row>
    <row r="6145" spans="1:7" x14ac:dyDescent="0.3">
      <c r="A6145">
        <v>2003</v>
      </c>
      <c r="B6145" t="s">
        <v>6</v>
      </c>
      <c r="C6145" t="s">
        <v>43</v>
      </c>
      <c r="D6145">
        <v>0</v>
      </c>
      <c r="E6145">
        <v>1.24248182765304E-3</v>
      </c>
      <c r="F6145">
        <v>6.7579348257995704E-3</v>
      </c>
      <c r="G6145" t="str">
        <f t="shared" si="95"/>
        <v>yes</v>
      </c>
    </row>
    <row r="6146" spans="1:7" x14ac:dyDescent="0.3">
      <c r="A6146">
        <v>2004</v>
      </c>
      <c r="B6146" t="s">
        <v>6</v>
      </c>
      <c r="C6146" t="s">
        <v>43</v>
      </c>
      <c r="D6146">
        <v>0</v>
      </c>
      <c r="E6146">
        <v>1.20037753193742E-3</v>
      </c>
      <c r="F6146">
        <v>7.5068720003730102E-3</v>
      </c>
      <c r="G6146" t="str">
        <f t="shared" si="95"/>
        <v>yes</v>
      </c>
    </row>
    <row r="6147" spans="1:7" x14ac:dyDescent="0.3">
      <c r="A6147">
        <v>2005</v>
      </c>
      <c r="B6147" t="s">
        <v>6</v>
      </c>
      <c r="C6147" t="s">
        <v>43</v>
      </c>
      <c r="D6147">
        <v>0</v>
      </c>
      <c r="E6147">
        <v>1.2692966916201399E-3</v>
      </c>
      <c r="F6147">
        <v>9.0936780977379696E-3</v>
      </c>
      <c r="G6147" t="str">
        <f t="shared" ref="G6147:G6210" si="96">IF(A6147&gt;=1986,"yes","no")</f>
        <v>yes</v>
      </c>
    </row>
    <row r="6148" spans="1:7" x14ac:dyDescent="0.3">
      <c r="A6148">
        <v>2006</v>
      </c>
      <c r="B6148" t="s">
        <v>6</v>
      </c>
      <c r="C6148" t="s">
        <v>43</v>
      </c>
      <c r="D6148">
        <v>0</v>
      </c>
      <c r="E6148">
        <v>1.47335222817113E-3</v>
      </c>
      <c r="F6148">
        <v>8.9958689009284401E-3</v>
      </c>
      <c r="G6148" t="str">
        <f t="shared" si="96"/>
        <v>yes</v>
      </c>
    </row>
    <row r="6149" spans="1:7" x14ac:dyDescent="0.3">
      <c r="A6149">
        <v>2007</v>
      </c>
      <c r="B6149" t="s">
        <v>6</v>
      </c>
      <c r="C6149" t="s">
        <v>43</v>
      </c>
      <c r="D6149">
        <v>0</v>
      </c>
      <c r="E6149">
        <v>1.3710523682038799E-3</v>
      </c>
      <c r="F6149">
        <v>6.6314337523436196E-3</v>
      </c>
      <c r="G6149" t="str">
        <f t="shared" si="96"/>
        <v>yes</v>
      </c>
    </row>
    <row r="6150" spans="1:7" x14ac:dyDescent="0.3">
      <c r="A6150">
        <v>2008</v>
      </c>
      <c r="B6150" t="s">
        <v>6</v>
      </c>
      <c r="C6150" t="s">
        <v>43</v>
      </c>
      <c r="D6150">
        <v>0</v>
      </c>
      <c r="E6150">
        <v>1.32520200391321E-3</v>
      </c>
      <c r="F6150">
        <v>7.9827490102212708E-3</v>
      </c>
      <c r="G6150" t="str">
        <f t="shared" si="96"/>
        <v>yes</v>
      </c>
    </row>
    <row r="6151" spans="1:7" x14ac:dyDescent="0.3">
      <c r="A6151">
        <v>2009</v>
      </c>
      <c r="B6151" t="s">
        <v>6</v>
      </c>
      <c r="C6151" t="s">
        <v>43</v>
      </c>
      <c r="D6151">
        <v>0</v>
      </c>
      <c r="E6151">
        <v>1.3556792361596199E-3</v>
      </c>
      <c r="F6151">
        <v>6.6584716034211499E-3</v>
      </c>
      <c r="G6151" t="str">
        <f t="shared" si="96"/>
        <v>yes</v>
      </c>
    </row>
    <row r="6152" spans="1:7" x14ac:dyDescent="0.3">
      <c r="A6152">
        <v>2010</v>
      </c>
      <c r="B6152" t="s">
        <v>6</v>
      </c>
      <c r="C6152" t="s">
        <v>43</v>
      </c>
      <c r="D6152">
        <v>0</v>
      </c>
      <c r="E6152">
        <v>1.0868022870877099E-3</v>
      </c>
      <c r="F6152">
        <v>8.0320380970472106E-3</v>
      </c>
      <c r="G6152" t="str">
        <f t="shared" si="96"/>
        <v>yes</v>
      </c>
    </row>
    <row r="6153" spans="1:7" x14ac:dyDescent="0.3">
      <c r="A6153">
        <v>2011</v>
      </c>
      <c r="B6153" t="s">
        <v>6</v>
      </c>
      <c r="C6153" t="s">
        <v>43</v>
      </c>
      <c r="D6153">
        <v>0</v>
      </c>
      <c r="E6153">
        <v>1.52205027813965E-3</v>
      </c>
      <c r="F6153">
        <v>4.7844768336479798E-3</v>
      </c>
      <c r="G6153" t="str">
        <f t="shared" si="96"/>
        <v>yes</v>
      </c>
    </row>
    <row r="6154" spans="1:7" x14ac:dyDescent="0.3">
      <c r="A6154">
        <v>2012</v>
      </c>
      <c r="B6154" t="s">
        <v>6</v>
      </c>
      <c r="C6154" t="s">
        <v>43</v>
      </c>
      <c r="D6154">
        <v>0</v>
      </c>
      <c r="E6154">
        <v>1.4919994708890399E-3</v>
      </c>
      <c r="F6154">
        <v>4.0933981532510298E-3</v>
      </c>
      <c r="G6154" t="str">
        <f t="shared" si="96"/>
        <v>yes</v>
      </c>
    </row>
    <row r="6155" spans="1:7" x14ac:dyDescent="0.3">
      <c r="A6155">
        <v>2013</v>
      </c>
      <c r="B6155" t="s">
        <v>6</v>
      </c>
      <c r="C6155" t="s">
        <v>43</v>
      </c>
      <c r="D6155">
        <v>0</v>
      </c>
      <c r="E6155">
        <v>2.8516959207516498E-3</v>
      </c>
      <c r="F6155">
        <v>6.77896348380801E-3</v>
      </c>
      <c r="G6155" t="str">
        <f t="shared" si="96"/>
        <v>yes</v>
      </c>
    </row>
    <row r="6156" spans="1:7" x14ac:dyDescent="0.3">
      <c r="A6156">
        <v>2014</v>
      </c>
      <c r="B6156" t="s">
        <v>6</v>
      </c>
      <c r="C6156" t="s">
        <v>43</v>
      </c>
      <c r="D6156">
        <v>0</v>
      </c>
      <c r="E6156">
        <v>1.3518810464424799E-3</v>
      </c>
      <c r="F6156">
        <v>7.3213672577484602E-3</v>
      </c>
      <c r="G6156" t="str">
        <f t="shared" si="96"/>
        <v>yes</v>
      </c>
    </row>
    <row r="6157" spans="1:7" x14ac:dyDescent="0.3">
      <c r="A6157">
        <v>2015</v>
      </c>
      <c r="B6157" t="s">
        <v>6</v>
      </c>
      <c r="C6157" t="s">
        <v>43</v>
      </c>
      <c r="D6157">
        <v>0</v>
      </c>
      <c r="E6157">
        <v>1.29120179248236E-3</v>
      </c>
      <c r="F6157">
        <v>7.0900295000638301E-3</v>
      </c>
      <c r="G6157" t="str">
        <f t="shared" si="96"/>
        <v>yes</v>
      </c>
    </row>
    <row r="6158" spans="1:7" x14ac:dyDescent="0.3">
      <c r="A6158">
        <v>2016</v>
      </c>
      <c r="B6158" t="s">
        <v>6</v>
      </c>
      <c r="C6158" t="s">
        <v>43</v>
      </c>
      <c r="D6158">
        <v>0</v>
      </c>
      <c r="E6158">
        <v>1.2622531386016901E-3</v>
      </c>
      <c r="F6158">
        <v>7.5642673663469297E-3</v>
      </c>
      <c r="G6158" t="str">
        <f t="shared" si="96"/>
        <v>yes</v>
      </c>
    </row>
    <row r="6159" spans="1:7" x14ac:dyDescent="0.3">
      <c r="A6159">
        <v>2017</v>
      </c>
      <c r="B6159" t="s">
        <v>6</v>
      </c>
      <c r="C6159" t="s">
        <v>43</v>
      </c>
      <c r="D6159">
        <v>0</v>
      </c>
      <c r="E6159">
        <v>1.05341067627021E-3</v>
      </c>
      <c r="F6159">
        <v>6.7836620782066896E-3</v>
      </c>
      <c r="G6159" t="str">
        <f t="shared" si="96"/>
        <v>yes</v>
      </c>
    </row>
    <row r="6160" spans="1:7" x14ac:dyDescent="0.3">
      <c r="A6160">
        <v>2018</v>
      </c>
      <c r="B6160" t="s">
        <v>6</v>
      </c>
      <c r="C6160" t="s">
        <v>43</v>
      </c>
      <c r="D6160">
        <v>0</v>
      </c>
      <c r="E6160">
        <v>3.5760349858694001E-3</v>
      </c>
      <c r="F6160">
        <v>9.3069660001233907E-3</v>
      </c>
      <c r="G6160" t="str">
        <f t="shared" si="96"/>
        <v>yes</v>
      </c>
    </row>
    <row r="6161" spans="1:7" x14ac:dyDescent="0.3">
      <c r="A6161">
        <v>2019</v>
      </c>
      <c r="B6161" t="s">
        <v>6</v>
      </c>
      <c r="C6161" t="s">
        <v>43</v>
      </c>
      <c r="D6161">
        <v>0</v>
      </c>
      <c r="E6161">
        <v>1.67636772319911E-3</v>
      </c>
      <c r="F6161">
        <v>1.58405218069365E-2</v>
      </c>
      <c r="G6161" t="str">
        <f t="shared" si="96"/>
        <v>yes</v>
      </c>
    </row>
    <row r="6162" spans="1:7" x14ac:dyDescent="0.3">
      <c r="A6162">
        <v>1950</v>
      </c>
      <c r="B6162" t="s">
        <v>8</v>
      </c>
      <c r="C6162" t="s">
        <v>43</v>
      </c>
      <c r="D6162">
        <v>0</v>
      </c>
      <c r="E6162">
        <v>0</v>
      </c>
      <c r="F6162">
        <v>0</v>
      </c>
      <c r="G6162" t="str">
        <f t="shared" si="96"/>
        <v>no</v>
      </c>
    </row>
    <row r="6163" spans="1:7" x14ac:dyDescent="0.3">
      <c r="A6163">
        <v>1951</v>
      </c>
      <c r="B6163" t="s">
        <v>8</v>
      </c>
      <c r="C6163" t="s">
        <v>43</v>
      </c>
      <c r="D6163">
        <v>0</v>
      </c>
      <c r="E6163">
        <v>0</v>
      </c>
      <c r="F6163">
        <v>0</v>
      </c>
      <c r="G6163" t="str">
        <f t="shared" si="96"/>
        <v>no</v>
      </c>
    </row>
    <row r="6164" spans="1:7" x14ac:dyDescent="0.3">
      <c r="A6164">
        <v>1952</v>
      </c>
      <c r="B6164" t="s">
        <v>8</v>
      </c>
      <c r="C6164" t="s">
        <v>43</v>
      </c>
      <c r="D6164">
        <v>0</v>
      </c>
      <c r="E6164">
        <v>0</v>
      </c>
      <c r="F6164">
        <v>0</v>
      </c>
      <c r="G6164" t="str">
        <f t="shared" si="96"/>
        <v>no</v>
      </c>
    </row>
    <row r="6165" spans="1:7" x14ac:dyDescent="0.3">
      <c r="A6165">
        <v>1953</v>
      </c>
      <c r="B6165" t="s">
        <v>8</v>
      </c>
      <c r="C6165" t="s">
        <v>43</v>
      </c>
      <c r="D6165">
        <v>0</v>
      </c>
      <c r="E6165">
        <v>0</v>
      </c>
      <c r="F6165">
        <v>0</v>
      </c>
      <c r="G6165" t="str">
        <f t="shared" si="96"/>
        <v>no</v>
      </c>
    </row>
    <row r="6166" spans="1:7" x14ac:dyDescent="0.3">
      <c r="A6166">
        <v>1954</v>
      </c>
      <c r="B6166" t="s">
        <v>8</v>
      </c>
      <c r="C6166" t="s">
        <v>43</v>
      </c>
      <c r="D6166">
        <v>0</v>
      </c>
      <c r="E6166">
        <v>0</v>
      </c>
      <c r="F6166">
        <v>0</v>
      </c>
      <c r="G6166" t="str">
        <f t="shared" si="96"/>
        <v>no</v>
      </c>
    </row>
    <row r="6167" spans="1:7" x14ac:dyDescent="0.3">
      <c r="A6167">
        <v>1955</v>
      </c>
      <c r="B6167" t="s">
        <v>8</v>
      </c>
      <c r="C6167" t="s">
        <v>43</v>
      </c>
      <c r="D6167">
        <v>0</v>
      </c>
      <c r="E6167">
        <v>0</v>
      </c>
      <c r="F6167">
        <v>0</v>
      </c>
      <c r="G6167" t="str">
        <f t="shared" si="96"/>
        <v>no</v>
      </c>
    </row>
    <row r="6168" spans="1:7" x14ac:dyDescent="0.3">
      <c r="A6168">
        <v>1956</v>
      </c>
      <c r="B6168" t="s">
        <v>8</v>
      </c>
      <c r="C6168" t="s">
        <v>43</v>
      </c>
      <c r="D6168">
        <v>0</v>
      </c>
      <c r="E6168">
        <v>0</v>
      </c>
      <c r="F6168">
        <v>0</v>
      </c>
      <c r="G6168" t="str">
        <f t="shared" si="96"/>
        <v>no</v>
      </c>
    </row>
    <row r="6169" spans="1:7" x14ac:dyDescent="0.3">
      <c r="A6169">
        <v>1957</v>
      </c>
      <c r="B6169" t="s">
        <v>8</v>
      </c>
      <c r="C6169" t="s">
        <v>43</v>
      </c>
      <c r="D6169">
        <v>0</v>
      </c>
      <c r="E6169">
        <v>0</v>
      </c>
      <c r="F6169">
        <v>0</v>
      </c>
      <c r="G6169" t="str">
        <f t="shared" si="96"/>
        <v>no</v>
      </c>
    </row>
    <row r="6170" spans="1:7" x14ac:dyDescent="0.3">
      <c r="A6170">
        <v>1958</v>
      </c>
      <c r="B6170" t="s">
        <v>8</v>
      </c>
      <c r="C6170" t="s">
        <v>43</v>
      </c>
      <c r="D6170">
        <v>0</v>
      </c>
      <c r="E6170">
        <v>0</v>
      </c>
      <c r="F6170">
        <v>0</v>
      </c>
      <c r="G6170" t="str">
        <f t="shared" si="96"/>
        <v>no</v>
      </c>
    </row>
    <row r="6171" spans="1:7" x14ac:dyDescent="0.3">
      <c r="A6171">
        <v>1959</v>
      </c>
      <c r="B6171" t="s">
        <v>8</v>
      </c>
      <c r="C6171" t="s">
        <v>43</v>
      </c>
      <c r="D6171">
        <v>0</v>
      </c>
      <c r="E6171">
        <v>0</v>
      </c>
      <c r="F6171">
        <v>0</v>
      </c>
      <c r="G6171" t="str">
        <f t="shared" si="96"/>
        <v>no</v>
      </c>
    </row>
    <row r="6172" spans="1:7" x14ac:dyDescent="0.3">
      <c r="A6172">
        <v>1960</v>
      </c>
      <c r="B6172" t="s">
        <v>8</v>
      </c>
      <c r="C6172" t="s">
        <v>43</v>
      </c>
      <c r="D6172">
        <v>0</v>
      </c>
      <c r="E6172">
        <v>0</v>
      </c>
      <c r="F6172">
        <v>0</v>
      </c>
      <c r="G6172" t="str">
        <f t="shared" si="96"/>
        <v>no</v>
      </c>
    </row>
    <row r="6173" spans="1:7" x14ac:dyDescent="0.3">
      <c r="A6173">
        <v>1961</v>
      </c>
      <c r="B6173" t="s">
        <v>8</v>
      </c>
      <c r="C6173" t="s">
        <v>43</v>
      </c>
      <c r="D6173">
        <v>0</v>
      </c>
      <c r="E6173">
        <v>0</v>
      </c>
      <c r="F6173">
        <v>0</v>
      </c>
      <c r="G6173" t="str">
        <f t="shared" si="96"/>
        <v>no</v>
      </c>
    </row>
    <row r="6174" spans="1:7" x14ac:dyDescent="0.3">
      <c r="A6174">
        <v>1962</v>
      </c>
      <c r="B6174" t="s">
        <v>8</v>
      </c>
      <c r="C6174" t="s">
        <v>43</v>
      </c>
      <c r="D6174">
        <v>0</v>
      </c>
      <c r="E6174">
        <v>0</v>
      </c>
      <c r="F6174">
        <v>0</v>
      </c>
      <c r="G6174" t="str">
        <f t="shared" si="96"/>
        <v>no</v>
      </c>
    </row>
    <row r="6175" spans="1:7" x14ac:dyDescent="0.3">
      <c r="A6175">
        <v>1963</v>
      </c>
      <c r="B6175" t="s">
        <v>8</v>
      </c>
      <c r="C6175" t="s">
        <v>43</v>
      </c>
      <c r="D6175">
        <v>0</v>
      </c>
      <c r="E6175">
        <v>0</v>
      </c>
      <c r="F6175">
        <v>0</v>
      </c>
      <c r="G6175" t="str">
        <f t="shared" si="96"/>
        <v>no</v>
      </c>
    </row>
    <row r="6176" spans="1:7" x14ac:dyDescent="0.3">
      <c r="A6176">
        <v>1964</v>
      </c>
      <c r="B6176" t="s">
        <v>8</v>
      </c>
      <c r="C6176" t="s">
        <v>43</v>
      </c>
      <c r="D6176">
        <v>0</v>
      </c>
      <c r="E6176">
        <v>0</v>
      </c>
      <c r="F6176">
        <v>0</v>
      </c>
      <c r="G6176" t="str">
        <f t="shared" si="96"/>
        <v>no</v>
      </c>
    </row>
    <row r="6177" spans="1:7" x14ac:dyDescent="0.3">
      <c r="A6177">
        <v>1965</v>
      </c>
      <c r="B6177" t="s">
        <v>8</v>
      </c>
      <c r="C6177" t="s">
        <v>43</v>
      </c>
      <c r="D6177">
        <v>0</v>
      </c>
      <c r="E6177">
        <v>0</v>
      </c>
      <c r="F6177">
        <v>0</v>
      </c>
      <c r="G6177" t="str">
        <f t="shared" si="96"/>
        <v>no</v>
      </c>
    </row>
    <row r="6178" spans="1:7" x14ac:dyDescent="0.3">
      <c r="A6178">
        <v>1966</v>
      </c>
      <c r="B6178" t="s">
        <v>8</v>
      </c>
      <c r="C6178" t="s">
        <v>43</v>
      </c>
      <c r="D6178">
        <v>0</v>
      </c>
      <c r="E6178">
        <v>0</v>
      </c>
      <c r="F6178">
        <v>0</v>
      </c>
      <c r="G6178" t="str">
        <f t="shared" si="96"/>
        <v>no</v>
      </c>
    </row>
    <row r="6179" spans="1:7" x14ac:dyDescent="0.3">
      <c r="A6179">
        <v>1967</v>
      </c>
      <c r="B6179" t="s">
        <v>8</v>
      </c>
      <c r="C6179" t="s">
        <v>43</v>
      </c>
      <c r="D6179">
        <v>0</v>
      </c>
      <c r="E6179">
        <v>0</v>
      </c>
      <c r="F6179">
        <v>0</v>
      </c>
      <c r="G6179" t="str">
        <f t="shared" si="96"/>
        <v>no</v>
      </c>
    </row>
    <row r="6180" spans="1:7" x14ac:dyDescent="0.3">
      <c r="A6180">
        <v>1968</v>
      </c>
      <c r="B6180" t="s">
        <v>8</v>
      </c>
      <c r="C6180" t="s">
        <v>43</v>
      </c>
      <c r="D6180">
        <v>0</v>
      </c>
      <c r="E6180">
        <v>0</v>
      </c>
      <c r="F6180">
        <v>0</v>
      </c>
      <c r="G6180" t="str">
        <f t="shared" si="96"/>
        <v>no</v>
      </c>
    </row>
    <row r="6181" spans="1:7" x14ac:dyDescent="0.3">
      <c r="A6181">
        <v>1969</v>
      </c>
      <c r="B6181" t="s">
        <v>8</v>
      </c>
      <c r="C6181" t="s">
        <v>43</v>
      </c>
      <c r="D6181">
        <v>0</v>
      </c>
      <c r="E6181">
        <v>0</v>
      </c>
      <c r="F6181">
        <v>0</v>
      </c>
      <c r="G6181" t="str">
        <f t="shared" si="96"/>
        <v>no</v>
      </c>
    </row>
    <row r="6182" spans="1:7" x14ac:dyDescent="0.3">
      <c r="A6182">
        <v>1970</v>
      </c>
      <c r="B6182" t="s">
        <v>8</v>
      </c>
      <c r="C6182" t="s">
        <v>43</v>
      </c>
      <c r="D6182">
        <v>0</v>
      </c>
      <c r="E6182">
        <v>0</v>
      </c>
      <c r="F6182">
        <v>0</v>
      </c>
      <c r="G6182" t="str">
        <f t="shared" si="96"/>
        <v>no</v>
      </c>
    </row>
    <row r="6183" spans="1:7" x14ac:dyDescent="0.3">
      <c r="A6183">
        <v>1971</v>
      </c>
      <c r="B6183" t="s">
        <v>8</v>
      </c>
      <c r="C6183" t="s">
        <v>43</v>
      </c>
      <c r="D6183">
        <v>0</v>
      </c>
      <c r="E6183">
        <v>0</v>
      </c>
      <c r="F6183">
        <v>0</v>
      </c>
      <c r="G6183" t="str">
        <f t="shared" si="96"/>
        <v>no</v>
      </c>
    </row>
    <row r="6184" spans="1:7" x14ac:dyDescent="0.3">
      <c r="A6184">
        <v>1972</v>
      </c>
      <c r="B6184" t="s">
        <v>8</v>
      </c>
      <c r="C6184" t="s">
        <v>43</v>
      </c>
      <c r="D6184">
        <v>0</v>
      </c>
      <c r="E6184">
        <v>0</v>
      </c>
      <c r="F6184">
        <v>0</v>
      </c>
      <c r="G6184" t="str">
        <f t="shared" si="96"/>
        <v>no</v>
      </c>
    </row>
    <row r="6185" spans="1:7" x14ac:dyDescent="0.3">
      <c r="A6185">
        <v>1973</v>
      </c>
      <c r="B6185" t="s">
        <v>8</v>
      </c>
      <c r="C6185" t="s">
        <v>43</v>
      </c>
      <c r="D6185">
        <v>0</v>
      </c>
      <c r="E6185">
        <v>0</v>
      </c>
      <c r="F6185">
        <v>0</v>
      </c>
      <c r="G6185" t="str">
        <f t="shared" si="96"/>
        <v>no</v>
      </c>
    </row>
    <row r="6186" spans="1:7" x14ac:dyDescent="0.3">
      <c r="A6186">
        <v>1974</v>
      </c>
      <c r="B6186" t="s">
        <v>8</v>
      </c>
      <c r="C6186" t="s">
        <v>43</v>
      </c>
      <c r="D6186">
        <v>0</v>
      </c>
      <c r="E6186">
        <v>0</v>
      </c>
      <c r="F6186">
        <v>0</v>
      </c>
      <c r="G6186" t="str">
        <f t="shared" si="96"/>
        <v>no</v>
      </c>
    </row>
    <row r="6187" spans="1:7" x14ac:dyDescent="0.3">
      <c r="A6187">
        <v>1975</v>
      </c>
      <c r="B6187" t="s">
        <v>8</v>
      </c>
      <c r="C6187" t="s">
        <v>43</v>
      </c>
      <c r="D6187">
        <v>0</v>
      </c>
      <c r="E6187">
        <v>0</v>
      </c>
      <c r="F6187">
        <v>0</v>
      </c>
      <c r="G6187" t="str">
        <f t="shared" si="96"/>
        <v>no</v>
      </c>
    </row>
    <row r="6188" spans="1:7" x14ac:dyDescent="0.3">
      <c r="A6188">
        <v>1976</v>
      </c>
      <c r="B6188" t="s">
        <v>8</v>
      </c>
      <c r="C6188" t="s">
        <v>43</v>
      </c>
      <c r="D6188">
        <v>0</v>
      </c>
      <c r="E6188">
        <v>0</v>
      </c>
      <c r="F6188">
        <v>0</v>
      </c>
      <c r="G6188" t="str">
        <f t="shared" si="96"/>
        <v>no</v>
      </c>
    </row>
    <row r="6189" spans="1:7" x14ac:dyDescent="0.3">
      <c r="A6189">
        <v>1977</v>
      </c>
      <c r="B6189" t="s">
        <v>8</v>
      </c>
      <c r="C6189" t="s">
        <v>43</v>
      </c>
      <c r="D6189">
        <v>0</v>
      </c>
      <c r="E6189">
        <v>0</v>
      </c>
      <c r="F6189">
        <v>0</v>
      </c>
      <c r="G6189" t="str">
        <f t="shared" si="96"/>
        <v>no</v>
      </c>
    </row>
    <row r="6190" spans="1:7" x14ac:dyDescent="0.3">
      <c r="A6190">
        <v>1978</v>
      </c>
      <c r="B6190" t="s">
        <v>8</v>
      </c>
      <c r="C6190" t="s">
        <v>43</v>
      </c>
      <c r="D6190">
        <v>0</v>
      </c>
      <c r="E6190">
        <v>0</v>
      </c>
      <c r="F6190">
        <v>0</v>
      </c>
      <c r="G6190" t="str">
        <f t="shared" si="96"/>
        <v>no</v>
      </c>
    </row>
    <row r="6191" spans="1:7" x14ac:dyDescent="0.3">
      <c r="A6191">
        <v>1979</v>
      </c>
      <c r="B6191" t="s">
        <v>8</v>
      </c>
      <c r="C6191" t="s">
        <v>43</v>
      </c>
      <c r="D6191">
        <v>0</v>
      </c>
      <c r="E6191">
        <v>0</v>
      </c>
      <c r="F6191">
        <v>0</v>
      </c>
      <c r="G6191" t="str">
        <f t="shared" si="96"/>
        <v>no</v>
      </c>
    </row>
    <row r="6192" spans="1:7" x14ac:dyDescent="0.3">
      <c r="A6192">
        <v>1980</v>
      </c>
      <c r="B6192" t="s">
        <v>8</v>
      </c>
      <c r="C6192" t="s">
        <v>43</v>
      </c>
      <c r="D6192">
        <v>0</v>
      </c>
      <c r="E6192">
        <v>0</v>
      </c>
      <c r="F6192">
        <v>0</v>
      </c>
      <c r="G6192" t="str">
        <f t="shared" si="96"/>
        <v>no</v>
      </c>
    </row>
    <row r="6193" spans="1:7" x14ac:dyDescent="0.3">
      <c r="A6193">
        <v>1981</v>
      </c>
      <c r="B6193" t="s">
        <v>8</v>
      </c>
      <c r="C6193" t="s">
        <v>43</v>
      </c>
      <c r="D6193">
        <v>0</v>
      </c>
      <c r="E6193">
        <v>0</v>
      </c>
      <c r="F6193">
        <v>0</v>
      </c>
      <c r="G6193" t="str">
        <f t="shared" si="96"/>
        <v>no</v>
      </c>
    </row>
    <row r="6194" spans="1:7" x14ac:dyDescent="0.3">
      <c r="A6194">
        <v>1982</v>
      </c>
      <c r="B6194" t="s">
        <v>8</v>
      </c>
      <c r="C6194" t="s">
        <v>43</v>
      </c>
      <c r="D6194">
        <v>0</v>
      </c>
      <c r="E6194">
        <v>0</v>
      </c>
      <c r="F6194">
        <v>0</v>
      </c>
      <c r="G6194" t="str">
        <f t="shared" si="96"/>
        <v>no</v>
      </c>
    </row>
    <row r="6195" spans="1:7" x14ac:dyDescent="0.3">
      <c r="A6195">
        <v>1983</v>
      </c>
      <c r="B6195" t="s">
        <v>8</v>
      </c>
      <c r="C6195" t="s">
        <v>43</v>
      </c>
      <c r="D6195">
        <v>0</v>
      </c>
      <c r="E6195">
        <v>0</v>
      </c>
      <c r="F6195">
        <v>0</v>
      </c>
      <c r="G6195" t="str">
        <f t="shared" si="96"/>
        <v>no</v>
      </c>
    </row>
    <row r="6196" spans="1:7" x14ac:dyDescent="0.3">
      <c r="A6196">
        <v>1984</v>
      </c>
      <c r="B6196" t="s">
        <v>8</v>
      </c>
      <c r="C6196" t="s">
        <v>43</v>
      </c>
      <c r="D6196">
        <v>0</v>
      </c>
      <c r="E6196">
        <v>0</v>
      </c>
      <c r="F6196">
        <v>0</v>
      </c>
      <c r="G6196" t="str">
        <f t="shared" si="96"/>
        <v>no</v>
      </c>
    </row>
    <row r="6197" spans="1:7" x14ac:dyDescent="0.3">
      <c r="A6197">
        <v>1985</v>
      </c>
      <c r="B6197" t="s">
        <v>8</v>
      </c>
      <c r="C6197" t="s">
        <v>43</v>
      </c>
      <c r="D6197">
        <v>0</v>
      </c>
      <c r="E6197">
        <v>0</v>
      </c>
      <c r="F6197">
        <v>0</v>
      </c>
      <c r="G6197" t="str">
        <f t="shared" si="96"/>
        <v>no</v>
      </c>
    </row>
    <row r="6198" spans="1:7" x14ac:dyDescent="0.3">
      <c r="A6198">
        <v>1986</v>
      </c>
      <c r="B6198" t="s">
        <v>8</v>
      </c>
      <c r="C6198" t="s">
        <v>43</v>
      </c>
      <c r="D6198">
        <v>0</v>
      </c>
      <c r="E6198">
        <v>0</v>
      </c>
      <c r="F6198">
        <v>0</v>
      </c>
      <c r="G6198" t="str">
        <f t="shared" si="96"/>
        <v>yes</v>
      </c>
    </row>
    <row r="6199" spans="1:7" x14ac:dyDescent="0.3">
      <c r="A6199">
        <v>1987</v>
      </c>
      <c r="B6199" t="s">
        <v>8</v>
      </c>
      <c r="C6199" t="s">
        <v>43</v>
      </c>
      <c r="D6199">
        <v>0</v>
      </c>
      <c r="E6199">
        <v>0</v>
      </c>
      <c r="F6199">
        <v>0</v>
      </c>
      <c r="G6199" t="str">
        <f t="shared" si="96"/>
        <v>yes</v>
      </c>
    </row>
    <row r="6200" spans="1:7" x14ac:dyDescent="0.3">
      <c r="A6200">
        <v>1988</v>
      </c>
      <c r="B6200" t="s">
        <v>8</v>
      </c>
      <c r="C6200" t="s">
        <v>43</v>
      </c>
      <c r="D6200">
        <v>0</v>
      </c>
      <c r="E6200">
        <v>0</v>
      </c>
      <c r="F6200">
        <v>0</v>
      </c>
      <c r="G6200" t="str">
        <f t="shared" si="96"/>
        <v>yes</v>
      </c>
    </row>
    <row r="6201" spans="1:7" x14ac:dyDescent="0.3">
      <c r="A6201">
        <v>1989</v>
      </c>
      <c r="B6201" t="s">
        <v>8</v>
      </c>
      <c r="C6201" t="s">
        <v>43</v>
      </c>
      <c r="D6201">
        <v>0</v>
      </c>
      <c r="E6201">
        <v>0</v>
      </c>
      <c r="F6201">
        <v>0</v>
      </c>
      <c r="G6201" t="str">
        <f t="shared" si="96"/>
        <v>yes</v>
      </c>
    </row>
    <row r="6202" spans="1:7" x14ac:dyDescent="0.3">
      <c r="A6202">
        <v>1990</v>
      </c>
      <c r="B6202" t="s">
        <v>8</v>
      </c>
      <c r="C6202" t="s">
        <v>43</v>
      </c>
      <c r="D6202">
        <v>0</v>
      </c>
      <c r="E6202">
        <v>0</v>
      </c>
      <c r="F6202">
        <v>0</v>
      </c>
      <c r="G6202" t="str">
        <f t="shared" si="96"/>
        <v>yes</v>
      </c>
    </row>
    <row r="6203" spans="1:7" x14ac:dyDescent="0.3">
      <c r="A6203">
        <v>1991</v>
      </c>
      <c r="B6203" t="s">
        <v>8</v>
      </c>
      <c r="C6203" t="s">
        <v>43</v>
      </c>
      <c r="D6203">
        <v>0</v>
      </c>
      <c r="E6203">
        <v>0</v>
      </c>
      <c r="F6203">
        <v>0</v>
      </c>
      <c r="G6203" t="str">
        <f t="shared" si="96"/>
        <v>yes</v>
      </c>
    </row>
    <row r="6204" spans="1:7" x14ac:dyDescent="0.3">
      <c r="A6204">
        <v>1992</v>
      </c>
      <c r="B6204" t="s">
        <v>8</v>
      </c>
      <c r="C6204" t="s">
        <v>43</v>
      </c>
      <c r="D6204">
        <v>0</v>
      </c>
      <c r="E6204">
        <v>0</v>
      </c>
      <c r="F6204">
        <v>0</v>
      </c>
      <c r="G6204" t="str">
        <f t="shared" si="96"/>
        <v>yes</v>
      </c>
    </row>
    <row r="6205" spans="1:7" x14ac:dyDescent="0.3">
      <c r="A6205">
        <v>1993</v>
      </c>
      <c r="B6205" t="s">
        <v>8</v>
      </c>
      <c r="C6205" t="s">
        <v>43</v>
      </c>
      <c r="D6205">
        <v>0</v>
      </c>
      <c r="E6205">
        <v>0</v>
      </c>
      <c r="F6205">
        <v>0</v>
      </c>
      <c r="G6205" t="str">
        <f t="shared" si="96"/>
        <v>yes</v>
      </c>
    </row>
    <row r="6206" spans="1:7" x14ac:dyDescent="0.3">
      <c r="A6206">
        <v>1994</v>
      </c>
      <c r="B6206" t="s">
        <v>8</v>
      </c>
      <c r="C6206" t="s">
        <v>43</v>
      </c>
      <c r="D6206">
        <v>0</v>
      </c>
      <c r="E6206">
        <v>0</v>
      </c>
      <c r="F6206">
        <v>0</v>
      </c>
      <c r="G6206" t="str">
        <f t="shared" si="96"/>
        <v>yes</v>
      </c>
    </row>
    <row r="6207" spans="1:7" x14ac:dyDescent="0.3">
      <c r="A6207">
        <v>1995</v>
      </c>
      <c r="B6207" t="s">
        <v>8</v>
      </c>
      <c r="C6207" t="s">
        <v>43</v>
      </c>
      <c r="D6207">
        <v>0</v>
      </c>
      <c r="E6207">
        <v>0</v>
      </c>
      <c r="F6207">
        <v>0</v>
      </c>
      <c r="G6207" t="str">
        <f t="shared" si="96"/>
        <v>yes</v>
      </c>
    </row>
    <row r="6208" spans="1:7" x14ac:dyDescent="0.3">
      <c r="A6208">
        <v>1996</v>
      </c>
      <c r="B6208" t="s">
        <v>8</v>
      </c>
      <c r="C6208" t="s">
        <v>43</v>
      </c>
      <c r="D6208">
        <v>0</v>
      </c>
      <c r="E6208">
        <v>0</v>
      </c>
      <c r="F6208">
        <v>0</v>
      </c>
      <c r="G6208" t="str">
        <f t="shared" si="96"/>
        <v>yes</v>
      </c>
    </row>
    <row r="6209" spans="1:7" x14ac:dyDescent="0.3">
      <c r="A6209">
        <v>1997</v>
      </c>
      <c r="B6209" t="s">
        <v>8</v>
      </c>
      <c r="C6209" t="s">
        <v>43</v>
      </c>
      <c r="D6209">
        <v>0</v>
      </c>
      <c r="E6209">
        <v>0</v>
      </c>
      <c r="F6209">
        <v>0</v>
      </c>
      <c r="G6209" t="str">
        <f t="shared" si="96"/>
        <v>yes</v>
      </c>
    </row>
    <row r="6210" spans="1:7" x14ac:dyDescent="0.3">
      <c r="A6210">
        <v>1998</v>
      </c>
      <c r="B6210" t="s">
        <v>8</v>
      </c>
      <c r="C6210" t="s">
        <v>43</v>
      </c>
      <c r="D6210">
        <v>3.20730145967505E-2</v>
      </c>
      <c r="E6210">
        <v>3.20730145967505E-2</v>
      </c>
      <c r="F6210">
        <v>3.20730145967505E-2</v>
      </c>
      <c r="G6210" t="str">
        <f t="shared" si="96"/>
        <v>yes</v>
      </c>
    </row>
    <row r="6211" spans="1:7" x14ac:dyDescent="0.3">
      <c r="A6211">
        <v>1999</v>
      </c>
      <c r="B6211" t="s">
        <v>8</v>
      </c>
      <c r="C6211" t="s">
        <v>43</v>
      </c>
      <c r="D6211">
        <v>0.28880321031928602</v>
      </c>
      <c r="E6211">
        <v>0.28880321031928602</v>
      </c>
      <c r="F6211">
        <v>0.28880321031928602</v>
      </c>
      <c r="G6211" t="str">
        <f t="shared" ref="G6211:G6274" si="97">IF(A6211&gt;=1986,"yes","no")</f>
        <v>yes</v>
      </c>
    </row>
    <row r="6212" spans="1:7" x14ac:dyDescent="0.3">
      <c r="A6212">
        <v>2000</v>
      </c>
      <c r="B6212" t="s">
        <v>8</v>
      </c>
      <c r="C6212" t="s">
        <v>43</v>
      </c>
      <c r="D6212">
        <v>4.2661289061889401E-2</v>
      </c>
      <c r="E6212">
        <v>4.2661289061889401E-2</v>
      </c>
      <c r="F6212">
        <v>4.2661289061889401E-2</v>
      </c>
      <c r="G6212" t="str">
        <f t="shared" si="97"/>
        <v>yes</v>
      </c>
    </row>
    <row r="6213" spans="1:7" x14ac:dyDescent="0.3">
      <c r="A6213">
        <v>2001</v>
      </c>
      <c r="B6213" t="s">
        <v>8</v>
      </c>
      <c r="C6213" t="s">
        <v>43</v>
      </c>
      <c r="D6213">
        <v>0.17976142555184699</v>
      </c>
      <c r="E6213">
        <v>0.17976142555184699</v>
      </c>
      <c r="F6213">
        <v>0.17976142555184699</v>
      </c>
      <c r="G6213" t="str">
        <f t="shared" si="97"/>
        <v>yes</v>
      </c>
    </row>
    <row r="6214" spans="1:7" x14ac:dyDescent="0.3">
      <c r="A6214">
        <v>2002</v>
      </c>
      <c r="B6214" t="s">
        <v>8</v>
      </c>
      <c r="C6214" t="s">
        <v>43</v>
      </c>
      <c r="D6214">
        <v>1.94892109393539E-2</v>
      </c>
      <c r="E6214">
        <v>1.94892109393539E-2</v>
      </c>
      <c r="F6214">
        <v>1.94892109393539E-2</v>
      </c>
      <c r="G6214" t="str">
        <f t="shared" si="97"/>
        <v>yes</v>
      </c>
    </row>
    <row r="6215" spans="1:7" x14ac:dyDescent="0.3">
      <c r="A6215">
        <v>2003</v>
      </c>
      <c r="B6215" t="s">
        <v>8</v>
      </c>
      <c r="C6215" t="s">
        <v>43</v>
      </c>
      <c r="D6215">
        <v>0.12187771247469199</v>
      </c>
      <c r="E6215">
        <v>0.12187771247469199</v>
      </c>
      <c r="F6215">
        <v>0.12187771247469199</v>
      </c>
      <c r="G6215" t="str">
        <f t="shared" si="97"/>
        <v>yes</v>
      </c>
    </row>
    <row r="6216" spans="1:7" x14ac:dyDescent="0.3">
      <c r="A6216">
        <v>2004</v>
      </c>
      <c r="B6216" t="s">
        <v>8</v>
      </c>
      <c r="C6216" t="s">
        <v>43</v>
      </c>
      <c r="D6216">
        <v>9.9294104928999899E-2</v>
      </c>
      <c r="E6216">
        <v>9.9294104928999899E-2</v>
      </c>
      <c r="F6216">
        <v>9.9294104928999899E-2</v>
      </c>
      <c r="G6216" t="str">
        <f t="shared" si="97"/>
        <v>yes</v>
      </c>
    </row>
    <row r="6217" spans="1:7" x14ac:dyDescent="0.3">
      <c r="A6217">
        <v>2005</v>
      </c>
      <c r="B6217" t="s">
        <v>8</v>
      </c>
      <c r="C6217" t="s">
        <v>43</v>
      </c>
      <c r="D6217">
        <v>0.213495313802533</v>
      </c>
      <c r="E6217">
        <v>0.213495313802533</v>
      </c>
      <c r="F6217">
        <v>0.213495313802533</v>
      </c>
      <c r="G6217" t="str">
        <f t="shared" si="97"/>
        <v>yes</v>
      </c>
    </row>
    <row r="6218" spans="1:7" x14ac:dyDescent="0.3">
      <c r="A6218">
        <v>2006</v>
      </c>
      <c r="B6218" t="s">
        <v>8</v>
      </c>
      <c r="C6218" t="s">
        <v>43</v>
      </c>
      <c r="D6218">
        <v>0.22211547045865501</v>
      </c>
      <c r="E6218">
        <v>0.22211547045865501</v>
      </c>
      <c r="F6218">
        <v>0.22211547045865501</v>
      </c>
      <c r="G6218" t="str">
        <f t="shared" si="97"/>
        <v>yes</v>
      </c>
    </row>
    <row r="6219" spans="1:7" x14ac:dyDescent="0.3">
      <c r="A6219">
        <v>2007</v>
      </c>
      <c r="B6219" t="s">
        <v>8</v>
      </c>
      <c r="C6219" t="s">
        <v>43</v>
      </c>
      <c r="D6219">
        <v>0.21208958622624999</v>
      </c>
      <c r="E6219">
        <v>0.21208958622624999</v>
      </c>
      <c r="F6219">
        <v>0.21208958622624999</v>
      </c>
      <c r="G6219" t="str">
        <f t="shared" si="97"/>
        <v>yes</v>
      </c>
    </row>
    <row r="6220" spans="1:7" x14ac:dyDescent="0.3">
      <c r="A6220">
        <v>2008</v>
      </c>
      <c r="B6220" t="s">
        <v>8</v>
      </c>
      <c r="C6220" t="s">
        <v>43</v>
      </c>
      <c r="D6220">
        <v>7.6758830829394498E-2</v>
      </c>
      <c r="E6220">
        <v>7.6758830829394498E-2</v>
      </c>
      <c r="F6220">
        <v>7.6758830829394498E-2</v>
      </c>
      <c r="G6220" t="str">
        <f t="shared" si="97"/>
        <v>yes</v>
      </c>
    </row>
    <row r="6221" spans="1:7" x14ac:dyDescent="0.3">
      <c r="A6221">
        <v>2009</v>
      </c>
      <c r="B6221" t="s">
        <v>8</v>
      </c>
      <c r="C6221" t="s">
        <v>43</v>
      </c>
      <c r="D6221">
        <v>0.19387705940952599</v>
      </c>
      <c r="E6221">
        <v>0.19387705940952599</v>
      </c>
      <c r="F6221">
        <v>0.19387705940952599</v>
      </c>
      <c r="G6221" t="str">
        <f t="shared" si="97"/>
        <v>yes</v>
      </c>
    </row>
    <row r="6222" spans="1:7" x14ac:dyDescent="0.3">
      <c r="A6222">
        <v>2010</v>
      </c>
      <c r="B6222" t="s">
        <v>8</v>
      </c>
      <c r="C6222" t="s">
        <v>43</v>
      </c>
      <c r="D6222">
        <v>0.19325947401118199</v>
      </c>
      <c r="E6222">
        <v>0.19325947401118199</v>
      </c>
      <c r="F6222">
        <v>0.19325947401118199</v>
      </c>
      <c r="G6222" t="str">
        <f t="shared" si="97"/>
        <v>yes</v>
      </c>
    </row>
    <row r="6223" spans="1:7" x14ac:dyDescent="0.3">
      <c r="A6223">
        <v>2011</v>
      </c>
      <c r="B6223" t="s">
        <v>8</v>
      </c>
      <c r="C6223" t="s">
        <v>43</v>
      </c>
      <c r="D6223">
        <v>0.16721845826960699</v>
      </c>
      <c r="E6223">
        <v>0.16721845826960699</v>
      </c>
      <c r="F6223">
        <v>0.16721845826960699</v>
      </c>
      <c r="G6223" t="str">
        <f t="shared" si="97"/>
        <v>yes</v>
      </c>
    </row>
    <row r="6224" spans="1:7" x14ac:dyDescent="0.3">
      <c r="A6224">
        <v>2012</v>
      </c>
      <c r="B6224" t="s">
        <v>8</v>
      </c>
      <c r="C6224" t="s">
        <v>43</v>
      </c>
      <c r="D6224">
        <v>0.14381732515225801</v>
      </c>
      <c r="E6224">
        <v>0.14381732515225801</v>
      </c>
      <c r="F6224">
        <v>0.14381732515225801</v>
      </c>
      <c r="G6224" t="str">
        <f t="shared" si="97"/>
        <v>yes</v>
      </c>
    </row>
    <row r="6225" spans="1:7" x14ac:dyDescent="0.3">
      <c r="A6225">
        <v>2013</v>
      </c>
      <c r="B6225" t="s">
        <v>8</v>
      </c>
      <c r="C6225" t="s">
        <v>43</v>
      </c>
      <c r="D6225">
        <v>7.2214876946118098E-2</v>
      </c>
      <c r="E6225">
        <v>7.2214876946118098E-2</v>
      </c>
      <c r="F6225">
        <v>7.2214876946118098E-2</v>
      </c>
      <c r="G6225" t="str">
        <f t="shared" si="97"/>
        <v>yes</v>
      </c>
    </row>
    <row r="6226" spans="1:7" x14ac:dyDescent="0.3">
      <c r="A6226">
        <v>2014</v>
      </c>
      <c r="B6226" t="s">
        <v>8</v>
      </c>
      <c r="C6226" t="s">
        <v>43</v>
      </c>
      <c r="D6226">
        <v>0.131695134506157</v>
      </c>
      <c r="E6226">
        <v>0.131695134506157</v>
      </c>
      <c r="F6226">
        <v>0.131695134506157</v>
      </c>
      <c r="G6226" t="str">
        <f t="shared" si="97"/>
        <v>yes</v>
      </c>
    </row>
    <row r="6227" spans="1:7" x14ac:dyDescent="0.3">
      <c r="A6227">
        <v>2015</v>
      </c>
      <c r="B6227" t="s">
        <v>8</v>
      </c>
      <c r="C6227" t="s">
        <v>43</v>
      </c>
      <c r="D6227">
        <v>0.27632762116773502</v>
      </c>
      <c r="E6227">
        <v>0.27632762116773502</v>
      </c>
      <c r="F6227">
        <v>0.27632762116773502</v>
      </c>
      <c r="G6227" t="str">
        <f t="shared" si="97"/>
        <v>yes</v>
      </c>
    </row>
    <row r="6228" spans="1:7" x14ac:dyDescent="0.3">
      <c r="A6228">
        <v>2016</v>
      </c>
      <c r="B6228" t="s">
        <v>8</v>
      </c>
      <c r="C6228" t="s">
        <v>43</v>
      </c>
      <c r="D6228">
        <v>0.19113002247225699</v>
      </c>
      <c r="E6228">
        <v>0.19113002247225699</v>
      </c>
      <c r="F6228">
        <v>0.19113002247225699</v>
      </c>
      <c r="G6228" t="str">
        <f t="shared" si="97"/>
        <v>yes</v>
      </c>
    </row>
    <row r="6229" spans="1:7" x14ac:dyDescent="0.3">
      <c r="A6229">
        <v>2017</v>
      </c>
      <c r="B6229" t="s">
        <v>8</v>
      </c>
      <c r="C6229" t="s">
        <v>43</v>
      </c>
      <c r="D6229">
        <v>0.19837567315951601</v>
      </c>
      <c r="E6229">
        <v>0.19837567315951601</v>
      </c>
      <c r="F6229">
        <v>0.19837567315951601</v>
      </c>
      <c r="G6229" t="str">
        <f t="shared" si="97"/>
        <v>yes</v>
      </c>
    </row>
    <row r="6230" spans="1:7" x14ac:dyDescent="0.3">
      <c r="A6230">
        <v>2018</v>
      </c>
      <c r="B6230" t="s">
        <v>8</v>
      </c>
      <c r="C6230" t="s">
        <v>43</v>
      </c>
      <c r="D6230">
        <v>0.17205939408577101</v>
      </c>
      <c r="E6230">
        <v>0.17205939408577101</v>
      </c>
      <c r="F6230">
        <v>0.17205939408577101</v>
      </c>
      <c r="G6230" t="str">
        <f t="shared" si="97"/>
        <v>yes</v>
      </c>
    </row>
    <row r="6231" spans="1:7" x14ac:dyDescent="0.3">
      <c r="A6231">
        <v>2019</v>
      </c>
      <c r="B6231" t="s">
        <v>8</v>
      </c>
      <c r="C6231" t="s">
        <v>43</v>
      </c>
      <c r="D6231">
        <v>0.17694637934002599</v>
      </c>
      <c r="E6231">
        <v>0.17694637934002599</v>
      </c>
      <c r="F6231">
        <v>0.17694637934002599</v>
      </c>
      <c r="G6231" t="str">
        <f t="shared" si="97"/>
        <v>yes</v>
      </c>
    </row>
    <row r="6232" spans="1:7" x14ac:dyDescent="0.3">
      <c r="A6232">
        <v>1950</v>
      </c>
      <c r="B6232" t="s">
        <v>9</v>
      </c>
      <c r="C6232" t="s">
        <v>43</v>
      </c>
      <c r="D6232">
        <v>0</v>
      </c>
      <c r="E6232">
        <v>3.2894793249126099E-3</v>
      </c>
      <c r="F6232">
        <v>3.3615085142522701E-3</v>
      </c>
      <c r="G6232" t="str">
        <f t="shared" si="97"/>
        <v>no</v>
      </c>
    </row>
    <row r="6233" spans="1:7" x14ac:dyDescent="0.3">
      <c r="A6233">
        <v>1951</v>
      </c>
      <c r="B6233" t="s">
        <v>9</v>
      </c>
      <c r="C6233" t="s">
        <v>43</v>
      </c>
      <c r="D6233">
        <v>0</v>
      </c>
      <c r="E6233">
        <v>1.8805873322922499E-3</v>
      </c>
      <c r="F6233">
        <v>1.74069504427675E-3</v>
      </c>
      <c r="G6233" t="str">
        <f t="shared" si="97"/>
        <v>no</v>
      </c>
    </row>
    <row r="6234" spans="1:7" x14ac:dyDescent="0.3">
      <c r="A6234">
        <v>1952</v>
      </c>
      <c r="B6234" t="s">
        <v>9</v>
      </c>
      <c r="C6234" t="s">
        <v>43</v>
      </c>
      <c r="D6234">
        <v>0</v>
      </c>
      <c r="E6234">
        <v>1.57124080348651E-3</v>
      </c>
      <c r="F6234">
        <v>1.5149336439683101E-3</v>
      </c>
      <c r="G6234" t="str">
        <f t="shared" si="97"/>
        <v>no</v>
      </c>
    </row>
    <row r="6235" spans="1:7" x14ac:dyDescent="0.3">
      <c r="A6235">
        <v>1953</v>
      </c>
      <c r="B6235" t="s">
        <v>9</v>
      </c>
      <c r="C6235" t="s">
        <v>43</v>
      </c>
      <c r="D6235">
        <v>0</v>
      </c>
      <c r="E6235">
        <v>1.29359959760348E-3</v>
      </c>
      <c r="F6235">
        <v>1.0814438672098899E-3</v>
      </c>
      <c r="G6235" t="str">
        <f t="shared" si="97"/>
        <v>no</v>
      </c>
    </row>
    <row r="6236" spans="1:7" x14ac:dyDescent="0.3">
      <c r="A6236">
        <v>1954</v>
      </c>
      <c r="B6236" t="s">
        <v>9</v>
      </c>
      <c r="C6236" t="s">
        <v>43</v>
      </c>
      <c r="D6236">
        <v>0</v>
      </c>
      <c r="E6236">
        <v>1.77295371110502E-3</v>
      </c>
      <c r="F6236">
        <v>1.6400805766911E-3</v>
      </c>
      <c r="G6236" t="str">
        <f t="shared" si="97"/>
        <v>no</v>
      </c>
    </row>
    <row r="6237" spans="1:7" x14ac:dyDescent="0.3">
      <c r="A6237">
        <v>1955</v>
      </c>
      <c r="B6237" t="s">
        <v>9</v>
      </c>
      <c r="C6237" t="s">
        <v>43</v>
      </c>
      <c r="D6237">
        <v>0</v>
      </c>
      <c r="E6237">
        <v>1.5231262135346299E-3</v>
      </c>
      <c r="F6237">
        <v>1.3448762475218401E-3</v>
      </c>
      <c r="G6237" t="str">
        <f t="shared" si="97"/>
        <v>no</v>
      </c>
    </row>
    <row r="6238" spans="1:7" x14ac:dyDescent="0.3">
      <c r="A6238">
        <v>1956</v>
      </c>
      <c r="B6238" t="s">
        <v>9</v>
      </c>
      <c r="C6238" t="s">
        <v>43</v>
      </c>
      <c r="D6238">
        <v>0</v>
      </c>
      <c r="E6238">
        <v>1.75663515424787E-3</v>
      </c>
      <c r="F6238">
        <v>1.71721522892391E-3</v>
      </c>
      <c r="G6238" t="str">
        <f t="shared" si="97"/>
        <v>no</v>
      </c>
    </row>
    <row r="6239" spans="1:7" x14ac:dyDescent="0.3">
      <c r="A6239">
        <v>1957</v>
      </c>
      <c r="B6239" t="s">
        <v>9</v>
      </c>
      <c r="C6239" t="s">
        <v>43</v>
      </c>
      <c r="D6239">
        <v>0</v>
      </c>
      <c r="E6239">
        <v>1.80042204811165E-3</v>
      </c>
      <c r="F6239">
        <v>1.5624626886015099E-3</v>
      </c>
      <c r="G6239" t="str">
        <f t="shared" si="97"/>
        <v>no</v>
      </c>
    </row>
    <row r="6240" spans="1:7" x14ac:dyDescent="0.3">
      <c r="A6240">
        <v>1958</v>
      </c>
      <c r="B6240" t="s">
        <v>9</v>
      </c>
      <c r="C6240" t="s">
        <v>43</v>
      </c>
      <c r="D6240">
        <v>0</v>
      </c>
      <c r="E6240">
        <v>1.49066492472302E-3</v>
      </c>
      <c r="F6240">
        <v>1.2798974062474501E-3</v>
      </c>
      <c r="G6240" t="str">
        <f t="shared" si="97"/>
        <v>no</v>
      </c>
    </row>
    <row r="6241" spans="1:7" x14ac:dyDescent="0.3">
      <c r="A6241">
        <v>1959</v>
      </c>
      <c r="B6241" t="s">
        <v>9</v>
      </c>
      <c r="C6241" t="s">
        <v>43</v>
      </c>
      <c r="D6241">
        <v>0</v>
      </c>
      <c r="E6241">
        <v>1.26316706776659E-3</v>
      </c>
      <c r="F6241">
        <v>1.15581748482234E-3</v>
      </c>
      <c r="G6241" t="str">
        <f t="shared" si="97"/>
        <v>no</v>
      </c>
    </row>
    <row r="6242" spans="1:7" x14ac:dyDescent="0.3">
      <c r="A6242">
        <v>1960</v>
      </c>
      <c r="B6242" t="s">
        <v>9</v>
      </c>
      <c r="C6242" t="s">
        <v>43</v>
      </c>
      <c r="D6242">
        <v>0</v>
      </c>
      <c r="E6242">
        <v>1.5715804437569001E-3</v>
      </c>
      <c r="F6242">
        <v>1.35066409318808E-3</v>
      </c>
      <c r="G6242" t="str">
        <f t="shared" si="97"/>
        <v>no</v>
      </c>
    </row>
    <row r="6243" spans="1:7" x14ac:dyDescent="0.3">
      <c r="A6243">
        <v>1961</v>
      </c>
      <c r="B6243" t="s">
        <v>9</v>
      </c>
      <c r="C6243" t="s">
        <v>43</v>
      </c>
      <c r="D6243">
        <v>0</v>
      </c>
      <c r="E6243">
        <v>1.48890087676039E-3</v>
      </c>
      <c r="F6243">
        <v>1.4177360357373501E-3</v>
      </c>
      <c r="G6243" t="str">
        <f t="shared" si="97"/>
        <v>no</v>
      </c>
    </row>
    <row r="6244" spans="1:7" x14ac:dyDescent="0.3">
      <c r="A6244">
        <v>1962</v>
      </c>
      <c r="B6244" t="s">
        <v>9</v>
      </c>
      <c r="C6244" t="s">
        <v>43</v>
      </c>
      <c r="D6244">
        <v>0</v>
      </c>
      <c r="E6244">
        <v>1.82036046494855E-3</v>
      </c>
      <c r="F6244">
        <v>1.4911750327758499E-3</v>
      </c>
      <c r="G6244" t="str">
        <f t="shared" si="97"/>
        <v>no</v>
      </c>
    </row>
    <row r="6245" spans="1:7" x14ac:dyDescent="0.3">
      <c r="A6245">
        <v>1963</v>
      </c>
      <c r="B6245" t="s">
        <v>9</v>
      </c>
      <c r="C6245" t="s">
        <v>43</v>
      </c>
      <c r="D6245">
        <v>0</v>
      </c>
      <c r="E6245">
        <v>1.53794519771893E-3</v>
      </c>
      <c r="F6245">
        <v>1.3992736083916E-3</v>
      </c>
      <c r="G6245" t="str">
        <f t="shared" si="97"/>
        <v>no</v>
      </c>
    </row>
    <row r="6246" spans="1:7" x14ac:dyDescent="0.3">
      <c r="A6246">
        <v>1964</v>
      </c>
      <c r="B6246" t="s">
        <v>9</v>
      </c>
      <c r="C6246" t="s">
        <v>43</v>
      </c>
      <c r="D6246">
        <v>0</v>
      </c>
      <c r="E6246">
        <v>2.1412751065094E-3</v>
      </c>
      <c r="F6246">
        <v>2.2920454424569499E-3</v>
      </c>
      <c r="G6246" t="str">
        <f t="shared" si="97"/>
        <v>no</v>
      </c>
    </row>
    <row r="6247" spans="1:7" x14ac:dyDescent="0.3">
      <c r="A6247">
        <v>1965</v>
      </c>
      <c r="B6247" t="s">
        <v>9</v>
      </c>
      <c r="C6247" t="s">
        <v>43</v>
      </c>
      <c r="D6247">
        <v>0</v>
      </c>
      <c r="E6247">
        <v>1.3698280391242E-3</v>
      </c>
      <c r="F6247">
        <v>1.59307374575614E-3</v>
      </c>
      <c r="G6247" t="str">
        <f t="shared" si="97"/>
        <v>no</v>
      </c>
    </row>
    <row r="6248" spans="1:7" x14ac:dyDescent="0.3">
      <c r="A6248">
        <v>1966</v>
      </c>
      <c r="B6248" t="s">
        <v>9</v>
      </c>
      <c r="C6248" t="s">
        <v>43</v>
      </c>
      <c r="D6248">
        <v>0</v>
      </c>
      <c r="E6248">
        <v>1.2466112785549099E-3</v>
      </c>
      <c r="F6248">
        <v>1.6530030769160201E-3</v>
      </c>
      <c r="G6248" t="str">
        <f t="shared" si="97"/>
        <v>no</v>
      </c>
    </row>
    <row r="6249" spans="1:7" x14ac:dyDescent="0.3">
      <c r="A6249">
        <v>1967</v>
      </c>
      <c r="B6249" t="s">
        <v>9</v>
      </c>
      <c r="C6249" t="s">
        <v>43</v>
      </c>
      <c r="D6249">
        <v>0</v>
      </c>
      <c r="E6249">
        <v>8.6600239470774397E-4</v>
      </c>
      <c r="F6249">
        <v>1.55137112566358E-3</v>
      </c>
      <c r="G6249" t="str">
        <f t="shared" si="97"/>
        <v>no</v>
      </c>
    </row>
    <row r="6250" spans="1:7" x14ac:dyDescent="0.3">
      <c r="A6250">
        <v>1968</v>
      </c>
      <c r="B6250" t="s">
        <v>9</v>
      </c>
      <c r="C6250" t="s">
        <v>43</v>
      </c>
      <c r="D6250">
        <v>0</v>
      </c>
      <c r="E6250">
        <v>7.8791441750685897E-4</v>
      </c>
      <c r="F6250">
        <v>1.8403720829920701E-3</v>
      </c>
      <c r="G6250" t="str">
        <f t="shared" si="97"/>
        <v>no</v>
      </c>
    </row>
    <row r="6251" spans="1:7" x14ac:dyDescent="0.3">
      <c r="A6251">
        <v>1969</v>
      </c>
      <c r="B6251" t="s">
        <v>9</v>
      </c>
      <c r="C6251" t="s">
        <v>43</v>
      </c>
      <c r="D6251">
        <v>0</v>
      </c>
      <c r="E6251">
        <v>6.30347109725886E-4</v>
      </c>
      <c r="F6251">
        <v>1.75039257039748E-3</v>
      </c>
      <c r="G6251" t="str">
        <f t="shared" si="97"/>
        <v>no</v>
      </c>
    </row>
    <row r="6252" spans="1:7" x14ac:dyDescent="0.3">
      <c r="A6252">
        <v>1970</v>
      </c>
      <c r="B6252" t="s">
        <v>9</v>
      </c>
      <c r="C6252" t="s">
        <v>43</v>
      </c>
      <c r="D6252">
        <v>0</v>
      </c>
      <c r="E6252">
        <v>7.7294790179837497E-4</v>
      </c>
      <c r="F6252">
        <v>1.97483157552222E-3</v>
      </c>
      <c r="G6252" t="str">
        <f t="shared" si="97"/>
        <v>no</v>
      </c>
    </row>
    <row r="6253" spans="1:7" x14ac:dyDescent="0.3">
      <c r="A6253">
        <v>1971</v>
      </c>
      <c r="B6253" t="s">
        <v>9</v>
      </c>
      <c r="C6253" t="s">
        <v>43</v>
      </c>
      <c r="D6253">
        <v>0</v>
      </c>
      <c r="E6253">
        <v>4.3899761179607501E-4</v>
      </c>
      <c r="F6253">
        <v>1.42817704257158E-3</v>
      </c>
      <c r="G6253" t="str">
        <f t="shared" si="97"/>
        <v>no</v>
      </c>
    </row>
    <row r="6254" spans="1:7" x14ac:dyDescent="0.3">
      <c r="A6254">
        <v>1972</v>
      </c>
      <c r="B6254" t="s">
        <v>9</v>
      </c>
      <c r="C6254" t="s">
        <v>43</v>
      </c>
      <c r="D6254">
        <v>0</v>
      </c>
      <c r="E6254">
        <v>5.3506504073330197E-4</v>
      </c>
      <c r="F6254">
        <v>1.42456534994211E-3</v>
      </c>
      <c r="G6254" t="str">
        <f t="shared" si="97"/>
        <v>no</v>
      </c>
    </row>
    <row r="6255" spans="1:7" x14ac:dyDescent="0.3">
      <c r="A6255">
        <v>1973</v>
      </c>
      <c r="B6255" t="s">
        <v>9</v>
      </c>
      <c r="C6255" t="s">
        <v>43</v>
      </c>
      <c r="D6255">
        <v>0</v>
      </c>
      <c r="E6255">
        <v>3.50125049530079E-4</v>
      </c>
      <c r="F6255">
        <v>1.0495133823507901E-3</v>
      </c>
      <c r="G6255" t="str">
        <f t="shared" si="97"/>
        <v>no</v>
      </c>
    </row>
    <row r="6256" spans="1:7" x14ac:dyDescent="0.3">
      <c r="A6256">
        <v>1974</v>
      </c>
      <c r="B6256" t="s">
        <v>9</v>
      </c>
      <c r="C6256" t="s">
        <v>43</v>
      </c>
      <c r="D6256">
        <v>0</v>
      </c>
      <c r="E6256">
        <v>4.91160947285154E-4</v>
      </c>
      <c r="F6256">
        <v>1.1337311084539099E-3</v>
      </c>
      <c r="G6256" t="str">
        <f t="shared" si="97"/>
        <v>no</v>
      </c>
    </row>
    <row r="6257" spans="1:7" x14ac:dyDescent="0.3">
      <c r="A6257">
        <v>1975</v>
      </c>
      <c r="B6257" t="s">
        <v>9</v>
      </c>
      <c r="C6257" t="s">
        <v>43</v>
      </c>
      <c r="D6257">
        <v>0</v>
      </c>
      <c r="E6257">
        <v>4.2231681969625299E-4</v>
      </c>
      <c r="F6257">
        <v>1.6057568920681601E-3</v>
      </c>
      <c r="G6257" t="str">
        <f t="shared" si="97"/>
        <v>no</v>
      </c>
    </row>
    <row r="6258" spans="1:7" x14ac:dyDescent="0.3">
      <c r="A6258">
        <v>1976</v>
      </c>
      <c r="B6258" t="s">
        <v>9</v>
      </c>
      <c r="C6258" t="s">
        <v>43</v>
      </c>
      <c r="D6258">
        <v>0</v>
      </c>
      <c r="E6258">
        <v>3.8626264799717101E-4</v>
      </c>
      <c r="F6258">
        <v>1.46696440490901E-3</v>
      </c>
      <c r="G6258" t="str">
        <f t="shared" si="97"/>
        <v>no</v>
      </c>
    </row>
    <row r="6259" spans="1:7" x14ac:dyDescent="0.3">
      <c r="A6259">
        <v>1977</v>
      </c>
      <c r="B6259" t="s">
        <v>9</v>
      </c>
      <c r="C6259" t="s">
        <v>43</v>
      </c>
      <c r="D6259">
        <v>0</v>
      </c>
      <c r="E6259">
        <v>6.6489496734949095E-4</v>
      </c>
      <c r="F6259">
        <v>1.75329993156205E-3</v>
      </c>
      <c r="G6259" t="str">
        <f t="shared" si="97"/>
        <v>no</v>
      </c>
    </row>
    <row r="6260" spans="1:7" x14ac:dyDescent="0.3">
      <c r="A6260">
        <v>1978</v>
      </c>
      <c r="B6260" t="s">
        <v>9</v>
      </c>
      <c r="C6260" t="s">
        <v>43</v>
      </c>
      <c r="D6260">
        <v>0</v>
      </c>
      <c r="E6260">
        <v>4.43125916469509E-4</v>
      </c>
      <c r="F6260">
        <v>1.3722115541999901E-3</v>
      </c>
      <c r="G6260" t="str">
        <f t="shared" si="97"/>
        <v>no</v>
      </c>
    </row>
    <row r="6261" spans="1:7" x14ac:dyDescent="0.3">
      <c r="A6261">
        <v>1979</v>
      </c>
      <c r="B6261" t="s">
        <v>9</v>
      </c>
      <c r="C6261" t="s">
        <v>43</v>
      </c>
      <c r="D6261">
        <v>0</v>
      </c>
      <c r="E6261">
        <v>4.6248800390222798E-4</v>
      </c>
      <c r="F6261">
        <v>1.4062722947327899E-3</v>
      </c>
      <c r="G6261" t="str">
        <f t="shared" si="97"/>
        <v>no</v>
      </c>
    </row>
    <row r="6262" spans="1:7" x14ac:dyDescent="0.3">
      <c r="A6262">
        <v>1980</v>
      </c>
      <c r="B6262" t="s">
        <v>9</v>
      </c>
      <c r="C6262" t="s">
        <v>43</v>
      </c>
      <c r="D6262">
        <v>0</v>
      </c>
      <c r="E6262">
        <v>5.8322412248826695E-4</v>
      </c>
      <c r="F6262">
        <v>1.89783532094236E-3</v>
      </c>
      <c r="G6262" t="str">
        <f t="shared" si="97"/>
        <v>no</v>
      </c>
    </row>
    <row r="6263" spans="1:7" x14ac:dyDescent="0.3">
      <c r="A6263">
        <v>1981</v>
      </c>
      <c r="B6263" t="s">
        <v>9</v>
      </c>
      <c r="C6263" t="s">
        <v>43</v>
      </c>
      <c r="D6263">
        <v>0</v>
      </c>
      <c r="E6263">
        <v>3.92822621325734E-4</v>
      </c>
      <c r="F6263">
        <v>1.2266461042225701E-3</v>
      </c>
      <c r="G6263" t="str">
        <f t="shared" si="97"/>
        <v>no</v>
      </c>
    </row>
    <row r="6264" spans="1:7" x14ac:dyDescent="0.3">
      <c r="A6264">
        <v>1982</v>
      </c>
      <c r="B6264" t="s">
        <v>9</v>
      </c>
      <c r="C6264" t="s">
        <v>43</v>
      </c>
      <c r="D6264">
        <v>0</v>
      </c>
      <c r="E6264">
        <v>4.30362169212492E-4</v>
      </c>
      <c r="F6264">
        <v>1.4242934541736499E-3</v>
      </c>
      <c r="G6264" t="str">
        <f t="shared" si="97"/>
        <v>no</v>
      </c>
    </row>
    <row r="6265" spans="1:7" x14ac:dyDescent="0.3">
      <c r="A6265">
        <v>1983</v>
      </c>
      <c r="B6265" t="s">
        <v>9</v>
      </c>
      <c r="C6265" t="s">
        <v>43</v>
      </c>
      <c r="D6265">
        <v>0</v>
      </c>
      <c r="E6265">
        <v>4.8133606176344702E-4</v>
      </c>
      <c r="F6265">
        <v>1.7128603852951099E-3</v>
      </c>
      <c r="G6265" t="str">
        <f t="shared" si="97"/>
        <v>no</v>
      </c>
    </row>
    <row r="6266" spans="1:7" x14ac:dyDescent="0.3">
      <c r="A6266">
        <v>1984</v>
      </c>
      <c r="B6266" t="s">
        <v>9</v>
      </c>
      <c r="C6266" t="s">
        <v>43</v>
      </c>
      <c r="D6266">
        <v>0</v>
      </c>
      <c r="E6266">
        <v>5.6611150792859599E-4</v>
      </c>
      <c r="F6266">
        <v>1.5930761263246199E-3</v>
      </c>
      <c r="G6266" t="str">
        <f t="shared" si="97"/>
        <v>no</v>
      </c>
    </row>
    <row r="6267" spans="1:7" x14ac:dyDescent="0.3">
      <c r="A6267">
        <v>1985</v>
      </c>
      <c r="B6267" t="s">
        <v>9</v>
      </c>
      <c r="C6267" t="s">
        <v>43</v>
      </c>
      <c r="D6267">
        <v>0</v>
      </c>
      <c r="E6267">
        <v>8.8297904049697404E-4</v>
      </c>
      <c r="F6267">
        <v>2.25625359630718E-3</v>
      </c>
      <c r="G6267" t="str">
        <f t="shared" si="97"/>
        <v>no</v>
      </c>
    </row>
    <row r="6268" spans="1:7" x14ac:dyDescent="0.3">
      <c r="A6268">
        <v>1986</v>
      </c>
      <c r="B6268" t="s">
        <v>9</v>
      </c>
      <c r="C6268" t="s">
        <v>43</v>
      </c>
      <c r="D6268">
        <v>0</v>
      </c>
      <c r="E6268">
        <v>9.4883112023177096E-4</v>
      </c>
      <c r="F6268">
        <v>1.74228574307015E-3</v>
      </c>
      <c r="G6268" t="str">
        <f t="shared" si="97"/>
        <v>yes</v>
      </c>
    </row>
    <row r="6269" spans="1:7" x14ac:dyDescent="0.3">
      <c r="A6269">
        <v>1987</v>
      </c>
      <c r="B6269" t="s">
        <v>9</v>
      </c>
      <c r="C6269" t="s">
        <v>43</v>
      </c>
      <c r="D6269">
        <v>0</v>
      </c>
      <c r="E6269">
        <v>9.5731525657401695E-4</v>
      </c>
      <c r="F6269">
        <v>1.4198892320503201E-3</v>
      </c>
      <c r="G6269" t="str">
        <f t="shared" si="97"/>
        <v>yes</v>
      </c>
    </row>
    <row r="6270" spans="1:7" x14ac:dyDescent="0.3">
      <c r="A6270">
        <v>1988</v>
      </c>
      <c r="B6270" t="s">
        <v>9</v>
      </c>
      <c r="C6270" t="s">
        <v>43</v>
      </c>
      <c r="D6270">
        <v>0</v>
      </c>
      <c r="E6270">
        <v>1.10951687382443E-3</v>
      </c>
      <c r="F6270">
        <v>1.50615873499948E-3</v>
      </c>
      <c r="G6270" t="str">
        <f t="shared" si="97"/>
        <v>yes</v>
      </c>
    </row>
    <row r="6271" spans="1:7" x14ac:dyDescent="0.3">
      <c r="A6271">
        <v>1989</v>
      </c>
      <c r="B6271" t="s">
        <v>9</v>
      </c>
      <c r="C6271" t="s">
        <v>43</v>
      </c>
      <c r="D6271">
        <v>0</v>
      </c>
      <c r="E6271">
        <v>7.4871679314527696E-4</v>
      </c>
      <c r="F6271">
        <v>1.1868680985375401E-3</v>
      </c>
      <c r="G6271" t="str">
        <f t="shared" si="97"/>
        <v>yes</v>
      </c>
    </row>
    <row r="6272" spans="1:7" x14ac:dyDescent="0.3">
      <c r="A6272">
        <v>1990</v>
      </c>
      <c r="B6272" t="s">
        <v>9</v>
      </c>
      <c r="C6272" t="s">
        <v>43</v>
      </c>
      <c r="D6272">
        <v>0</v>
      </c>
      <c r="E6272">
        <v>1.00465256123929E-3</v>
      </c>
      <c r="F6272">
        <v>1.15639129408223E-3</v>
      </c>
      <c r="G6272" t="str">
        <f t="shared" si="97"/>
        <v>yes</v>
      </c>
    </row>
    <row r="6273" spans="1:7" x14ac:dyDescent="0.3">
      <c r="A6273">
        <v>1991</v>
      </c>
      <c r="B6273" t="s">
        <v>9</v>
      </c>
      <c r="C6273" t="s">
        <v>43</v>
      </c>
      <c r="D6273">
        <v>0</v>
      </c>
      <c r="E6273">
        <v>1.1117391462491101E-3</v>
      </c>
      <c r="F6273">
        <v>1.3182329785068499E-3</v>
      </c>
      <c r="G6273" t="str">
        <f t="shared" si="97"/>
        <v>yes</v>
      </c>
    </row>
    <row r="6274" spans="1:7" x14ac:dyDescent="0.3">
      <c r="A6274">
        <v>1992</v>
      </c>
      <c r="B6274" t="s">
        <v>9</v>
      </c>
      <c r="C6274" t="s">
        <v>43</v>
      </c>
      <c r="D6274">
        <v>0</v>
      </c>
      <c r="E6274">
        <v>1.19366288000686E-3</v>
      </c>
      <c r="F6274">
        <v>1.7170504115397701E-3</v>
      </c>
      <c r="G6274" t="str">
        <f t="shared" si="97"/>
        <v>yes</v>
      </c>
    </row>
    <row r="6275" spans="1:7" x14ac:dyDescent="0.3">
      <c r="A6275">
        <v>1993</v>
      </c>
      <c r="B6275" t="s">
        <v>9</v>
      </c>
      <c r="C6275" t="s">
        <v>43</v>
      </c>
      <c r="D6275">
        <v>0</v>
      </c>
      <c r="E6275">
        <v>1.15839743965662E-3</v>
      </c>
      <c r="F6275">
        <v>1.50008363167806E-3</v>
      </c>
      <c r="G6275" t="str">
        <f t="shared" ref="G6275:G6338" si="98">IF(A6275&gt;=1986,"yes","no")</f>
        <v>yes</v>
      </c>
    </row>
    <row r="6276" spans="1:7" x14ac:dyDescent="0.3">
      <c r="A6276">
        <v>1994</v>
      </c>
      <c r="B6276" t="s">
        <v>9</v>
      </c>
      <c r="C6276" t="s">
        <v>43</v>
      </c>
      <c r="D6276">
        <v>0</v>
      </c>
      <c r="E6276">
        <v>1.2587859432331701E-3</v>
      </c>
      <c r="F6276">
        <v>2.3117051316943402E-3</v>
      </c>
      <c r="G6276" t="str">
        <f t="shared" si="98"/>
        <v>yes</v>
      </c>
    </row>
    <row r="6277" spans="1:7" x14ac:dyDescent="0.3">
      <c r="A6277">
        <v>1995</v>
      </c>
      <c r="B6277" t="s">
        <v>9</v>
      </c>
      <c r="C6277" t="s">
        <v>43</v>
      </c>
      <c r="D6277">
        <v>0</v>
      </c>
      <c r="E6277">
        <v>1.5983495473843501E-3</v>
      </c>
      <c r="F6277">
        <v>3.6531825806939999E-3</v>
      </c>
      <c r="G6277" t="str">
        <f t="shared" si="98"/>
        <v>yes</v>
      </c>
    </row>
    <row r="6278" spans="1:7" x14ac:dyDescent="0.3">
      <c r="A6278">
        <v>1996</v>
      </c>
      <c r="B6278" t="s">
        <v>9</v>
      </c>
      <c r="C6278" t="s">
        <v>43</v>
      </c>
      <c r="D6278">
        <v>0</v>
      </c>
      <c r="E6278">
        <v>1.3583565527097001E-3</v>
      </c>
      <c r="F6278">
        <v>3.3053005905452201E-3</v>
      </c>
      <c r="G6278" t="str">
        <f t="shared" si="98"/>
        <v>yes</v>
      </c>
    </row>
    <row r="6279" spans="1:7" x14ac:dyDescent="0.3">
      <c r="A6279">
        <v>1997</v>
      </c>
      <c r="B6279" t="s">
        <v>9</v>
      </c>
      <c r="C6279" t="s">
        <v>43</v>
      </c>
      <c r="D6279">
        <v>0</v>
      </c>
      <c r="E6279">
        <v>1.34494914254769E-3</v>
      </c>
      <c r="F6279">
        <v>2.7664067411006499E-3</v>
      </c>
      <c r="G6279" t="str">
        <f t="shared" si="98"/>
        <v>yes</v>
      </c>
    </row>
    <row r="6280" spans="1:7" x14ac:dyDescent="0.3">
      <c r="A6280">
        <v>1998</v>
      </c>
      <c r="B6280" t="s">
        <v>9</v>
      </c>
      <c r="C6280" t="s">
        <v>43</v>
      </c>
      <c r="D6280">
        <v>0</v>
      </c>
      <c r="E6280">
        <v>1.2578121736918199E-3</v>
      </c>
      <c r="F6280">
        <v>1.6993639462504499E-3</v>
      </c>
      <c r="G6280" t="str">
        <f t="shared" si="98"/>
        <v>yes</v>
      </c>
    </row>
    <row r="6281" spans="1:7" x14ac:dyDescent="0.3">
      <c r="A6281">
        <v>1999</v>
      </c>
      <c r="B6281" t="s">
        <v>9</v>
      </c>
      <c r="C6281" t="s">
        <v>43</v>
      </c>
      <c r="D6281">
        <v>0</v>
      </c>
      <c r="E6281">
        <v>1.0357145350082799E-3</v>
      </c>
      <c r="F6281">
        <v>2.11436243188664E-3</v>
      </c>
      <c r="G6281" t="str">
        <f t="shared" si="98"/>
        <v>yes</v>
      </c>
    </row>
    <row r="6282" spans="1:7" x14ac:dyDescent="0.3">
      <c r="A6282">
        <v>2000</v>
      </c>
      <c r="B6282" t="s">
        <v>9</v>
      </c>
      <c r="C6282" t="s">
        <v>43</v>
      </c>
      <c r="D6282">
        <v>0</v>
      </c>
      <c r="E6282">
        <v>1.2187930420854501E-3</v>
      </c>
      <c r="F6282">
        <v>2.0142169037551802E-3</v>
      </c>
      <c r="G6282" t="str">
        <f t="shared" si="98"/>
        <v>yes</v>
      </c>
    </row>
    <row r="6283" spans="1:7" x14ac:dyDescent="0.3">
      <c r="A6283">
        <v>2001</v>
      </c>
      <c r="B6283" t="s">
        <v>9</v>
      </c>
      <c r="C6283" t="s">
        <v>43</v>
      </c>
      <c r="D6283">
        <v>0</v>
      </c>
      <c r="E6283">
        <v>9.3969270735240202E-4</v>
      </c>
      <c r="F6283">
        <v>2.9978372550981498E-3</v>
      </c>
      <c r="G6283" t="str">
        <f t="shared" si="98"/>
        <v>yes</v>
      </c>
    </row>
    <row r="6284" spans="1:7" x14ac:dyDescent="0.3">
      <c r="A6284">
        <v>2002</v>
      </c>
      <c r="B6284" t="s">
        <v>9</v>
      </c>
      <c r="C6284" t="s">
        <v>43</v>
      </c>
      <c r="D6284">
        <v>0</v>
      </c>
      <c r="E6284">
        <v>1.12555905732961E-3</v>
      </c>
      <c r="F6284">
        <v>2.2404829239536998E-3</v>
      </c>
      <c r="G6284" t="str">
        <f t="shared" si="98"/>
        <v>yes</v>
      </c>
    </row>
    <row r="6285" spans="1:7" x14ac:dyDescent="0.3">
      <c r="A6285">
        <v>2003</v>
      </c>
      <c r="B6285" t="s">
        <v>9</v>
      </c>
      <c r="C6285" t="s">
        <v>43</v>
      </c>
      <c r="D6285">
        <v>0</v>
      </c>
      <c r="E6285">
        <v>9.7377367035674401E-4</v>
      </c>
      <c r="F6285">
        <v>2.45763485347297E-3</v>
      </c>
      <c r="G6285" t="str">
        <f t="shared" si="98"/>
        <v>yes</v>
      </c>
    </row>
    <row r="6286" spans="1:7" x14ac:dyDescent="0.3">
      <c r="A6286">
        <v>2004</v>
      </c>
      <c r="B6286" t="s">
        <v>9</v>
      </c>
      <c r="C6286" t="s">
        <v>43</v>
      </c>
      <c r="D6286">
        <v>0</v>
      </c>
      <c r="E6286">
        <v>1.18770323026209E-3</v>
      </c>
      <c r="F6286">
        <v>2.0892625206226402E-3</v>
      </c>
      <c r="G6286" t="str">
        <f t="shared" si="98"/>
        <v>yes</v>
      </c>
    </row>
    <row r="6287" spans="1:7" x14ac:dyDescent="0.3">
      <c r="A6287">
        <v>2005</v>
      </c>
      <c r="B6287" t="s">
        <v>9</v>
      </c>
      <c r="C6287" t="s">
        <v>43</v>
      </c>
      <c r="D6287">
        <v>0</v>
      </c>
      <c r="E6287">
        <v>1.03285664404278E-3</v>
      </c>
      <c r="F6287">
        <v>1.8814205338826199E-3</v>
      </c>
      <c r="G6287" t="str">
        <f t="shared" si="98"/>
        <v>yes</v>
      </c>
    </row>
    <row r="6288" spans="1:7" x14ac:dyDescent="0.3">
      <c r="A6288">
        <v>2006</v>
      </c>
      <c r="B6288" t="s">
        <v>9</v>
      </c>
      <c r="C6288" t="s">
        <v>43</v>
      </c>
      <c r="D6288">
        <v>0</v>
      </c>
      <c r="E6288">
        <v>1.38918561348996E-3</v>
      </c>
      <c r="F6288">
        <v>2.4945155723383699E-3</v>
      </c>
      <c r="G6288" t="str">
        <f t="shared" si="98"/>
        <v>yes</v>
      </c>
    </row>
    <row r="6289" spans="1:7" x14ac:dyDescent="0.3">
      <c r="A6289">
        <v>2007</v>
      </c>
      <c r="B6289" t="s">
        <v>9</v>
      </c>
      <c r="C6289" t="s">
        <v>43</v>
      </c>
      <c r="D6289">
        <v>0</v>
      </c>
      <c r="E6289">
        <v>1.32060187831403E-3</v>
      </c>
      <c r="F6289">
        <v>2.4304313306615899E-3</v>
      </c>
      <c r="G6289" t="str">
        <f t="shared" si="98"/>
        <v>yes</v>
      </c>
    </row>
    <row r="6290" spans="1:7" x14ac:dyDescent="0.3">
      <c r="A6290">
        <v>2008</v>
      </c>
      <c r="B6290" t="s">
        <v>9</v>
      </c>
      <c r="C6290" t="s">
        <v>43</v>
      </c>
      <c r="D6290">
        <v>0</v>
      </c>
      <c r="E6290">
        <v>1.02337281207292E-3</v>
      </c>
      <c r="F6290">
        <v>1.67073269196556E-3</v>
      </c>
      <c r="G6290" t="str">
        <f t="shared" si="98"/>
        <v>yes</v>
      </c>
    </row>
    <row r="6291" spans="1:7" x14ac:dyDescent="0.3">
      <c r="A6291">
        <v>2009</v>
      </c>
      <c r="B6291" t="s">
        <v>9</v>
      </c>
      <c r="C6291" t="s">
        <v>43</v>
      </c>
      <c r="D6291">
        <v>0</v>
      </c>
      <c r="E6291">
        <v>9.8711025780124392E-4</v>
      </c>
      <c r="F6291">
        <v>1.91489505551422E-3</v>
      </c>
      <c r="G6291" t="str">
        <f t="shared" si="98"/>
        <v>yes</v>
      </c>
    </row>
    <row r="6292" spans="1:7" x14ac:dyDescent="0.3">
      <c r="A6292">
        <v>2010</v>
      </c>
      <c r="B6292" t="s">
        <v>9</v>
      </c>
      <c r="C6292" t="s">
        <v>43</v>
      </c>
      <c r="D6292">
        <v>0</v>
      </c>
      <c r="E6292">
        <v>1.49536713173273E-3</v>
      </c>
      <c r="F6292">
        <v>3.2246461332898799E-3</v>
      </c>
      <c r="G6292" t="str">
        <f t="shared" si="98"/>
        <v>yes</v>
      </c>
    </row>
    <row r="6293" spans="1:7" x14ac:dyDescent="0.3">
      <c r="A6293">
        <v>2011</v>
      </c>
      <c r="B6293" t="s">
        <v>9</v>
      </c>
      <c r="C6293" t="s">
        <v>43</v>
      </c>
      <c r="D6293">
        <v>0</v>
      </c>
      <c r="E6293">
        <v>1.21650294604588E-3</v>
      </c>
      <c r="F6293">
        <v>2.1501509088990502E-3</v>
      </c>
      <c r="G6293" t="str">
        <f t="shared" si="98"/>
        <v>yes</v>
      </c>
    </row>
    <row r="6294" spans="1:7" x14ac:dyDescent="0.3">
      <c r="A6294">
        <v>2012</v>
      </c>
      <c r="B6294" t="s">
        <v>9</v>
      </c>
      <c r="C6294" t="s">
        <v>43</v>
      </c>
      <c r="D6294">
        <v>0</v>
      </c>
      <c r="E6294">
        <v>1.2225335560404301E-3</v>
      </c>
      <c r="F6294">
        <v>1.93219649826303E-3</v>
      </c>
      <c r="G6294" t="str">
        <f t="shared" si="98"/>
        <v>yes</v>
      </c>
    </row>
    <row r="6295" spans="1:7" x14ac:dyDescent="0.3">
      <c r="A6295">
        <v>2013</v>
      </c>
      <c r="B6295" t="s">
        <v>9</v>
      </c>
      <c r="C6295" t="s">
        <v>43</v>
      </c>
      <c r="D6295">
        <v>0</v>
      </c>
      <c r="E6295">
        <v>1.1122027083813699E-3</v>
      </c>
      <c r="F6295">
        <v>1.8161215850720301E-3</v>
      </c>
      <c r="G6295" t="str">
        <f t="shared" si="98"/>
        <v>yes</v>
      </c>
    </row>
    <row r="6296" spans="1:7" x14ac:dyDescent="0.3">
      <c r="A6296">
        <v>2014</v>
      </c>
      <c r="B6296" t="s">
        <v>9</v>
      </c>
      <c r="C6296" t="s">
        <v>43</v>
      </c>
      <c r="D6296">
        <v>0</v>
      </c>
      <c r="E6296">
        <v>1.2303531075955399E-3</v>
      </c>
      <c r="F6296">
        <v>1.97699944722817E-3</v>
      </c>
      <c r="G6296" t="str">
        <f t="shared" si="98"/>
        <v>yes</v>
      </c>
    </row>
    <row r="6297" spans="1:7" x14ac:dyDescent="0.3">
      <c r="A6297">
        <v>2015</v>
      </c>
      <c r="B6297" t="s">
        <v>9</v>
      </c>
      <c r="C6297" t="s">
        <v>43</v>
      </c>
      <c r="D6297">
        <v>0</v>
      </c>
      <c r="E6297">
        <v>1.3153053954784301E-3</v>
      </c>
      <c r="F6297">
        <v>1.91098356546232E-3</v>
      </c>
      <c r="G6297" t="str">
        <f t="shared" si="98"/>
        <v>yes</v>
      </c>
    </row>
    <row r="6298" spans="1:7" x14ac:dyDescent="0.3">
      <c r="A6298">
        <v>2016</v>
      </c>
      <c r="B6298" t="s">
        <v>9</v>
      </c>
      <c r="C6298" t="s">
        <v>43</v>
      </c>
      <c r="D6298">
        <v>0</v>
      </c>
      <c r="E6298">
        <v>1.2574356369041001E-3</v>
      </c>
      <c r="F6298">
        <v>2.31565735960324E-3</v>
      </c>
      <c r="G6298" t="str">
        <f t="shared" si="98"/>
        <v>yes</v>
      </c>
    </row>
    <row r="6299" spans="1:7" x14ac:dyDescent="0.3">
      <c r="A6299">
        <v>2017</v>
      </c>
      <c r="B6299" t="s">
        <v>9</v>
      </c>
      <c r="C6299" t="s">
        <v>43</v>
      </c>
      <c r="D6299">
        <v>0</v>
      </c>
      <c r="E6299">
        <v>1.2569952317774201E-3</v>
      </c>
      <c r="F6299">
        <v>2.3741492036897399E-3</v>
      </c>
      <c r="G6299" t="str">
        <f t="shared" si="98"/>
        <v>yes</v>
      </c>
    </row>
    <row r="6300" spans="1:7" x14ac:dyDescent="0.3">
      <c r="A6300">
        <v>2018</v>
      </c>
      <c r="B6300" t="s">
        <v>9</v>
      </c>
      <c r="C6300" t="s">
        <v>43</v>
      </c>
      <c r="D6300">
        <v>0</v>
      </c>
      <c r="E6300">
        <v>1.1440825043445299E-3</v>
      </c>
      <c r="F6300">
        <v>2.7774912661062499E-3</v>
      </c>
      <c r="G6300" t="str">
        <f t="shared" si="98"/>
        <v>yes</v>
      </c>
    </row>
    <row r="6301" spans="1:7" x14ac:dyDescent="0.3">
      <c r="A6301">
        <v>2019</v>
      </c>
      <c r="B6301" t="s">
        <v>9</v>
      </c>
      <c r="C6301" t="s">
        <v>43</v>
      </c>
      <c r="D6301">
        <v>0</v>
      </c>
      <c r="E6301">
        <v>1.31082661553828E-3</v>
      </c>
      <c r="F6301">
        <v>3.3372374913123899E-3</v>
      </c>
      <c r="G6301" t="str">
        <f t="shared" si="98"/>
        <v>yes</v>
      </c>
    </row>
    <row r="6302" spans="1:7" x14ac:dyDescent="0.3">
      <c r="A6302">
        <v>1950</v>
      </c>
      <c r="B6302" t="s">
        <v>10</v>
      </c>
      <c r="C6302" t="s">
        <v>43</v>
      </c>
      <c r="D6302">
        <v>0</v>
      </c>
      <c r="E6302">
        <v>1.7623683935602001E-5</v>
      </c>
      <c r="F6302">
        <v>7.8385248194078206E-3</v>
      </c>
      <c r="G6302" t="str">
        <f t="shared" si="98"/>
        <v>no</v>
      </c>
    </row>
    <row r="6303" spans="1:7" x14ac:dyDescent="0.3">
      <c r="A6303">
        <v>1951</v>
      </c>
      <c r="B6303" t="s">
        <v>10</v>
      </c>
      <c r="C6303" t="s">
        <v>43</v>
      </c>
      <c r="D6303">
        <v>0</v>
      </c>
      <c r="E6303">
        <v>1.04756404988802E-5</v>
      </c>
      <c r="F6303">
        <v>9.3217179902512597E-3</v>
      </c>
      <c r="G6303" t="str">
        <f t="shared" si="98"/>
        <v>no</v>
      </c>
    </row>
    <row r="6304" spans="1:7" x14ac:dyDescent="0.3">
      <c r="A6304">
        <v>1952</v>
      </c>
      <c r="B6304" t="s">
        <v>10</v>
      </c>
      <c r="C6304" t="s">
        <v>43</v>
      </c>
      <c r="D6304">
        <v>0</v>
      </c>
      <c r="E6304">
        <v>1.68439950922303E-5</v>
      </c>
      <c r="F6304">
        <v>1.07923790795407E-2</v>
      </c>
      <c r="G6304" t="str">
        <f t="shared" si="98"/>
        <v>no</v>
      </c>
    </row>
    <row r="6305" spans="1:7" x14ac:dyDescent="0.3">
      <c r="A6305">
        <v>1953</v>
      </c>
      <c r="B6305" t="s">
        <v>10</v>
      </c>
      <c r="C6305" t="s">
        <v>43</v>
      </c>
      <c r="D6305">
        <v>0</v>
      </c>
      <c r="E6305">
        <v>1.2179609752309399E-5</v>
      </c>
      <c r="F6305">
        <v>9.4347741055626991E-3</v>
      </c>
      <c r="G6305" t="str">
        <f t="shared" si="98"/>
        <v>no</v>
      </c>
    </row>
    <row r="6306" spans="1:7" x14ac:dyDescent="0.3">
      <c r="A6306">
        <v>1954</v>
      </c>
      <c r="B6306" t="s">
        <v>10</v>
      </c>
      <c r="C6306" t="s">
        <v>43</v>
      </c>
      <c r="D6306">
        <v>0</v>
      </c>
      <c r="E6306">
        <v>6.8098653561688297E-6</v>
      </c>
      <c r="F6306">
        <v>9.1740909110621903E-3</v>
      </c>
      <c r="G6306" t="str">
        <f t="shared" si="98"/>
        <v>no</v>
      </c>
    </row>
    <row r="6307" spans="1:7" x14ac:dyDescent="0.3">
      <c r="A6307">
        <v>1955</v>
      </c>
      <c r="B6307" t="s">
        <v>10</v>
      </c>
      <c r="C6307" t="s">
        <v>43</v>
      </c>
      <c r="D6307">
        <v>0</v>
      </c>
      <c r="E6307">
        <v>1.1405919636927399E-5</v>
      </c>
      <c r="F6307">
        <v>7.3619035331844596E-3</v>
      </c>
      <c r="G6307" t="str">
        <f t="shared" si="98"/>
        <v>no</v>
      </c>
    </row>
    <row r="6308" spans="1:7" x14ac:dyDescent="0.3">
      <c r="A6308">
        <v>1956</v>
      </c>
      <c r="B6308" t="s">
        <v>10</v>
      </c>
      <c r="C6308" t="s">
        <v>43</v>
      </c>
      <c r="D6308">
        <v>0</v>
      </c>
      <c r="E6308">
        <v>1.2278985449082199E-5</v>
      </c>
      <c r="F6308">
        <v>7.1310833998327796E-3</v>
      </c>
      <c r="G6308" t="str">
        <f t="shared" si="98"/>
        <v>no</v>
      </c>
    </row>
    <row r="6309" spans="1:7" x14ac:dyDescent="0.3">
      <c r="A6309">
        <v>1957</v>
      </c>
      <c r="B6309" t="s">
        <v>10</v>
      </c>
      <c r="C6309" t="s">
        <v>43</v>
      </c>
      <c r="D6309">
        <v>0</v>
      </c>
      <c r="E6309">
        <v>9.9847778759719008E-6</v>
      </c>
      <c r="F6309">
        <v>1.3609936672340599E-2</v>
      </c>
      <c r="G6309" t="str">
        <f t="shared" si="98"/>
        <v>no</v>
      </c>
    </row>
    <row r="6310" spans="1:7" x14ac:dyDescent="0.3">
      <c r="A6310">
        <v>1958</v>
      </c>
      <c r="B6310" t="s">
        <v>10</v>
      </c>
      <c r="C6310" t="s">
        <v>43</v>
      </c>
      <c r="D6310">
        <v>0</v>
      </c>
      <c r="E6310">
        <v>1.9947983368165499E-5</v>
      </c>
      <c r="F6310">
        <v>8.2351870649972504E-3</v>
      </c>
      <c r="G6310" t="str">
        <f t="shared" si="98"/>
        <v>no</v>
      </c>
    </row>
    <row r="6311" spans="1:7" x14ac:dyDescent="0.3">
      <c r="A6311">
        <v>1959</v>
      </c>
      <c r="B6311" t="s">
        <v>10</v>
      </c>
      <c r="C6311" t="s">
        <v>43</v>
      </c>
      <c r="D6311">
        <v>0</v>
      </c>
      <c r="E6311">
        <v>1.1512730355589499E-5</v>
      </c>
      <c r="F6311">
        <v>1.13625554467915E-2</v>
      </c>
      <c r="G6311" t="str">
        <f t="shared" si="98"/>
        <v>no</v>
      </c>
    </row>
    <row r="6312" spans="1:7" x14ac:dyDescent="0.3">
      <c r="A6312">
        <v>1960</v>
      </c>
      <c r="B6312" t="s">
        <v>10</v>
      </c>
      <c r="C6312" t="s">
        <v>43</v>
      </c>
      <c r="D6312">
        <v>0</v>
      </c>
      <c r="E6312">
        <v>1.9470745931512801E-5</v>
      </c>
      <c r="F6312">
        <v>6.3432988205712401E-3</v>
      </c>
      <c r="G6312" t="str">
        <f t="shared" si="98"/>
        <v>no</v>
      </c>
    </row>
    <row r="6313" spans="1:7" x14ac:dyDescent="0.3">
      <c r="A6313">
        <v>1961</v>
      </c>
      <c r="B6313" t="s">
        <v>10</v>
      </c>
      <c r="C6313" t="s">
        <v>43</v>
      </c>
      <c r="D6313">
        <v>0</v>
      </c>
      <c r="E6313">
        <v>3.7582824752550597E-5</v>
      </c>
      <c r="F6313">
        <v>1.5325291849852899E-2</v>
      </c>
      <c r="G6313" t="str">
        <f t="shared" si="98"/>
        <v>no</v>
      </c>
    </row>
    <row r="6314" spans="1:7" x14ac:dyDescent="0.3">
      <c r="A6314">
        <v>1962</v>
      </c>
      <c r="B6314" t="s">
        <v>10</v>
      </c>
      <c r="C6314" t="s">
        <v>43</v>
      </c>
      <c r="D6314">
        <v>0</v>
      </c>
      <c r="E6314">
        <v>5.1259963014469199E-5</v>
      </c>
      <c r="F6314">
        <v>1.2603859522033099E-2</v>
      </c>
      <c r="G6314" t="str">
        <f t="shared" si="98"/>
        <v>no</v>
      </c>
    </row>
    <row r="6315" spans="1:7" x14ac:dyDescent="0.3">
      <c r="A6315">
        <v>1963</v>
      </c>
      <c r="B6315" t="s">
        <v>10</v>
      </c>
      <c r="C6315" t="s">
        <v>43</v>
      </c>
      <c r="D6315">
        <v>0</v>
      </c>
      <c r="E6315">
        <v>1.6047778110394101E-4</v>
      </c>
      <c r="F6315">
        <v>7.6528916684095198E-3</v>
      </c>
      <c r="G6315" t="str">
        <f t="shared" si="98"/>
        <v>no</v>
      </c>
    </row>
    <row r="6316" spans="1:7" x14ac:dyDescent="0.3">
      <c r="A6316">
        <v>1964</v>
      </c>
      <c r="B6316" t="s">
        <v>10</v>
      </c>
      <c r="C6316" t="s">
        <v>43</v>
      </c>
      <c r="D6316">
        <v>0</v>
      </c>
      <c r="E6316">
        <v>4.6515577176036299E-5</v>
      </c>
      <c r="F6316">
        <v>1.13750683628483E-2</v>
      </c>
      <c r="G6316" t="str">
        <f t="shared" si="98"/>
        <v>no</v>
      </c>
    </row>
    <row r="6317" spans="1:7" x14ac:dyDescent="0.3">
      <c r="A6317">
        <v>1965</v>
      </c>
      <c r="B6317" t="s">
        <v>10</v>
      </c>
      <c r="C6317" t="s">
        <v>43</v>
      </c>
      <c r="D6317">
        <v>0</v>
      </c>
      <c r="E6317">
        <v>1.08716876867447E-4</v>
      </c>
      <c r="F6317">
        <v>1.2143842392391401E-2</v>
      </c>
      <c r="G6317" t="str">
        <f t="shared" si="98"/>
        <v>no</v>
      </c>
    </row>
    <row r="6318" spans="1:7" x14ac:dyDescent="0.3">
      <c r="A6318">
        <v>1966</v>
      </c>
      <c r="B6318" t="s">
        <v>10</v>
      </c>
      <c r="C6318" t="s">
        <v>43</v>
      </c>
      <c r="D6318">
        <v>0</v>
      </c>
      <c r="E6318">
        <v>2.7186195394221502E-4</v>
      </c>
      <c r="F6318">
        <v>1.30890242014632E-2</v>
      </c>
      <c r="G6318" t="str">
        <f t="shared" si="98"/>
        <v>no</v>
      </c>
    </row>
    <row r="6319" spans="1:7" x14ac:dyDescent="0.3">
      <c r="A6319">
        <v>1967</v>
      </c>
      <c r="B6319" t="s">
        <v>10</v>
      </c>
      <c r="C6319" t="s">
        <v>43</v>
      </c>
      <c r="D6319">
        <v>0</v>
      </c>
      <c r="E6319">
        <v>3.3425177501250402E-4</v>
      </c>
      <c r="F6319">
        <v>1.0758458908449699E-2</v>
      </c>
      <c r="G6319" t="str">
        <f t="shared" si="98"/>
        <v>no</v>
      </c>
    </row>
    <row r="6320" spans="1:7" x14ac:dyDescent="0.3">
      <c r="A6320">
        <v>1968</v>
      </c>
      <c r="B6320" t="s">
        <v>10</v>
      </c>
      <c r="C6320" t="s">
        <v>43</v>
      </c>
      <c r="D6320">
        <v>0</v>
      </c>
      <c r="E6320">
        <v>3.4747761583017001E-4</v>
      </c>
      <c r="F6320">
        <v>1.6484427769323799E-2</v>
      </c>
      <c r="G6320" t="str">
        <f t="shared" si="98"/>
        <v>no</v>
      </c>
    </row>
    <row r="6321" spans="1:7" x14ac:dyDescent="0.3">
      <c r="A6321">
        <v>1969</v>
      </c>
      <c r="B6321" t="s">
        <v>10</v>
      </c>
      <c r="C6321" t="s">
        <v>43</v>
      </c>
      <c r="D6321">
        <v>0</v>
      </c>
      <c r="E6321">
        <v>8.5496250348928197E-4</v>
      </c>
      <c r="F6321">
        <v>1.3697458612150401E-2</v>
      </c>
      <c r="G6321" t="str">
        <f t="shared" si="98"/>
        <v>no</v>
      </c>
    </row>
    <row r="6322" spans="1:7" x14ac:dyDescent="0.3">
      <c r="A6322">
        <v>1970</v>
      </c>
      <c r="B6322" t="s">
        <v>10</v>
      </c>
      <c r="C6322" t="s">
        <v>43</v>
      </c>
      <c r="D6322">
        <v>0</v>
      </c>
      <c r="E6322">
        <v>3.6710964758486601E-4</v>
      </c>
      <c r="F6322">
        <v>1.1160767965885301E-2</v>
      </c>
      <c r="G6322" t="str">
        <f t="shared" si="98"/>
        <v>no</v>
      </c>
    </row>
    <row r="6323" spans="1:7" x14ac:dyDescent="0.3">
      <c r="A6323">
        <v>1971</v>
      </c>
      <c r="B6323" t="s">
        <v>10</v>
      </c>
      <c r="C6323" t="s">
        <v>43</v>
      </c>
      <c r="D6323">
        <v>0</v>
      </c>
      <c r="E6323">
        <v>2.09837927929191E-4</v>
      </c>
      <c r="F6323">
        <v>8.5819732027482398E-3</v>
      </c>
      <c r="G6323" t="str">
        <f t="shared" si="98"/>
        <v>no</v>
      </c>
    </row>
    <row r="6324" spans="1:7" x14ac:dyDescent="0.3">
      <c r="A6324">
        <v>1972</v>
      </c>
      <c r="B6324" t="s">
        <v>10</v>
      </c>
      <c r="C6324" t="s">
        <v>43</v>
      </c>
      <c r="D6324">
        <v>0</v>
      </c>
      <c r="E6324">
        <v>9.5005295492551296E-4</v>
      </c>
      <c r="F6324">
        <v>2.0765344364153199E-2</v>
      </c>
      <c r="G6324" t="str">
        <f t="shared" si="98"/>
        <v>no</v>
      </c>
    </row>
    <row r="6325" spans="1:7" x14ac:dyDescent="0.3">
      <c r="A6325">
        <v>1973</v>
      </c>
      <c r="B6325" t="s">
        <v>10</v>
      </c>
      <c r="C6325" t="s">
        <v>43</v>
      </c>
      <c r="D6325">
        <v>0</v>
      </c>
      <c r="E6325">
        <v>5.65668450890143E-4</v>
      </c>
      <c r="F6325">
        <v>1.3269815574303401E-2</v>
      </c>
      <c r="G6325" t="str">
        <f t="shared" si="98"/>
        <v>no</v>
      </c>
    </row>
    <row r="6326" spans="1:7" x14ac:dyDescent="0.3">
      <c r="A6326">
        <v>1974</v>
      </c>
      <c r="B6326" t="s">
        <v>10</v>
      </c>
      <c r="C6326" t="s">
        <v>43</v>
      </c>
      <c r="D6326">
        <v>0</v>
      </c>
      <c r="E6326">
        <v>4.2891912051059103E-4</v>
      </c>
      <c r="F6326">
        <v>1.6146745429008801E-2</v>
      </c>
      <c r="G6326" t="str">
        <f t="shared" si="98"/>
        <v>no</v>
      </c>
    </row>
    <row r="6327" spans="1:7" x14ac:dyDescent="0.3">
      <c r="A6327">
        <v>1975</v>
      </c>
      <c r="B6327" t="s">
        <v>10</v>
      </c>
      <c r="C6327" t="s">
        <v>43</v>
      </c>
      <c r="D6327">
        <v>0</v>
      </c>
      <c r="E6327">
        <v>7.6440142601296097E-4</v>
      </c>
      <c r="F6327">
        <v>1.8137443795766001E-2</v>
      </c>
      <c r="G6327" t="str">
        <f t="shared" si="98"/>
        <v>no</v>
      </c>
    </row>
    <row r="6328" spans="1:7" x14ac:dyDescent="0.3">
      <c r="A6328">
        <v>1976</v>
      </c>
      <c r="B6328" t="s">
        <v>10</v>
      </c>
      <c r="C6328" t="s">
        <v>43</v>
      </c>
      <c r="D6328">
        <v>0</v>
      </c>
      <c r="E6328">
        <v>4.0943792691381297E-4</v>
      </c>
      <c r="F6328">
        <v>1.6659464582000301E-2</v>
      </c>
      <c r="G6328" t="str">
        <f t="shared" si="98"/>
        <v>no</v>
      </c>
    </row>
    <row r="6329" spans="1:7" x14ac:dyDescent="0.3">
      <c r="A6329">
        <v>1977</v>
      </c>
      <c r="B6329" t="s">
        <v>10</v>
      </c>
      <c r="C6329" t="s">
        <v>43</v>
      </c>
      <c r="D6329">
        <v>0</v>
      </c>
      <c r="E6329">
        <v>3.4245082372095402E-4</v>
      </c>
      <c r="F6329">
        <v>1.4977317996416399E-2</v>
      </c>
      <c r="G6329" t="str">
        <f t="shared" si="98"/>
        <v>no</v>
      </c>
    </row>
    <row r="6330" spans="1:7" x14ac:dyDescent="0.3">
      <c r="A6330">
        <v>1978</v>
      </c>
      <c r="B6330" t="s">
        <v>10</v>
      </c>
      <c r="C6330" t="s">
        <v>43</v>
      </c>
      <c r="D6330">
        <v>0</v>
      </c>
      <c r="E6330">
        <v>5.3769774096256004E-4</v>
      </c>
      <c r="F6330">
        <v>1.85109628703191E-2</v>
      </c>
      <c r="G6330" t="str">
        <f t="shared" si="98"/>
        <v>no</v>
      </c>
    </row>
    <row r="6331" spans="1:7" x14ac:dyDescent="0.3">
      <c r="A6331">
        <v>1979</v>
      </c>
      <c r="B6331" t="s">
        <v>10</v>
      </c>
      <c r="C6331" t="s">
        <v>43</v>
      </c>
      <c r="D6331">
        <v>0</v>
      </c>
      <c r="E6331">
        <v>1.4586254406607501E-4</v>
      </c>
      <c r="F6331">
        <v>1.0913994012061201E-2</v>
      </c>
      <c r="G6331" t="str">
        <f t="shared" si="98"/>
        <v>no</v>
      </c>
    </row>
    <row r="6332" spans="1:7" x14ac:dyDescent="0.3">
      <c r="A6332">
        <v>1980</v>
      </c>
      <c r="B6332" t="s">
        <v>10</v>
      </c>
      <c r="C6332" t="s">
        <v>43</v>
      </c>
      <c r="D6332">
        <v>0</v>
      </c>
      <c r="E6332">
        <v>1.6590780841066799E-4</v>
      </c>
      <c r="F6332">
        <v>8.7731185827056805E-3</v>
      </c>
      <c r="G6332" t="str">
        <f t="shared" si="98"/>
        <v>no</v>
      </c>
    </row>
    <row r="6333" spans="1:7" x14ac:dyDescent="0.3">
      <c r="A6333">
        <v>1981</v>
      </c>
      <c r="B6333" t="s">
        <v>10</v>
      </c>
      <c r="C6333" t="s">
        <v>43</v>
      </c>
      <c r="D6333">
        <v>0</v>
      </c>
      <c r="E6333">
        <v>1.5744332065642099E-4</v>
      </c>
      <c r="F6333">
        <v>9.3776344796067598E-3</v>
      </c>
      <c r="G6333" t="str">
        <f t="shared" si="98"/>
        <v>no</v>
      </c>
    </row>
    <row r="6334" spans="1:7" x14ac:dyDescent="0.3">
      <c r="A6334">
        <v>1982</v>
      </c>
      <c r="B6334" t="s">
        <v>10</v>
      </c>
      <c r="C6334" t="s">
        <v>43</v>
      </c>
      <c r="D6334">
        <v>0</v>
      </c>
      <c r="E6334">
        <v>3.03935429688658E-4</v>
      </c>
      <c r="F6334">
        <v>8.0414485055505906E-3</v>
      </c>
      <c r="G6334" t="str">
        <f t="shared" si="98"/>
        <v>no</v>
      </c>
    </row>
    <row r="6335" spans="1:7" x14ac:dyDescent="0.3">
      <c r="A6335">
        <v>1983</v>
      </c>
      <c r="B6335" t="s">
        <v>10</v>
      </c>
      <c r="C6335" t="s">
        <v>43</v>
      </c>
      <c r="D6335">
        <v>0</v>
      </c>
      <c r="E6335">
        <v>7.6032037363458701E-4</v>
      </c>
      <c r="F6335">
        <v>1.1609922789619099E-2</v>
      </c>
      <c r="G6335" t="str">
        <f t="shared" si="98"/>
        <v>no</v>
      </c>
    </row>
    <row r="6336" spans="1:7" x14ac:dyDescent="0.3">
      <c r="A6336">
        <v>1984</v>
      </c>
      <c r="B6336" t="s">
        <v>10</v>
      </c>
      <c r="C6336" t="s">
        <v>43</v>
      </c>
      <c r="D6336">
        <v>0</v>
      </c>
      <c r="E6336">
        <v>4.43316089410295E-4</v>
      </c>
      <c r="F6336">
        <v>1.32464594930657E-2</v>
      </c>
      <c r="G6336" t="str">
        <f t="shared" si="98"/>
        <v>no</v>
      </c>
    </row>
    <row r="6337" spans="1:7" x14ac:dyDescent="0.3">
      <c r="A6337">
        <v>1985</v>
      </c>
      <c r="B6337" t="s">
        <v>10</v>
      </c>
      <c r="C6337" t="s">
        <v>43</v>
      </c>
      <c r="D6337">
        <v>0</v>
      </c>
      <c r="E6337">
        <v>1.3611273255567701E-3</v>
      </c>
      <c r="F6337">
        <v>1.04222355491497E-2</v>
      </c>
      <c r="G6337" t="str">
        <f t="shared" si="98"/>
        <v>no</v>
      </c>
    </row>
    <row r="6338" spans="1:7" x14ac:dyDescent="0.3">
      <c r="A6338">
        <v>1986</v>
      </c>
      <c r="B6338" t="s">
        <v>10</v>
      </c>
      <c r="C6338" t="s">
        <v>43</v>
      </c>
      <c r="D6338">
        <v>0</v>
      </c>
      <c r="E6338">
        <v>5.4435902112243998E-3</v>
      </c>
      <c r="F6338">
        <v>1.1150571076757499E-2</v>
      </c>
      <c r="G6338" t="str">
        <f t="shared" si="98"/>
        <v>yes</v>
      </c>
    </row>
    <row r="6339" spans="1:7" x14ac:dyDescent="0.3">
      <c r="A6339">
        <v>1987</v>
      </c>
      <c r="B6339" t="s">
        <v>10</v>
      </c>
      <c r="C6339" t="s">
        <v>43</v>
      </c>
      <c r="D6339">
        <v>0</v>
      </c>
      <c r="E6339">
        <v>3.9162372060454198E-3</v>
      </c>
      <c r="F6339">
        <v>9.5899200695460703E-3</v>
      </c>
      <c r="G6339" t="str">
        <f t="shared" ref="G6339:G6402" si="99">IF(A6339&gt;=1986,"yes","no")</f>
        <v>yes</v>
      </c>
    </row>
    <row r="6340" spans="1:7" x14ac:dyDescent="0.3">
      <c r="A6340">
        <v>1988</v>
      </c>
      <c r="B6340" t="s">
        <v>10</v>
      </c>
      <c r="C6340" t="s">
        <v>43</v>
      </c>
      <c r="D6340">
        <v>0</v>
      </c>
      <c r="E6340">
        <v>5.9385637032766002E-3</v>
      </c>
      <c r="F6340">
        <v>1.1460558370754201E-2</v>
      </c>
      <c r="G6340" t="str">
        <f t="shared" si="99"/>
        <v>yes</v>
      </c>
    </row>
    <row r="6341" spans="1:7" x14ac:dyDescent="0.3">
      <c r="A6341">
        <v>1989</v>
      </c>
      <c r="B6341" t="s">
        <v>10</v>
      </c>
      <c r="C6341" t="s">
        <v>43</v>
      </c>
      <c r="D6341">
        <v>0</v>
      </c>
      <c r="E6341">
        <v>1.7941060093124999E-2</v>
      </c>
      <c r="F6341">
        <v>1.1321981276117001E-2</v>
      </c>
      <c r="G6341" t="str">
        <f t="shared" si="99"/>
        <v>yes</v>
      </c>
    </row>
    <row r="6342" spans="1:7" x14ac:dyDescent="0.3">
      <c r="A6342">
        <v>1990</v>
      </c>
      <c r="B6342" t="s">
        <v>10</v>
      </c>
      <c r="C6342" t="s">
        <v>43</v>
      </c>
      <c r="D6342">
        <v>0</v>
      </c>
      <c r="E6342">
        <v>1.04404188870648E-2</v>
      </c>
      <c r="F6342">
        <v>7.7212645558498204E-3</v>
      </c>
      <c r="G6342" t="str">
        <f t="shared" si="99"/>
        <v>yes</v>
      </c>
    </row>
    <row r="6343" spans="1:7" x14ac:dyDescent="0.3">
      <c r="A6343">
        <v>1991</v>
      </c>
      <c r="B6343" t="s">
        <v>10</v>
      </c>
      <c r="C6343" t="s">
        <v>43</v>
      </c>
      <c r="D6343">
        <v>0</v>
      </c>
      <c r="E6343">
        <v>1.49384410811386E-2</v>
      </c>
      <c r="F6343">
        <v>7.2486294748615697E-3</v>
      </c>
      <c r="G6343" t="str">
        <f t="shared" si="99"/>
        <v>yes</v>
      </c>
    </row>
    <row r="6344" spans="1:7" x14ac:dyDescent="0.3">
      <c r="A6344">
        <v>1992</v>
      </c>
      <c r="B6344" t="s">
        <v>10</v>
      </c>
      <c r="C6344" t="s">
        <v>43</v>
      </c>
      <c r="D6344">
        <v>0</v>
      </c>
      <c r="E6344">
        <v>1.7467558080987201E-2</v>
      </c>
      <c r="F6344">
        <v>6.9052396368460903E-3</v>
      </c>
      <c r="G6344" t="str">
        <f t="shared" si="99"/>
        <v>yes</v>
      </c>
    </row>
    <row r="6345" spans="1:7" x14ac:dyDescent="0.3">
      <c r="A6345">
        <v>1993</v>
      </c>
      <c r="B6345" t="s">
        <v>10</v>
      </c>
      <c r="C6345" t="s">
        <v>43</v>
      </c>
      <c r="D6345">
        <v>0</v>
      </c>
      <c r="E6345">
        <v>3.5472149155524199E-2</v>
      </c>
      <c r="F6345">
        <v>5.8413734058457801E-3</v>
      </c>
      <c r="G6345" t="str">
        <f t="shared" si="99"/>
        <v>yes</v>
      </c>
    </row>
    <row r="6346" spans="1:7" x14ac:dyDescent="0.3">
      <c r="A6346">
        <v>1994</v>
      </c>
      <c r="B6346" t="s">
        <v>10</v>
      </c>
      <c r="C6346" t="s">
        <v>43</v>
      </c>
      <c r="D6346">
        <v>0</v>
      </c>
      <c r="E6346">
        <v>4.5161296064829701E-2</v>
      </c>
      <c r="F6346">
        <v>5.03262562801245E-3</v>
      </c>
      <c r="G6346" t="str">
        <f t="shared" si="99"/>
        <v>yes</v>
      </c>
    </row>
    <row r="6347" spans="1:7" x14ac:dyDescent="0.3">
      <c r="A6347">
        <v>1995</v>
      </c>
      <c r="B6347" t="s">
        <v>10</v>
      </c>
      <c r="C6347" t="s">
        <v>43</v>
      </c>
      <c r="D6347">
        <v>0</v>
      </c>
      <c r="E6347">
        <v>3.52816116546825E-2</v>
      </c>
      <c r="F6347">
        <v>8.8335588918893003E-3</v>
      </c>
      <c r="G6347" t="str">
        <f t="shared" si="99"/>
        <v>yes</v>
      </c>
    </row>
    <row r="6348" spans="1:7" x14ac:dyDescent="0.3">
      <c r="A6348">
        <v>1996</v>
      </c>
      <c r="B6348" t="s">
        <v>10</v>
      </c>
      <c r="C6348" t="s">
        <v>43</v>
      </c>
      <c r="D6348">
        <v>0</v>
      </c>
      <c r="E6348">
        <v>6.0535399416614703E-3</v>
      </c>
      <c r="F6348">
        <v>4.2363437717024997E-3</v>
      </c>
      <c r="G6348" t="str">
        <f t="shared" si="99"/>
        <v>yes</v>
      </c>
    </row>
    <row r="6349" spans="1:7" x14ac:dyDescent="0.3">
      <c r="A6349">
        <v>1997</v>
      </c>
      <c r="B6349" t="s">
        <v>10</v>
      </c>
      <c r="C6349" t="s">
        <v>43</v>
      </c>
      <c r="D6349">
        <v>0</v>
      </c>
      <c r="E6349">
        <v>1.84406248869496E-2</v>
      </c>
      <c r="F6349">
        <v>5.7008120595105002E-3</v>
      </c>
      <c r="G6349" t="str">
        <f t="shared" si="99"/>
        <v>yes</v>
      </c>
    </row>
    <row r="6350" spans="1:7" x14ac:dyDescent="0.3">
      <c r="A6350">
        <v>1998</v>
      </c>
      <c r="B6350" t="s">
        <v>10</v>
      </c>
      <c r="C6350" t="s">
        <v>43</v>
      </c>
      <c r="D6350">
        <v>0</v>
      </c>
      <c r="E6350">
        <v>3.4938452196827702E-2</v>
      </c>
      <c r="F6350">
        <v>4.9550432976308099E-3</v>
      </c>
      <c r="G6350" t="str">
        <f t="shared" si="99"/>
        <v>yes</v>
      </c>
    </row>
    <row r="6351" spans="1:7" x14ac:dyDescent="0.3">
      <c r="A6351">
        <v>1999</v>
      </c>
      <c r="B6351" t="s">
        <v>10</v>
      </c>
      <c r="C6351" t="s">
        <v>43</v>
      </c>
      <c r="D6351">
        <v>0</v>
      </c>
      <c r="E6351">
        <v>0.12540583151093199</v>
      </c>
      <c r="F6351">
        <v>5.9574278187138298E-3</v>
      </c>
      <c r="G6351" t="str">
        <f t="shared" si="99"/>
        <v>yes</v>
      </c>
    </row>
    <row r="6352" spans="1:7" x14ac:dyDescent="0.3">
      <c r="A6352">
        <v>2000</v>
      </c>
      <c r="B6352" t="s">
        <v>10</v>
      </c>
      <c r="C6352" t="s">
        <v>43</v>
      </c>
      <c r="D6352">
        <v>0</v>
      </c>
      <c r="E6352">
        <v>0.159639235804971</v>
      </c>
      <c r="F6352">
        <v>3.9732922593501098E-3</v>
      </c>
      <c r="G6352" t="str">
        <f t="shared" si="99"/>
        <v>yes</v>
      </c>
    </row>
    <row r="6353" spans="1:7" x14ac:dyDescent="0.3">
      <c r="A6353">
        <v>2001</v>
      </c>
      <c r="B6353" t="s">
        <v>10</v>
      </c>
      <c r="C6353" t="s">
        <v>43</v>
      </c>
      <c r="D6353">
        <v>0</v>
      </c>
      <c r="E6353">
        <v>0.16629444131166701</v>
      </c>
      <c r="F6353">
        <v>7.7134299150383003E-3</v>
      </c>
      <c r="G6353" t="str">
        <f t="shared" si="99"/>
        <v>yes</v>
      </c>
    </row>
    <row r="6354" spans="1:7" x14ac:dyDescent="0.3">
      <c r="A6354">
        <v>2002</v>
      </c>
      <c r="B6354" t="s">
        <v>10</v>
      </c>
      <c r="C6354" t="s">
        <v>43</v>
      </c>
      <c r="D6354">
        <v>0</v>
      </c>
      <c r="E6354">
        <v>0.1489467067635</v>
      </c>
      <c r="F6354">
        <v>6.4860869849508902E-3</v>
      </c>
      <c r="G6354" t="str">
        <f t="shared" si="99"/>
        <v>yes</v>
      </c>
    </row>
    <row r="6355" spans="1:7" x14ac:dyDescent="0.3">
      <c r="A6355">
        <v>2003</v>
      </c>
      <c r="B6355" t="s">
        <v>10</v>
      </c>
      <c r="C6355" t="s">
        <v>43</v>
      </c>
      <c r="D6355">
        <v>0</v>
      </c>
      <c r="E6355">
        <v>0.148352549814767</v>
      </c>
      <c r="F6355">
        <v>4.5148248366851896E-3</v>
      </c>
      <c r="G6355" t="str">
        <f t="shared" si="99"/>
        <v>yes</v>
      </c>
    </row>
    <row r="6356" spans="1:7" x14ac:dyDescent="0.3">
      <c r="A6356">
        <v>2004</v>
      </c>
      <c r="B6356" t="s">
        <v>10</v>
      </c>
      <c r="C6356" t="s">
        <v>43</v>
      </c>
      <c r="D6356">
        <v>0</v>
      </c>
      <c r="E6356">
        <v>4.1404037891132901E-2</v>
      </c>
      <c r="F6356">
        <v>4.5065934858527397E-3</v>
      </c>
      <c r="G6356" t="str">
        <f t="shared" si="99"/>
        <v>yes</v>
      </c>
    </row>
    <row r="6357" spans="1:7" x14ac:dyDescent="0.3">
      <c r="A6357">
        <v>2005</v>
      </c>
      <c r="B6357" t="s">
        <v>10</v>
      </c>
      <c r="C6357" t="s">
        <v>43</v>
      </c>
      <c r="D6357">
        <v>0</v>
      </c>
      <c r="E6357">
        <v>0.10218571039598601</v>
      </c>
      <c r="F6357">
        <v>4.7874250922669698E-3</v>
      </c>
      <c r="G6357" t="str">
        <f t="shared" si="99"/>
        <v>yes</v>
      </c>
    </row>
    <row r="6358" spans="1:7" x14ac:dyDescent="0.3">
      <c r="A6358">
        <v>2006</v>
      </c>
      <c r="B6358" t="s">
        <v>10</v>
      </c>
      <c r="C6358" t="s">
        <v>43</v>
      </c>
      <c r="D6358">
        <v>0</v>
      </c>
      <c r="E6358">
        <v>8.4414081931369206E-2</v>
      </c>
      <c r="F6358">
        <v>5.4720009544210703E-3</v>
      </c>
      <c r="G6358" t="str">
        <f t="shared" si="99"/>
        <v>yes</v>
      </c>
    </row>
    <row r="6359" spans="1:7" x14ac:dyDescent="0.3">
      <c r="A6359">
        <v>2007</v>
      </c>
      <c r="B6359" t="s">
        <v>10</v>
      </c>
      <c r="C6359" t="s">
        <v>43</v>
      </c>
      <c r="D6359">
        <v>0</v>
      </c>
      <c r="E6359">
        <v>0.148945041513772</v>
      </c>
      <c r="F6359">
        <v>4.7590349125530198E-3</v>
      </c>
      <c r="G6359" t="str">
        <f t="shared" si="99"/>
        <v>yes</v>
      </c>
    </row>
    <row r="6360" spans="1:7" x14ac:dyDescent="0.3">
      <c r="A6360">
        <v>2008</v>
      </c>
      <c r="B6360" t="s">
        <v>10</v>
      </c>
      <c r="C6360" t="s">
        <v>43</v>
      </c>
      <c r="D6360">
        <v>1.00648242920505E-2</v>
      </c>
      <c r="E6360">
        <v>1.00648242920505E-2</v>
      </c>
      <c r="F6360">
        <v>1.00648242920505E-2</v>
      </c>
      <c r="G6360" t="str">
        <f t="shared" si="99"/>
        <v>yes</v>
      </c>
    </row>
    <row r="6361" spans="1:7" x14ac:dyDescent="0.3">
      <c r="A6361">
        <v>2009</v>
      </c>
      <c r="B6361" t="s">
        <v>10</v>
      </c>
      <c r="C6361" t="s">
        <v>43</v>
      </c>
      <c r="D6361">
        <v>3.2820567428819402E-3</v>
      </c>
      <c r="E6361">
        <v>3.2820567428819402E-3</v>
      </c>
      <c r="F6361">
        <v>3.2820567428819402E-3</v>
      </c>
      <c r="G6361" t="str">
        <f t="shared" si="99"/>
        <v>yes</v>
      </c>
    </row>
    <row r="6362" spans="1:7" x14ac:dyDescent="0.3">
      <c r="A6362">
        <v>2010</v>
      </c>
      <c r="B6362" t="s">
        <v>10</v>
      </c>
      <c r="C6362" t="s">
        <v>43</v>
      </c>
      <c r="D6362">
        <v>6.0399684209525104E-4</v>
      </c>
      <c r="E6362">
        <v>6.0399684209525104E-4</v>
      </c>
      <c r="F6362">
        <v>6.0399684209525104E-4</v>
      </c>
      <c r="G6362" t="str">
        <f t="shared" si="99"/>
        <v>yes</v>
      </c>
    </row>
    <row r="6363" spans="1:7" x14ac:dyDescent="0.3">
      <c r="A6363">
        <v>2011</v>
      </c>
      <c r="B6363" t="s">
        <v>10</v>
      </c>
      <c r="C6363" t="s">
        <v>43</v>
      </c>
      <c r="D6363">
        <v>0</v>
      </c>
      <c r="E6363">
        <v>8.4289270171596403E-2</v>
      </c>
      <c r="F6363">
        <v>4.0649562844573004E-3</v>
      </c>
      <c r="G6363" t="str">
        <f t="shared" si="99"/>
        <v>yes</v>
      </c>
    </row>
    <row r="6364" spans="1:7" x14ac:dyDescent="0.3">
      <c r="A6364">
        <v>2012</v>
      </c>
      <c r="B6364" t="s">
        <v>10</v>
      </c>
      <c r="C6364" t="s">
        <v>43</v>
      </c>
      <c r="D6364">
        <v>2.83188038739371E-4</v>
      </c>
      <c r="E6364">
        <v>2.83188038739371E-4</v>
      </c>
      <c r="F6364">
        <v>2.83188038739371E-4</v>
      </c>
      <c r="G6364" t="str">
        <f t="shared" si="99"/>
        <v>yes</v>
      </c>
    </row>
    <row r="6365" spans="1:7" x14ac:dyDescent="0.3">
      <c r="A6365">
        <v>2013</v>
      </c>
      <c r="B6365" t="s">
        <v>10</v>
      </c>
      <c r="C6365" t="s">
        <v>43</v>
      </c>
      <c r="D6365">
        <v>4.7769121216601398E-3</v>
      </c>
      <c r="E6365">
        <v>4.7769121216601398E-3</v>
      </c>
      <c r="F6365">
        <v>4.7769121216601398E-3</v>
      </c>
      <c r="G6365" t="str">
        <f t="shared" si="99"/>
        <v>yes</v>
      </c>
    </row>
    <row r="6366" spans="1:7" x14ac:dyDescent="0.3">
      <c r="A6366">
        <v>2014</v>
      </c>
      <c r="B6366" t="s">
        <v>10</v>
      </c>
      <c r="C6366" t="s">
        <v>43</v>
      </c>
      <c r="D6366">
        <v>2.92052051902992E-3</v>
      </c>
      <c r="E6366">
        <v>2.92052051902992E-3</v>
      </c>
      <c r="F6366">
        <v>2.92052051902992E-3</v>
      </c>
      <c r="G6366" t="str">
        <f t="shared" si="99"/>
        <v>yes</v>
      </c>
    </row>
    <row r="6367" spans="1:7" x14ac:dyDescent="0.3">
      <c r="A6367">
        <v>2015</v>
      </c>
      <c r="B6367" t="s">
        <v>10</v>
      </c>
      <c r="C6367" t="s">
        <v>43</v>
      </c>
      <c r="D6367">
        <v>1.5954640129599599E-3</v>
      </c>
      <c r="E6367">
        <v>1.5954640129599599E-3</v>
      </c>
      <c r="F6367">
        <v>1.5954640129599599E-3</v>
      </c>
      <c r="G6367" t="str">
        <f t="shared" si="99"/>
        <v>yes</v>
      </c>
    </row>
    <row r="6368" spans="1:7" x14ac:dyDescent="0.3">
      <c r="A6368">
        <v>2016</v>
      </c>
      <c r="B6368" t="s">
        <v>10</v>
      </c>
      <c r="C6368" t="s">
        <v>43</v>
      </c>
      <c r="D6368">
        <v>2.49527913953991E-3</v>
      </c>
      <c r="E6368">
        <v>2.49527913953991E-3</v>
      </c>
      <c r="F6368">
        <v>2.49527913953991E-3</v>
      </c>
      <c r="G6368" t="str">
        <f t="shared" si="99"/>
        <v>yes</v>
      </c>
    </row>
    <row r="6369" spans="1:7" x14ac:dyDescent="0.3">
      <c r="A6369">
        <v>2017</v>
      </c>
      <c r="B6369" t="s">
        <v>10</v>
      </c>
      <c r="C6369" t="s">
        <v>43</v>
      </c>
      <c r="D6369">
        <v>1.8647933415908301E-3</v>
      </c>
      <c r="E6369">
        <v>1.8647933415908301E-3</v>
      </c>
      <c r="F6369">
        <v>1.8647933415908301E-3</v>
      </c>
      <c r="G6369" t="str">
        <f t="shared" si="99"/>
        <v>yes</v>
      </c>
    </row>
    <row r="6370" spans="1:7" x14ac:dyDescent="0.3">
      <c r="A6370">
        <v>2018</v>
      </c>
      <c r="B6370" t="s">
        <v>10</v>
      </c>
      <c r="C6370" t="s">
        <v>43</v>
      </c>
      <c r="D6370">
        <v>9.4665685517228808E-3</v>
      </c>
      <c r="E6370">
        <v>9.4665685517228808E-3</v>
      </c>
      <c r="F6370">
        <v>9.4665685517228808E-3</v>
      </c>
      <c r="G6370" t="str">
        <f t="shared" si="99"/>
        <v>yes</v>
      </c>
    </row>
    <row r="6371" spans="1:7" x14ac:dyDescent="0.3">
      <c r="A6371">
        <v>2019</v>
      </c>
      <c r="B6371" t="s">
        <v>10</v>
      </c>
      <c r="C6371" t="s">
        <v>43</v>
      </c>
      <c r="D6371">
        <v>0</v>
      </c>
      <c r="E6371">
        <v>9.3020847694572001E-2</v>
      </c>
      <c r="F6371">
        <v>6.9226762273343996E-3</v>
      </c>
      <c r="G6371" t="str">
        <f t="shared" si="99"/>
        <v>yes</v>
      </c>
    </row>
    <row r="6372" spans="1:7" x14ac:dyDescent="0.3">
      <c r="A6372">
        <v>1950</v>
      </c>
      <c r="B6372" t="s">
        <v>12</v>
      </c>
      <c r="C6372" t="s">
        <v>43</v>
      </c>
      <c r="D6372">
        <v>0</v>
      </c>
      <c r="E6372">
        <v>1.13237348067966E-5</v>
      </c>
      <c r="F6372">
        <v>1.4934572702212901E-2</v>
      </c>
      <c r="G6372" t="str">
        <f t="shared" si="99"/>
        <v>no</v>
      </c>
    </row>
    <row r="6373" spans="1:7" x14ac:dyDescent="0.3">
      <c r="A6373">
        <v>1951</v>
      </c>
      <c r="B6373" t="s">
        <v>12</v>
      </c>
      <c r="C6373" t="s">
        <v>43</v>
      </c>
      <c r="D6373">
        <v>0</v>
      </c>
      <c r="E6373">
        <v>1.0292574829044599E-5</v>
      </c>
      <c r="F6373">
        <v>2.35649492608066E-2</v>
      </c>
      <c r="G6373" t="str">
        <f t="shared" si="99"/>
        <v>no</v>
      </c>
    </row>
    <row r="6374" spans="1:7" x14ac:dyDescent="0.3">
      <c r="A6374">
        <v>1952</v>
      </c>
      <c r="B6374" t="s">
        <v>12</v>
      </c>
      <c r="C6374" t="s">
        <v>43</v>
      </c>
      <c r="D6374">
        <v>0</v>
      </c>
      <c r="E6374">
        <v>1.22171917579302E-5</v>
      </c>
      <c r="F6374">
        <v>2.2562092171052501E-2</v>
      </c>
      <c r="G6374" t="str">
        <f t="shared" si="99"/>
        <v>no</v>
      </c>
    </row>
    <row r="6375" spans="1:7" x14ac:dyDescent="0.3">
      <c r="A6375">
        <v>1953</v>
      </c>
      <c r="B6375" t="s">
        <v>12</v>
      </c>
      <c r="C6375" t="s">
        <v>43</v>
      </c>
      <c r="D6375">
        <v>0</v>
      </c>
      <c r="E6375">
        <v>1.2532670618053E-5</v>
      </c>
      <c r="F6375">
        <v>1.77940322971844E-2</v>
      </c>
      <c r="G6375" t="str">
        <f t="shared" si="99"/>
        <v>no</v>
      </c>
    </row>
    <row r="6376" spans="1:7" x14ac:dyDescent="0.3">
      <c r="A6376">
        <v>1954</v>
      </c>
      <c r="B6376" t="s">
        <v>12</v>
      </c>
      <c r="C6376" t="s">
        <v>43</v>
      </c>
      <c r="D6376">
        <v>0</v>
      </c>
      <c r="E6376">
        <v>1.37290616388463E-5</v>
      </c>
      <c r="F6376">
        <v>1.4108864483341799E-2</v>
      </c>
      <c r="G6376" t="str">
        <f t="shared" si="99"/>
        <v>no</v>
      </c>
    </row>
    <row r="6377" spans="1:7" x14ac:dyDescent="0.3">
      <c r="A6377">
        <v>1955</v>
      </c>
      <c r="B6377" t="s">
        <v>12</v>
      </c>
      <c r="C6377" t="s">
        <v>43</v>
      </c>
      <c r="D6377">
        <v>0</v>
      </c>
      <c r="E6377">
        <v>1.51725139070257E-5</v>
      </c>
      <c r="F6377">
        <v>2.0698248042389102E-2</v>
      </c>
      <c r="G6377" t="str">
        <f t="shared" si="99"/>
        <v>no</v>
      </c>
    </row>
    <row r="6378" spans="1:7" x14ac:dyDescent="0.3">
      <c r="A6378">
        <v>1956</v>
      </c>
      <c r="B6378" t="s">
        <v>12</v>
      </c>
      <c r="C6378" t="s">
        <v>43</v>
      </c>
      <c r="D6378">
        <v>0</v>
      </c>
      <c r="E6378">
        <v>1.4798910527677E-5</v>
      </c>
      <c r="F6378">
        <v>1.9397537360955501E-2</v>
      </c>
      <c r="G6378" t="str">
        <f t="shared" si="99"/>
        <v>no</v>
      </c>
    </row>
    <row r="6379" spans="1:7" x14ac:dyDescent="0.3">
      <c r="A6379">
        <v>1957</v>
      </c>
      <c r="B6379" t="s">
        <v>12</v>
      </c>
      <c r="C6379" t="s">
        <v>43</v>
      </c>
      <c r="D6379">
        <v>0</v>
      </c>
      <c r="E6379">
        <v>2.4359729590498702E-5</v>
      </c>
      <c r="F6379">
        <v>1.9357050060629301E-2</v>
      </c>
      <c r="G6379" t="str">
        <f t="shared" si="99"/>
        <v>no</v>
      </c>
    </row>
    <row r="6380" spans="1:7" x14ac:dyDescent="0.3">
      <c r="A6380">
        <v>1958</v>
      </c>
      <c r="B6380" t="s">
        <v>12</v>
      </c>
      <c r="C6380" t="s">
        <v>43</v>
      </c>
      <c r="D6380">
        <v>0</v>
      </c>
      <c r="E6380">
        <v>1.4613407332674699E-5</v>
      </c>
      <c r="F6380">
        <v>2.80909881717415E-2</v>
      </c>
      <c r="G6380" t="str">
        <f t="shared" si="99"/>
        <v>no</v>
      </c>
    </row>
    <row r="6381" spans="1:7" x14ac:dyDescent="0.3">
      <c r="A6381">
        <v>1959</v>
      </c>
      <c r="B6381" t="s">
        <v>12</v>
      </c>
      <c r="C6381" t="s">
        <v>43</v>
      </c>
      <c r="D6381">
        <v>0</v>
      </c>
      <c r="E6381">
        <v>2.1701003038877998E-5</v>
      </c>
      <c r="F6381">
        <v>3.5259843227074199E-2</v>
      </c>
      <c r="G6381" t="str">
        <f t="shared" si="99"/>
        <v>no</v>
      </c>
    </row>
    <row r="6382" spans="1:7" x14ac:dyDescent="0.3">
      <c r="A6382">
        <v>1960</v>
      </c>
      <c r="B6382" t="s">
        <v>12</v>
      </c>
      <c r="C6382" t="s">
        <v>43</v>
      </c>
      <c r="D6382">
        <v>0</v>
      </c>
      <c r="E6382">
        <v>5.1434493246267502E-5</v>
      </c>
      <c r="F6382">
        <v>4.7247498834120501E-2</v>
      </c>
      <c r="G6382" t="str">
        <f t="shared" si="99"/>
        <v>no</v>
      </c>
    </row>
    <row r="6383" spans="1:7" x14ac:dyDescent="0.3">
      <c r="A6383">
        <v>1961</v>
      </c>
      <c r="B6383" t="s">
        <v>12</v>
      </c>
      <c r="C6383" t="s">
        <v>43</v>
      </c>
      <c r="D6383">
        <v>0</v>
      </c>
      <c r="E6383">
        <v>5.9667601978458499E-5</v>
      </c>
      <c r="F6383">
        <v>6.2358100334271603E-2</v>
      </c>
      <c r="G6383" t="str">
        <f t="shared" si="99"/>
        <v>no</v>
      </c>
    </row>
    <row r="6384" spans="1:7" x14ac:dyDescent="0.3">
      <c r="A6384">
        <v>1962</v>
      </c>
      <c r="B6384" t="s">
        <v>12</v>
      </c>
      <c r="C6384" t="s">
        <v>43</v>
      </c>
      <c r="D6384">
        <v>0</v>
      </c>
      <c r="E6384">
        <v>3.4528849657345598E-4</v>
      </c>
      <c r="F6384">
        <v>6.0303749090402002E-2</v>
      </c>
      <c r="G6384" t="str">
        <f t="shared" si="99"/>
        <v>no</v>
      </c>
    </row>
    <row r="6385" spans="1:7" x14ac:dyDescent="0.3">
      <c r="A6385">
        <v>1963</v>
      </c>
      <c r="B6385" t="s">
        <v>12</v>
      </c>
      <c r="C6385" t="s">
        <v>43</v>
      </c>
      <c r="D6385">
        <v>0</v>
      </c>
      <c r="E6385">
        <v>3.2704359273441998E-4</v>
      </c>
      <c r="F6385">
        <v>5.8097821253638798E-2</v>
      </c>
      <c r="G6385" t="str">
        <f t="shared" si="99"/>
        <v>no</v>
      </c>
    </row>
    <row r="6386" spans="1:7" x14ac:dyDescent="0.3">
      <c r="A6386">
        <v>1964</v>
      </c>
      <c r="B6386" t="s">
        <v>12</v>
      </c>
      <c r="C6386" t="s">
        <v>43</v>
      </c>
      <c r="D6386">
        <v>0</v>
      </c>
      <c r="E6386">
        <v>4.2919484173243E-4</v>
      </c>
      <c r="F6386">
        <v>5.6559055656546897E-2</v>
      </c>
      <c r="G6386" t="str">
        <f t="shared" si="99"/>
        <v>no</v>
      </c>
    </row>
    <row r="6387" spans="1:7" x14ac:dyDescent="0.3">
      <c r="A6387">
        <v>1965</v>
      </c>
      <c r="B6387" t="s">
        <v>12</v>
      </c>
      <c r="C6387" t="s">
        <v>43</v>
      </c>
      <c r="D6387">
        <v>0</v>
      </c>
      <c r="E6387">
        <v>4.0048152899773998E-4</v>
      </c>
      <c r="F6387">
        <v>6.3250313282039894E-2</v>
      </c>
      <c r="G6387" t="str">
        <f t="shared" si="99"/>
        <v>no</v>
      </c>
    </row>
    <row r="6388" spans="1:7" x14ac:dyDescent="0.3">
      <c r="A6388">
        <v>1966</v>
      </c>
      <c r="B6388" t="s">
        <v>12</v>
      </c>
      <c r="C6388" t="s">
        <v>43</v>
      </c>
      <c r="D6388">
        <v>0</v>
      </c>
      <c r="E6388">
        <v>2.93530212628334E-3</v>
      </c>
      <c r="F6388">
        <v>6.9684681498463699E-2</v>
      </c>
      <c r="G6388" t="str">
        <f t="shared" si="99"/>
        <v>no</v>
      </c>
    </row>
    <row r="6389" spans="1:7" x14ac:dyDescent="0.3">
      <c r="A6389">
        <v>1967</v>
      </c>
      <c r="B6389" t="s">
        <v>12</v>
      </c>
      <c r="C6389" t="s">
        <v>43</v>
      </c>
      <c r="D6389">
        <v>0</v>
      </c>
      <c r="E6389">
        <v>4.0292516388577802E-3</v>
      </c>
      <c r="F6389">
        <v>6.6653631340664807E-2</v>
      </c>
      <c r="G6389" t="str">
        <f t="shared" si="99"/>
        <v>no</v>
      </c>
    </row>
    <row r="6390" spans="1:7" x14ac:dyDescent="0.3">
      <c r="A6390">
        <v>1968</v>
      </c>
      <c r="B6390" t="s">
        <v>12</v>
      </c>
      <c r="C6390" t="s">
        <v>43</v>
      </c>
      <c r="D6390">
        <v>0</v>
      </c>
      <c r="E6390">
        <v>2.4661988287454002E-3</v>
      </c>
      <c r="F6390">
        <v>6.6334812435227403E-2</v>
      </c>
      <c r="G6390" t="str">
        <f t="shared" si="99"/>
        <v>no</v>
      </c>
    </row>
    <row r="6391" spans="1:7" x14ac:dyDescent="0.3">
      <c r="A6391">
        <v>1969</v>
      </c>
      <c r="B6391" t="s">
        <v>12</v>
      </c>
      <c r="C6391" t="s">
        <v>43</v>
      </c>
      <c r="D6391">
        <v>0</v>
      </c>
      <c r="E6391">
        <v>1.0929964088056E-3</v>
      </c>
      <c r="F6391">
        <v>5.5028999112320801E-2</v>
      </c>
      <c r="G6391" t="str">
        <f t="shared" si="99"/>
        <v>no</v>
      </c>
    </row>
    <row r="6392" spans="1:7" x14ac:dyDescent="0.3">
      <c r="A6392">
        <v>1970</v>
      </c>
      <c r="B6392" t="s">
        <v>12</v>
      </c>
      <c r="C6392" t="s">
        <v>43</v>
      </c>
      <c r="D6392">
        <v>0</v>
      </c>
      <c r="E6392">
        <v>8.3867917814564998E-4</v>
      </c>
      <c r="F6392">
        <v>4.6856850929710099E-2</v>
      </c>
      <c r="G6392" t="str">
        <f t="shared" si="99"/>
        <v>no</v>
      </c>
    </row>
    <row r="6393" spans="1:7" x14ac:dyDescent="0.3">
      <c r="A6393">
        <v>1971</v>
      </c>
      <c r="B6393" t="s">
        <v>12</v>
      </c>
      <c r="C6393" t="s">
        <v>43</v>
      </c>
      <c r="D6393">
        <v>0</v>
      </c>
      <c r="E6393">
        <v>1.17577409323573E-3</v>
      </c>
      <c r="F6393">
        <v>4.9486927120959402E-2</v>
      </c>
      <c r="G6393" t="str">
        <f t="shared" si="99"/>
        <v>no</v>
      </c>
    </row>
    <row r="6394" spans="1:7" x14ac:dyDescent="0.3">
      <c r="A6394">
        <v>1972</v>
      </c>
      <c r="B6394" t="s">
        <v>12</v>
      </c>
      <c r="C6394" t="s">
        <v>43</v>
      </c>
      <c r="D6394">
        <v>0</v>
      </c>
      <c r="E6394">
        <v>1.0431883635473799E-3</v>
      </c>
      <c r="F6394">
        <v>5.5031308036390301E-2</v>
      </c>
      <c r="G6394" t="str">
        <f t="shared" si="99"/>
        <v>no</v>
      </c>
    </row>
    <row r="6395" spans="1:7" x14ac:dyDescent="0.3">
      <c r="A6395">
        <v>1973</v>
      </c>
      <c r="B6395" t="s">
        <v>12</v>
      </c>
      <c r="C6395" t="s">
        <v>43</v>
      </c>
      <c r="D6395">
        <v>0</v>
      </c>
      <c r="E6395">
        <v>7.6512687271601304E-4</v>
      </c>
      <c r="F6395">
        <v>5.3239462938038697E-2</v>
      </c>
      <c r="G6395" t="str">
        <f t="shared" si="99"/>
        <v>no</v>
      </c>
    </row>
    <row r="6396" spans="1:7" x14ac:dyDescent="0.3">
      <c r="A6396">
        <v>1974</v>
      </c>
      <c r="B6396" t="s">
        <v>12</v>
      </c>
      <c r="C6396" t="s">
        <v>43</v>
      </c>
      <c r="D6396">
        <v>0</v>
      </c>
      <c r="E6396">
        <v>9.2301647817350505E-4</v>
      </c>
      <c r="F6396">
        <v>5.6683753478446897E-2</v>
      </c>
      <c r="G6396" t="str">
        <f t="shared" si="99"/>
        <v>no</v>
      </c>
    </row>
    <row r="6397" spans="1:7" x14ac:dyDescent="0.3">
      <c r="A6397">
        <v>1975</v>
      </c>
      <c r="B6397" t="s">
        <v>12</v>
      </c>
      <c r="C6397" t="s">
        <v>43</v>
      </c>
      <c r="D6397">
        <v>0</v>
      </c>
      <c r="E6397">
        <v>1.23533565184774E-3</v>
      </c>
      <c r="F6397">
        <v>4.8924725059087203E-2</v>
      </c>
      <c r="G6397" t="str">
        <f t="shared" si="99"/>
        <v>no</v>
      </c>
    </row>
    <row r="6398" spans="1:7" x14ac:dyDescent="0.3">
      <c r="A6398">
        <v>1976</v>
      </c>
      <c r="B6398" t="s">
        <v>12</v>
      </c>
      <c r="C6398" t="s">
        <v>43</v>
      </c>
      <c r="D6398">
        <v>0</v>
      </c>
      <c r="E6398">
        <v>7.3749855006062699E-4</v>
      </c>
      <c r="F6398">
        <v>5.20332604373962E-2</v>
      </c>
      <c r="G6398" t="str">
        <f t="shared" si="99"/>
        <v>no</v>
      </c>
    </row>
    <row r="6399" spans="1:7" x14ac:dyDescent="0.3">
      <c r="A6399">
        <v>1977</v>
      </c>
      <c r="B6399" t="s">
        <v>12</v>
      </c>
      <c r="C6399" t="s">
        <v>43</v>
      </c>
      <c r="D6399">
        <v>0</v>
      </c>
      <c r="E6399">
        <v>1.0051416168548901E-3</v>
      </c>
      <c r="F6399">
        <v>5.3868235818250398E-2</v>
      </c>
      <c r="G6399" t="str">
        <f t="shared" si="99"/>
        <v>no</v>
      </c>
    </row>
    <row r="6400" spans="1:7" x14ac:dyDescent="0.3">
      <c r="A6400">
        <v>1978</v>
      </c>
      <c r="B6400" t="s">
        <v>12</v>
      </c>
      <c r="C6400" t="s">
        <v>43</v>
      </c>
      <c r="D6400">
        <v>0</v>
      </c>
      <c r="E6400">
        <v>9.4715902535442596E-4</v>
      </c>
      <c r="F6400">
        <v>5.44162171241315E-2</v>
      </c>
      <c r="G6400" t="str">
        <f t="shared" si="99"/>
        <v>no</v>
      </c>
    </row>
    <row r="6401" spans="1:7" x14ac:dyDescent="0.3">
      <c r="A6401">
        <v>1979</v>
      </c>
      <c r="B6401" t="s">
        <v>12</v>
      </c>
      <c r="C6401" t="s">
        <v>43</v>
      </c>
      <c r="D6401">
        <v>0</v>
      </c>
      <c r="E6401">
        <v>1.61359092022069E-3</v>
      </c>
      <c r="F6401">
        <v>5.1363240602605498E-2</v>
      </c>
      <c r="G6401" t="str">
        <f t="shared" si="99"/>
        <v>no</v>
      </c>
    </row>
    <row r="6402" spans="1:7" x14ac:dyDescent="0.3">
      <c r="A6402">
        <v>1980</v>
      </c>
      <c r="B6402" t="s">
        <v>12</v>
      </c>
      <c r="C6402" t="s">
        <v>43</v>
      </c>
      <c r="D6402">
        <v>0</v>
      </c>
      <c r="E6402">
        <v>7.8049138195035298E-4</v>
      </c>
      <c r="F6402">
        <v>4.2212826037528302E-2</v>
      </c>
      <c r="G6402" t="str">
        <f t="shared" si="99"/>
        <v>no</v>
      </c>
    </row>
    <row r="6403" spans="1:7" x14ac:dyDescent="0.3">
      <c r="A6403">
        <v>1981</v>
      </c>
      <c r="B6403" t="s">
        <v>12</v>
      </c>
      <c r="C6403" t="s">
        <v>43</v>
      </c>
      <c r="D6403">
        <v>0</v>
      </c>
      <c r="E6403">
        <v>1.8616213200748899E-3</v>
      </c>
      <c r="F6403">
        <v>4.8470675696842699E-2</v>
      </c>
      <c r="G6403" t="str">
        <f t="shared" ref="G6403:G6466" si="100">IF(A6403&gt;=1986,"yes","no")</f>
        <v>no</v>
      </c>
    </row>
    <row r="6404" spans="1:7" x14ac:dyDescent="0.3">
      <c r="A6404">
        <v>1982</v>
      </c>
      <c r="B6404" t="s">
        <v>12</v>
      </c>
      <c r="C6404" t="s">
        <v>43</v>
      </c>
      <c r="D6404">
        <v>0</v>
      </c>
      <c r="E6404">
        <v>1.1857219302368899E-3</v>
      </c>
      <c r="F6404">
        <v>4.8986898400409699E-2</v>
      </c>
      <c r="G6404" t="str">
        <f t="shared" si="100"/>
        <v>no</v>
      </c>
    </row>
    <row r="6405" spans="1:7" x14ac:dyDescent="0.3">
      <c r="A6405">
        <v>1983</v>
      </c>
      <c r="B6405" t="s">
        <v>12</v>
      </c>
      <c r="C6405" t="s">
        <v>43</v>
      </c>
      <c r="D6405">
        <v>0</v>
      </c>
      <c r="E6405">
        <v>2.8353517289046799E-3</v>
      </c>
      <c r="F6405">
        <v>2.5224883438811602E-2</v>
      </c>
      <c r="G6405" t="str">
        <f t="shared" si="100"/>
        <v>no</v>
      </c>
    </row>
    <row r="6406" spans="1:7" x14ac:dyDescent="0.3">
      <c r="A6406">
        <v>1984</v>
      </c>
      <c r="B6406" t="s">
        <v>12</v>
      </c>
      <c r="C6406" t="s">
        <v>43</v>
      </c>
      <c r="D6406">
        <v>0</v>
      </c>
      <c r="E6406">
        <v>4.41472927181115E-3</v>
      </c>
      <c r="F6406">
        <v>3.2923751168736998E-2</v>
      </c>
      <c r="G6406" t="str">
        <f t="shared" si="100"/>
        <v>no</v>
      </c>
    </row>
    <row r="6407" spans="1:7" x14ac:dyDescent="0.3">
      <c r="A6407">
        <v>1985</v>
      </c>
      <c r="B6407" t="s">
        <v>12</v>
      </c>
      <c r="C6407" t="s">
        <v>43</v>
      </c>
      <c r="D6407">
        <v>0</v>
      </c>
      <c r="E6407">
        <v>3.8151601919467197E-2</v>
      </c>
      <c r="F6407">
        <v>5.6088691752988903E-2</v>
      </c>
      <c r="G6407" t="str">
        <f t="shared" si="100"/>
        <v>no</v>
      </c>
    </row>
    <row r="6408" spans="1:7" x14ac:dyDescent="0.3">
      <c r="A6408">
        <v>1986</v>
      </c>
      <c r="B6408" t="s">
        <v>12</v>
      </c>
      <c r="C6408" t="s">
        <v>43</v>
      </c>
      <c r="D6408">
        <v>0</v>
      </c>
      <c r="E6408">
        <v>6.53816390908801E-2</v>
      </c>
      <c r="F6408">
        <v>4.3852500138796997E-2</v>
      </c>
      <c r="G6408" t="str">
        <f t="shared" si="100"/>
        <v>yes</v>
      </c>
    </row>
    <row r="6409" spans="1:7" x14ac:dyDescent="0.3">
      <c r="A6409">
        <v>1987</v>
      </c>
      <c r="B6409" t="s">
        <v>12</v>
      </c>
      <c r="C6409" t="s">
        <v>43</v>
      </c>
      <c r="D6409">
        <v>0</v>
      </c>
      <c r="E6409">
        <v>6.3683914392055604E-2</v>
      </c>
      <c r="F6409">
        <v>6.3488570230055705E-2</v>
      </c>
      <c r="G6409" t="str">
        <f t="shared" si="100"/>
        <v>yes</v>
      </c>
    </row>
    <row r="6410" spans="1:7" x14ac:dyDescent="0.3">
      <c r="A6410">
        <v>1988</v>
      </c>
      <c r="B6410" t="s">
        <v>12</v>
      </c>
      <c r="C6410" t="s">
        <v>43</v>
      </c>
      <c r="D6410">
        <v>0</v>
      </c>
      <c r="E6410">
        <v>8.8326825908675397E-2</v>
      </c>
      <c r="F6410">
        <v>8.1172434944207006E-2</v>
      </c>
      <c r="G6410" t="str">
        <f t="shared" si="100"/>
        <v>yes</v>
      </c>
    </row>
    <row r="6411" spans="1:7" x14ac:dyDescent="0.3">
      <c r="A6411">
        <v>1989</v>
      </c>
      <c r="B6411" t="s">
        <v>12</v>
      </c>
      <c r="C6411" t="s">
        <v>43</v>
      </c>
      <c r="D6411">
        <v>0</v>
      </c>
      <c r="E6411">
        <v>8.4811154739126607E-2</v>
      </c>
      <c r="F6411">
        <v>8.0286512154709194E-2</v>
      </c>
      <c r="G6411" t="str">
        <f t="shared" si="100"/>
        <v>yes</v>
      </c>
    </row>
    <row r="6412" spans="1:7" x14ac:dyDescent="0.3">
      <c r="A6412">
        <v>1990</v>
      </c>
      <c r="B6412" t="s">
        <v>12</v>
      </c>
      <c r="C6412" t="s">
        <v>43</v>
      </c>
      <c r="D6412">
        <v>0</v>
      </c>
      <c r="E6412">
        <v>4.0055243440704602E-2</v>
      </c>
      <c r="F6412">
        <v>8.7886442607071902E-2</v>
      </c>
      <c r="G6412" t="str">
        <f t="shared" si="100"/>
        <v>yes</v>
      </c>
    </row>
    <row r="6413" spans="1:7" x14ac:dyDescent="0.3">
      <c r="A6413">
        <v>1991</v>
      </c>
      <c r="B6413" t="s">
        <v>12</v>
      </c>
      <c r="C6413" t="s">
        <v>43</v>
      </c>
      <c r="D6413">
        <v>0</v>
      </c>
      <c r="E6413">
        <v>4.7607564871781E-2</v>
      </c>
      <c r="F6413">
        <v>9.1379104333354694E-2</v>
      </c>
      <c r="G6413" t="str">
        <f t="shared" si="100"/>
        <v>yes</v>
      </c>
    </row>
    <row r="6414" spans="1:7" x14ac:dyDescent="0.3">
      <c r="A6414">
        <v>1992</v>
      </c>
      <c r="B6414" t="s">
        <v>12</v>
      </c>
      <c r="C6414" t="s">
        <v>43</v>
      </c>
      <c r="D6414">
        <v>0</v>
      </c>
      <c r="E6414">
        <v>5.3185225975343101E-2</v>
      </c>
      <c r="F6414">
        <v>0.143915310772955</v>
      </c>
      <c r="G6414" t="str">
        <f t="shared" si="100"/>
        <v>yes</v>
      </c>
    </row>
    <row r="6415" spans="1:7" x14ac:dyDescent="0.3">
      <c r="A6415">
        <v>1993</v>
      </c>
      <c r="B6415" t="s">
        <v>12</v>
      </c>
      <c r="C6415" t="s">
        <v>43</v>
      </c>
      <c r="D6415">
        <v>0</v>
      </c>
      <c r="E6415">
        <v>0.100261735805387</v>
      </c>
      <c r="F6415">
        <v>0.147022338672127</v>
      </c>
      <c r="G6415" t="str">
        <f t="shared" si="100"/>
        <v>yes</v>
      </c>
    </row>
    <row r="6416" spans="1:7" x14ac:dyDescent="0.3">
      <c r="A6416">
        <v>1994</v>
      </c>
      <c r="B6416" t="s">
        <v>12</v>
      </c>
      <c r="C6416" t="s">
        <v>43</v>
      </c>
      <c r="D6416">
        <v>0</v>
      </c>
      <c r="E6416">
        <v>9.3151639233578901E-2</v>
      </c>
      <c r="F6416">
        <v>8.7816682418552006E-2</v>
      </c>
      <c r="G6416" t="str">
        <f t="shared" si="100"/>
        <v>yes</v>
      </c>
    </row>
    <row r="6417" spans="1:7" x14ac:dyDescent="0.3">
      <c r="A6417">
        <v>1995</v>
      </c>
      <c r="B6417" t="s">
        <v>12</v>
      </c>
      <c r="C6417" t="s">
        <v>43</v>
      </c>
      <c r="D6417">
        <v>0.19419437751004001</v>
      </c>
      <c r="E6417">
        <v>0.19419437751004001</v>
      </c>
      <c r="F6417">
        <v>0.19419437751004001</v>
      </c>
      <c r="G6417" t="str">
        <f t="shared" si="100"/>
        <v>yes</v>
      </c>
    </row>
    <row r="6418" spans="1:7" x14ac:dyDescent="0.3">
      <c r="A6418">
        <v>1996</v>
      </c>
      <c r="B6418" t="s">
        <v>12</v>
      </c>
      <c r="C6418" t="s">
        <v>43</v>
      </c>
      <c r="D6418">
        <v>0.23755852485302001</v>
      </c>
      <c r="E6418">
        <v>0.23755852485302001</v>
      </c>
      <c r="F6418">
        <v>0.23755852485302001</v>
      </c>
      <c r="G6418" t="str">
        <f t="shared" si="100"/>
        <v>yes</v>
      </c>
    </row>
    <row r="6419" spans="1:7" x14ac:dyDescent="0.3">
      <c r="A6419">
        <v>1997</v>
      </c>
      <c r="B6419" t="s">
        <v>12</v>
      </c>
      <c r="C6419" t="s">
        <v>43</v>
      </c>
      <c r="D6419">
        <v>0.22765430781541701</v>
      </c>
      <c r="E6419">
        <v>0.22765430781541701</v>
      </c>
      <c r="F6419">
        <v>0.22765430781541701</v>
      </c>
      <c r="G6419" t="str">
        <f t="shared" si="100"/>
        <v>yes</v>
      </c>
    </row>
    <row r="6420" spans="1:7" x14ac:dyDescent="0.3">
      <c r="A6420">
        <v>1998</v>
      </c>
      <c r="B6420" t="s">
        <v>12</v>
      </c>
      <c r="C6420" t="s">
        <v>43</v>
      </c>
      <c r="D6420">
        <v>0.21143876464323699</v>
      </c>
      <c r="E6420">
        <v>0.21143876464323699</v>
      </c>
      <c r="F6420">
        <v>0.21143876464323699</v>
      </c>
      <c r="G6420" t="str">
        <f t="shared" si="100"/>
        <v>yes</v>
      </c>
    </row>
    <row r="6421" spans="1:7" x14ac:dyDescent="0.3">
      <c r="A6421">
        <v>1999</v>
      </c>
      <c r="B6421" t="s">
        <v>12</v>
      </c>
      <c r="C6421" t="s">
        <v>43</v>
      </c>
      <c r="D6421">
        <v>0.19386234387456799</v>
      </c>
      <c r="E6421">
        <v>0.19386234387456799</v>
      </c>
      <c r="F6421">
        <v>0.19386234387456799</v>
      </c>
      <c r="G6421" t="str">
        <f t="shared" si="100"/>
        <v>yes</v>
      </c>
    </row>
    <row r="6422" spans="1:7" x14ac:dyDescent="0.3">
      <c r="A6422">
        <v>2000</v>
      </c>
      <c r="B6422" t="s">
        <v>12</v>
      </c>
      <c r="C6422" t="s">
        <v>43</v>
      </c>
      <c r="D6422">
        <v>0.25307161803713502</v>
      </c>
      <c r="E6422">
        <v>0.25307161803713502</v>
      </c>
      <c r="F6422">
        <v>0.25307161803713502</v>
      </c>
      <c r="G6422" t="str">
        <f t="shared" si="100"/>
        <v>yes</v>
      </c>
    </row>
    <row r="6423" spans="1:7" x14ac:dyDescent="0.3">
      <c r="A6423">
        <v>2001</v>
      </c>
      <c r="B6423" t="s">
        <v>12</v>
      </c>
      <c r="C6423" t="s">
        <v>43</v>
      </c>
      <c r="D6423">
        <v>0.26262589356632199</v>
      </c>
      <c r="E6423">
        <v>0.26262589356632199</v>
      </c>
      <c r="F6423">
        <v>0.26262589356632199</v>
      </c>
      <c r="G6423" t="str">
        <f t="shared" si="100"/>
        <v>yes</v>
      </c>
    </row>
    <row r="6424" spans="1:7" x14ac:dyDescent="0.3">
      <c r="A6424">
        <v>2002</v>
      </c>
      <c r="B6424" t="s">
        <v>12</v>
      </c>
      <c r="C6424" t="s">
        <v>43</v>
      </c>
      <c r="D6424">
        <v>0.26540803382663802</v>
      </c>
      <c r="E6424">
        <v>0.26540803382663802</v>
      </c>
      <c r="F6424">
        <v>0.26540803382663802</v>
      </c>
      <c r="G6424" t="str">
        <f t="shared" si="100"/>
        <v>yes</v>
      </c>
    </row>
    <row r="6425" spans="1:7" x14ac:dyDescent="0.3">
      <c r="A6425">
        <v>2003</v>
      </c>
      <c r="B6425" t="s">
        <v>12</v>
      </c>
      <c r="C6425" t="s">
        <v>43</v>
      </c>
      <c r="D6425">
        <v>0.29478132418886799</v>
      </c>
      <c r="E6425">
        <v>0.29478132418886799</v>
      </c>
      <c r="F6425">
        <v>0.29478132418886799</v>
      </c>
      <c r="G6425" t="str">
        <f t="shared" si="100"/>
        <v>yes</v>
      </c>
    </row>
    <row r="6426" spans="1:7" x14ac:dyDescent="0.3">
      <c r="A6426">
        <v>2004</v>
      </c>
      <c r="B6426" t="s">
        <v>12</v>
      </c>
      <c r="C6426" t="s">
        <v>43</v>
      </c>
      <c r="D6426">
        <v>0.43335755660874098</v>
      </c>
      <c r="E6426">
        <v>0.43335755660874098</v>
      </c>
      <c r="F6426">
        <v>0.43335755660874098</v>
      </c>
      <c r="G6426" t="str">
        <f t="shared" si="100"/>
        <v>yes</v>
      </c>
    </row>
    <row r="6427" spans="1:7" x14ac:dyDescent="0.3">
      <c r="A6427">
        <v>2005</v>
      </c>
      <c r="B6427" t="s">
        <v>12</v>
      </c>
      <c r="C6427" t="s">
        <v>43</v>
      </c>
      <c r="D6427">
        <v>0.46301182654402101</v>
      </c>
      <c r="E6427">
        <v>0.46301182654402101</v>
      </c>
      <c r="F6427">
        <v>0.46301182654402101</v>
      </c>
      <c r="G6427" t="str">
        <f t="shared" si="100"/>
        <v>yes</v>
      </c>
    </row>
    <row r="6428" spans="1:7" x14ac:dyDescent="0.3">
      <c r="A6428">
        <v>2006</v>
      </c>
      <c r="B6428" t="s">
        <v>12</v>
      </c>
      <c r="C6428" t="s">
        <v>43</v>
      </c>
      <c r="D6428">
        <v>0.467713011542497</v>
      </c>
      <c r="E6428">
        <v>0.467713011542497</v>
      </c>
      <c r="F6428">
        <v>0.467713011542497</v>
      </c>
      <c r="G6428" t="str">
        <f t="shared" si="100"/>
        <v>yes</v>
      </c>
    </row>
    <row r="6429" spans="1:7" x14ac:dyDescent="0.3">
      <c r="A6429">
        <v>2007</v>
      </c>
      <c r="B6429" t="s">
        <v>12</v>
      </c>
      <c r="C6429" t="s">
        <v>43</v>
      </c>
      <c r="D6429">
        <v>0.433144802304268</v>
      </c>
      <c r="E6429">
        <v>0.433144802304268</v>
      </c>
      <c r="F6429">
        <v>0.433144802304268</v>
      </c>
      <c r="G6429" t="str">
        <f t="shared" si="100"/>
        <v>yes</v>
      </c>
    </row>
    <row r="6430" spans="1:7" x14ac:dyDescent="0.3">
      <c r="A6430">
        <v>2008</v>
      </c>
      <c r="B6430" t="s">
        <v>12</v>
      </c>
      <c r="C6430" t="s">
        <v>43</v>
      </c>
      <c r="D6430">
        <v>0.36452326189231599</v>
      </c>
      <c r="E6430">
        <v>0.36452326189231599</v>
      </c>
      <c r="F6430">
        <v>0.36452326189231599</v>
      </c>
      <c r="G6430" t="str">
        <f t="shared" si="100"/>
        <v>yes</v>
      </c>
    </row>
    <row r="6431" spans="1:7" x14ac:dyDescent="0.3">
      <c r="A6431">
        <v>2009</v>
      </c>
      <c r="B6431" t="s">
        <v>12</v>
      </c>
      <c r="C6431" t="s">
        <v>43</v>
      </c>
      <c r="D6431">
        <v>0.32304304722149801</v>
      </c>
      <c r="E6431">
        <v>0.32304304722149801</v>
      </c>
      <c r="F6431">
        <v>0.32304304722149801</v>
      </c>
      <c r="G6431" t="str">
        <f t="shared" si="100"/>
        <v>yes</v>
      </c>
    </row>
    <row r="6432" spans="1:7" x14ac:dyDescent="0.3">
      <c r="A6432">
        <v>2010</v>
      </c>
      <c r="B6432" t="s">
        <v>12</v>
      </c>
      <c r="C6432" t="s">
        <v>43</v>
      </c>
      <c r="D6432">
        <v>0.26512916666666703</v>
      </c>
      <c r="E6432">
        <v>0.26512916666666703</v>
      </c>
      <c r="F6432">
        <v>0.26512916666666703</v>
      </c>
      <c r="G6432" t="str">
        <f t="shared" si="100"/>
        <v>yes</v>
      </c>
    </row>
    <row r="6433" spans="1:7" x14ac:dyDescent="0.3">
      <c r="A6433">
        <v>2011</v>
      </c>
      <c r="B6433" t="s">
        <v>12</v>
      </c>
      <c r="C6433" t="s">
        <v>43</v>
      </c>
      <c r="D6433">
        <v>0.313074880233285</v>
      </c>
      <c r="E6433">
        <v>0.313074880233285</v>
      </c>
      <c r="F6433">
        <v>0.313074880233285</v>
      </c>
      <c r="G6433" t="str">
        <f t="shared" si="100"/>
        <v>yes</v>
      </c>
    </row>
    <row r="6434" spans="1:7" x14ac:dyDescent="0.3">
      <c r="A6434">
        <v>2012</v>
      </c>
      <c r="B6434" t="s">
        <v>12</v>
      </c>
      <c r="C6434" t="s">
        <v>43</v>
      </c>
      <c r="D6434">
        <v>0.33873542274052498</v>
      </c>
      <c r="E6434">
        <v>0.33873542274052498</v>
      </c>
      <c r="F6434">
        <v>0.33873542274052498</v>
      </c>
      <c r="G6434" t="str">
        <f t="shared" si="100"/>
        <v>yes</v>
      </c>
    </row>
    <row r="6435" spans="1:7" x14ac:dyDescent="0.3">
      <c r="A6435">
        <v>2013</v>
      </c>
      <c r="B6435" t="s">
        <v>12</v>
      </c>
      <c r="C6435" t="s">
        <v>43</v>
      </c>
      <c r="D6435">
        <v>0.42453987091401202</v>
      </c>
      <c r="E6435">
        <v>0.42453987091401202</v>
      </c>
      <c r="F6435">
        <v>0.42453987091401202</v>
      </c>
      <c r="G6435" t="str">
        <f t="shared" si="100"/>
        <v>yes</v>
      </c>
    </row>
    <row r="6436" spans="1:7" x14ac:dyDescent="0.3">
      <c r="A6436">
        <v>2014</v>
      </c>
      <c r="B6436" t="s">
        <v>12</v>
      </c>
      <c r="C6436" t="s">
        <v>43</v>
      </c>
      <c r="D6436">
        <v>0.37136500832639502</v>
      </c>
      <c r="E6436">
        <v>0.37136500832639502</v>
      </c>
      <c r="F6436">
        <v>0.37136500832639502</v>
      </c>
      <c r="G6436" t="str">
        <f t="shared" si="100"/>
        <v>yes</v>
      </c>
    </row>
    <row r="6437" spans="1:7" x14ac:dyDescent="0.3">
      <c r="A6437">
        <v>2015</v>
      </c>
      <c r="B6437" t="s">
        <v>12</v>
      </c>
      <c r="C6437" t="s">
        <v>43</v>
      </c>
      <c r="D6437">
        <v>0.35455567117585801</v>
      </c>
      <c r="E6437">
        <v>0.35455567117585801</v>
      </c>
      <c r="F6437">
        <v>0.35455567117585801</v>
      </c>
      <c r="G6437" t="str">
        <f t="shared" si="100"/>
        <v>yes</v>
      </c>
    </row>
    <row r="6438" spans="1:7" x14ac:dyDescent="0.3">
      <c r="A6438">
        <v>2016</v>
      </c>
      <c r="B6438" t="s">
        <v>12</v>
      </c>
      <c r="C6438" t="s">
        <v>43</v>
      </c>
      <c r="D6438">
        <v>0.35942964997716897</v>
      </c>
      <c r="E6438">
        <v>0.35942964997716897</v>
      </c>
      <c r="F6438">
        <v>0.35942964997716897</v>
      </c>
      <c r="G6438" t="str">
        <f t="shared" si="100"/>
        <v>yes</v>
      </c>
    </row>
    <row r="6439" spans="1:7" x14ac:dyDescent="0.3">
      <c r="A6439">
        <v>2017</v>
      </c>
      <c r="B6439" t="s">
        <v>12</v>
      </c>
      <c r="C6439" t="s">
        <v>43</v>
      </c>
      <c r="D6439">
        <v>0.45625512396819101</v>
      </c>
      <c r="E6439">
        <v>0.45625512396819101</v>
      </c>
      <c r="F6439">
        <v>0.45625512396819101</v>
      </c>
      <c r="G6439" t="str">
        <f t="shared" si="100"/>
        <v>yes</v>
      </c>
    </row>
    <row r="6440" spans="1:7" x14ac:dyDescent="0.3">
      <c r="A6440">
        <v>2018</v>
      </c>
      <c r="B6440" t="s">
        <v>12</v>
      </c>
      <c r="C6440" t="s">
        <v>43</v>
      </c>
      <c r="D6440">
        <v>0.43789659843545597</v>
      </c>
      <c r="E6440">
        <v>0.43789659843545597</v>
      </c>
      <c r="F6440">
        <v>0.43789659843545597</v>
      </c>
      <c r="G6440" t="str">
        <f t="shared" si="100"/>
        <v>yes</v>
      </c>
    </row>
    <row r="6441" spans="1:7" x14ac:dyDescent="0.3">
      <c r="A6441">
        <v>2019</v>
      </c>
      <c r="B6441" t="s">
        <v>12</v>
      </c>
      <c r="C6441" t="s">
        <v>43</v>
      </c>
      <c r="D6441">
        <v>0.410086944382688</v>
      </c>
      <c r="E6441">
        <v>0.410086944382688</v>
      </c>
      <c r="F6441">
        <v>0.410086944382688</v>
      </c>
      <c r="G6441" t="str">
        <f t="shared" si="100"/>
        <v>yes</v>
      </c>
    </row>
    <row r="6442" spans="1:7" x14ac:dyDescent="0.3">
      <c r="A6442">
        <v>1950</v>
      </c>
      <c r="B6442" t="s">
        <v>14</v>
      </c>
      <c r="C6442" t="s">
        <v>43</v>
      </c>
      <c r="D6442">
        <v>0</v>
      </c>
      <c r="E6442">
        <v>0</v>
      </c>
      <c r="F6442">
        <v>9.3781791027751193E-2</v>
      </c>
      <c r="G6442" t="str">
        <f t="shared" si="100"/>
        <v>no</v>
      </c>
    </row>
    <row r="6443" spans="1:7" x14ac:dyDescent="0.3">
      <c r="A6443">
        <v>1951</v>
      </c>
      <c r="B6443" t="s">
        <v>14</v>
      </c>
      <c r="C6443" t="s">
        <v>43</v>
      </c>
      <c r="D6443">
        <v>0</v>
      </c>
      <c r="E6443">
        <v>0</v>
      </c>
      <c r="F6443">
        <v>0.12122739909305499</v>
      </c>
      <c r="G6443" t="str">
        <f t="shared" si="100"/>
        <v>no</v>
      </c>
    </row>
    <row r="6444" spans="1:7" x14ac:dyDescent="0.3">
      <c r="A6444">
        <v>1952</v>
      </c>
      <c r="B6444" t="s">
        <v>14</v>
      </c>
      <c r="C6444" t="s">
        <v>43</v>
      </c>
      <c r="D6444">
        <v>0</v>
      </c>
      <c r="E6444">
        <v>0</v>
      </c>
      <c r="F6444">
        <v>0.114053307844697</v>
      </c>
      <c r="G6444" t="str">
        <f t="shared" si="100"/>
        <v>no</v>
      </c>
    </row>
    <row r="6445" spans="1:7" x14ac:dyDescent="0.3">
      <c r="A6445">
        <v>1953</v>
      </c>
      <c r="B6445" t="s">
        <v>14</v>
      </c>
      <c r="C6445" t="s">
        <v>43</v>
      </c>
      <c r="D6445">
        <v>0</v>
      </c>
      <c r="E6445">
        <v>0</v>
      </c>
      <c r="F6445">
        <v>0.120341475139781</v>
      </c>
      <c r="G6445" t="str">
        <f t="shared" si="100"/>
        <v>no</v>
      </c>
    </row>
    <row r="6446" spans="1:7" x14ac:dyDescent="0.3">
      <c r="A6446">
        <v>1954</v>
      </c>
      <c r="B6446" t="s">
        <v>14</v>
      </c>
      <c r="C6446" t="s">
        <v>43</v>
      </c>
      <c r="D6446">
        <v>0</v>
      </c>
      <c r="E6446">
        <v>0</v>
      </c>
      <c r="F6446">
        <v>0.104940480526876</v>
      </c>
      <c r="G6446" t="str">
        <f t="shared" si="100"/>
        <v>no</v>
      </c>
    </row>
    <row r="6447" spans="1:7" x14ac:dyDescent="0.3">
      <c r="A6447">
        <v>1955</v>
      </c>
      <c r="B6447" t="s">
        <v>14</v>
      </c>
      <c r="C6447" t="s">
        <v>43</v>
      </c>
      <c r="D6447">
        <v>0</v>
      </c>
      <c r="E6447">
        <v>0</v>
      </c>
      <c r="F6447">
        <v>0.10213579032494401</v>
      </c>
      <c r="G6447" t="str">
        <f t="shared" si="100"/>
        <v>no</v>
      </c>
    </row>
    <row r="6448" spans="1:7" x14ac:dyDescent="0.3">
      <c r="A6448">
        <v>1956</v>
      </c>
      <c r="B6448" t="s">
        <v>14</v>
      </c>
      <c r="C6448" t="s">
        <v>43</v>
      </c>
      <c r="D6448">
        <v>0</v>
      </c>
      <c r="E6448">
        <v>0</v>
      </c>
      <c r="F6448">
        <v>9.7216146991745106E-2</v>
      </c>
      <c r="G6448" t="str">
        <f t="shared" si="100"/>
        <v>no</v>
      </c>
    </row>
    <row r="6449" spans="1:7" x14ac:dyDescent="0.3">
      <c r="A6449">
        <v>1957</v>
      </c>
      <c r="B6449" t="s">
        <v>14</v>
      </c>
      <c r="C6449" t="s">
        <v>43</v>
      </c>
      <c r="D6449">
        <v>0</v>
      </c>
      <c r="E6449">
        <v>0</v>
      </c>
      <c r="F6449">
        <v>0.11086347049157499</v>
      </c>
      <c r="G6449" t="str">
        <f t="shared" si="100"/>
        <v>no</v>
      </c>
    </row>
    <row r="6450" spans="1:7" x14ac:dyDescent="0.3">
      <c r="A6450">
        <v>1958</v>
      </c>
      <c r="B6450" t="s">
        <v>14</v>
      </c>
      <c r="C6450" t="s">
        <v>43</v>
      </c>
      <c r="D6450">
        <v>0</v>
      </c>
      <c r="E6450">
        <v>0</v>
      </c>
      <c r="F6450">
        <v>0.11969477968067301</v>
      </c>
      <c r="G6450" t="str">
        <f t="shared" si="100"/>
        <v>no</v>
      </c>
    </row>
    <row r="6451" spans="1:7" x14ac:dyDescent="0.3">
      <c r="A6451">
        <v>1959</v>
      </c>
      <c r="B6451" t="s">
        <v>14</v>
      </c>
      <c r="C6451" t="s">
        <v>43</v>
      </c>
      <c r="D6451">
        <v>0</v>
      </c>
      <c r="E6451">
        <v>0</v>
      </c>
      <c r="F6451">
        <v>0.112640668776849</v>
      </c>
      <c r="G6451" t="str">
        <f t="shared" si="100"/>
        <v>no</v>
      </c>
    </row>
    <row r="6452" spans="1:7" x14ac:dyDescent="0.3">
      <c r="A6452">
        <v>1960</v>
      </c>
      <c r="B6452" t="s">
        <v>14</v>
      </c>
      <c r="C6452" t="s">
        <v>43</v>
      </c>
      <c r="D6452">
        <v>0</v>
      </c>
      <c r="E6452">
        <v>0</v>
      </c>
      <c r="F6452">
        <v>0.128085210687129</v>
      </c>
      <c r="G6452" t="str">
        <f t="shared" si="100"/>
        <v>no</v>
      </c>
    </row>
    <row r="6453" spans="1:7" x14ac:dyDescent="0.3">
      <c r="A6453">
        <v>1961</v>
      </c>
      <c r="B6453" t="s">
        <v>14</v>
      </c>
      <c r="C6453" t="s">
        <v>43</v>
      </c>
      <c r="D6453">
        <v>0</v>
      </c>
      <c r="E6453">
        <v>0</v>
      </c>
      <c r="F6453">
        <v>0.12831979488613399</v>
      </c>
      <c r="G6453" t="str">
        <f t="shared" si="100"/>
        <v>no</v>
      </c>
    </row>
    <row r="6454" spans="1:7" x14ac:dyDescent="0.3">
      <c r="A6454">
        <v>1962</v>
      </c>
      <c r="B6454" t="s">
        <v>14</v>
      </c>
      <c r="C6454" t="s">
        <v>43</v>
      </c>
      <c r="D6454">
        <v>0</v>
      </c>
      <c r="E6454">
        <v>0</v>
      </c>
      <c r="F6454">
        <v>0.119846230753959</v>
      </c>
      <c r="G6454" t="str">
        <f t="shared" si="100"/>
        <v>no</v>
      </c>
    </row>
    <row r="6455" spans="1:7" x14ac:dyDescent="0.3">
      <c r="A6455">
        <v>1963</v>
      </c>
      <c r="B6455" t="s">
        <v>14</v>
      </c>
      <c r="C6455" t="s">
        <v>43</v>
      </c>
      <c r="D6455">
        <v>8.0473182311994504E-2</v>
      </c>
      <c r="E6455">
        <v>8.0473182311994504E-2</v>
      </c>
      <c r="F6455">
        <v>8.0473182311994504E-2</v>
      </c>
      <c r="G6455" t="str">
        <f t="shared" si="100"/>
        <v>no</v>
      </c>
    </row>
    <row r="6456" spans="1:7" x14ac:dyDescent="0.3">
      <c r="A6456">
        <v>1964</v>
      </c>
      <c r="B6456" t="s">
        <v>14</v>
      </c>
      <c r="C6456" t="s">
        <v>43</v>
      </c>
      <c r="D6456">
        <v>0.11945528390539099</v>
      </c>
      <c r="E6456">
        <v>0.11945528390539099</v>
      </c>
      <c r="F6456">
        <v>0.11945528390539099</v>
      </c>
      <c r="G6456" t="str">
        <f t="shared" si="100"/>
        <v>no</v>
      </c>
    </row>
    <row r="6457" spans="1:7" x14ac:dyDescent="0.3">
      <c r="A6457">
        <v>1965</v>
      </c>
      <c r="B6457" t="s">
        <v>14</v>
      </c>
      <c r="C6457" t="s">
        <v>43</v>
      </c>
      <c r="D6457">
        <v>0.15763546798029601</v>
      </c>
      <c r="E6457">
        <v>0.15763546798029601</v>
      </c>
      <c r="F6457">
        <v>0.15763546798029601</v>
      </c>
      <c r="G6457" t="str">
        <f t="shared" si="100"/>
        <v>no</v>
      </c>
    </row>
    <row r="6458" spans="1:7" x14ac:dyDescent="0.3">
      <c r="A6458">
        <v>1966</v>
      </c>
      <c r="B6458" t="s">
        <v>14</v>
      </c>
      <c r="C6458" t="s">
        <v>43</v>
      </c>
      <c r="D6458">
        <v>0.117022936495553</v>
      </c>
      <c r="E6458">
        <v>0.117022936495553</v>
      </c>
      <c r="F6458">
        <v>0.117022936495553</v>
      </c>
      <c r="G6458" t="str">
        <f t="shared" si="100"/>
        <v>no</v>
      </c>
    </row>
    <row r="6459" spans="1:7" x14ac:dyDescent="0.3">
      <c r="A6459">
        <v>1967</v>
      </c>
      <c r="B6459" t="s">
        <v>14</v>
      </c>
      <c r="C6459" t="s">
        <v>43</v>
      </c>
      <c r="D6459">
        <v>0.15445804533343599</v>
      </c>
      <c r="E6459">
        <v>0.15445804533343599</v>
      </c>
      <c r="F6459">
        <v>0.15445804533343599</v>
      </c>
      <c r="G6459" t="str">
        <f t="shared" si="100"/>
        <v>no</v>
      </c>
    </row>
    <row r="6460" spans="1:7" x14ac:dyDescent="0.3">
      <c r="A6460">
        <v>1968</v>
      </c>
      <c r="B6460" t="s">
        <v>14</v>
      </c>
      <c r="C6460" t="s">
        <v>43</v>
      </c>
      <c r="D6460">
        <v>7.6458444835232106E-2</v>
      </c>
      <c r="E6460">
        <v>7.6458444835232106E-2</v>
      </c>
      <c r="F6460">
        <v>7.6458444835232106E-2</v>
      </c>
      <c r="G6460" t="str">
        <f t="shared" si="100"/>
        <v>no</v>
      </c>
    </row>
    <row r="6461" spans="1:7" x14ac:dyDescent="0.3">
      <c r="A6461">
        <v>1969</v>
      </c>
      <c r="B6461" t="s">
        <v>14</v>
      </c>
      <c r="C6461" t="s">
        <v>43</v>
      </c>
      <c r="D6461">
        <v>7.5703092471327393E-2</v>
      </c>
      <c r="E6461">
        <v>7.5703092471327393E-2</v>
      </c>
      <c r="F6461">
        <v>7.5703092471327393E-2</v>
      </c>
      <c r="G6461" t="str">
        <f t="shared" si="100"/>
        <v>no</v>
      </c>
    </row>
    <row r="6462" spans="1:7" x14ac:dyDescent="0.3">
      <c r="A6462">
        <v>1970</v>
      </c>
      <c r="B6462" t="s">
        <v>14</v>
      </c>
      <c r="C6462" t="s">
        <v>43</v>
      </c>
      <c r="D6462">
        <v>7.4962518740629702E-2</v>
      </c>
      <c r="E6462">
        <v>7.4962518740629702E-2</v>
      </c>
      <c r="F6462">
        <v>7.4962518740629702E-2</v>
      </c>
      <c r="G6462" t="str">
        <f t="shared" si="100"/>
        <v>no</v>
      </c>
    </row>
    <row r="6463" spans="1:7" x14ac:dyDescent="0.3">
      <c r="A6463">
        <v>1971</v>
      </c>
      <c r="B6463" t="s">
        <v>14</v>
      </c>
      <c r="C6463" t="s">
        <v>43</v>
      </c>
      <c r="D6463">
        <v>0.11284589710576599</v>
      </c>
      <c r="E6463">
        <v>0.11284589710576599</v>
      </c>
      <c r="F6463">
        <v>0.11284589710576599</v>
      </c>
      <c r="G6463" t="str">
        <f t="shared" si="100"/>
        <v>no</v>
      </c>
    </row>
    <row r="6464" spans="1:7" x14ac:dyDescent="0.3">
      <c r="A6464">
        <v>1972</v>
      </c>
      <c r="B6464" t="s">
        <v>14</v>
      </c>
      <c r="C6464" t="s">
        <v>43</v>
      </c>
      <c r="D6464">
        <v>0.113250902521357</v>
      </c>
      <c r="E6464">
        <v>0.113250902521357</v>
      </c>
      <c r="F6464">
        <v>0.113250902521357</v>
      </c>
      <c r="G6464" t="str">
        <f t="shared" si="100"/>
        <v>no</v>
      </c>
    </row>
    <row r="6465" spans="1:7" x14ac:dyDescent="0.3">
      <c r="A6465">
        <v>1973</v>
      </c>
      <c r="B6465" t="s">
        <v>14</v>
      </c>
      <c r="C6465" t="s">
        <v>43</v>
      </c>
      <c r="D6465">
        <v>0.15154510073048999</v>
      </c>
      <c r="E6465">
        <v>0.15154510073048999</v>
      </c>
      <c r="F6465">
        <v>0.15154510073048999</v>
      </c>
      <c r="G6465" t="str">
        <f t="shared" si="100"/>
        <v>no</v>
      </c>
    </row>
    <row r="6466" spans="1:7" x14ac:dyDescent="0.3">
      <c r="A6466">
        <v>1974</v>
      </c>
      <c r="B6466" t="s">
        <v>14</v>
      </c>
      <c r="C6466" t="s">
        <v>43</v>
      </c>
      <c r="D6466">
        <v>0.152092930435267</v>
      </c>
      <c r="E6466">
        <v>0.152092930435267</v>
      </c>
      <c r="F6466">
        <v>0.152092930435267</v>
      </c>
      <c r="G6466" t="str">
        <f t="shared" si="100"/>
        <v>no</v>
      </c>
    </row>
    <row r="6467" spans="1:7" x14ac:dyDescent="0.3">
      <c r="A6467">
        <v>1975</v>
      </c>
      <c r="B6467" t="s">
        <v>14</v>
      </c>
      <c r="C6467" t="s">
        <v>43</v>
      </c>
      <c r="D6467">
        <v>0.152644735276593</v>
      </c>
      <c r="E6467">
        <v>0.152644735276593</v>
      </c>
      <c r="F6467">
        <v>0.152644735276593</v>
      </c>
      <c r="G6467" t="str">
        <f t="shared" ref="G6467:G6530" si="101">IF(A6467&gt;=1986,"yes","no")</f>
        <v>no</v>
      </c>
    </row>
    <row r="6468" spans="1:7" x14ac:dyDescent="0.3">
      <c r="A6468">
        <v>1976</v>
      </c>
      <c r="B6468" t="s">
        <v>14</v>
      </c>
      <c r="C6468" t="s">
        <v>43</v>
      </c>
      <c r="D6468">
        <v>0.153200558678316</v>
      </c>
      <c r="E6468">
        <v>0.153200558678316</v>
      </c>
      <c r="F6468">
        <v>0.153200558678316</v>
      </c>
      <c r="G6468" t="str">
        <f t="shared" si="101"/>
        <v>no</v>
      </c>
    </row>
    <row r="6469" spans="1:7" x14ac:dyDescent="0.3">
      <c r="A6469">
        <v>1977</v>
      </c>
      <c r="B6469" t="s">
        <v>14</v>
      </c>
      <c r="C6469" t="s">
        <v>43</v>
      </c>
      <c r="D6469">
        <v>0.192200555873837</v>
      </c>
      <c r="E6469">
        <v>0.192200555873837</v>
      </c>
      <c r="F6469">
        <v>0.192200555873837</v>
      </c>
      <c r="G6469" t="str">
        <f t="shared" si="101"/>
        <v>no</v>
      </c>
    </row>
    <row r="6470" spans="1:7" x14ac:dyDescent="0.3">
      <c r="A6470">
        <v>1978</v>
      </c>
      <c r="B6470" t="s">
        <v>14</v>
      </c>
      <c r="C6470" t="s">
        <v>43</v>
      </c>
      <c r="D6470">
        <v>0.15432443804391699</v>
      </c>
      <c r="E6470">
        <v>0.15432443804391699</v>
      </c>
      <c r="F6470">
        <v>0.15432443804391699</v>
      </c>
      <c r="G6470" t="str">
        <f t="shared" si="101"/>
        <v>no</v>
      </c>
    </row>
    <row r="6471" spans="1:7" x14ac:dyDescent="0.3">
      <c r="A6471">
        <v>1979</v>
      </c>
      <c r="B6471" t="s">
        <v>14</v>
      </c>
      <c r="C6471" t="s">
        <v>43</v>
      </c>
      <c r="D6471">
        <v>0.11616943805718601</v>
      </c>
      <c r="E6471">
        <v>0.11616943805718601</v>
      </c>
      <c r="F6471">
        <v>0.11616943805718601</v>
      </c>
      <c r="G6471" t="str">
        <f t="shared" si="101"/>
        <v>no</v>
      </c>
    </row>
    <row r="6472" spans="1:7" x14ac:dyDescent="0.3">
      <c r="A6472">
        <v>1980</v>
      </c>
      <c r="B6472" t="s">
        <v>14</v>
      </c>
      <c r="C6472" t="s">
        <v>43</v>
      </c>
      <c r="D6472">
        <v>0.116598696622458</v>
      </c>
      <c r="E6472">
        <v>0.116598696622458</v>
      </c>
      <c r="F6472">
        <v>0.116598696622458</v>
      </c>
      <c r="G6472" t="str">
        <f t="shared" si="101"/>
        <v>no</v>
      </c>
    </row>
    <row r="6473" spans="1:7" x14ac:dyDescent="0.3">
      <c r="A6473">
        <v>1981</v>
      </c>
      <c r="B6473" t="s">
        <v>14</v>
      </c>
      <c r="C6473" t="s">
        <v>43</v>
      </c>
      <c r="D6473">
        <v>0.116343247769323</v>
      </c>
      <c r="E6473">
        <v>0.116343247769323</v>
      </c>
      <c r="F6473">
        <v>0.116343247769323</v>
      </c>
      <c r="G6473" t="str">
        <f t="shared" si="101"/>
        <v>no</v>
      </c>
    </row>
    <row r="6474" spans="1:7" x14ac:dyDescent="0.3">
      <c r="A6474">
        <v>1982</v>
      </c>
      <c r="B6474" t="s">
        <v>14</v>
      </c>
      <c r="C6474" t="s">
        <v>43</v>
      </c>
      <c r="D6474">
        <v>0.15478522101794101</v>
      </c>
      <c r="E6474">
        <v>0.15478522101794101</v>
      </c>
      <c r="F6474">
        <v>0.15478522101794101</v>
      </c>
      <c r="G6474" t="str">
        <f t="shared" si="101"/>
        <v>no</v>
      </c>
    </row>
    <row r="6475" spans="1:7" x14ac:dyDescent="0.3">
      <c r="A6475">
        <v>1983</v>
      </c>
      <c r="B6475" t="s">
        <v>14</v>
      </c>
      <c r="C6475" t="s">
        <v>43</v>
      </c>
      <c r="D6475">
        <v>0.46334277318554401</v>
      </c>
      <c r="E6475">
        <v>0.46334277318554401</v>
      </c>
      <c r="F6475">
        <v>0.46334277318554401</v>
      </c>
      <c r="G6475" t="str">
        <f t="shared" si="101"/>
        <v>no</v>
      </c>
    </row>
    <row r="6476" spans="1:7" x14ac:dyDescent="0.3">
      <c r="A6476">
        <v>1984</v>
      </c>
      <c r="B6476" t="s">
        <v>14</v>
      </c>
      <c r="C6476" t="s">
        <v>43</v>
      </c>
      <c r="D6476">
        <v>0.61644572332411196</v>
      </c>
      <c r="E6476">
        <v>0.61644572332411196</v>
      </c>
      <c r="F6476">
        <v>0.61644572332411196</v>
      </c>
      <c r="G6476" t="str">
        <f t="shared" si="101"/>
        <v>no</v>
      </c>
    </row>
    <row r="6477" spans="1:7" x14ac:dyDescent="0.3">
      <c r="A6477">
        <v>1985</v>
      </c>
      <c r="B6477" t="s">
        <v>14</v>
      </c>
      <c r="C6477" t="s">
        <v>43</v>
      </c>
      <c r="D6477">
        <v>0.30755346149921597</v>
      </c>
      <c r="E6477">
        <v>0.30755346149921597</v>
      </c>
      <c r="F6477">
        <v>0.30755346149921597</v>
      </c>
      <c r="G6477" t="str">
        <f t="shared" si="101"/>
        <v>no</v>
      </c>
    </row>
    <row r="6478" spans="1:7" x14ac:dyDescent="0.3">
      <c r="A6478">
        <v>1986</v>
      </c>
      <c r="B6478" t="s">
        <v>14</v>
      </c>
      <c r="C6478" t="s">
        <v>43</v>
      </c>
      <c r="D6478">
        <v>0.42196957364298598</v>
      </c>
      <c r="E6478">
        <v>0.42196957364298598</v>
      </c>
      <c r="F6478">
        <v>0.42196957364298598</v>
      </c>
      <c r="G6478" t="str">
        <f t="shared" si="101"/>
        <v>yes</v>
      </c>
    </row>
    <row r="6479" spans="1:7" x14ac:dyDescent="0.3">
      <c r="A6479">
        <v>1987</v>
      </c>
      <c r="B6479" t="s">
        <v>14</v>
      </c>
      <c r="C6479" t="s">
        <v>43</v>
      </c>
      <c r="D6479">
        <v>0.42105710115044198</v>
      </c>
      <c r="E6479">
        <v>0.42105710115044198</v>
      </c>
      <c r="F6479">
        <v>0.42105710115044198</v>
      </c>
      <c r="G6479" t="str">
        <f t="shared" si="101"/>
        <v>yes</v>
      </c>
    </row>
    <row r="6480" spans="1:7" x14ac:dyDescent="0.3">
      <c r="A6480">
        <v>1988</v>
      </c>
      <c r="B6480" t="s">
        <v>14</v>
      </c>
      <c r="C6480" t="s">
        <v>43</v>
      </c>
      <c r="D6480">
        <v>0.34375791798619898</v>
      </c>
      <c r="E6480">
        <v>0.34375791798619898</v>
      </c>
      <c r="F6480">
        <v>0.34375791798619898</v>
      </c>
      <c r="G6480" t="str">
        <f t="shared" si="101"/>
        <v>yes</v>
      </c>
    </row>
    <row r="6481" spans="1:7" x14ac:dyDescent="0.3">
      <c r="A6481">
        <v>1989</v>
      </c>
      <c r="B6481" t="s">
        <v>14</v>
      </c>
      <c r="C6481" t="s">
        <v>43</v>
      </c>
      <c r="D6481">
        <v>0.11433925746522</v>
      </c>
      <c r="E6481">
        <v>0.11433925746522</v>
      </c>
      <c r="F6481">
        <v>0.11433925746522</v>
      </c>
      <c r="G6481" t="str">
        <f t="shared" si="101"/>
        <v>yes</v>
      </c>
    </row>
    <row r="6482" spans="1:7" x14ac:dyDescent="0.3">
      <c r="A6482">
        <v>1990</v>
      </c>
      <c r="B6482" t="s">
        <v>14</v>
      </c>
      <c r="C6482" t="s">
        <v>43</v>
      </c>
      <c r="D6482">
        <v>0.152124803188536</v>
      </c>
      <c r="E6482">
        <v>0.152124803188536</v>
      </c>
      <c r="F6482">
        <v>0.152124803188536</v>
      </c>
      <c r="G6482" t="str">
        <f t="shared" si="101"/>
        <v>yes</v>
      </c>
    </row>
    <row r="6483" spans="1:7" x14ac:dyDescent="0.3">
      <c r="A6483">
        <v>1991</v>
      </c>
      <c r="B6483" t="s">
        <v>14</v>
      </c>
      <c r="C6483" t="s">
        <v>43</v>
      </c>
      <c r="D6483">
        <v>7.6039642507224697E-2</v>
      </c>
      <c r="E6483">
        <v>7.6039642507224697E-2</v>
      </c>
      <c r="F6483">
        <v>7.6039642507224697E-2</v>
      </c>
      <c r="G6483" t="str">
        <f t="shared" si="101"/>
        <v>yes</v>
      </c>
    </row>
    <row r="6484" spans="1:7" x14ac:dyDescent="0.3">
      <c r="A6484">
        <v>1992</v>
      </c>
      <c r="B6484" t="s">
        <v>14</v>
      </c>
      <c r="C6484" t="s">
        <v>43</v>
      </c>
      <c r="D6484">
        <v>0.304067588143493</v>
      </c>
      <c r="E6484">
        <v>0.304067588143493</v>
      </c>
      <c r="F6484">
        <v>0.304067588143493</v>
      </c>
      <c r="G6484" t="str">
        <f t="shared" si="101"/>
        <v>yes</v>
      </c>
    </row>
    <row r="6485" spans="1:7" x14ac:dyDescent="0.3">
      <c r="A6485">
        <v>1993</v>
      </c>
      <c r="B6485" t="s">
        <v>14</v>
      </c>
      <c r="C6485" t="s">
        <v>43</v>
      </c>
      <c r="D6485">
        <v>0.94992706459998</v>
      </c>
      <c r="E6485">
        <v>0.94992706459998</v>
      </c>
      <c r="F6485">
        <v>0.94992706459998</v>
      </c>
      <c r="G6485" t="str">
        <f t="shared" si="101"/>
        <v>yes</v>
      </c>
    </row>
    <row r="6486" spans="1:7" x14ac:dyDescent="0.3">
      <c r="A6486">
        <v>1994</v>
      </c>
      <c r="B6486" t="s">
        <v>14</v>
      </c>
      <c r="C6486" t="s">
        <v>43</v>
      </c>
      <c r="D6486">
        <v>0.83568591580540397</v>
      </c>
      <c r="E6486">
        <v>0.83568591580540397</v>
      </c>
      <c r="F6486">
        <v>0.83568591580540397</v>
      </c>
      <c r="G6486" t="str">
        <f t="shared" si="101"/>
        <v>yes</v>
      </c>
    </row>
    <row r="6487" spans="1:7" x14ac:dyDescent="0.3">
      <c r="A6487">
        <v>1995</v>
      </c>
      <c r="B6487" t="s">
        <v>14</v>
      </c>
      <c r="C6487" t="s">
        <v>43</v>
      </c>
      <c r="D6487">
        <v>0.91138490632671998</v>
      </c>
      <c r="E6487">
        <v>0.91138490632671998</v>
      </c>
      <c r="F6487">
        <v>0.91138490632671998</v>
      </c>
      <c r="G6487" t="str">
        <f t="shared" si="101"/>
        <v>yes</v>
      </c>
    </row>
    <row r="6488" spans="1:7" x14ac:dyDescent="0.3">
      <c r="A6488">
        <v>1996</v>
      </c>
      <c r="B6488" t="s">
        <v>14</v>
      </c>
      <c r="C6488" t="s">
        <v>43</v>
      </c>
      <c r="D6488">
        <v>0.30370420425322597</v>
      </c>
      <c r="E6488">
        <v>0.30370420425322597</v>
      </c>
      <c r="F6488">
        <v>0.30370420425322597</v>
      </c>
      <c r="G6488" t="str">
        <f t="shared" si="101"/>
        <v>yes</v>
      </c>
    </row>
    <row r="6489" spans="1:7" x14ac:dyDescent="0.3">
      <c r="A6489">
        <v>1997</v>
      </c>
      <c r="B6489" t="s">
        <v>14</v>
      </c>
      <c r="C6489" t="s">
        <v>43</v>
      </c>
      <c r="D6489">
        <v>0.129035734928721</v>
      </c>
      <c r="E6489">
        <v>0.129035734928721</v>
      </c>
      <c r="F6489">
        <v>0.129035734928721</v>
      </c>
      <c r="G6489" t="str">
        <f t="shared" si="101"/>
        <v>yes</v>
      </c>
    </row>
    <row r="6490" spans="1:7" x14ac:dyDescent="0.3">
      <c r="A6490">
        <v>1998</v>
      </c>
      <c r="B6490" t="s">
        <v>14</v>
      </c>
      <c r="C6490" t="s">
        <v>43</v>
      </c>
      <c r="D6490">
        <v>0.12899720607227799</v>
      </c>
      <c r="E6490">
        <v>0.12899720607227799</v>
      </c>
      <c r="F6490">
        <v>0.12899720607227799</v>
      </c>
      <c r="G6490" t="str">
        <f t="shared" si="101"/>
        <v>yes</v>
      </c>
    </row>
    <row r="6491" spans="1:7" x14ac:dyDescent="0.3">
      <c r="A6491">
        <v>1999</v>
      </c>
      <c r="B6491" t="s">
        <v>14</v>
      </c>
      <c r="C6491" t="s">
        <v>43</v>
      </c>
      <c r="D6491">
        <v>0.31101804170145098</v>
      </c>
      <c r="E6491">
        <v>0.31101804170145098</v>
      </c>
      <c r="F6491">
        <v>0.31101804170145098</v>
      </c>
      <c r="G6491" t="str">
        <f t="shared" si="101"/>
        <v>yes</v>
      </c>
    </row>
    <row r="6492" spans="1:7" x14ac:dyDescent="0.3">
      <c r="A6492">
        <v>2000</v>
      </c>
      <c r="B6492" t="s">
        <v>14</v>
      </c>
      <c r="C6492" t="s">
        <v>43</v>
      </c>
      <c r="D6492">
        <v>0.29196637457390001</v>
      </c>
      <c r="E6492">
        <v>0.29196637457390001</v>
      </c>
      <c r="F6492">
        <v>0.29196637457390001</v>
      </c>
      <c r="G6492" t="str">
        <f t="shared" si="101"/>
        <v>yes</v>
      </c>
    </row>
    <row r="6493" spans="1:7" x14ac:dyDescent="0.3">
      <c r="A6493">
        <v>2001</v>
      </c>
      <c r="B6493" t="s">
        <v>14</v>
      </c>
      <c r="C6493" t="s">
        <v>43</v>
      </c>
      <c r="D6493">
        <v>0.29932190327810498</v>
      </c>
      <c r="E6493">
        <v>0.29932190327810498</v>
      </c>
      <c r="F6493">
        <v>0.29932190327810498</v>
      </c>
      <c r="G6493" t="str">
        <f t="shared" si="101"/>
        <v>yes</v>
      </c>
    </row>
    <row r="6494" spans="1:7" x14ac:dyDescent="0.3">
      <c r="A6494">
        <v>2002</v>
      </c>
      <c r="B6494" t="s">
        <v>14</v>
      </c>
      <c r="C6494" t="s">
        <v>43</v>
      </c>
      <c r="D6494">
        <v>0.24609019470656199</v>
      </c>
      <c r="E6494">
        <v>0.24609019470656199</v>
      </c>
      <c r="F6494">
        <v>0.24609019470656199</v>
      </c>
      <c r="G6494" t="str">
        <f t="shared" si="101"/>
        <v>yes</v>
      </c>
    </row>
    <row r="6495" spans="1:7" x14ac:dyDescent="0.3">
      <c r="A6495">
        <v>2003</v>
      </c>
      <c r="B6495" t="s">
        <v>14</v>
      </c>
      <c r="C6495" t="s">
        <v>43</v>
      </c>
      <c r="D6495">
        <v>0.28751753951569198</v>
      </c>
      <c r="E6495">
        <v>0.28751753951569198</v>
      </c>
      <c r="F6495">
        <v>0.28751753951569198</v>
      </c>
      <c r="G6495" t="str">
        <f t="shared" si="101"/>
        <v>yes</v>
      </c>
    </row>
    <row r="6496" spans="1:7" x14ac:dyDescent="0.3">
      <c r="A6496">
        <v>2004</v>
      </c>
      <c r="B6496" t="s">
        <v>14</v>
      </c>
      <c r="C6496" t="s">
        <v>43</v>
      </c>
      <c r="D6496">
        <v>0.50655382361191004</v>
      </c>
      <c r="E6496">
        <v>0.50655382361191004</v>
      </c>
      <c r="F6496">
        <v>0.50655382361191004</v>
      </c>
      <c r="G6496" t="str">
        <f t="shared" si="101"/>
        <v>yes</v>
      </c>
    </row>
    <row r="6497" spans="1:7" x14ac:dyDescent="0.3">
      <c r="A6497">
        <v>2005</v>
      </c>
      <c r="B6497" t="s">
        <v>14</v>
      </c>
      <c r="C6497" t="s">
        <v>43</v>
      </c>
      <c r="D6497">
        <v>0.473306173944741</v>
      </c>
      <c r="E6497">
        <v>0.473306173944741</v>
      </c>
      <c r="F6497">
        <v>0.473306173944741</v>
      </c>
      <c r="G6497" t="str">
        <f t="shared" si="101"/>
        <v>yes</v>
      </c>
    </row>
    <row r="6498" spans="1:7" x14ac:dyDescent="0.3">
      <c r="A6498">
        <v>2006</v>
      </c>
      <c r="B6498" t="s">
        <v>14</v>
      </c>
      <c r="C6498" t="s">
        <v>43</v>
      </c>
      <c r="D6498">
        <v>0.34536851386607398</v>
      </c>
      <c r="E6498">
        <v>0.34536851386607398</v>
      </c>
      <c r="F6498">
        <v>0.34536851386607398</v>
      </c>
      <c r="G6498" t="str">
        <f t="shared" si="101"/>
        <v>yes</v>
      </c>
    </row>
    <row r="6499" spans="1:7" x14ac:dyDescent="0.3">
      <c r="A6499">
        <v>2007</v>
      </c>
      <c r="B6499" t="s">
        <v>14</v>
      </c>
      <c r="C6499" t="s">
        <v>43</v>
      </c>
      <c r="D6499">
        <v>0.25534132950233301</v>
      </c>
      <c r="E6499">
        <v>0.25534132950233301</v>
      </c>
      <c r="F6499">
        <v>0.25534132950233301</v>
      </c>
      <c r="G6499" t="str">
        <f t="shared" si="101"/>
        <v>yes</v>
      </c>
    </row>
    <row r="6500" spans="1:7" x14ac:dyDescent="0.3">
      <c r="A6500">
        <v>2008</v>
      </c>
      <c r="B6500" t="s">
        <v>14</v>
      </c>
      <c r="C6500" t="s">
        <v>43</v>
      </c>
      <c r="D6500">
        <v>0.31394133178963102</v>
      </c>
      <c r="E6500">
        <v>0.31394133178963102</v>
      </c>
      <c r="F6500">
        <v>0.31394133178963102</v>
      </c>
      <c r="G6500" t="str">
        <f t="shared" si="101"/>
        <v>yes</v>
      </c>
    </row>
    <row r="6501" spans="1:7" x14ac:dyDescent="0.3">
      <c r="A6501">
        <v>2009</v>
      </c>
      <c r="B6501" t="s">
        <v>14</v>
      </c>
      <c r="C6501" t="s">
        <v>43</v>
      </c>
      <c r="D6501">
        <v>0.285459169359009</v>
      </c>
      <c r="E6501">
        <v>0.285459169359009</v>
      </c>
      <c r="F6501">
        <v>0.285459169359009</v>
      </c>
      <c r="G6501" t="str">
        <f t="shared" si="101"/>
        <v>yes</v>
      </c>
    </row>
    <row r="6502" spans="1:7" x14ac:dyDescent="0.3">
      <c r="A6502">
        <v>2010</v>
      </c>
      <c r="B6502" t="s">
        <v>14</v>
      </c>
      <c r="C6502" t="s">
        <v>43</v>
      </c>
      <c r="D6502">
        <v>0.22428105878722701</v>
      </c>
      <c r="E6502">
        <v>0.22428105878722701</v>
      </c>
      <c r="F6502">
        <v>0.22428105878722701</v>
      </c>
      <c r="G6502" t="str">
        <f t="shared" si="101"/>
        <v>yes</v>
      </c>
    </row>
    <row r="6503" spans="1:7" x14ac:dyDescent="0.3">
      <c r="A6503">
        <v>2011</v>
      </c>
      <c r="B6503" t="s">
        <v>14</v>
      </c>
      <c r="C6503" t="s">
        <v>43</v>
      </c>
      <c r="D6503">
        <v>0.22409536536192501</v>
      </c>
      <c r="E6503">
        <v>0.22409536536192501</v>
      </c>
      <c r="F6503">
        <v>0.22409536536192501</v>
      </c>
      <c r="G6503" t="str">
        <f t="shared" si="101"/>
        <v>yes</v>
      </c>
    </row>
    <row r="6504" spans="1:7" x14ac:dyDescent="0.3">
      <c r="A6504">
        <v>2012</v>
      </c>
      <c r="B6504" t="s">
        <v>14</v>
      </c>
      <c r="C6504" t="s">
        <v>43</v>
      </c>
      <c r="D6504">
        <v>0.282141601271929</v>
      </c>
      <c r="E6504">
        <v>0.282141601271929</v>
      </c>
      <c r="F6504">
        <v>0.282141601271929</v>
      </c>
      <c r="G6504" t="str">
        <f t="shared" si="101"/>
        <v>yes</v>
      </c>
    </row>
    <row r="6505" spans="1:7" x14ac:dyDescent="0.3">
      <c r="A6505">
        <v>2013</v>
      </c>
      <c r="B6505" t="s">
        <v>14</v>
      </c>
      <c r="C6505" t="s">
        <v>43</v>
      </c>
      <c r="D6505">
        <v>0.344971782884745</v>
      </c>
      <c r="E6505">
        <v>0.344971782884745</v>
      </c>
      <c r="F6505">
        <v>0.344971782884745</v>
      </c>
      <c r="G6505" t="str">
        <f t="shared" si="101"/>
        <v>yes</v>
      </c>
    </row>
    <row r="6506" spans="1:7" x14ac:dyDescent="0.3">
      <c r="A6506">
        <v>2014</v>
      </c>
      <c r="B6506" t="s">
        <v>14</v>
      </c>
      <c r="C6506" t="s">
        <v>43</v>
      </c>
      <c r="D6506">
        <v>0.35218821778509202</v>
      </c>
      <c r="E6506">
        <v>0.35218821778509202</v>
      </c>
      <c r="F6506">
        <v>0.35218821778509202</v>
      </c>
      <c r="G6506" t="str">
        <f t="shared" si="101"/>
        <v>yes</v>
      </c>
    </row>
    <row r="6507" spans="1:7" x14ac:dyDescent="0.3">
      <c r="A6507">
        <v>2015</v>
      </c>
      <c r="B6507" t="s">
        <v>14</v>
      </c>
      <c r="C6507" t="s">
        <v>43</v>
      </c>
      <c r="D6507">
        <v>0.54564737538365804</v>
      </c>
      <c r="E6507">
        <v>0.54564737538365804</v>
      </c>
      <c r="F6507">
        <v>0.54564737538365804</v>
      </c>
      <c r="G6507" t="str">
        <f t="shared" si="101"/>
        <v>yes</v>
      </c>
    </row>
    <row r="6508" spans="1:7" x14ac:dyDescent="0.3">
      <c r="A6508">
        <v>2016</v>
      </c>
      <c r="B6508" t="s">
        <v>14</v>
      </c>
      <c r="C6508" t="s">
        <v>43</v>
      </c>
      <c r="D6508">
        <v>0.87757739198831397</v>
      </c>
      <c r="E6508">
        <v>0.87757739198831397</v>
      </c>
      <c r="F6508">
        <v>0.87757739198831397</v>
      </c>
      <c r="G6508" t="str">
        <f t="shared" si="101"/>
        <v>yes</v>
      </c>
    </row>
    <row r="6509" spans="1:7" x14ac:dyDescent="0.3">
      <c r="A6509">
        <v>2017</v>
      </c>
      <c r="B6509" t="s">
        <v>14</v>
      </c>
      <c r="C6509" t="s">
        <v>43</v>
      </c>
      <c r="D6509">
        <v>0.57829214795295802</v>
      </c>
      <c r="E6509">
        <v>0.57829214795295802</v>
      </c>
      <c r="F6509">
        <v>0.57829214795295802</v>
      </c>
      <c r="G6509" t="str">
        <f t="shared" si="101"/>
        <v>yes</v>
      </c>
    </row>
    <row r="6510" spans="1:7" x14ac:dyDescent="0.3">
      <c r="A6510">
        <v>2018</v>
      </c>
      <c r="B6510" t="s">
        <v>14</v>
      </c>
      <c r="C6510" t="s">
        <v>43</v>
      </c>
      <c r="D6510">
        <v>0.58949604820701196</v>
      </c>
      <c r="E6510">
        <v>0.58949604820701196</v>
      </c>
      <c r="F6510">
        <v>0.58949604820701196</v>
      </c>
      <c r="G6510" t="str">
        <f t="shared" si="101"/>
        <v>yes</v>
      </c>
    </row>
    <row r="6511" spans="1:7" x14ac:dyDescent="0.3">
      <c r="A6511">
        <v>2019</v>
      </c>
      <c r="B6511" t="s">
        <v>14</v>
      </c>
      <c r="C6511" t="s">
        <v>43</v>
      </c>
      <c r="D6511">
        <v>0.85504793395848799</v>
      </c>
      <c r="E6511">
        <v>0.85504793395848799</v>
      </c>
      <c r="F6511">
        <v>0.85504793395848799</v>
      </c>
      <c r="G6511" t="str">
        <f t="shared" si="101"/>
        <v>yes</v>
      </c>
    </row>
    <row r="6512" spans="1:7" x14ac:dyDescent="0.3">
      <c r="A6512">
        <v>1950</v>
      </c>
      <c r="B6512" t="s">
        <v>15</v>
      </c>
      <c r="C6512" t="s">
        <v>43</v>
      </c>
      <c r="D6512">
        <v>0</v>
      </c>
      <c r="E6512">
        <v>3.1918541940506901E-3</v>
      </c>
      <c r="F6512">
        <v>4.11764150556537E-3</v>
      </c>
      <c r="G6512" t="str">
        <f t="shared" si="101"/>
        <v>no</v>
      </c>
    </row>
    <row r="6513" spans="1:7" x14ac:dyDescent="0.3">
      <c r="A6513">
        <v>1951</v>
      </c>
      <c r="B6513" t="s">
        <v>15</v>
      </c>
      <c r="C6513" t="s">
        <v>43</v>
      </c>
      <c r="D6513">
        <v>0</v>
      </c>
      <c r="E6513">
        <v>2.7175669739632801E-3</v>
      </c>
      <c r="F6513">
        <v>2.5299683582813001E-3</v>
      </c>
      <c r="G6513" t="str">
        <f t="shared" si="101"/>
        <v>no</v>
      </c>
    </row>
    <row r="6514" spans="1:7" x14ac:dyDescent="0.3">
      <c r="A6514">
        <v>1952</v>
      </c>
      <c r="B6514" t="s">
        <v>15</v>
      </c>
      <c r="C6514" t="s">
        <v>43</v>
      </c>
      <c r="D6514">
        <v>0</v>
      </c>
      <c r="E6514">
        <v>1.80063994211135E-3</v>
      </c>
      <c r="F6514">
        <v>1.7278381887076001E-3</v>
      </c>
      <c r="G6514" t="str">
        <f t="shared" si="101"/>
        <v>no</v>
      </c>
    </row>
    <row r="6515" spans="1:7" x14ac:dyDescent="0.3">
      <c r="A6515">
        <v>1953</v>
      </c>
      <c r="B6515" t="s">
        <v>15</v>
      </c>
      <c r="C6515" t="s">
        <v>43</v>
      </c>
      <c r="D6515">
        <v>0</v>
      </c>
      <c r="E6515">
        <v>1.8752620414329399E-3</v>
      </c>
      <c r="F6515">
        <v>1.6921168905534799E-3</v>
      </c>
      <c r="G6515" t="str">
        <f t="shared" si="101"/>
        <v>no</v>
      </c>
    </row>
    <row r="6516" spans="1:7" x14ac:dyDescent="0.3">
      <c r="A6516">
        <v>1954</v>
      </c>
      <c r="B6516" t="s">
        <v>15</v>
      </c>
      <c r="C6516" t="s">
        <v>43</v>
      </c>
      <c r="D6516">
        <v>0</v>
      </c>
      <c r="E6516">
        <v>2.1141857600271898E-3</v>
      </c>
      <c r="F6516">
        <v>2.4909021533171399E-3</v>
      </c>
      <c r="G6516" t="str">
        <f t="shared" si="101"/>
        <v>no</v>
      </c>
    </row>
    <row r="6517" spans="1:7" x14ac:dyDescent="0.3">
      <c r="A6517">
        <v>1955</v>
      </c>
      <c r="B6517" t="s">
        <v>15</v>
      </c>
      <c r="C6517" t="s">
        <v>43</v>
      </c>
      <c r="D6517">
        <v>0</v>
      </c>
      <c r="E6517">
        <v>2.7850652939646202E-3</v>
      </c>
      <c r="F6517">
        <v>2.5338159591721801E-3</v>
      </c>
      <c r="G6517" t="str">
        <f t="shared" si="101"/>
        <v>no</v>
      </c>
    </row>
    <row r="6518" spans="1:7" x14ac:dyDescent="0.3">
      <c r="A6518">
        <v>1956</v>
      </c>
      <c r="B6518" t="s">
        <v>15</v>
      </c>
      <c r="C6518" t="s">
        <v>43</v>
      </c>
      <c r="D6518">
        <v>0</v>
      </c>
      <c r="E6518">
        <v>2.5293835514011301E-3</v>
      </c>
      <c r="F6518">
        <v>2.9089951938895799E-3</v>
      </c>
      <c r="G6518" t="str">
        <f t="shared" si="101"/>
        <v>no</v>
      </c>
    </row>
    <row r="6519" spans="1:7" x14ac:dyDescent="0.3">
      <c r="A6519">
        <v>1957</v>
      </c>
      <c r="B6519" t="s">
        <v>15</v>
      </c>
      <c r="C6519" t="s">
        <v>43</v>
      </c>
      <c r="D6519">
        <v>0</v>
      </c>
      <c r="E6519">
        <v>2.26388000832218E-3</v>
      </c>
      <c r="F6519">
        <v>2.0283963203928E-3</v>
      </c>
      <c r="G6519" t="str">
        <f t="shared" si="101"/>
        <v>no</v>
      </c>
    </row>
    <row r="6520" spans="1:7" x14ac:dyDescent="0.3">
      <c r="A6520">
        <v>1958</v>
      </c>
      <c r="B6520" t="s">
        <v>15</v>
      </c>
      <c r="C6520" t="s">
        <v>43</v>
      </c>
      <c r="D6520">
        <v>0</v>
      </c>
      <c r="E6520">
        <v>1.90767060935605E-3</v>
      </c>
      <c r="F6520">
        <v>1.9603234613484802E-3</v>
      </c>
      <c r="G6520" t="str">
        <f t="shared" si="101"/>
        <v>no</v>
      </c>
    </row>
    <row r="6521" spans="1:7" x14ac:dyDescent="0.3">
      <c r="A6521">
        <v>1959</v>
      </c>
      <c r="B6521" t="s">
        <v>15</v>
      </c>
      <c r="C6521" t="s">
        <v>43</v>
      </c>
      <c r="D6521">
        <v>0</v>
      </c>
      <c r="E6521">
        <v>2.5443567364355599E-3</v>
      </c>
      <c r="F6521">
        <v>2.03178793612437E-3</v>
      </c>
      <c r="G6521" t="str">
        <f t="shared" si="101"/>
        <v>no</v>
      </c>
    </row>
    <row r="6522" spans="1:7" x14ac:dyDescent="0.3">
      <c r="A6522">
        <v>1960</v>
      </c>
      <c r="B6522" t="s">
        <v>15</v>
      </c>
      <c r="C6522" t="s">
        <v>43</v>
      </c>
      <c r="D6522">
        <v>0</v>
      </c>
      <c r="E6522">
        <v>1.7086339294794101E-3</v>
      </c>
      <c r="F6522">
        <v>2.0369860371913301E-3</v>
      </c>
      <c r="G6522" t="str">
        <f t="shared" si="101"/>
        <v>no</v>
      </c>
    </row>
    <row r="6523" spans="1:7" x14ac:dyDescent="0.3">
      <c r="A6523">
        <v>1961</v>
      </c>
      <c r="B6523" t="s">
        <v>15</v>
      </c>
      <c r="C6523" t="s">
        <v>43</v>
      </c>
      <c r="D6523">
        <v>0</v>
      </c>
      <c r="E6523">
        <v>2.3016274877301801E-3</v>
      </c>
      <c r="F6523">
        <v>2.32336257365535E-3</v>
      </c>
      <c r="G6523" t="str">
        <f t="shared" si="101"/>
        <v>no</v>
      </c>
    </row>
    <row r="6524" spans="1:7" x14ac:dyDescent="0.3">
      <c r="A6524">
        <v>1962</v>
      </c>
      <c r="B6524" t="s">
        <v>15</v>
      </c>
      <c r="C6524" t="s">
        <v>43</v>
      </c>
      <c r="D6524">
        <v>0</v>
      </c>
      <c r="E6524">
        <v>2.1944645833188101E-3</v>
      </c>
      <c r="F6524">
        <v>2.0875588517641902E-3</v>
      </c>
      <c r="G6524" t="str">
        <f t="shared" si="101"/>
        <v>no</v>
      </c>
    </row>
    <row r="6525" spans="1:7" x14ac:dyDescent="0.3">
      <c r="A6525">
        <v>1963</v>
      </c>
      <c r="B6525" t="s">
        <v>15</v>
      </c>
      <c r="C6525" t="s">
        <v>43</v>
      </c>
      <c r="D6525">
        <v>0</v>
      </c>
      <c r="E6525">
        <v>2.5037323012658801E-3</v>
      </c>
      <c r="F6525">
        <v>2.69362671765664E-3</v>
      </c>
      <c r="G6525" t="str">
        <f t="shared" si="101"/>
        <v>no</v>
      </c>
    </row>
    <row r="6526" spans="1:7" x14ac:dyDescent="0.3">
      <c r="A6526">
        <v>1964</v>
      </c>
      <c r="B6526" t="s">
        <v>15</v>
      </c>
      <c r="C6526" t="s">
        <v>43</v>
      </c>
      <c r="D6526">
        <v>0</v>
      </c>
      <c r="E6526">
        <v>2.6548335068158299E-3</v>
      </c>
      <c r="F6526">
        <v>2.8913529388603101E-3</v>
      </c>
      <c r="G6526" t="str">
        <f t="shared" si="101"/>
        <v>no</v>
      </c>
    </row>
    <row r="6527" spans="1:7" x14ac:dyDescent="0.3">
      <c r="A6527">
        <v>1965</v>
      </c>
      <c r="B6527" t="s">
        <v>15</v>
      </c>
      <c r="C6527" t="s">
        <v>43</v>
      </c>
      <c r="D6527">
        <v>0</v>
      </c>
      <c r="E6527">
        <v>2.2361711591996898E-3</v>
      </c>
      <c r="F6527">
        <v>2.4859074355359102E-3</v>
      </c>
      <c r="G6527" t="str">
        <f t="shared" si="101"/>
        <v>no</v>
      </c>
    </row>
    <row r="6528" spans="1:7" x14ac:dyDescent="0.3">
      <c r="A6528">
        <v>1966</v>
      </c>
      <c r="B6528" t="s">
        <v>15</v>
      </c>
      <c r="C6528" t="s">
        <v>43</v>
      </c>
      <c r="D6528">
        <v>0</v>
      </c>
      <c r="E6528">
        <v>1.8809617197489499E-3</v>
      </c>
      <c r="F6528">
        <v>2.2768449690446098E-3</v>
      </c>
      <c r="G6528" t="str">
        <f t="shared" si="101"/>
        <v>no</v>
      </c>
    </row>
    <row r="6529" spans="1:7" x14ac:dyDescent="0.3">
      <c r="A6529">
        <v>1967</v>
      </c>
      <c r="B6529" t="s">
        <v>15</v>
      </c>
      <c r="C6529" t="s">
        <v>43</v>
      </c>
      <c r="D6529">
        <v>0</v>
      </c>
      <c r="E6529">
        <v>9.4719339624695098E-4</v>
      </c>
      <c r="F6529">
        <v>2.1447211250293602E-3</v>
      </c>
      <c r="G6529" t="str">
        <f t="shared" si="101"/>
        <v>no</v>
      </c>
    </row>
    <row r="6530" spans="1:7" x14ac:dyDescent="0.3">
      <c r="A6530">
        <v>1968</v>
      </c>
      <c r="B6530" t="s">
        <v>15</v>
      </c>
      <c r="C6530" t="s">
        <v>43</v>
      </c>
      <c r="D6530">
        <v>0</v>
      </c>
      <c r="E6530">
        <v>5.2013617661668605E-4</v>
      </c>
      <c r="F6530">
        <v>1.75924215037597E-3</v>
      </c>
      <c r="G6530" t="str">
        <f t="shared" si="101"/>
        <v>no</v>
      </c>
    </row>
    <row r="6531" spans="1:7" x14ac:dyDescent="0.3">
      <c r="A6531">
        <v>1969</v>
      </c>
      <c r="B6531" t="s">
        <v>15</v>
      </c>
      <c r="C6531" t="s">
        <v>43</v>
      </c>
      <c r="D6531">
        <v>0</v>
      </c>
      <c r="E6531">
        <v>6.1087054833620902E-4</v>
      </c>
      <c r="F6531">
        <v>2.6756654824248798E-3</v>
      </c>
      <c r="G6531" t="str">
        <f t="shared" ref="G6531:G6594" si="102">IF(A6531&gt;=1986,"yes","no")</f>
        <v>no</v>
      </c>
    </row>
    <row r="6532" spans="1:7" x14ac:dyDescent="0.3">
      <c r="A6532">
        <v>1970</v>
      </c>
      <c r="B6532" t="s">
        <v>15</v>
      </c>
      <c r="C6532" t="s">
        <v>43</v>
      </c>
      <c r="D6532">
        <v>0</v>
      </c>
      <c r="E6532">
        <v>6.4523628310480001E-4</v>
      </c>
      <c r="F6532">
        <v>2.53102780086554E-3</v>
      </c>
      <c r="G6532" t="str">
        <f t="shared" si="102"/>
        <v>no</v>
      </c>
    </row>
    <row r="6533" spans="1:7" x14ac:dyDescent="0.3">
      <c r="A6533">
        <v>1971</v>
      </c>
      <c r="B6533" t="s">
        <v>15</v>
      </c>
      <c r="C6533" t="s">
        <v>43</v>
      </c>
      <c r="D6533">
        <v>0</v>
      </c>
      <c r="E6533">
        <v>5.7004468868596103E-4</v>
      </c>
      <c r="F6533">
        <v>2.0775273023576498E-3</v>
      </c>
      <c r="G6533" t="str">
        <f t="shared" si="102"/>
        <v>no</v>
      </c>
    </row>
    <row r="6534" spans="1:7" x14ac:dyDescent="0.3">
      <c r="A6534">
        <v>1972</v>
      </c>
      <c r="B6534" t="s">
        <v>15</v>
      </c>
      <c r="C6534" t="s">
        <v>43</v>
      </c>
      <c r="D6534">
        <v>0</v>
      </c>
      <c r="E6534">
        <v>4.4217742993492298E-4</v>
      </c>
      <c r="F6534">
        <v>1.39512558772724E-3</v>
      </c>
      <c r="G6534" t="str">
        <f t="shared" si="102"/>
        <v>no</v>
      </c>
    </row>
    <row r="6535" spans="1:7" x14ac:dyDescent="0.3">
      <c r="A6535">
        <v>1973</v>
      </c>
      <c r="B6535" t="s">
        <v>15</v>
      </c>
      <c r="C6535" t="s">
        <v>43</v>
      </c>
      <c r="D6535">
        <v>0</v>
      </c>
      <c r="E6535">
        <v>5.3296960750940704E-4</v>
      </c>
      <c r="F6535">
        <v>1.5189447770719601E-3</v>
      </c>
      <c r="G6535" t="str">
        <f t="shared" si="102"/>
        <v>no</v>
      </c>
    </row>
    <row r="6536" spans="1:7" x14ac:dyDescent="0.3">
      <c r="A6536">
        <v>1974</v>
      </c>
      <c r="B6536" t="s">
        <v>15</v>
      </c>
      <c r="C6536" t="s">
        <v>43</v>
      </c>
      <c r="D6536">
        <v>0</v>
      </c>
      <c r="E6536">
        <v>4.0704544055290202E-4</v>
      </c>
      <c r="F6536">
        <v>1.4315517168425301E-3</v>
      </c>
      <c r="G6536" t="str">
        <f t="shared" si="102"/>
        <v>no</v>
      </c>
    </row>
    <row r="6537" spans="1:7" x14ac:dyDescent="0.3">
      <c r="A6537">
        <v>1975</v>
      </c>
      <c r="B6537" t="s">
        <v>15</v>
      </c>
      <c r="C6537" t="s">
        <v>43</v>
      </c>
      <c r="D6537">
        <v>0</v>
      </c>
      <c r="E6537">
        <v>4.5167706881351098E-4</v>
      </c>
      <c r="F6537">
        <v>1.27561956263954E-3</v>
      </c>
      <c r="G6537" t="str">
        <f t="shared" si="102"/>
        <v>no</v>
      </c>
    </row>
    <row r="6538" spans="1:7" x14ac:dyDescent="0.3">
      <c r="A6538">
        <v>1976</v>
      </c>
      <c r="B6538" t="s">
        <v>15</v>
      </c>
      <c r="C6538" t="s">
        <v>43</v>
      </c>
      <c r="D6538">
        <v>0</v>
      </c>
      <c r="E6538">
        <v>4.2385251319116698E-4</v>
      </c>
      <c r="F6538">
        <v>1.6938558285175499E-3</v>
      </c>
      <c r="G6538" t="str">
        <f t="shared" si="102"/>
        <v>no</v>
      </c>
    </row>
    <row r="6539" spans="1:7" x14ac:dyDescent="0.3">
      <c r="A6539">
        <v>1977</v>
      </c>
      <c r="B6539" t="s">
        <v>15</v>
      </c>
      <c r="C6539" t="s">
        <v>43</v>
      </c>
      <c r="D6539">
        <v>0</v>
      </c>
      <c r="E6539">
        <v>9.1147972537110105E-4</v>
      </c>
      <c r="F6539">
        <v>1.7424223237243E-3</v>
      </c>
      <c r="G6539" t="str">
        <f t="shared" si="102"/>
        <v>no</v>
      </c>
    </row>
    <row r="6540" spans="1:7" x14ac:dyDescent="0.3">
      <c r="A6540">
        <v>1978</v>
      </c>
      <c r="B6540" t="s">
        <v>15</v>
      </c>
      <c r="C6540" t="s">
        <v>43</v>
      </c>
      <c r="D6540">
        <v>0</v>
      </c>
      <c r="E6540">
        <v>9.0023381277656899E-4</v>
      </c>
      <c r="F6540">
        <v>1.86642533011469E-3</v>
      </c>
      <c r="G6540" t="str">
        <f t="shared" si="102"/>
        <v>no</v>
      </c>
    </row>
    <row r="6541" spans="1:7" x14ac:dyDescent="0.3">
      <c r="A6541">
        <v>1979</v>
      </c>
      <c r="B6541" t="s">
        <v>15</v>
      </c>
      <c r="C6541" t="s">
        <v>43</v>
      </c>
      <c r="D6541">
        <v>0</v>
      </c>
      <c r="E6541">
        <v>1.09781180634973E-3</v>
      </c>
      <c r="F6541">
        <v>2.3376668155556698E-3</v>
      </c>
      <c r="G6541" t="str">
        <f t="shared" si="102"/>
        <v>no</v>
      </c>
    </row>
    <row r="6542" spans="1:7" x14ac:dyDescent="0.3">
      <c r="A6542">
        <v>1980</v>
      </c>
      <c r="B6542" t="s">
        <v>15</v>
      </c>
      <c r="C6542" t="s">
        <v>43</v>
      </c>
      <c r="D6542">
        <v>0</v>
      </c>
      <c r="E6542">
        <v>1.1595822173465901E-3</v>
      </c>
      <c r="F6542">
        <v>2.9673446638290501E-3</v>
      </c>
      <c r="G6542" t="str">
        <f t="shared" si="102"/>
        <v>no</v>
      </c>
    </row>
    <row r="6543" spans="1:7" x14ac:dyDescent="0.3">
      <c r="A6543">
        <v>1981</v>
      </c>
      <c r="B6543" t="s">
        <v>15</v>
      </c>
      <c r="C6543" t="s">
        <v>43</v>
      </c>
      <c r="D6543">
        <v>0</v>
      </c>
      <c r="E6543">
        <v>1.0245532385376799E-3</v>
      </c>
      <c r="F6543">
        <v>2.2694320054568598E-3</v>
      </c>
      <c r="G6543" t="str">
        <f t="shared" si="102"/>
        <v>no</v>
      </c>
    </row>
    <row r="6544" spans="1:7" x14ac:dyDescent="0.3">
      <c r="A6544">
        <v>1982</v>
      </c>
      <c r="B6544" t="s">
        <v>15</v>
      </c>
      <c r="C6544" t="s">
        <v>43</v>
      </c>
      <c r="D6544">
        <v>0</v>
      </c>
      <c r="E6544">
        <v>9.8548384155993903E-4</v>
      </c>
      <c r="F6544">
        <v>2.1667705482136699E-3</v>
      </c>
      <c r="G6544" t="str">
        <f t="shared" si="102"/>
        <v>no</v>
      </c>
    </row>
    <row r="6545" spans="1:7" x14ac:dyDescent="0.3">
      <c r="A6545">
        <v>1983</v>
      </c>
      <c r="B6545" t="s">
        <v>15</v>
      </c>
      <c r="C6545" t="s">
        <v>43</v>
      </c>
      <c r="D6545">
        <v>0</v>
      </c>
      <c r="E6545">
        <v>9.7501581868705595E-4</v>
      </c>
      <c r="F6545">
        <v>2.0622963485144199E-3</v>
      </c>
      <c r="G6545" t="str">
        <f t="shared" si="102"/>
        <v>no</v>
      </c>
    </row>
    <row r="6546" spans="1:7" x14ac:dyDescent="0.3">
      <c r="A6546">
        <v>1984</v>
      </c>
      <c r="B6546" t="s">
        <v>15</v>
      </c>
      <c r="C6546" t="s">
        <v>43</v>
      </c>
      <c r="D6546">
        <v>0</v>
      </c>
      <c r="E6546">
        <v>9.5072056990882505E-4</v>
      </c>
      <c r="F6546">
        <v>1.38475817610396E-3</v>
      </c>
      <c r="G6546" t="str">
        <f t="shared" si="102"/>
        <v>no</v>
      </c>
    </row>
    <row r="6547" spans="1:7" x14ac:dyDescent="0.3">
      <c r="A6547">
        <v>1985</v>
      </c>
      <c r="B6547" t="s">
        <v>15</v>
      </c>
      <c r="C6547" t="s">
        <v>43</v>
      </c>
      <c r="D6547">
        <v>0</v>
      </c>
      <c r="E6547">
        <v>1.3647470895879401E-3</v>
      </c>
      <c r="F6547">
        <v>1.93266372171358E-3</v>
      </c>
      <c r="G6547" t="str">
        <f t="shared" si="102"/>
        <v>no</v>
      </c>
    </row>
    <row r="6548" spans="1:7" x14ac:dyDescent="0.3">
      <c r="A6548">
        <v>1986</v>
      </c>
      <c r="B6548" t="s">
        <v>15</v>
      </c>
      <c r="C6548" t="s">
        <v>43</v>
      </c>
      <c r="D6548">
        <v>0</v>
      </c>
      <c r="E6548">
        <v>1.5924003912502699E-3</v>
      </c>
      <c r="F6548">
        <v>2.2795053995999601E-3</v>
      </c>
      <c r="G6548" t="str">
        <f t="shared" si="102"/>
        <v>yes</v>
      </c>
    </row>
    <row r="6549" spans="1:7" x14ac:dyDescent="0.3">
      <c r="A6549">
        <v>1987</v>
      </c>
      <c r="B6549" t="s">
        <v>15</v>
      </c>
      <c r="C6549" t="s">
        <v>43</v>
      </c>
      <c r="D6549">
        <v>0</v>
      </c>
      <c r="E6549">
        <v>1.5975777945624299E-3</v>
      </c>
      <c r="F6549">
        <v>2.6607189713559599E-3</v>
      </c>
      <c r="G6549" t="str">
        <f t="shared" si="102"/>
        <v>yes</v>
      </c>
    </row>
    <row r="6550" spans="1:7" x14ac:dyDescent="0.3">
      <c r="A6550">
        <v>1988</v>
      </c>
      <c r="B6550" t="s">
        <v>15</v>
      </c>
      <c r="C6550" t="s">
        <v>43</v>
      </c>
      <c r="D6550">
        <v>0</v>
      </c>
      <c r="E6550">
        <v>1.46924711305269E-3</v>
      </c>
      <c r="F6550">
        <v>1.90821965785891E-3</v>
      </c>
      <c r="G6550" t="str">
        <f t="shared" si="102"/>
        <v>yes</v>
      </c>
    </row>
    <row r="6551" spans="1:7" x14ac:dyDescent="0.3">
      <c r="A6551">
        <v>1989</v>
      </c>
      <c r="B6551" t="s">
        <v>15</v>
      </c>
      <c r="C6551" t="s">
        <v>43</v>
      </c>
      <c r="D6551">
        <v>0</v>
      </c>
      <c r="E6551">
        <v>1.0552956407847E-3</v>
      </c>
      <c r="F6551">
        <v>1.0168629598106601E-3</v>
      </c>
      <c r="G6551" t="str">
        <f t="shared" si="102"/>
        <v>yes</v>
      </c>
    </row>
    <row r="6552" spans="1:7" x14ac:dyDescent="0.3">
      <c r="A6552">
        <v>1990</v>
      </c>
      <c r="B6552" t="s">
        <v>15</v>
      </c>
      <c r="C6552" t="s">
        <v>43</v>
      </c>
      <c r="D6552">
        <v>0</v>
      </c>
      <c r="E6552">
        <v>1.10267636339089E-3</v>
      </c>
      <c r="F6552">
        <v>1.08733636746731E-3</v>
      </c>
      <c r="G6552" t="str">
        <f t="shared" si="102"/>
        <v>yes</v>
      </c>
    </row>
    <row r="6553" spans="1:7" x14ac:dyDescent="0.3">
      <c r="A6553">
        <v>1991</v>
      </c>
      <c r="B6553" t="s">
        <v>15</v>
      </c>
      <c r="C6553" t="s">
        <v>43</v>
      </c>
      <c r="D6553">
        <v>0</v>
      </c>
      <c r="E6553">
        <v>1.2199777740298501E-3</v>
      </c>
      <c r="F6553">
        <v>1.66269715877403E-3</v>
      </c>
      <c r="G6553" t="str">
        <f t="shared" si="102"/>
        <v>yes</v>
      </c>
    </row>
    <row r="6554" spans="1:7" x14ac:dyDescent="0.3">
      <c r="A6554">
        <v>1992</v>
      </c>
      <c r="B6554" t="s">
        <v>15</v>
      </c>
      <c r="C6554" t="s">
        <v>43</v>
      </c>
      <c r="D6554">
        <v>0</v>
      </c>
      <c r="E6554">
        <v>1.1559599303659299E-3</v>
      </c>
      <c r="F6554">
        <v>1.4810144025037E-3</v>
      </c>
      <c r="G6554" t="str">
        <f t="shared" si="102"/>
        <v>yes</v>
      </c>
    </row>
    <row r="6555" spans="1:7" x14ac:dyDescent="0.3">
      <c r="A6555">
        <v>1993</v>
      </c>
      <c r="B6555" t="s">
        <v>15</v>
      </c>
      <c r="C6555" t="s">
        <v>43</v>
      </c>
      <c r="D6555">
        <v>0</v>
      </c>
      <c r="E6555">
        <v>1.15069030437346E-3</v>
      </c>
      <c r="F6555">
        <v>1.77828824606194E-3</v>
      </c>
      <c r="G6555" t="str">
        <f t="shared" si="102"/>
        <v>yes</v>
      </c>
    </row>
    <row r="6556" spans="1:7" x14ac:dyDescent="0.3">
      <c r="A6556">
        <v>1994</v>
      </c>
      <c r="B6556" t="s">
        <v>15</v>
      </c>
      <c r="C6556" t="s">
        <v>43</v>
      </c>
      <c r="D6556">
        <v>0</v>
      </c>
      <c r="E6556">
        <v>1.2353640059765401E-3</v>
      </c>
      <c r="F6556">
        <v>1.7037037237701499E-3</v>
      </c>
      <c r="G6556" t="str">
        <f t="shared" si="102"/>
        <v>yes</v>
      </c>
    </row>
    <row r="6557" spans="1:7" x14ac:dyDescent="0.3">
      <c r="A6557">
        <v>1995</v>
      </c>
      <c r="B6557" t="s">
        <v>15</v>
      </c>
      <c r="C6557" t="s">
        <v>43</v>
      </c>
      <c r="D6557">
        <v>0</v>
      </c>
      <c r="E6557">
        <v>1.1369118184422101E-3</v>
      </c>
      <c r="F6557">
        <v>1.6011190172769199E-3</v>
      </c>
      <c r="G6557" t="str">
        <f t="shared" si="102"/>
        <v>yes</v>
      </c>
    </row>
    <row r="6558" spans="1:7" x14ac:dyDescent="0.3">
      <c r="A6558">
        <v>1996</v>
      </c>
      <c r="B6558" t="s">
        <v>15</v>
      </c>
      <c r="C6558" t="s">
        <v>43</v>
      </c>
      <c r="D6558">
        <v>0</v>
      </c>
      <c r="E6558">
        <v>1.28535202793398E-3</v>
      </c>
      <c r="F6558">
        <v>2.0958800060108399E-3</v>
      </c>
      <c r="G6558" t="str">
        <f t="shared" si="102"/>
        <v>yes</v>
      </c>
    </row>
    <row r="6559" spans="1:7" x14ac:dyDescent="0.3">
      <c r="A6559">
        <v>1997</v>
      </c>
      <c r="B6559" t="s">
        <v>15</v>
      </c>
      <c r="C6559" t="s">
        <v>43</v>
      </c>
      <c r="D6559">
        <v>0</v>
      </c>
      <c r="E6559">
        <v>1.7402602719173499E-3</v>
      </c>
      <c r="F6559">
        <v>3.7366074739455801E-3</v>
      </c>
      <c r="G6559" t="str">
        <f t="shared" si="102"/>
        <v>yes</v>
      </c>
    </row>
    <row r="6560" spans="1:7" x14ac:dyDescent="0.3">
      <c r="A6560">
        <v>1998</v>
      </c>
      <c r="B6560" t="s">
        <v>15</v>
      </c>
      <c r="C6560" t="s">
        <v>43</v>
      </c>
      <c r="D6560">
        <v>0</v>
      </c>
      <c r="E6560">
        <v>1.56541122573232E-3</v>
      </c>
      <c r="F6560">
        <v>2.2522663378296099E-3</v>
      </c>
      <c r="G6560" t="str">
        <f t="shared" si="102"/>
        <v>yes</v>
      </c>
    </row>
    <row r="6561" spans="1:7" x14ac:dyDescent="0.3">
      <c r="A6561">
        <v>1999</v>
      </c>
      <c r="B6561" t="s">
        <v>15</v>
      </c>
      <c r="C6561" t="s">
        <v>43</v>
      </c>
      <c r="D6561">
        <v>0</v>
      </c>
      <c r="E6561">
        <v>1.25584850880305E-3</v>
      </c>
      <c r="F6561">
        <v>1.74982794129725E-3</v>
      </c>
      <c r="G6561" t="str">
        <f t="shared" si="102"/>
        <v>yes</v>
      </c>
    </row>
    <row r="6562" spans="1:7" x14ac:dyDescent="0.3">
      <c r="A6562">
        <v>2000</v>
      </c>
      <c r="B6562" t="s">
        <v>15</v>
      </c>
      <c r="C6562" t="s">
        <v>43</v>
      </c>
      <c r="D6562">
        <v>0</v>
      </c>
      <c r="E6562">
        <v>1.1241958964173201E-3</v>
      </c>
      <c r="F6562">
        <v>1.48124889537206E-3</v>
      </c>
      <c r="G6562" t="str">
        <f t="shared" si="102"/>
        <v>yes</v>
      </c>
    </row>
    <row r="6563" spans="1:7" x14ac:dyDescent="0.3">
      <c r="A6563">
        <v>2001</v>
      </c>
      <c r="B6563" t="s">
        <v>15</v>
      </c>
      <c r="C6563" t="s">
        <v>43</v>
      </c>
      <c r="D6563">
        <v>0</v>
      </c>
      <c r="E6563">
        <v>1.31592567815617E-3</v>
      </c>
      <c r="F6563">
        <v>1.6592900804074E-3</v>
      </c>
      <c r="G6563" t="str">
        <f t="shared" si="102"/>
        <v>yes</v>
      </c>
    </row>
    <row r="6564" spans="1:7" x14ac:dyDescent="0.3">
      <c r="A6564">
        <v>2002</v>
      </c>
      <c r="B6564" t="s">
        <v>15</v>
      </c>
      <c r="C6564" t="s">
        <v>43</v>
      </c>
      <c r="D6564">
        <v>0</v>
      </c>
      <c r="E6564">
        <v>1.13620081936873E-3</v>
      </c>
      <c r="F6564">
        <v>1.87049190037723E-3</v>
      </c>
      <c r="G6564" t="str">
        <f t="shared" si="102"/>
        <v>yes</v>
      </c>
    </row>
    <row r="6565" spans="1:7" x14ac:dyDescent="0.3">
      <c r="A6565">
        <v>2003</v>
      </c>
      <c r="B6565" t="s">
        <v>15</v>
      </c>
      <c r="C6565" t="s">
        <v>43</v>
      </c>
      <c r="D6565">
        <v>0</v>
      </c>
      <c r="E6565">
        <v>1.3148064970764099E-3</v>
      </c>
      <c r="F6565">
        <v>2.5828684933098902E-3</v>
      </c>
      <c r="G6565" t="str">
        <f t="shared" si="102"/>
        <v>yes</v>
      </c>
    </row>
    <row r="6566" spans="1:7" x14ac:dyDescent="0.3">
      <c r="A6566">
        <v>2004</v>
      </c>
      <c r="B6566" t="s">
        <v>15</v>
      </c>
      <c r="C6566" t="s">
        <v>43</v>
      </c>
      <c r="D6566">
        <v>0</v>
      </c>
      <c r="E6566">
        <v>1.46088930274012E-3</v>
      </c>
      <c r="F6566">
        <v>2.7399034557099898E-3</v>
      </c>
      <c r="G6566" t="str">
        <f t="shared" si="102"/>
        <v>yes</v>
      </c>
    </row>
    <row r="6567" spans="1:7" x14ac:dyDescent="0.3">
      <c r="A6567">
        <v>2005</v>
      </c>
      <c r="B6567" t="s">
        <v>15</v>
      </c>
      <c r="C6567" t="s">
        <v>43</v>
      </c>
      <c r="D6567">
        <v>0</v>
      </c>
      <c r="E6567">
        <v>1.1940299872752001E-3</v>
      </c>
      <c r="F6567">
        <v>1.5504053043692899E-3</v>
      </c>
      <c r="G6567" t="str">
        <f t="shared" si="102"/>
        <v>yes</v>
      </c>
    </row>
    <row r="6568" spans="1:7" x14ac:dyDescent="0.3">
      <c r="A6568">
        <v>2006</v>
      </c>
      <c r="B6568" t="s">
        <v>15</v>
      </c>
      <c r="C6568" t="s">
        <v>43</v>
      </c>
      <c r="D6568">
        <v>0</v>
      </c>
      <c r="E6568">
        <v>1.0844124092170501E-3</v>
      </c>
      <c r="F6568">
        <v>2.1403506741225001E-3</v>
      </c>
      <c r="G6568" t="str">
        <f t="shared" si="102"/>
        <v>yes</v>
      </c>
    </row>
    <row r="6569" spans="1:7" x14ac:dyDescent="0.3">
      <c r="A6569">
        <v>2007</v>
      </c>
      <c r="B6569" t="s">
        <v>15</v>
      </c>
      <c r="C6569" t="s">
        <v>43</v>
      </c>
      <c r="D6569">
        <v>0</v>
      </c>
      <c r="E6569">
        <v>1.1781912582471E-3</v>
      </c>
      <c r="F6569">
        <v>2.56149972579865E-3</v>
      </c>
      <c r="G6569" t="str">
        <f t="shared" si="102"/>
        <v>yes</v>
      </c>
    </row>
    <row r="6570" spans="1:7" x14ac:dyDescent="0.3">
      <c r="A6570">
        <v>2008</v>
      </c>
      <c r="B6570" t="s">
        <v>15</v>
      </c>
      <c r="C6570" t="s">
        <v>43</v>
      </c>
      <c r="D6570">
        <v>0</v>
      </c>
      <c r="E6570">
        <v>8.69814004612113E-4</v>
      </c>
      <c r="F6570">
        <v>1.46708936179243E-3</v>
      </c>
      <c r="G6570" t="str">
        <f t="shared" si="102"/>
        <v>yes</v>
      </c>
    </row>
    <row r="6571" spans="1:7" x14ac:dyDescent="0.3">
      <c r="A6571">
        <v>2009</v>
      </c>
      <c r="B6571" t="s">
        <v>15</v>
      </c>
      <c r="C6571" t="s">
        <v>43</v>
      </c>
      <c r="D6571">
        <v>0</v>
      </c>
      <c r="E6571">
        <v>8.8875854902086199E-4</v>
      </c>
      <c r="F6571">
        <v>1.6195624913982901E-3</v>
      </c>
      <c r="G6571" t="str">
        <f t="shared" si="102"/>
        <v>yes</v>
      </c>
    </row>
    <row r="6572" spans="1:7" x14ac:dyDescent="0.3">
      <c r="A6572">
        <v>2010</v>
      </c>
      <c r="B6572" t="s">
        <v>15</v>
      </c>
      <c r="C6572" t="s">
        <v>43</v>
      </c>
      <c r="D6572">
        <v>0</v>
      </c>
      <c r="E6572">
        <v>1.15155869670144E-3</v>
      </c>
      <c r="F6572">
        <v>2.21540164911623E-3</v>
      </c>
      <c r="G6572" t="str">
        <f t="shared" si="102"/>
        <v>yes</v>
      </c>
    </row>
    <row r="6573" spans="1:7" x14ac:dyDescent="0.3">
      <c r="A6573">
        <v>2011</v>
      </c>
      <c r="B6573" t="s">
        <v>15</v>
      </c>
      <c r="C6573" t="s">
        <v>43</v>
      </c>
      <c r="D6573">
        <v>0</v>
      </c>
      <c r="E6573">
        <v>1.6672654245865001E-3</v>
      </c>
      <c r="F6573">
        <v>3.2905997492468299E-3</v>
      </c>
      <c r="G6573" t="str">
        <f t="shared" si="102"/>
        <v>yes</v>
      </c>
    </row>
    <row r="6574" spans="1:7" x14ac:dyDescent="0.3">
      <c r="A6574">
        <v>2012</v>
      </c>
      <c r="B6574" t="s">
        <v>15</v>
      </c>
      <c r="C6574" t="s">
        <v>43</v>
      </c>
      <c r="D6574">
        <v>0</v>
      </c>
      <c r="E6574">
        <v>1.5220255927001301E-3</v>
      </c>
      <c r="F6574">
        <v>2.8864073141235502E-3</v>
      </c>
      <c r="G6574" t="str">
        <f t="shared" si="102"/>
        <v>yes</v>
      </c>
    </row>
    <row r="6575" spans="1:7" x14ac:dyDescent="0.3">
      <c r="A6575">
        <v>2013</v>
      </c>
      <c r="B6575" t="s">
        <v>15</v>
      </c>
      <c r="C6575" t="s">
        <v>43</v>
      </c>
      <c r="D6575">
        <v>0</v>
      </c>
      <c r="E6575">
        <v>1.1849112728519501E-3</v>
      </c>
      <c r="F6575">
        <v>1.87907185582876E-3</v>
      </c>
      <c r="G6575" t="str">
        <f t="shared" si="102"/>
        <v>yes</v>
      </c>
    </row>
    <row r="6576" spans="1:7" x14ac:dyDescent="0.3">
      <c r="A6576">
        <v>2014</v>
      </c>
      <c r="B6576" t="s">
        <v>15</v>
      </c>
      <c r="C6576" t="s">
        <v>43</v>
      </c>
      <c r="D6576">
        <v>0</v>
      </c>
      <c r="E6576">
        <v>1.17196391849841E-3</v>
      </c>
      <c r="F6576">
        <v>1.84200387382828E-3</v>
      </c>
      <c r="G6576" t="str">
        <f t="shared" si="102"/>
        <v>yes</v>
      </c>
    </row>
    <row r="6577" spans="1:7" x14ac:dyDescent="0.3">
      <c r="A6577">
        <v>2015</v>
      </c>
      <c r="B6577" t="s">
        <v>15</v>
      </c>
      <c r="C6577" t="s">
        <v>43</v>
      </c>
      <c r="D6577">
        <v>0</v>
      </c>
      <c r="E6577">
        <v>1.4321558110539799E-3</v>
      </c>
      <c r="F6577">
        <v>2.06263557556701E-3</v>
      </c>
      <c r="G6577" t="str">
        <f t="shared" si="102"/>
        <v>yes</v>
      </c>
    </row>
    <row r="6578" spans="1:7" x14ac:dyDescent="0.3">
      <c r="A6578">
        <v>2016</v>
      </c>
      <c r="B6578" t="s">
        <v>15</v>
      </c>
      <c r="C6578" t="s">
        <v>43</v>
      </c>
      <c r="D6578">
        <v>0</v>
      </c>
      <c r="E6578">
        <v>1.13923431303684E-3</v>
      </c>
      <c r="F6578">
        <v>1.43840369955193E-3</v>
      </c>
      <c r="G6578" t="str">
        <f t="shared" si="102"/>
        <v>yes</v>
      </c>
    </row>
    <row r="6579" spans="1:7" x14ac:dyDescent="0.3">
      <c r="A6579">
        <v>2017</v>
      </c>
      <c r="B6579" t="s">
        <v>15</v>
      </c>
      <c r="C6579" t="s">
        <v>43</v>
      </c>
      <c r="D6579">
        <v>0</v>
      </c>
      <c r="E6579">
        <v>1.06240474691321E-3</v>
      </c>
      <c r="F6579">
        <v>1.4984643876472701E-3</v>
      </c>
      <c r="G6579" t="str">
        <f t="shared" si="102"/>
        <v>yes</v>
      </c>
    </row>
    <row r="6580" spans="1:7" x14ac:dyDescent="0.3">
      <c r="A6580">
        <v>2018</v>
      </c>
      <c r="B6580" t="s">
        <v>15</v>
      </c>
      <c r="C6580" t="s">
        <v>43</v>
      </c>
      <c r="D6580">
        <v>0</v>
      </c>
      <c r="E6580">
        <v>1.0668135263926599E-3</v>
      </c>
      <c r="F6580">
        <v>1.7878275898561701E-3</v>
      </c>
      <c r="G6580" t="str">
        <f t="shared" si="102"/>
        <v>yes</v>
      </c>
    </row>
    <row r="6581" spans="1:7" x14ac:dyDescent="0.3">
      <c r="A6581">
        <v>2019</v>
      </c>
      <c r="B6581" t="s">
        <v>15</v>
      </c>
      <c r="C6581" t="s">
        <v>43</v>
      </c>
      <c r="D6581">
        <v>0</v>
      </c>
      <c r="E6581">
        <v>1.2957994102991499E-3</v>
      </c>
      <c r="F6581">
        <v>1.7863720030194699E-3</v>
      </c>
      <c r="G6581" t="str">
        <f t="shared" si="102"/>
        <v>yes</v>
      </c>
    </row>
    <row r="6582" spans="1:7" x14ac:dyDescent="0.3">
      <c r="A6582">
        <v>1950</v>
      </c>
      <c r="B6582" t="s">
        <v>16</v>
      </c>
      <c r="C6582" t="s">
        <v>43</v>
      </c>
      <c r="D6582">
        <v>0</v>
      </c>
      <c r="E6582">
        <v>7.3554444172446401E-2</v>
      </c>
      <c r="F6582">
        <v>7.2175492893118795E-2</v>
      </c>
      <c r="G6582" t="str">
        <f t="shared" si="102"/>
        <v>no</v>
      </c>
    </row>
    <row r="6583" spans="1:7" x14ac:dyDescent="0.3">
      <c r="A6583">
        <v>1951</v>
      </c>
      <c r="B6583" t="s">
        <v>16</v>
      </c>
      <c r="C6583" t="s">
        <v>43</v>
      </c>
      <c r="D6583">
        <v>0</v>
      </c>
      <c r="E6583">
        <v>8.4202697117508399E-2</v>
      </c>
      <c r="F6583">
        <v>7.9342588624472604E-2</v>
      </c>
      <c r="G6583" t="str">
        <f t="shared" si="102"/>
        <v>no</v>
      </c>
    </row>
    <row r="6584" spans="1:7" x14ac:dyDescent="0.3">
      <c r="A6584">
        <v>1952</v>
      </c>
      <c r="B6584" t="s">
        <v>16</v>
      </c>
      <c r="C6584" t="s">
        <v>43</v>
      </c>
      <c r="D6584">
        <v>0</v>
      </c>
      <c r="E6584">
        <v>7.0038826585142502E-2</v>
      </c>
      <c r="F6584">
        <v>6.3222161263146101E-2</v>
      </c>
      <c r="G6584" t="str">
        <f t="shared" si="102"/>
        <v>no</v>
      </c>
    </row>
    <row r="6585" spans="1:7" x14ac:dyDescent="0.3">
      <c r="A6585">
        <v>1953</v>
      </c>
      <c r="B6585" t="s">
        <v>16</v>
      </c>
      <c r="C6585" t="s">
        <v>43</v>
      </c>
      <c r="D6585">
        <v>0</v>
      </c>
      <c r="E6585">
        <v>7.6617860770923502E-2</v>
      </c>
      <c r="F6585">
        <v>6.8420348868952097E-2</v>
      </c>
      <c r="G6585" t="str">
        <f t="shared" si="102"/>
        <v>no</v>
      </c>
    </row>
    <row r="6586" spans="1:7" x14ac:dyDescent="0.3">
      <c r="A6586">
        <v>1954</v>
      </c>
      <c r="B6586" t="s">
        <v>16</v>
      </c>
      <c r="C6586" t="s">
        <v>43</v>
      </c>
      <c r="D6586">
        <v>0</v>
      </c>
      <c r="E6586">
        <v>8.0622401380736203E-2</v>
      </c>
      <c r="F6586">
        <v>7.5819998965349203E-2</v>
      </c>
      <c r="G6586" t="str">
        <f t="shared" si="102"/>
        <v>no</v>
      </c>
    </row>
    <row r="6587" spans="1:7" x14ac:dyDescent="0.3">
      <c r="A6587">
        <v>1955</v>
      </c>
      <c r="B6587" t="s">
        <v>16</v>
      </c>
      <c r="C6587" t="s">
        <v>43</v>
      </c>
      <c r="D6587">
        <v>0</v>
      </c>
      <c r="E6587">
        <v>6.9643565083728196E-2</v>
      </c>
      <c r="F6587">
        <v>6.3602585794638095E-2</v>
      </c>
      <c r="G6587" t="str">
        <f t="shared" si="102"/>
        <v>no</v>
      </c>
    </row>
    <row r="6588" spans="1:7" x14ac:dyDescent="0.3">
      <c r="A6588">
        <v>1956</v>
      </c>
      <c r="B6588" t="s">
        <v>16</v>
      </c>
      <c r="C6588" t="s">
        <v>43</v>
      </c>
      <c r="D6588">
        <v>0</v>
      </c>
      <c r="E6588">
        <v>4.8034408038170599E-2</v>
      </c>
      <c r="F6588">
        <v>4.5806418745236201E-2</v>
      </c>
      <c r="G6588" t="str">
        <f t="shared" si="102"/>
        <v>no</v>
      </c>
    </row>
    <row r="6589" spans="1:7" x14ac:dyDescent="0.3">
      <c r="A6589">
        <v>1957</v>
      </c>
      <c r="B6589" t="s">
        <v>16</v>
      </c>
      <c r="C6589" t="s">
        <v>43</v>
      </c>
      <c r="D6589">
        <v>0</v>
      </c>
      <c r="E6589">
        <v>7.2659610558252999E-2</v>
      </c>
      <c r="F6589">
        <v>6.1702252214986E-2</v>
      </c>
      <c r="G6589" t="str">
        <f t="shared" si="102"/>
        <v>no</v>
      </c>
    </row>
    <row r="6590" spans="1:7" x14ac:dyDescent="0.3">
      <c r="A6590">
        <v>1958</v>
      </c>
      <c r="B6590" t="s">
        <v>16</v>
      </c>
      <c r="C6590" t="s">
        <v>43</v>
      </c>
      <c r="D6590">
        <v>0</v>
      </c>
      <c r="E6590">
        <v>5.9881191449459803E-2</v>
      </c>
      <c r="F6590">
        <v>5.68382110915642E-2</v>
      </c>
      <c r="G6590" t="str">
        <f t="shared" si="102"/>
        <v>no</v>
      </c>
    </row>
    <row r="6591" spans="1:7" x14ac:dyDescent="0.3">
      <c r="A6591">
        <v>1959</v>
      </c>
      <c r="B6591" t="s">
        <v>16</v>
      </c>
      <c r="C6591" t="s">
        <v>43</v>
      </c>
      <c r="D6591">
        <v>0</v>
      </c>
      <c r="E6591">
        <v>7.4775366485633002E-2</v>
      </c>
      <c r="F6591">
        <v>7.2246031912863898E-2</v>
      </c>
      <c r="G6591" t="str">
        <f t="shared" si="102"/>
        <v>no</v>
      </c>
    </row>
    <row r="6592" spans="1:7" x14ac:dyDescent="0.3">
      <c r="A6592">
        <v>1960</v>
      </c>
      <c r="B6592" t="s">
        <v>16</v>
      </c>
      <c r="C6592" t="s">
        <v>43</v>
      </c>
      <c r="D6592">
        <v>0</v>
      </c>
      <c r="E6592">
        <v>7.1650660207691896E-2</v>
      </c>
      <c r="F6592">
        <v>6.65305985110205E-2</v>
      </c>
      <c r="G6592" t="str">
        <f t="shared" si="102"/>
        <v>no</v>
      </c>
    </row>
    <row r="6593" spans="1:7" x14ac:dyDescent="0.3">
      <c r="A6593">
        <v>1961</v>
      </c>
      <c r="B6593" t="s">
        <v>16</v>
      </c>
      <c r="C6593" t="s">
        <v>43</v>
      </c>
      <c r="D6593">
        <v>0</v>
      </c>
      <c r="E6593">
        <v>6.8935070838928303E-2</v>
      </c>
      <c r="F6593">
        <v>6.4100981226328096E-2</v>
      </c>
      <c r="G6593" t="str">
        <f t="shared" si="102"/>
        <v>no</v>
      </c>
    </row>
    <row r="6594" spans="1:7" x14ac:dyDescent="0.3">
      <c r="A6594">
        <v>1962</v>
      </c>
      <c r="B6594" t="s">
        <v>16</v>
      </c>
      <c r="C6594" t="s">
        <v>43</v>
      </c>
      <c r="D6594">
        <v>0</v>
      </c>
      <c r="E6594">
        <v>7.3599298730137694E-2</v>
      </c>
      <c r="F6594">
        <v>6.6135664791873397E-2</v>
      </c>
      <c r="G6594" t="str">
        <f t="shared" si="102"/>
        <v>no</v>
      </c>
    </row>
    <row r="6595" spans="1:7" x14ac:dyDescent="0.3">
      <c r="A6595">
        <v>1963</v>
      </c>
      <c r="B6595" t="s">
        <v>16</v>
      </c>
      <c r="C6595" t="s">
        <v>43</v>
      </c>
      <c r="D6595">
        <v>0</v>
      </c>
      <c r="E6595">
        <v>6.2344142137329098E-2</v>
      </c>
      <c r="F6595">
        <v>6.1105883899222502E-2</v>
      </c>
      <c r="G6595" t="str">
        <f t="shared" ref="G6595:G6658" si="103">IF(A6595&gt;=1986,"yes","no")</f>
        <v>no</v>
      </c>
    </row>
    <row r="6596" spans="1:7" x14ac:dyDescent="0.3">
      <c r="A6596">
        <v>1964</v>
      </c>
      <c r="B6596" t="s">
        <v>16</v>
      </c>
      <c r="C6596" t="s">
        <v>43</v>
      </c>
      <c r="D6596">
        <v>0</v>
      </c>
      <c r="E6596">
        <v>7.5126071951728102E-2</v>
      </c>
      <c r="F6596">
        <v>6.4761418604425205E-2</v>
      </c>
      <c r="G6596" t="str">
        <f t="shared" si="103"/>
        <v>no</v>
      </c>
    </row>
    <row r="6597" spans="1:7" x14ac:dyDescent="0.3">
      <c r="A6597">
        <v>1965</v>
      </c>
      <c r="B6597" t="s">
        <v>16</v>
      </c>
      <c r="C6597" t="s">
        <v>43</v>
      </c>
      <c r="D6597">
        <v>0</v>
      </c>
      <c r="E6597">
        <v>7.3772052482975095E-2</v>
      </c>
      <c r="F6597">
        <v>6.5400145299017706E-2</v>
      </c>
      <c r="G6597" t="str">
        <f t="shared" si="103"/>
        <v>no</v>
      </c>
    </row>
    <row r="6598" spans="1:7" x14ac:dyDescent="0.3">
      <c r="A6598">
        <v>1966</v>
      </c>
      <c r="B6598" t="s">
        <v>16</v>
      </c>
      <c r="C6598" t="s">
        <v>43</v>
      </c>
      <c r="D6598">
        <v>0</v>
      </c>
      <c r="E6598">
        <v>6.7933919902674403E-2</v>
      </c>
      <c r="F6598">
        <v>6.5532151975781702E-2</v>
      </c>
      <c r="G6598" t="str">
        <f t="shared" si="103"/>
        <v>no</v>
      </c>
    </row>
    <row r="6599" spans="1:7" x14ac:dyDescent="0.3">
      <c r="A6599">
        <v>1967</v>
      </c>
      <c r="B6599" t="s">
        <v>16</v>
      </c>
      <c r="C6599" t="s">
        <v>43</v>
      </c>
      <c r="D6599">
        <v>0</v>
      </c>
      <c r="E6599">
        <v>6.7102880348328897E-2</v>
      </c>
      <c r="F6599">
        <v>5.99861013072557E-2</v>
      </c>
      <c r="G6599" t="str">
        <f t="shared" si="103"/>
        <v>no</v>
      </c>
    </row>
    <row r="6600" spans="1:7" x14ac:dyDescent="0.3">
      <c r="A6600">
        <v>1968</v>
      </c>
      <c r="B6600" t="s">
        <v>16</v>
      </c>
      <c r="C6600" t="s">
        <v>43</v>
      </c>
      <c r="D6600">
        <v>0</v>
      </c>
      <c r="E6600">
        <v>7.0747255278622703E-2</v>
      </c>
      <c r="F6600">
        <v>6.8901412335265297E-2</v>
      </c>
      <c r="G6600" t="str">
        <f t="shared" si="103"/>
        <v>no</v>
      </c>
    </row>
    <row r="6601" spans="1:7" x14ac:dyDescent="0.3">
      <c r="A6601">
        <v>1969</v>
      </c>
      <c r="B6601" t="s">
        <v>16</v>
      </c>
      <c r="C6601" t="s">
        <v>43</v>
      </c>
      <c r="D6601">
        <v>0</v>
      </c>
      <c r="E6601">
        <v>6.5804420823578097E-2</v>
      </c>
      <c r="F6601">
        <v>6.3588262032935106E-2</v>
      </c>
      <c r="G6601" t="str">
        <f t="shared" si="103"/>
        <v>no</v>
      </c>
    </row>
    <row r="6602" spans="1:7" x14ac:dyDescent="0.3">
      <c r="A6602">
        <v>1970</v>
      </c>
      <c r="B6602" t="s">
        <v>16</v>
      </c>
      <c r="C6602" t="s">
        <v>43</v>
      </c>
      <c r="D6602">
        <v>0</v>
      </c>
      <c r="E6602">
        <v>6.0029898753142102E-2</v>
      </c>
      <c r="F6602">
        <v>5.7264205691916398E-2</v>
      </c>
      <c r="G6602" t="str">
        <f t="shared" si="103"/>
        <v>no</v>
      </c>
    </row>
    <row r="6603" spans="1:7" x14ac:dyDescent="0.3">
      <c r="A6603">
        <v>1971</v>
      </c>
      <c r="B6603" t="s">
        <v>16</v>
      </c>
      <c r="C6603" t="s">
        <v>43</v>
      </c>
      <c r="D6603">
        <v>0</v>
      </c>
      <c r="E6603">
        <v>7.3992558281784096E-2</v>
      </c>
      <c r="F6603">
        <v>6.7824971943447498E-2</v>
      </c>
      <c r="G6603" t="str">
        <f t="shared" si="103"/>
        <v>no</v>
      </c>
    </row>
    <row r="6604" spans="1:7" x14ac:dyDescent="0.3">
      <c r="A6604">
        <v>1972</v>
      </c>
      <c r="B6604" t="s">
        <v>16</v>
      </c>
      <c r="C6604" t="s">
        <v>43</v>
      </c>
      <c r="D6604">
        <v>0</v>
      </c>
      <c r="E6604">
        <v>7.34449491563514E-2</v>
      </c>
      <c r="F6604">
        <v>6.8473808195859506E-2</v>
      </c>
      <c r="G6604" t="str">
        <f t="shared" si="103"/>
        <v>no</v>
      </c>
    </row>
    <row r="6605" spans="1:7" x14ac:dyDescent="0.3">
      <c r="A6605">
        <v>1973</v>
      </c>
      <c r="B6605" t="s">
        <v>16</v>
      </c>
      <c r="C6605" t="s">
        <v>43</v>
      </c>
      <c r="D6605">
        <v>0</v>
      </c>
      <c r="E6605">
        <v>7.3000171371365205E-2</v>
      </c>
      <c r="F6605">
        <v>6.7059904046243304E-2</v>
      </c>
      <c r="G6605" t="str">
        <f t="shared" si="103"/>
        <v>no</v>
      </c>
    </row>
    <row r="6606" spans="1:7" x14ac:dyDescent="0.3">
      <c r="A6606">
        <v>1974</v>
      </c>
      <c r="B6606" t="s">
        <v>16</v>
      </c>
      <c r="C6606" t="s">
        <v>43</v>
      </c>
      <c r="D6606">
        <v>0</v>
      </c>
      <c r="E6606">
        <v>6.5910781428584503E-2</v>
      </c>
      <c r="F6606">
        <v>6.1425876612125598E-2</v>
      </c>
      <c r="G6606" t="str">
        <f t="shared" si="103"/>
        <v>no</v>
      </c>
    </row>
    <row r="6607" spans="1:7" x14ac:dyDescent="0.3">
      <c r="A6607">
        <v>1975</v>
      </c>
      <c r="B6607" t="s">
        <v>16</v>
      </c>
      <c r="C6607" t="s">
        <v>43</v>
      </c>
      <c r="D6607">
        <v>0</v>
      </c>
      <c r="E6607">
        <v>6.3951748454760704E-2</v>
      </c>
      <c r="F6607">
        <v>5.78073436810565E-2</v>
      </c>
      <c r="G6607" t="str">
        <f t="shared" si="103"/>
        <v>no</v>
      </c>
    </row>
    <row r="6608" spans="1:7" x14ac:dyDescent="0.3">
      <c r="A6608">
        <v>1976</v>
      </c>
      <c r="B6608" t="s">
        <v>16</v>
      </c>
      <c r="C6608" t="s">
        <v>43</v>
      </c>
      <c r="D6608">
        <v>0</v>
      </c>
      <c r="E6608">
        <v>7.0143845372733798E-2</v>
      </c>
      <c r="F6608">
        <v>6.1203060468432199E-2</v>
      </c>
      <c r="G6608" t="str">
        <f t="shared" si="103"/>
        <v>no</v>
      </c>
    </row>
    <row r="6609" spans="1:7" x14ac:dyDescent="0.3">
      <c r="A6609">
        <v>1977</v>
      </c>
      <c r="B6609" t="s">
        <v>16</v>
      </c>
      <c r="C6609" t="s">
        <v>43</v>
      </c>
      <c r="D6609">
        <v>0</v>
      </c>
      <c r="E6609">
        <v>7.6078946648790502E-2</v>
      </c>
      <c r="F6609">
        <v>7.2452025238940995E-2</v>
      </c>
      <c r="G6609" t="str">
        <f t="shared" si="103"/>
        <v>no</v>
      </c>
    </row>
    <row r="6610" spans="1:7" x14ac:dyDescent="0.3">
      <c r="A6610">
        <v>1978</v>
      </c>
      <c r="B6610" t="s">
        <v>16</v>
      </c>
      <c r="C6610" t="s">
        <v>43</v>
      </c>
      <c r="D6610">
        <v>0</v>
      </c>
      <c r="E6610">
        <v>6.8978605010483404E-2</v>
      </c>
      <c r="F6610">
        <v>6.3500037391810801E-2</v>
      </c>
      <c r="G6610" t="str">
        <f t="shared" si="103"/>
        <v>no</v>
      </c>
    </row>
    <row r="6611" spans="1:7" x14ac:dyDescent="0.3">
      <c r="A6611">
        <v>1979</v>
      </c>
      <c r="B6611" t="s">
        <v>16</v>
      </c>
      <c r="C6611" t="s">
        <v>43</v>
      </c>
      <c r="D6611">
        <v>0</v>
      </c>
      <c r="E6611">
        <v>6.5333061767727199E-2</v>
      </c>
      <c r="F6611">
        <v>6.2334634672300701E-2</v>
      </c>
      <c r="G6611" t="str">
        <f t="shared" si="103"/>
        <v>no</v>
      </c>
    </row>
    <row r="6612" spans="1:7" x14ac:dyDescent="0.3">
      <c r="A6612">
        <v>1980</v>
      </c>
      <c r="B6612" t="s">
        <v>16</v>
      </c>
      <c r="C6612" t="s">
        <v>43</v>
      </c>
      <c r="D6612">
        <v>0</v>
      </c>
      <c r="E6612">
        <v>6.8684961641888004E-2</v>
      </c>
      <c r="F6612">
        <v>6.3917599561946106E-2</v>
      </c>
      <c r="G6612" t="str">
        <f t="shared" si="103"/>
        <v>no</v>
      </c>
    </row>
    <row r="6613" spans="1:7" x14ac:dyDescent="0.3">
      <c r="A6613">
        <v>1981</v>
      </c>
      <c r="B6613" t="s">
        <v>16</v>
      </c>
      <c r="C6613" t="s">
        <v>43</v>
      </c>
      <c r="D6613">
        <v>0</v>
      </c>
      <c r="E6613">
        <v>8.4476662415603296E-2</v>
      </c>
      <c r="F6613">
        <v>8.0180594638133804E-2</v>
      </c>
      <c r="G6613" t="str">
        <f t="shared" si="103"/>
        <v>no</v>
      </c>
    </row>
    <row r="6614" spans="1:7" x14ac:dyDescent="0.3">
      <c r="A6614">
        <v>1982</v>
      </c>
      <c r="B6614" t="s">
        <v>16</v>
      </c>
      <c r="C6614" t="s">
        <v>43</v>
      </c>
      <c r="D6614">
        <v>0</v>
      </c>
      <c r="E6614">
        <v>6.8027333444708904E-2</v>
      </c>
      <c r="F6614">
        <v>6.2591998094030002E-2</v>
      </c>
      <c r="G6614" t="str">
        <f t="shared" si="103"/>
        <v>no</v>
      </c>
    </row>
    <row r="6615" spans="1:7" x14ac:dyDescent="0.3">
      <c r="A6615">
        <v>1983</v>
      </c>
      <c r="B6615" t="s">
        <v>16</v>
      </c>
      <c r="C6615" t="s">
        <v>43</v>
      </c>
      <c r="D6615">
        <v>0</v>
      </c>
      <c r="E6615">
        <v>7.2300857863700996E-2</v>
      </c>
      <c r="F6615">
        <v>6.7233784128036905E-2</v>
      </c>
      <c r="G6615" t="str">
        <f t="shared" si="103"/>
        <v>no</v>
      </c>
    </row>
    <row r="6616" spans="1:7" x14ac:dyDescent="0.3">
      <c r="A6616">
        <v>1984</v>
      </c>
      <c r="B6616" t="s">
        <v>16</v>
      </c>
      <c r="C6616" t="s">
        <v>43</v>
      </c>
      <c r="D6616">
        <v>0</v>
      </c>
      <c r="E6616">
        <v>7.0770726768223102E-2</v>
      </c>
      <c r="F6616">
        <v>6.7882315814607894E-2</v>
      </c>
      <c r="G6616" t="str">
        <f t="shared" si="103"/>
        <v>no</v>
      </c>
    </row>
    <row r="6617" spans="1:7" x14ac:dyDescent="0.3">
      <c r="A6617">
        <v>1985</v>
      </c>
      <c r="B6617" t="s">
        <v>16</v>
      </c>
      <c r="C6617" t="s">
        <v>43</v>
      </c>
      <c r="D6617">
        <v>0</v>
      </c>
      <c r="E6617">
        <v>6.25826784217621E-2</v>
      </c>
      <c r="F6617">
        <v>6.3169880915691298E-2</v>
      </c>
      <c r="G6617" t="str">
        <f t="shared" si="103"/>
        <v>no</v>
      </c>
    </row>
    <row r="6618" spans="1:7" x14ac:dyDescent="0.3">
      <c r="A6618">
        <v>1986</v>
      </c>
      <c r="B6618" t="s">
        <v>16</v>
      </c>
      <c r="C6618" t="s">
        <v>43</v>
      </c>
      <c r="D6618">
        <v>0</v>
      </c>
      <c r="E6618">
        <v>6.4171077209986493E-2</v>
      </c>
      <c r="F6618">
        <v>5.58963718456017E-2</v>
      </c>
      <c r="G6618" t="str">
        <f t="shared" si="103"/>
        <v>yes</v>
      </c>
    </row>
    <row r="6619" spans="1:7" x14ac:dyDescent="0.3">
      <c r="A6619">
        <v>1987</v>
      </c>
      <c r="B6619" t="s">
        <v>16</v>
      </c>
      <c r="C6619" t="s">
        <v>43</v>
      </c>
      <c r="D6619">
        <v>0</v>
      </c>
      <c r="E6619">
        <v>5.6378547969062803E-2</v>
      </c>
      <c r="F6619">
        <v>5.4562018424763999E-2</v>
      </c>
      <c r="G6619" t="str">
        <f t="shared" si="103"/>
        <v>yes</v>
      </c>
    </row>
    <row r="6620" spans="1:7" x14ac:dyDescent="0.3">
      <c r="A6620">
        <v>1988</v>
      </c>
      <c r="B6620" t="s">
        <v>16</v>
      </c>
      <c r="C6620" t="s">
        <v>43</v>
      </c>
      <c r="D6620">
        <v>0</v>
      </c>
      <c r="E6620">
        <v>7.2595425901907401E-2</v>
      </c>
      <c r="F6620">
        <v>5.96229471285879E-2</v>
      </c>
      <c r="G6620" t="str">
        <f t="shared" si="103"/>
        <v>yes</v>
      </c>
    </row>
    <row r="6621" spans="1:7" x14ac:dyDescent="0.3">
      <c r="A6621">
        <v>1989</v>
      </c>
      <c r="B6621" t="s">
        <v>16</v>
      </c>
      <c r="C6621" t="s">
        <v>43</v>
      </c>
      <c r="D6621">
        <v>0</v>
      </c>
      <c r="E6621">
        <v>5.9863374585458998E-2</v>
      </c>
      <c r="F6621">
        <v>6.0137084466554802E-2</v>
      </c>
      <c r="G6621" t="str">
        <f t="shared" si="103"/>
        <v>yes</v>
      </c>
    </row>
    <row r="6622" spans="1:7" x14ac:dyDescent="0.3">
      <c r="A6622">
        <v>1990</v>
      </c>
      <c r="B6622" t="s">
        <v>16</v>
      </c>
      <c r="C6622" t="s">
        <v>43</v>
      </c>
      <c r="D6622">
        <v>0</v>
      </c>
      <c r="E6622">
        <v>5.6758678407617801E-2</v>
      </c>
      <c r="F6622">
        <v>5.6910535484851997E-2</v>
      </c>
      <c r="G6622" t="str">
        <f t="shared" si="103"/>
        <v>yes</v>
      </c>
    </row>
    <row r="6623" spans="1:7" x14ac:dyDescent="0.3">
      <c r="A6623">
        <v>1991</v>
      </c>
      <c r="B6623" t="s">
        <v>16</v>
      </c>
      <c r="C6623" t="s">
        <v>43</v>
      </c>
      <c r="D6623">
        <v>0</v>
      </c>
      <c r="E6623">
        <v>6.9068309087640806E-2</v>
      </c>
      <c r="F6623">
        <v>6.09259230521252E-2</v>
      </c>
      <c r="G6623" t="str">
        <f t="shared" si="103"/>
        <v>yes</v>
      </c>
    </row>
    <row r="6624" spans="1:7" x14ac:dyDescent="0.3">
      <c r="A6624">
        <v>1992</v>
      </c>
      <c r="B6624" t="s">
        <v>16</v>
      </c>
      <c r="C6624" t="s">
        <v>43</v>
      </c>
      <c r="D6624">
        <v>0</v>
      </c>
      <c r="E6624">
        <v>5.9957809001268299E-2</v>
      </c>
      <c r="F6624">
        <v>6.03263435377447E-2</v>
      </c>
      <c r="G6624" t="str">
        <f t="shared" si="103"/>
        <v>yes</v>
      </c>
    </row>
    <row r="6625" spans="1:7" x14ac:dyDescent="0.3">
      <c r="A6625">
        <v>1993</v>
      </c>
      <c r="B6625" t="s">
        <v>16</v>
      </c>
      <c r="C6625" t="s">
        <v>43</v>
      </c>
      <c r="D6625">
        <v>0</v>
      </c>
      <c r="E6625">
        <v>4.7469370297067402E-2</v>
      </c>
      <c r="F6625">
        <v>4.5016520282047501E-2</v>
      </c>
      <c r="G6625" t="str">
        <f t="shared" si="103"/>
        <v>yes</v>
      </c>
    </row>
    <row r="6626" spans="1:7" x14ac:dyDescent="0.3">
      <c r="A6626">
        <v>1994</v>
      </c>
      <c r="B6626" t="s">
        <v>16</v>
      </c>
      <c r="C6626" t="s">
        <v>43</v>
      </c>
      <c r="D6626">
        <v>0</v>
      </c>
      <c r="E6626">
        <v>6.7090262140460794E-2</v>
      </c>
      <c r="F6626">
        <v>5.9595942181736597E-2</v>
      </c>
      <c r="G6626" t="str">
        <f t="shared" si="103"/>
        <v>yes</v>
      </c>
    </row>
    <row r="6627" spans="1:7" x14ac:dyDescent="0.3">
      <c r="A6627">
        <v>1995</v>
      </c>
      <c r="B6627" t="s">
        <v>16</v>
      </c>
      <c r="C6627" t="s">
        <v>43</v>
      </c>
      <c r="D6627">
        <v>0</v>
      </c>
      <c r="E6627">
        <v>7.0885758805469795E-2</v>
      </c>
      <c r="F6627">
        <v>6.6774829639231106E-2</v>
      </c>
      <c r="G6627" t="str">
        <f t="shared" si="103"/>
        <v>yes</v>
      </c>
    </row>
    <row r="6628" spans="1:7" x14ac:dyDescent="0.3">
      <c r="A6628">
        <v>1996</v>
      </c>
      <c r="B6628" t="s">
        <v>16</v>
      </c>
      <c r="C6628" t="s">
        <v>43</v>
      </c>
      <c r="D6628">
        <v>0</v>
      </c>
      <c r="E6628">
        <v>5.2483061613801403E-2</v>
      </c>
      <c r="F6628">
        <v>4.4730397756298099E-2</v>
      </c>
      <c r="G6628" t="str">
        <f t="shared" si="103"/>
        <v>yes</v>
      </c>
    </row>
    <row r="6629" spans="1:7" x14ac:dyDescent="0.3">
      <c r="A6629">
        <v>1997</v>
      </c>
      <c r="B6629" t="s">
        <v>16</v>
      </c>
      <c r="C6629" t="s">
        <v>43</v>
      </c>
      <c r="D6629">
        <v>0</v>
      </c>
      <c r="E6629">
        <v>5.71357120881636E-2</v>
      </c>
      <c r="F6629">
        <v>5.1728244911778097E-2</v>
      </c>
      <c r="G6629" t="str">
        <f t="shared" si="103"/>
        <v>yes</v>
      </c>
    </row>
    <row r="6630" spans="1:7" x14ac:dyDescent="0.3">
      <c r="A6630">
        <v>1998</v>
      </c>
      <c r="B6630" t="s">
        <v>16</v>
      </c>
      <c r="C6630" t="s">
        <v>43</v>
      </c>
      <c r="D6630">
        <v>0</v>
      </c>
      <c r="E6630">
        <v>7.9188452371807105E-2</v>
      </c>
      <c r="F6630">
        <v>6.6443323322157202E-2</v>
      </c>
      <c r="G6630" t="str">
        <f t="shared" si="103"/>
        <v>yes</v>
      </c>
    </row>
    <row r="6631" spans="1:7" x14ac:dyDescent="0.3">
      <c r="A6631">
        <v>1999</v>
      </c>
      <c r="B6631" t="s">
        <v>16</v>
      </c>
      <c r="C6631" t="s">
        <v>43</v>
      </c>
      <c r="D6631">
        <v>4.7732791910506001E-2</v>
      </c>
      <c r="E6631">
        <v>4.7732791910506001E-2</v>
      </c>
      <c r="F6631">
        <v>4.7732791910506001E-2</v>
      </c>
      <c r="G6631" t="str">
        <f t="shared" si="103"/>
        <v>yes</v>
      </c>
    </row>
    <row r="6632" spans="1:7" x14ac:dyDescent="0.3">
      <c r="A6632">
        <v>2000</v>
      </c>
      <c r="B6632" t="s">
        <v>16</v>
      </c>
      <c r="C6632" t="s">
        <v>43</v>
      </c>
      <c r="D6632">
        <v>6.9010089821295403E-2</v>
      </c>
      <c r="E6632">
        <v>6.9010089821295403E-2</v>
      </c>
      <c r="F6632">
        <v>6.9010089821295403E-2</v>
      </c>
      <c r="G6632" t="str">
        <f t="shared" si="103"/>
        <v>yes</v>
      </c>
    </row>
    <row r="6633" spans="1:7" x14ac:dyDescent="0.3">
      <c r="A6633">
        <v>2001</v>
      </c>
      <c r="B6633" t="s">
        <v>16</v>
      </c>
      <c r="C6633" t="s">
        <v>43</v>
      </c>
      <c r="D6633">
        <v>8.5187113954753202E-2</v>
      </c>
      <c r="E6633">
        <v>8.5187113954753202E-2</v>
      </c>
      <c r="F6633">
        <v>8.5187113954753202E-2</v>
      </c>
      <c r="G6633" t="str">
        <f t="shared" si="103"/>
        <v>yes</v>
      </c>
    </row>
    <row r="6634" spans="1:7" x14ac:dyDescent="0.3">
      <c r="A6634">
        <v>2002</v>
      </c>
      <c r="B6634" t="s">
        <v>16</v>
      </c>
      <c r="C6634" t="s">
        <v>43</v>
      </c>
      <c r="D6634">
        <v>0.11357312262765699</v>
      </c>
      <c r="E6634">
        <v>0.11357312262765699</v>
      </c>
      <c r="F6634">
        <v>0.11357312262765699</v>
      </c>
      <c r="G6634" t="str">
        <f t="shared" si="103"/>
        <v>yes</v>
      </c>
    </row>
    <row r="6635" spans="1:7" x14ac:dyDescent="0.3">
      <c r="A6635">
        <v>2003</v>
      </c>
      <c r="B6635" t="s">
        <v>16</v>
      </c>
      <c r="C6635" t="s">
        <v>43</v>
      </c>
      <c r="D6635">
        <v>0.14532794774669999</v>
      </c>
      <c r="E6635">
        <v>0.14532794774669999</v>
      </c>
      <c r="F6635">
        <v>0.14532794774669999</v>
      </c>
      <c r="G6635" t="str">
        <f t="shared" si="103"/>
        <v>yes</v>
      </c>
    </row>
    <row r="6636" spans="1:7" x14ac:dyDescent="0.3">
      <c r="A6636">
        <v>2004</v>
      </c>
      <c r="B6636" t="s">
        <v>16</v>
      </c>
      <c r="C6636" t="s">
        <v>43</v>
      </c>
      <c r="D6636">
        <v>0.174493423750363</v>
      </c>
      <c r="E6636">
        <v>0.174493423750363</v>
      </c>
      <c r="F6636">
        <v>0.174493423750363</v>
      </c>
      <c r="G6636" t="str">
        <f t="shared" si="103"/>
        <v>yes</v>
      </c>
    </row>
    <row r="6637" spans="1:7" x14ac:dyDescent="0.3">
      <c r="A6637">
        <v>2005</v>
      </c>
      <c r="B6637" t="s">
        <v>16</v>
      </c>
      <c r="C6637" t="s">
        <v>43</v>
      </c>
      <c r="D6637">
        <v>9.8478002845957605E-2</v>
      </c>
      <c r="E6637">
        <v>9.8478002845957605E-2</v>
      </c>
      <c r="F6637">
        <v>9.8478002845957605E-2</v>
      </c>
      <c r="G6637" t="str">
        <f t="shared" si="103"/>
        <v>yes</v>
      </c>
    </row>
    <row r="6638" spans="1:7" x14ac:dyDescent="0.3">
      <c r="A6638">
        <v>2006</v>
      </c>
      <c r="B6638" t="s">
        <v>16</v>
      </c>
      <c r="C6638" t="s">
        <v>43</v>
      </c>
      <c r="D6638">
        <v>0</v>
      </c>
      <c r="E6638">
        <v>5.71926264386819E-2</v>
      </c>
      <c r="F6638">
        <v>4.0578630294922001E-2</v>
      </c>
      <c r="G6638" t="str">
        <f t="shared" si="103"/>
        <v>yes</v>
      </c>
    </row>
    <row r="6639" spans="1:7" x14ac:dyDescent="0.3">
      <c r="A6639">
        <v>2007</v>
      </c>
      <c r="B6639" t="s">
        <v>16</v>
      </c>
      <c r="C6639" t="s">
        <v>43</v>
      </c>
      <c r="D6639">
        <v>0</v>
      </c>
      <c r="E6639">
        <v>4.4924975397934303E-2</v>
      </c>
      <c r="F6639">
        <v>4.5245459167210601E-2</v>
      </c>
      <c r="G6639" t="str">
        <f t="shared" si="103"/>
        <v>yes</v>
      </c>
    </row>
    <row r="6640" spans="1:7" x14ac:dyDescent="0.3">
      <c r="A6640">
        <v>2008</v>
      </c>
      <c r="B6640" t="s">
        <v>16</v>
      </c>
      <c r="C6640" t="s">
        <v>43</v>
      </c>
      <c r="D6640">
        <v>0</v>
      </c>
      <c r="E6640">
        <v>6.3738327296746902E-2</v>
      </c>
      <c r="F6640">
        <v>6.4812272419992004E-2</v>
      </c>
      <c r="G6640" t="str">
        <f t="shared" si="103"/>
        <v>yes</v>
      </c>
    </row>
    <row r="6641" spans="1:7" x14ac:dyDescent="0.3">
      <c r="A6641">
        <v>2009</v>
      </c>
      <c r="B6641" t="s">
        <v>16</v>
      </c>
      <c r="C6641" t="s">
        <v>43</v>
      </c>
      <c r="D6641">
        <v>0</v>
      </c>
      <c r="E6641">
        <v>6.25927523710052E-2</v>
      </c>
      <c r="F6641">
        <v>5.9459034397634503E-2</v>
      </c>
      <c r="G6641" t="str">
        <f t="shared" si="103"/>
        <v>yes</v>
      </c>
    </row>
    <row r="6642" spans="1:7" x14ac:dyDescent="0.3">
      <c r="A6642">
        <v>2010</v>
      </c>
      <c r="B6642" t="s">
        <v>16</v>
      </c>
      <c r="C6642" t="s">
        <v>43</v>
      </c>
      <c r="D6642">
        <v>0</v>
      </c>
      <c r="E6642">
        <v>6.6193053483924402E-2</v>
      </c>
      <c r="F6642">
        <v>6.6900778915822606E-2</v>
      </c>
      <c r="G6642" t="str">
        <f t="shared" si="103"/>
        <v>yes</v>
      </c>
    </row>
    <row r="6643" spans="1:7" x14ac:dyDescent="0.3">
      <c r="A6643">
        <v>2011</v>
      </c>
      <c r="B6643" t="s">
        <v>16</v>
      </c>
      <c r="C6643" t="s">
        <v>43</v>
      </c>
      <c r="D6643">
        <v>0</v>
      </c>
      <c r="E6643">
        <v>6.5868578453457602E-2</v>
      </c>
      <c r="F6643">
        <v>5.3821948672119403E-2</v>
      </c>
      <c r="G6643" t="str">
        <f t="shared" si="103"/>
        <v>yes</v>
      </c>
    </row>
    <row r="6644" spans="1:7" x14ac:dyDescent="0.3">
      <c r="A6644">
        <v>2012</v>
      </c>
      <c r="B6644" t="s">
        <v>16</v>
      </c>
      <c r="C6644" t="s">
        <v>43</v>
      </c>
      <c r="D6644">
        <v>0</v>
      </c>
      <c r="E6644">
        <v>6.9331369448418098E-2</v>
      </c>
      <c r="F6644">
        <v>6.07434048463888E-2</v>
      </c>
      <c r="G6644" t="str">
        <f t="shared" si="103"/>
        <v>yes</v>
      </c>
    </row>
    <row r="6645" spans="1:7" x14ac:dyDescent="0.3">
      <c r="A6645">
        <v>2013</v>
      </c>
      <c r="B6645" t="s">
        <v>16</v>
      </c>
      <c r="C6645" t="s">
        <v>43</v>
      </c>
      <c r="D6645">
        <v>0</v>
      </c>
      <c r="E6645">
        <v>6.0603932766430398E-2</v>
      </c>
      <c r="F6645">
        <v>5.34396247062267E-2</v>
      </c>
      <c r="G6645" t="str">
        <f t="shared" si="103"/>
        <v>yes</v>
      </c>
    </row>
    <row r="6646" spans="1:7" x14ac:dyDescent="0.3">
      <c r="A6646">
        <v>2014</v>
      </c>
      <c r="B6646" t="s">
        <v>16</v>
      </c>
      <c r="C6646" t="s">
        <v>43</v>
      </c>
      <c r="D6646">
        <v>0</v>
      </c>
      <c r="E6646">
        <v>5.6959075748500801E-2</v>
      </c>
      <c r="F6646">
        <v>4.9395142638462702E-2</v>
      </c>
      <c r="G6646" t="str">
        <f t="shared" si="103"/>
        <v>yes</v>
      </c>
    </row>
    <row r="6647" spans="1:7" x14ac:dyDescent="0.3">
      <c r="A6647">
        <v>2015</v>
      </c>
      <c r="B6647" t="s">
        <v>16</v>
      </c>
      <c r="C6647" t="s">
        <v>43</v>
      </c>
      <c r="D6647">
        <v>0</v>
      </c>
      <c r="E6647">
        <v>5.1248593531684303E-2</v>
      </c>
      <c r="F6647">
        <v>4.7484086635153501E-2</v>
      </c>
      <c r="G6647" t="str">
        <f t="shared" si="103"/>
        <v>yes</v>
      </c>
    </row>
    <row r="6648" spans="1:7" x14ac:dyDescent="0.3">
      <c r="A6648">
        <v>2016</v>
      </c>
      <c r="B6648" t="s">
        <v>16</v>
      </c>
      <c r="C6648" t="s">
        <v>43</v>
      </c>
      <c r="D6648">
        <v>0</v>
      </c>
      <c r="E6648">
        <v>5.4960021552546402E-2</v>
      </c>
      <c r="F6648">
        <v>4.7578476041591697E-2</v>
      </c>
      <c r="G6648" t="str">
        <f t="shared" si="103"/>
        <v>yes</v>
      </c>
    </row>
    <row r="6649" spans="1:7" x14ac:dyDescent="0.3">
      <c r="A6649">
        <v>2017</v>
      </c>
      <c r="B6649" t="s">
        <v>16</v>
      </c>
      <c r="C6649" t="s">
        <v>43</v>
      </c>
      <c r="D6649">
        <v>0</v>
      </c>
      <c r="E6649">
        <v>5.15992615322712E-2</v>
      </c>
      <c r="F6649">
        <v>4.4271721527797299E-2</v>
      </c>
      <c r="G6649" t="str">
        <f t="shared" si="103"/>
        <v>yes</v>
      </c>
    </row>
    <row r="6650" spans="1:7" x14ac:dyDescent="0.3">
      <c r="A6650">
        <v>2018</v>
      </c>
      <c r="B6650" t="s">
        <v>16</v>
      </c>
      <c r="C6650" t="s">
        <v>43</v>
      </c>
      <c r="D6650">
        <v>0</v>
      </c>
      <c r="E6650">
        <v>3.9565398971296101E-2</v>
      </c>
      <c r="F6650">
        <v>3.5931541509984399E-2</v>
      </c>
      <c r="G6650" t="str">
        <f t="shared" si="103"/>
        <v>yes</v>
      </c>
    </row>
    <row r="6651" spans="1:7" x14ac:dyDescent="0.3">
      <c r="A6651">
        <v>2019</v>
      </c>
      <c r="B6651" t="s">
        <v>16</v>
      </c>
      <c r="C6651" t="s">
        <v>43</v>
      </c>
      <c r="D6651">
        <v>0</v>
      </c>
      <c r="E6651">
        <v>4.5244953826780697E-2</v>
      </c>
      <c r="F6651">
        <v>4.0823118196690801E-2</v>
      </c>
      <c r="G6651" t="str">
        <f t="shared" si="103"/>
        <v>yes</v>
      </c>
    </row>
    <row r="6652" spans="1:7" x14ac:dyDescent="0.3">
      <c r="A6652">
        <v>1950</v>
      </c>
      <c r="B6652" t="s">
        <v>17</v>
      </c>
      <c r="C6652" t="s">
        <v>43</v>
      </c>
      <c r="D6652">
        <v>0</v>
      </c>
      <c r="E6652">
        <v>2.8876484712874102E-3</v>
      </c>
      <c r="F6652">
        <v>2.84719394626723E-3</v>
      </c>
      <c r="G6652" t="str">
        <f t="shared" si="103"/>
        <v>no</v>
      </c>
    </row>
    <row r="6653" spans="1:7" x14ac:dyDescent="0.3">
      <c r="A6653">
        <v>1951</v>
      </c>
      <c r="B6653" t="s">
        <v>17</v>
      </c>
      <c r="C6653" t="s">
        <v>43</v>
      </c>
      <c r="D6653">
        <v>0</v>
      </c>
      <c r="E6653">
        <v>2.4313626955026401E-3</v>
      </c>
      <c r="F6653">
        <v>1.9811194551655801E-3</v>
      </c>
      <c r="G6653" t="str">
        <f t="shared" si="103"/>
        <v>no</v>
      </c>
    </row>
    <row r="6654" spans="1:7" x14ac:dyDescent="0.3">
      <c r="A6654">
        <v>1952</v>
      </c>
      <c r="B6654" t="s">
        <v>17</v>
      </c>
      <c r="C6654" t="s">
        <v>43</v>
      </c>
      <c r="D6654">
        <v>0</v>
      </c>
      <c r="E6654">
        <v>2.0022006692552701E-3</v>
      </c>
      <c r="F6654">
        <v>1.72611326775939E-3</v>
      </c>
      <c r="G6654" t="str">
        <f t="shared" si="103"/>
        <v>no</v>
      </c>
    </row>
    <row r="6655" spans="1:7" x14ac:dyDescent="0.3">
      <c r="A6655">
        <v>1953</v>
      </c>
      <c r="B6655" t="s">
        <v>17</v>
      </c>
      <c r="C6655" t="s">
        <v>43</v>
      </c>
      <c r="D6655">
        <v>0</v>
      </c>
      <c r="E6655">
        <v>1.9674138117334599E-3</v>
      </c>
      <c r="F6655">
        <v>2.0350260044639402E-3</v>
      </c>
      <c r="G6655" t="str">
        <f t="shared" si="103"/>
        <v>no</v>
      </c>
    </row>
    <row r="6656" spans="1:7" x14ac:dyDescent="0.3">
      <c r="A6656">
        <v>1954</v>
      </c>
      <c r="B6656" t="s">
        <v>17</v>
      </c>
      <c r="C6656" t="s">
        <v>43</v>
      </c>
      <c r="D6656">
        <v>0</v>
      </c>
      <c r="E6656">
        <v>2.0431202780339399E-3</v>
      </c>
      <c r="F6656">
        <v>1.8733980229327699E-3</v>
      </c>
      <c r="G6656" t="str">
        <f t="shared" si="103"/>
        <v>no</v>
      </c>
    </row>
    <row r="6657" spans="1:7" x14ac:dyDescent="0.3">
      <c r="A6657">
        <v>1955</v>
      </c>
      <c r="B6657" t="s">
        <v>17</v>
      </c>
      <c r="C6657" t="s">
        <v>43</v>
      </c>
      <c r="D6657">
        <v>0</v>
      </c>
      <c r="E6657">
        <v>1.85397307634056E-3</v>
      </c>
      <c r="F6657">
        <v>1.6231195440466399E-3</v>
      </c>
      <c r="G6657" t="str">
        <f t="shared" si="103"/>
        <v>no</v>
      </c>
    </row>
    <row r="6658" spans="1:7" x14ac:dyDescent="0.3">
      <c r="A6658">
        <v>1956</v>
      </c>
      <c r="B6658" t="s">
        <v>17</v>
      </c>
      <c r="C6658" t="s">
        <v>43</v>
      </c>
      <c r="D6658">
        <v>0</v>
      </c>
      <c r="E6658">
        <v>1.5982637324731899E-3</v>
      </c>
      <c r="F6658">
        <v>1.46886483811687E-3</v>
      </c>
      <c r="G6658" t="str">
        <f t="shared" si="103"/>
        <v>no</v>
      </c>
    </row>
    <row r="6659" spans="1:7" x14ac:dyDescent="0.3">
      <c r="A6659">
        <v>1957</v>
      </c>
      <c r="B6659" t="s">
        <v>17</v>
      </c>
      <c r="C6659" t="s">
        <v>43</v>
      </c>
      <c r="D6659">
        <v>0</v>
      </c>
      <c r="E6659">
        <v>1.55328545909294E-3</v>
      </c>
      <c r="F6659">
        <v>1.3809895550844799E-3</v>
      </c>
      <c r="G6659" t="str">
        <f t="shared" ref="G6659:G6722" si="104">IF(A6659&gt;=1986,"yes","no")</f>
        <v>no</v>
      </c>
    </row>
    <row r="6660" spans="1:7" x14ac:dyDescent="0.3">
      <c r="A6660">
        <v>1958</v>
      </c>
      <c r="B6660" t="s">
        <v>17</v>
      </c>
      <c r="C6660" t="s">
        <v>43</v>
      </c>
      <c r="D6660">
        <v>0</v>
      </c>
      <c r="E6660">
        <v>1.9202545380195E-3</v>
      </c>
      <c r="F6660">
        <v>1.61082764314146E-3</v>
      </c>
      <c r="G6660" t="str">
        <f t="shared" si="104"/>
        <v>no</v>
      </c>
    </row>
    <row r="6661" spans="1:7" x14ac:dyDescent="0.3">
      <c r="A6661">
        <v>1959</v>
      </c>
      <c r="B6661" t="s">
        <v>17</v>
      </c>
      <c r="C6661" t="s">
        <v>43</v>
      </c>
      <c r="D6661">
        <v>0</v>
      </c>
      <c r="E6661">
        <v>1.71549024239097E-3</v>
      </c>
      <c r="F6661">
        <v>1.7069120239057501E-3</v>
      </c>
      <c r="G6661" t="str">
        <f t="shared" si="104"/>
        <v>no</v>
      </c>
    </row>
    <row r="6662" spans="1:7" x14ac:dyDescent="0.3">
      <c r="A6662">
        <v>1960</v>
      </c>
      <c r="B6662" t="s">
        <v>17</v>
      </c>
      <c r="C6662" t="s">
        <v>43</v>
      </c>
      <c r="D6662">
        <v>0</v>
      </c>
      <c r="E6662">
        <v>1.71480776535777E-3</v>
      </c>
      <c r="F6662">
        <v>1.6293724054515599E-3</v>
      </c>
      <c r="G6662" t="str">
        <f t="shared" si="104"/>
        <v>no</v>
      </c>
    </row>
    <row r="6663" spans="1:7" x14ac:dyDescent="0.3">
      <c r="A6663">
        <v>1961</v>
      </c>
      <c r="B6663" t="s">
        <v>17</v>
      </c>
      <c r="C6663" t="s">
        <v>43</v>
      </c>
      <c r="D6663">
        <v>0</v>
      </c>
      <c r="E6663">
        <v>2.0661925480390101E-3</v>
      </c>
      <c r="F6663">
        <v>1.8386079528605001E-3</v>
      </c>
      <c r="G6663" t="str">
        <f t="shared" si="104"/>
        <v>no</v>
      </c>
    </row>
    <row r="6664" spans="1:7" x14ac:dyDescent="0.3">
      <c r="A6664">
        <v>1962</v>
      </c>
      <c r="B6664" t="s">
        <v>17</v>
      </c>
      <c r="C6664" t="s">
        <v>43</v>
      </c>
      <c r="D6664">
        <v>0</v>
      </c>
      <c r="E6664">
        <v>1.48066863753677E-3</v>
      </c>
      <c r="F6664">
        <v>1.43570636646671E-3</v>
      </c>
      <c r="G6664" t="str">
        <f t="shared" si="104"/>
        <v>no</v>
      </c>
    </row>
    <row r="6665" spans="1:7" x14ac:dyDescent="0.3">
      <c r="A6665">
        <v>1963</v>
      </c>
      <c r="B6665" t="s">
        <v>17</v>
      </c>
      <c r="C6665" t="s">
        <v>43</v>
      </c>
      <c r="D6665">
        <v>0</v>
      </c>
      <c r="E6665">
        <v>1.68906073401408E-3</v>
      </c>
      <c r="F6665">
        <v>1.55639869422169E-3</v>
      </c>
      <c r="G6665" t="str">
        <f t="shared" si="104"/>
        <v>no</v>
      </c>
    </row>
    <row r="6666" spans="1:7" x14ac:dyDescent="0.3">
      <c r="A6666">
        <v>1964</v>
      </c>
      <c r="B6666" t="s">
        <v>17</v>
      </c>
      <c r="C6666" t="s">
        <v>43</v>
      </c>
      <c r="D6666">
        <v>0</v>
      </c>
      <c r="E6666">
        <v>1.4858090414871801E-3</v>
      </c>
      <c r="F6666">
        <v>1.4871391093683999E-3</v>
      </c>
      <c r="G6666" t="str">
        <f t="shared" si="104"/>
        <v>no</v>
      </c>
    </row>
    <row r="6667" spans="1:7" x14ac:dyDescent="0.3">
      <c r="A6667">
        <v>1965</v>
      </c>
      <c r="B6667" t="s">
        <v>17</v>
      </c>
      <c r="C6667" t="s">
        <v>43</v>
      </c>
      <c r="D6667">
        <v>0</v>
      </c>
      <c r="E6667">
        <v>1.35772238143547E-3</v>
      </c>
      <c r="F6667">
        <v>1.1541252717075501E-3</v>
      </c>
      <c r="G6667" t="str">
        <f t="shared" si="104"/>
        <v>no</v>
      </c>
    </row>
    <row r="6668" spans="1:7" x14ac:dyDescent="0.3">
      <c r="A6668">
        <v>1966</v>
      </c>
      <c r="B6668" t="s">
        <v>17</v>
      </c>
      <c r="C6668" t="s">
        <v>43</v>
      </c>
      <c r="D6668">
        <v>0</v>
      </c>
      <c r="E6668">
        <v>1.3144459423206499E-3</v>
      </c>
      <c r="F6668">
        <v>1.2045322037326899E-3</v>
      </c>
      <c r="G6668" t="str">
        <f t="shared" si="104"/>
        <v>no</v>
      </c>
    </row>
    <row r="6669" spans="1:7" x14ac:dyDescent="0.3">
      <c r="A6669">
        <v>1967</v>
      </c>
      <c r="B6669" t="s">
        <v>17</v>
      </c>
      <c r="C6669" t="s">
        <v>43</v>
      </c>
      <c r="D6669">
        <v>0</v>
      </c>
      <c r="E6669">
        <v>1.7456901204152199E-3</v>
      </c>
      <c r="F6669">
        <v>1.4720230245647301E-3</v>
      </c>
      <c r="G6669" t="str">
        <f t="shared" si="104"/>
        <v>no</v>
      </c>
    </row>
    <row r="6670" spans="1:7" x14ac:dyDescent="0.3">
      <c r="A6670">
        <v>1968</v>
      </c>
      <c r="B6670" t="s">
        <v>17</v>
      </c>
      <c r="C6670" t="s">
        <v>43</v>
      </c>
      <c r="D6670">
        <v>0</v>
      </c>
      <c r="E6670">
        <v>9.9368671997240193E-4</v>
      </c>
      <c r="F6670">
        <v>1.2500472220532701E-3</v>
      </c>
      <c r="G6670" t="str">
        <f t="shared" si="104"/>
        <v>no</v>
      </c>
    </row>
    <row r="6671" spans="1:7" x14ac:dyDescent="0.3">
      <c r="A6671">
        <v>1969</v>
      </c>
      <c r="B6671" t="s">
        <v>17</v>
      </c>
      <c r="C6671" t="s">
        <v>43</v>
      </c>
      <c r="D6671">
        <v>0</v>
      </c>
      <c r="E6671">
        <v>7.6464240321724697E-4</v>
      </c>
      <c r="F6671">
        <v>8.4820461443714404E-4</v>
      </c>
      <c r="G6671" t="str">
        <f t="shared" si="104"/>
        <v>no</v>
      </c>
    </row>
    <row r="6672" spans="1:7" x14ac:dyDescent="0.3">
      <c r="A6672">
        <v>1970</v>
      </c>
      <c r="B6672" t="s">
        <v>17</v>
      </c>
      <c r="C6672" t="s">
        <v>43</v>
      </c>
      <c r="D6672">
        <v>0</v>
      </c>
      <c r="E6672">
        <v>9.1932072406115798E-4</v>
      </c>
      <c r="F6672">
        <v>9.4079099731529301E-4</v>
      </c>
      <c r="G6672" t="str">
        <f t="shared" si="104"/>
        <v>no</v>
      </c>
    </row>
    <row r="6673" spans="1:7" x14ac:dyDescent="0.3">
      <c r="A6673">
        <v>1971</v>
      </c>
      <c r="B6673" t="s">
        <v>17</v>
      </c>
      <c r="C6673" t="s">
        <v>43</v>
      </c>
      <c r="D6673">
        <v>0</v>
      </c>
      <c r="E6673">
        <v>7.5661716149700805E-4</v>
      </c>
      <c r="F6673">
        <v>8.1885611888326496E-4</v>
      </c>
      <c r="G6673" t="str">
        <f t="shared" si="104"/>
        <v>no</v>
      </c>
    </row>
    <row r="6674" spans="1:7" x14ac:dyDescent="0.3">
      <c r="A6674">
        <v>1972</v>
      </c>
      <c r="B6674" t="s">
        <v>17</v>
      </c>
      <c r="C6674" t="s">
        <v>43</v>
      </c>
      <c r="D6674">
        <v>0</v>
      </c>
      <c r="E6674">
        <v>9.1050281031820901E-4</v>
      </c>
      <c r="F6674">
        <v>1.1740310809410699E-3</v>
      </c>
      <c r="G6674" t="str">
        <f t="shared" si="104"/>
        <v>no</v>
      </c>
    </row>
    <row r="6675" spans="1:7" x14ac:dyDescent="0.3">
      <c r="A6675">
        <v>1973</v>
      </c>
      <c r="B6675" t="s">
        <v>17</v>
      </c>
      <c r="C6675" t="s">
        <v>43</v>
      </c>
      <c r="D6675">
        <v>0</v>
      </c>
      <c r="E6675">
        <v>8.23160160706538E-4</v>
      </c>
      <c r="F6675">
        <v>1.09473281674798E-3</v>
      </c>
      <c r="G6675" t="str">
        <f t="shared" si="104"/>
        <v>no</v>
      </c>
    </row>
    <row r="6676" spans="1:7" x14ac:dyDescent="0.3">
      <c r="A6676">
        <v>1974</v>
      </c>
      <c r="B6676" t="s">
        <v>17</v>
      </c>
      <c r="C6676" t="s">
        <v>43</v>
      </c>
      <c r="D6676">
        <v>0</v>
      </c>
      <c r="E6676">
        <v>1.2648577501125E-3</v>
      </c>
      <c r="F6676">
        <v>1.35604570739788E-3</v>
      </c>
      <c r="G6676" t="str">
        <f t="shared" si="104"/>
        <v>no</v>
      </c>
    </row>
    <row r="6677" spans="1:7" x14ac:dyDescent="0.3">
      <c r="A6677">
        <v>1975</v>
      </c>
      <c r="B6677" t="s">
        <v>17</v>
      </c>
      <c r="C6677" t="s">
        <v>43</v>
      </c>
      <c r="D6677">
        <v>0</v>
      </c>
      <c r="E6677">
        <v>1.16542871865078E-3</v>
      </c>
      <c r="F6677">
        <v>1.46054347691354E-3</v>
      </c>
      <c r="G6677" t="str">
        <f t="shared" si="104"/>
        <v>no</v>
      </c>
    </row>
    <row r="6678" spans="1:7" x14ac:dyDescent="0.3">
      <c r="A6678">
        <v>1976</v>
      </c>
      <c r="B6678" t="s">
        <v>17</v>
      </c>
      <c r="C6678" t="s">
        <v>43</v>
      </c>
      <c r="D6678">
        <v>0</v>
      </c>
      <c r="E6678">
        <v>1.1167938481555801E-3</v>
      </c>
      <c r="F6678">
        <v>1.4742405467383401E-3</v>
      </c>
      <c r="G6678" t="str">
        <f t="shared" si="104"/>
        <v>no</v>
      </c>
    </row>
    <row r="6679" spans="1:7" x14ac:dyDescent="0.3">
      <c r="A6679">
        <v>1977</v>
      </c>
      <c r="B6679" t="s">
        <v>17</v>
      </c>
      <c r="C6679" t="s">
        <v>43</v>
      </c>
      <c r="D6679">
        <v>0</v>
      </c>
      <c r="E6679">
        <v>9.1778180586860698E-4</v>
      </c>
      <c r="F6679">
        <v>1.07569996985782E-3</v>
      </c>
      <c r="G6679" t="str">
        <f t="shared" si="104"/>
        <v>no</v>
      </c>
    </row>
    <row r="6680" spans="1:7" x14ac:dyDescent="0.3">
      <c r="A6680">
        <v>1978</v>
      </c>
      <c r="B6680" t="s">
        <v>17</v>
      </c>
      <c r="C6680" t="s">
        <v>43</v>
      </c>
      <c r="D6680">
        <v>0</v>
      </c>
      <c r="E6680">
        <v>9.2210205638050102E-4</v>
      </c>
      <c r="F6680">
        <v>1.04647930499308E-3</v>
      </c>
      <c r="G6680" t="str">
        <f t="shared" si="104"/>
        <v>no</v>
      </c>
    </row>
    <row r="6681" spans="1:7" x14ac:dyDescent="0.3">
      <c r="A6681">
        <v>1979</v>
      </c>
      <c r="B6681" t="s">
        <v>17</v>
      </c>
      <c r="C6681" t="s">
        <v>43</v>
      </c>
      <c r="D6681">
        <v>0</v>
      </c>
      <c r="E6681">
        <v>9.7390615038864497E-4</v>
      </c>
      <c r="F6681">
        <v>1.0622517300505399E-3</v>
      </c>
      <c r="G6681" t="str">
        <f t="shared" si="104"/>
        <v>no</v>
      </c>
    </row>
    <row r="6682" spans="1:7" x14ac:dyDescent="0.3">
      <c r="A6682">
        <v>1980</v>
      </c>
      <c r="B6682" t="s">
        <v>17</v>
      </c>
      <c r="C6682" t="s">
        <v>43</v>
      </c>
      <c r="D6682">
        <v>0</v>
      </c>
      <c r="E6682">
        <v>7.4547802361336695E-4</v>
      </c>
      <c r="F6682">
        <v>8.1041387538533503E-4</v>
      </c>
      <c r="G6682" t="str">
        <f t="shared" si="104"/>
        <v>no</v>
      </c>
    </row>
    <row r="6683" spans="1:7" x14ac:dyDescent="0.3">
      <c r="A6683">
        <v>1981</v>
      </c>
      <c r="B6683" t="s">
        <v>17</v>
      </c>
      <c r="C6683" t="s">
        <v>43</v>
      </c>
      <c r="D6683">
        <v>0</v>
      </c>
      <c r="E6683">
        <v>6.6812419600633896E-4</v>
      </c>
      <c r="F6683">
        <v>8.2588349599325701E-4</v>
      </c>
      <c r="G6683" t="str">
        <f t="shared" si="104"/>
        <v>no</v>
      </c>
    </row>
    <row r="6684" spans="1:7" x14ac:dyDescent="0.3">
      <c r="A6684">
        <v>1982</v>
      </c>
      <c r="B6684" t="s">
        <v>17</v>
      </c>
      <c r="C6684" t="s">
        <v>43</v>
      </c>
      <c r="D6684">
        <v>0</v>
      </c>
      <c r="E6684">
        <v>1.0029700384201099E-3</v>
      </c>
      <c r="F6684">
        <v>1.01361751291261E-3</v>
      </c>
      <c r="G6684" t="str">
        <f t="shared" si="104"/>
        <v>no</v>
      </c>
    </row>
    <row r="6685" spans="1:7" x14ac:dyDescent="0.3">
      <c r="A6685">
        <v>1983</v>
      </c>
      <c r="B6685" t="s">
        <v>17</v>
      </c>
      <c r="C6685" t="s">
        <v>43</v>
      </c>
      <c r="D6685">
        <v>0</v>
      </c>
      <c r="E6685">
        <v>1.06154506527479E-3</v>
      </c>
      <c r="F6685">
        <v>1.22804601429829E-3</v>
      </c>
      <c r="G6685" t="str">
        <f t="shared" si="104"/>
        <v>no</v>
      </c>
    </row>
    <row r="6686" spans="1:7" x14ac:dyDescent="0.3">
      <c r="A6686">
        <v>1984</v>
      </c>
      <c r="B6686" t="s">
        <v>17</v>
      </c>
      <c r="C6686" t="s">
        <v>43</v>
      </c>
      <c r="D6686">
        <v>0</v>
      </c>
      <c r="E6686">
        <v>8.9709186353646101E-4</v>
      </c>
      <c r="F6686">
        <v>1.0787319561390799E-3</v>
      </c>
      <c r="G6686" t="str">
        <f t="shared" si="104"/>
        <v>no</v>
      </c>
    </row>
    <row r="6687" spans="1:7" x14ac:dyDescent="0.3">
      <c r="A6687">
        <v>1985</v>
      </c>
      <c r="B6687" t="s">
        <v>17</v>
      </c>
      <c r="C6687" t="s">
        <v>43</v>
      </c>
      <c r="D6687">
        <v>0</v>
      </c>
      <c r="E6687">
        <v>9.9914127150290311E-4</v>
      </c>
      <c r="F6687">
        <v>1.06499947453172E-3</v>
      </c>
      <c r="G6687" t="str">
        <f t="shared" si="104"/>
        <v>no</v>
      </c>
    </row>
    <row r="6688" spans="1:7" x14ac:dyDescent="0.3">
      <c r="A6688">
        <v>1986</v>
      </c>
      <c r="B6688" t="s">
        <v>17</v>
      </c>
      <c r="C6688" t="s">
        <v>43</v>
      </c>
      <c r="D6688">
        <v>0</v>
      </c>
      <c r="E6688">
        <v>8.38727981219335E-4</v>
      </c>
      <c r="F6688">
        <v>8.7154858324951096E-4</v>
      </c>
      <c r="G6688" t="str">
        <f t="shared" si="104"/>
        <v>yes</v>
      </c>
    </row>
    <row r="6689" spans="1:7" x14ac:dyDescent="0.3">
      <c r="A6689">
        <v>1987</v>
      </c>
      <c r="B6689" t="s">
        <v>17</v>
      </c>
      <c r="C6689" t="s">
        <v>43</v>
      </c>
      <c r="D6689">
        <v>0</v>
      </c>
      <c r="E6689">
        <v>9.3273493501840998E-4</v>
      </c>
      <c r="F6689">
        <v>1.0856439692636399E-3</v>
      </c>
      <c r="G6689" t="str">
        <f t="shared" si="104"/>
        <v>yes</v>
      </c>
    </row>
    <row r="6690" spans="1:7" x14ac:dyDescent="0.3">
      <c r="A6690">
        <v>1988</v>
      </c>
      <c r="B6690" t="s">
        <v>17</v>
      </c>
      <c r="C6690" t="s">
        <v>43</v>
      </c>
      <c r="D6690">
        <v>0</v>
      </c>
      <c r="E6690">
        <v>6.9705020705656498E-4</v>
      </c>
      <c r="F6690">
        <v>8.3460909670810999E-4</v>
      </c>
      <c r="G6690" t="str">
        <f t="shared" si="104"/>
        <v>yes</v>
      </c>
    </row>
    <row r="6691" spans="1:7" x14ac:dyDescent="0.3">
      <c r="A6691">
        <v>1989</v>
      </c>
      <c r="B6691" t="s">
        <v>17</v>
      </c>
      <c r="C6691" t="s">
        <v>43</v>
      </c>
      <c r="D6691">
        <v>0</v>
      </c>
      <c r="E6691">
        <v>1.5974012759619801E-3</v>
      </c>
      <c r="F6691">
        <v>1.7846407433552401E-3</v>
      </c>
      <c r="G6691" t="str">
        <f t="shared" si="104"/>
        <v>yes</v>
      </c>
    </row>
    <row r="6692" spans="1:7" x14ac:dyDescent="0.3">
      <c r="A6692">
        <v>1990</v>
      </c>
      <c r="B6692" t="s">
        <v>17</v>
      </c>
      <c r="C6692" t="s">
        <v>43</v>
      </c>
      <c r="D6692">
        <v>0</v>
      </c>
      <c r="E6692">
        <v>1.45217536982963E-3</v>
      </c>
      <c r="F6692">
        <v>1.84900267715245E-3</v>
      </c>
      <c r="G6692" t="str">
        <f t="shared" si="104"/>
        <v>yes</v>
      </c>
    </row>
    <row r="6693" spans="1:7" x14ac:dyDescent="0.3">
      <c r="A6693">
        <v>1991</v>
      </c>
      <c r="B6693" t="s">
        <v>17</v>
      </c>
      <c r="C6693" t="s">
        <v>43</v>
      </c>
      <c r="D6693">
        <v>0</v>
      </c>
      <c r="E6693">
        <v>1.10385142855098E-3</v>
      </c>
      <c r="F6693">
        <v>1.3537954490085199E-3</v>
      </c>
      <c r="G6693" t="str">
        <f t="shared" si="104"/>
        <v>yes</v>
      </c>
    </row>
    <row r="6694" spans="1:7" x14ac:dyDescent="0.3">
      <c r="A6694">
        <v>1992</v>
      </c>
      <c r="B6694" t="s">
        <v>17</v>
      </c>
      <c r="C6694" t="s">
        <v>43</v>
      </c>
      <c r="D6694">
        <v>0</v>
      </c>
      <c r="E6694">
        <v>1.25108771354067E-3</v>
      </c>
      <c r="F6694">
        <v>1.4687490342728501E-3</v>
      </c>
      <c r="G6694" t="str">
        <f t="shared" si="104"/>
        <v>yes</v>
      </c>
    </row>
    <row r="6695" spans="1:7" x14ac:dyDescent="0.3">
      <c r="A6695">
        <v>1993</v>
      </c>
      <c r="B6695" t="s">
        <v>17</v>
      </c>
      <c r="C6695" t="s">
        <v>43</v>
      </c>
      <c r="D6695">
        <v>0</v>
      </c>
      <c r="E6695">
        <v>1.13664236470273E-3</v>
      </c>
      <c r="F6695">
        <v>1.5672417405582801E-3</v>
      </c>
      <c r="G6695" t="str">
        <f t="shared" si="104"/>
        <v>yes</v>
      </c>
    </row>
    <row r="6696" spans="1:7" x14ac:dyDescent="0.3">
      <c r="A6696">
        <v>1994</v>
      </c>
      <c r="B6696" t="s">
        <v>17</v>
      </c>
      <c r="C6696" t="s">
        <v>43</v>
      </c>
      <c r="D6696">
        <v>0</v>
      </c>
      <c r="E6696">
        <v>9.2603519964677E-4</v>
      </c>
      <c r="F6696">
        <v>1.11749694931833E-3</v>
      </c>
      <c r="G6696" t="str">
        <f t="shared" si="104"/>
        <v>yes</v>
      </c>
    </row>
    <row r="6697" spans="1:7" x14ac:dyDescent="0.3">
      <c r="A6697">
        <v>1995</v>
      </c>
      <c r="B6697" t="s">
        <v>17</v>
      </c>
      <c r="C6697" t="s">
        <v>43</v>
      </c>
      <c r="D6697">
        <v>0</v>
      </c>
      <c r="E6697">
        <v>9.61577440786607E-4</v>
      </c>
      <c r="F6697">
        <v>1.12574577006444E-3</v>
      </c>
      <c r="G6697" t="str">
        <f t="shared" si="104"/>
        <v>yes</v>
      </c>
    </row>
    <row r="6698" spans="1:7" x14ac:dyDescent="0.3">
      <c r="A6698">
        <v>1996</v>
      </c>
      <c r="B6698" t="s">
        <v>17</v>
      </c>
      <c r="C6698" t="s">
        <v>43</v>
      </c>
      <c r="D6698">
        <v>0</v>
      </c>
      <c r="E6698">
        <v>8.8250880701152201E-4</v>
      </c>
      <c r="F6698">
        <v>9.41789089560152E-4</v>
      </c>
      <c r="G6698" t="str">
        <f t="shared" si="104"/>
        <v>yes</v>
      </c>
    </row>
    <row r="6699" spans="1:7" x14ac:dyDescent="0.3">
      <c r="A6699">
        <v>1997</v>
      </c>
      <c r="B6699" t="s">
        <v>17</v>
      </c>
      <c r="C6699" t="s">
        <v>43</v>
      </c>
      <c r="D6699">
        <v>0</v>
      </c>
      <c r="E6699">
        <v>5.9623950889858704E-4</v>
      </c>
      <c r="F6699">
        <v>6.5466744731491997E-4</v>
      </c>
      <c r="G6699" t="str">
        <f t="shared" si="104"/>
        <v>yes</v>
      </c>
    </row>
    <row r="6700" spans="1:7" x14ac:dyDescent="0.3">
      <c r="A6700">
        <v>1998</v>
      </c>
      <c r="B6700" t="s">
        <v>17</v>
      </c>
      <c r="C6700" t="s">
        <v>43</v>
      </c>
      <c r="D6700">
        <v>0</v>
      </c>
      <c r="E6700">
        <v>6.9266029292941597E-4</v>
      </c>
      <c r="F6700">
        <v>7.5658743310861405E-4</v>
      </c>
      <c r="G6700" t="str">
        <f t="shared" si="104"/>
        <v>yes</v>
      </c>
    </row>
    <row r="6701" spans="1:7" x14ac:dyDescent="0.3">
      <c r="A6701">
        <v>1999</v>
      </c>
      <c r="B6701" t="s">
        <v>17</v>
      </c>
      <c r="C6701" t="s">
        <v>43</v>
      </c>
      <c r="D6701">
        <v>0</v>
      </c>
      <c r="E6701">
        <v>9.9594196087298705E-4</v>
      </c>
      <c r="F6701">
        <v>1.15264611517815E-3</v>
      </c>
      <c r="G6701" t="str">
        <f t="shared" si="104"/>
        <v>yes</v>
      </c>
    </row>
    <row r="6702" spans="1:7" x14ac:dyDescent="0.3">
      <c r="A6702">
        <v>2000</v>
      </c>
      <c r="B6702" t="s">
        <v>17</v>
      </c>
      <c r="C6702" t="s">
        <v>43</v>
      </c>
      <c r="D6702">
        <v>0</v>
      </c>
      <c r="E6702">
        <v>1.42104020204304E-3</v>
      </c>
      <c r="F6702">
        <v>1.7069682192450699E-3</v>
      </c>
      <c r="G6702" t="str">
        <f t="shared" si="104"/>
        <v>yes</v>
      </c>
    </row>
    <row r="6703" spans="1:7" x14ac:dyDescent="0.3">
      <c r="A6703">
        <v>2001</v>
      </c>
      <c r="B6703" t="s">
        <v>17</v>
      </c>
      <c r="C6703" t="s">
        <v>43</v>
      </c>
      <c r="D6703">
        <v>0</v>
      </c>
      <c r="E6703">
        <v>1.20895137273919E-3</v>
      </c>
      <c r="F6703">
        <v>1.7288062442544099E-3</v>
      </c>
      <c r="G6703" t="str">
        <f t="shared" si="104"/>
        <v>yes</v>
      </c>
    </row>
    <row r="6704" spans="1:7" x14ac:dyDescent="0.3">
      <c r="A6704">
        <v>2002</v>
      </c>
      <c r="B6704" t="s">
        <v>17</v>
      </c>
      <c r="C6704" t="s">
        <v>43</v>
      </c>
      <c r="D6704">
        <v>0</v>
      </c>
      <c r="E6704">
        <v>6.3374481698390999E-4</v>
      </c>
      <c r="F6704">
        <v>8.0680176130004395E-4</v>
      </c>
      <c r="G6704" t="str">
        <f t="shared" si="104"/>
        <v>yes</v>
      </c>
    </row>
    <row r="6705" spans="1:7" x14ac:dyDescent="0.3">
      <c r="A6705">
        <v>2003</v>
      </c>
      <c r="B6705" t="s">
        <v>17</v>
      </c>
      <c r="C6705" t="s">
        <v>43</v>
      </c>
      <c r="D6705">
        <v>0</v>
      </c>
      <c r="E6705">
        <v>7.0182569902110597E-4</v>
      </c>
      <c r="F6705">
        <v>8.0844206649181404E-4</v>
      </c>
      <c r="G6705" t="str">
        <f t="shared" si="104"/>
        <v>yes</v>
      </c>
    </row>
    <row r="6706" spans="1:7" x14ac:dyDescent="0.3">
      <c r="A6706">
        <v>2004</v>
      </c>
      <c r="B6706" t="s">
        <v>17</v>
      </c>
      <c r="C6706" t="s">
        <v>43</v>
      </c>
      <c r="D6706">
        <v>1.2066645212412101E-4</v>
      </c>
      <c r="E6706">
        <v>1.2066645212412101E-4</v>
      </c>
      <c r="F6706">
        <v>1.2066645212412101E-4</v>
      </c>
      <c r="G6706" t="str">
        <f t="shared" si="104"/>
        <v>yes</v>
      </c>
    </row>
    <row r="6707" spans="1:7" x14ac:dyDescent="0.3">
      <c r="A6707">
        <v>2005</v>
      </c>
      <c r="B6707" t="s">
        <v>17</v>
      </c>
      <c r="C6707" t="s">
        <v>43</v>
      </c>
      <c r="D6707">
        <v>1.01876635131603E-3</v>
      </c>
      <c r="E6707">
        <v>1.01876635131603E-3</v>
      </c>
      <c r="F6707">
        <v>1.01876635131603E-3</v>
      </c>
      <c r="G6707" t="str">
        <f t="shared" si="104"/>
        <v>yes</v>
      </c>
    </row>
    <row r="6708" spans="1:7" x14ac:dyDescent="0.3">
      <c r="A6708">
        <v>2006</v>
      </c>
      <c r="B6708" t="s">
        <v>17</v>
      </c>
      <c r="C6708" t="s">
        <v>43</v>
      </c>
      <c r="D6708">
        <v>9.0877158768445606E-5</v>
      </c>
      <c r="E6708">
        <v>9.0877158768445606E-5</v>
      </c>
      <c r="F6708">
        <v>9.0877158768445606E-5</v>
      </c>
      <c r="G6708" t="str">
        <f t="shared" si="104"/>
        <v>yes</v>
      </c>
    </row>
    <row r="6709" spans="1:7" x14ac:dyDescent="0.3">
      <c r="A6709">
        <v>2007</v>
      </c>
      <c r="B6709" t="s">
        <v>17</v>
      </c>
      <c r="C6709" t="s">
        <v>43</v>
      </c>
      <c r="D6709">
        <v>1.8859905814079899E-4</v>
      </c>
      <c r="E6709">
        <v>1.8859905814079899E-4</v>
      </c>
      <c r="F6709">
        <v>1.8859905814079899E-4</v>
      </c>
      <c r="G6709" t="str">
        <f t="shared" si="104"/>
        <v>yes</v>
      </c>
    </row>
    <row r="6710" spans="1:7" x14ac:dyDescent="0.3">
      <c r="A6710">
        <v>2008</v>
      </c>
      <c r="B6710" t="s">
        <v>17</v>
      </c>
      <c r="C6710" t="s">
        <v>43</v>
      </c>
      <c r="D6710">
        <v>1.88798897328104E-4</v>
      </c>
      <c r="E6710">
        <v>1.88798897328104E-4</v>
      </c>
      <c r="F6710">
        <v>1.88798897328104E-4</v>
      </c>
      <c r="G6710" t="str">
        <f t="shared" si="104"/>
        <v>yes</v>
      </c>
    </row>
    <row r="6711" spans="1:7" x14ac:dyDescent="0.3">
      <c r="A6711">
        <v>2009</v>
      </c>
      <c r="B6711" t="s">
        <v>17</v>
      </c>
      <c r="C6711" t="s">
        <v>43</v>
      </c>
      <c r="D6711">
        <v>1.51325204556304E-3</v>
      </c>
      <c r="E6711">
        <v>1.51325204556304E-3</v>
      </c>
      <c r="F6711">
        <v>1.51325204556304E-3</v>
      </c>
      <c r="G6711" t="str">
        <f t="shared" si="104"/>
        <v>yes</v>
      </c>
    </row>
    <row r="6712" spans="1:7" x14ac:dyDescent="0.3">
      <c r="A6712">
        <v>2010</v>
      </c>
      <c r="B6712" t="s">
        <v>17</v>
      </c>
      <c r="C6712" t="s">
        <v>43</v>
      </c>
      <c r="D6712">
        <v>1.2471311873156999E-3</v>
      </c>
      <c r="E6712">
        <v>1.2471311873156999E-3</v>
      </c>
      <c r="F6712">
        <v>1.2471311873156999E-3</v>
      </c>
      <c r="G6712" t="str">
        <f t="shared" si="104"/>
        <v>yes</v>
      </c>
    </row>
    <row r="6713" spans="1:7" x14ac:dyDescent="0.3">
      <c r="A6713">
        <v>2011</v>
      </c>
      <c r="B6713" t="s">
        <v>17</v>
      </c>
      <c r="C6713" t="s">
        <v>43</v>
      </c>
      <c r="D6713">
        <v>3.2122202375714898E-3</v>
      </c>
      <c r="E6713">
        <v>3.2122202375714898E-3</v>
      </c>
      <c r="F6713">
        <v>3.2122202375714898E-3</v>
      </c>
      <c r="G6713" t="str">
        <f t="shared" si="104"/>
        <v>yes</v>
      </c>
    </row>
    <row r="6714" spans="1:7" x14ac:dyDescent="0.3">
      <c r="A6714">
        <v>2012</v>
      </c>
      <c r="B6714" t="s">
        <v>17</v>
      </c>
      <c r="C6714" t="s">
        <v>43</v>
      </c>
      <c r="D6714">
        <v>1.26374871055986E-2</v>
      </c>
      <c r="E6714">
        <v>1.26374871055986E-2</v>
      </c>
      <c r="F6714">
        <v>1.26374871055986E-2</v>
      </c>
      <c r="G6714" t="str">
        <f t="shared" si="104"/>
        <v>yes</v>
      </c>
    </row>
    <row r="6715" spans="1:7" x14ac:dyDescent="0.3">
      <c r="A6715">
        <v>2013</v>
      </c>
      <c r="B6715" t="s">
        <v>17</v>
      </c>
      <c r="C6715" t="s">
        <v>43</v>
      </c>
      <c r="D6715">
        <v>2.8354123468037399E-2</v>
      </c>
      <c r="E6715">
        <v>2.8354123468037399E-2</v>
      </c>
      <c r="F6715">
        <v>2.8354123468037399E-2</v>
      </c>
      <c r="G6715" t="str">
        <f t="shared" si="104"/>
        <v>yes</v>
      </c>
    </row>
    <row r="6716" spans="1:7" x14ac:dyDescent="0.3">
      <c r="A6716">
        <v>2014</v>
      </c>
      <c r="B6716" t="s">
        <v>17</v>
      </c>
      <c r="C6716" t="s">
        <v>43</v>
      </c>
      <c r="D6716">
        <v>1.9317389888523901E-2</v>
      </c>
      <c r="E6716">
        <v>1.9317389888523901E-2</v>
      </c>
      <c r="F6716">
        <v>1.9317389888523901E-2</v>
      </c>
      <c r="G6716" t="str">
        <f t="shared" si="104"/>
        <v>yes</v>
      </c>
    </row>
    <row r="6717" spans="1:7" x14ac:dyDescent="0.3">
      <c r="A6717">
        <v>2015</v>
      </c>
      <c r="B6717" t="s">
        <v>17</v>
      </c>
      <c r="C6717" t="s">
        <v>43</v>
      </c>
      <c r="D6717">
        <v>1.6249822673217802E-2</v>
      </c>
      <c r="E6717">
        <v>1.6249822673217802E-2</v>
      </c>
      <c r="F6717">
        <v>1.6249822673217802E-2</v>
      </c>
      <c r="G6717" t="str">
        <f t="shared" si="104"/>
        <v>yes</v>
      </c>
    </row>
    <row r="6718" spans="1:7" x14ac:dyDescent="0.3">
      <c r="A6718">
        <v>2016</v>
      </c>
      <c r="B6718" t="s">
        <v>17</v>
      </c>
      <c r="C6718" t="s">
        <v>43</v>
      </c>
      <c r="D6718">
        <v>1.1800314976371899E-2</v>
      </c>
      <c r="E6718">
        <v>1.1800314976371899E-2</v>
      </c>
      <c r="F6718">
        <v>1.1800314976371899E-2</v>
      </c>
      <c r="G6718" t="str">
        <f t="shared" si="104"/>
        <v>yes</v>
      </c>
    </row>
    <row r="6719" spans="1:7" x14ac:dyDescent="0.3">
      <c r="A6719">
        <v>2017</v>
      </c>
      <c r="B6719" t="s">
        <v>17</v>
      </c>
      <c r="C6719" t="s">
        <v>43</v>
      </c>
      <c r="D6719">
        <v>5.5000136692000103E-3</v>
      </c>
      <c r="E6719">
        <v>5.5000136692000103E-3</v>
      </c>
      <c r="F6719">
        <v>5.5000136692000103E-3</v>
      </c>
      <c r="G6719" t="str">
        <f t="shared" si="104"/>
        <v>yes</v>
      </c>
    </row>
    <row r="6720" spans="1:7" x14ac:dyDescent="0.3">
      <c r="A6720">
        <v>2018</v>
      </c>
      <c r="B6720" t="s">
        <v>17</v>
      </c>
      <c r="C6720" t="s">
        <v>43</v>
      </c>
      <c r="D6720">
        <v>4.3246263741015404E-3</v>
      </c>
      <c r="E6720">
        <v>4.3246263741015404E-3</v>
      </c>
      <c r="F6720">
        <v>4.3246263741015404E-3</v>
      </c>
      <c r="G6720" t="str">
        <f t="shared" si="104"/>
        <v>yes</v>
      </c>
    </row>
    <row r="6721" spans="1:7" x14ac:dyDescent="0.3">
      <c r="A6721">
        <v>2019</v>
      </c>
      <c r="B6721" t="s">
        <v>17</v>
      </c>
      <c r="C6721" t="s">
        <v>43</v>
      </c>
      <c r="D6721">
        <v>5.9065490693856002E-3</v>
      </c>
      <c r="E6721">
        <v>5.9065490693856002E-3</v>
      </c>
      <c r="F6721">
        <v>5.9065490693856002E-3</v>
      </c>
      <c r="G6721" t="str">
        <f t="shared" si="104"/>
        <v>yes</v>
      </c>
    </row>
    <row r="6722" spans="1:7" x14ac:dyDescent="0.3">
      <c r="A6722">
        <v>1950</v>
      </c>
      <c r="B6722" t="s">
        <v>18</v>
      </c>
      <c r="C6722" t="s">
        <v>43</v>
      </c>
      <c r="D6722">
        <v>0</v>
      </c>
      <c r="E6722">
        <v>4.0159500642157598E-4</v>
      </c>
      <c r="F6722">
        <v>8.5657842067348095E-4</v>
      </c>
      <c r="G6722" t="str">
        <f t="shared" si="104"/>
        <v>no</v>
      </c>
    </row>
    <row r="6723" spans="1:7" x14ac:dyDescent="0.3">
      <c r="A6723">
        <v>1951</v>
      </c>
      <c r="B6723" t="s">
        <v>18</v>
      </c>
      <c r="C6723" t="s">
        <v>43</v>
      </c>
      <c r="D6723">
        <v>0</v>
      </c>
      <c r="E6723">
        <v>4.20471140405133E-4</v>
      </c>
      <c r="F6723">
        <v>8.8368989820004397E-4</v>
      </c>
      <c r="G6723" t="str">
        <f t="shared" ref="G6723:G6786" si="105">IF(A6723&gt;=1986,"yes","no")</f>
        <v>no</v>
      </c>
    </row>
    <row r="6724" spans="1:7" x14ac:dyDescent="0.3">
      <c r="A6724">
        <v>1952</v>
      </c>
      <c r="B6724" t="s">
        <v>18</v>
      </c>
      <c r="C6724" t="s">
        <v>43</v>
      </c>
      <c r="D6724">
        <v>0</v>
      </c>
      <c r="E6724">
        <v>3.59462239082787E-4</v>
      </c>
      <c r="F6724">
        <v>6.82394598236113E-4</v>
      </c>
      <c r="G6724" t="str">
        <f t="shared" si="105"/>
        <v>no</v>
      </c>
    </row>
    <row r="6725" spans="1:7" x14ac:dyDescent="0.3">
      <c r="A6725">
        <v>1953</v>
      </c>
      <c r="B6725" t="s">
        <v>18</v>
      </c>
      <c r="C6725" t="s">
        <v>43</v>
      </c>
      <c r="D6725">
        <v>0</v>
      </c>
      <c r="E6725">
        <v>4.5339806934972397E-4</v>
      </c>
      <c r="F6725">
        <v>9.5940063693678403E-4</v>
      </c>
      <c r="G6725" t="str">
        <f t="shared" si="105"/>
        <v>no</v>
      </c>
    </row>
    <row r="6726" spans="1:7" x14ac:dyDescent="0.3">
      <c r="A6726">
        <v>1954</v>
      </c>
      <c r="B6726" t="s">
        <v>18</v>
      </c>
      <c r="C6726" t="s">
        <v>43</v>
      </c>
      <c r="D6726">
        <v>0</v>
      </c>
      <c r="E6726">
        <v>3.7766557231795497E-4</v>
      </c>
      <c r="F6726">
        <v>5.6473295955608604E-4</v>
      </c>
      <c r="G6726" t="str">
        <f t="shared" si="105"/>
        <v>no</v>
      </c>
    </row>
    <row r="6727" spans="1:7" x14ac:dyDescent="0.3">
      <c r="A6727">
        <v>1955</v>
      </c>
      <c r="B6727" t="s">
        <v>18</v>
      </c>
      <c r="C6727" t="s">
        <v>43</v>
      </c>
      <c r="D6727">
        <v>0</v>
      </c>
      <c r="E6727">
        <v>3.51845054490869E-4</v>
      </c>
      <c r="F6727">
        <v>6.1994478592817398E-4</v>
      </c>
      <c r="G6727" t="str">
        <f t="shared" si="105"/>
        <v>no</v>
      </c>
    </row>
    <row r="6728" spans="1:7" x14ac:dyDescent="0.3">
      <c r="A6728">
        <v>1956</v>
      </c>
      <c r="B6728" t="s">
        <v>18</v>
      </c>
      <c r="C6728" t="s">
        <v>43</v>
      </c>
      <c r="D6728">
        <v>0</v>
      </c>
      <c r="E6728">
        <v>4.1069897896118998E-4</v>
      </c>
      <c r="F6728">
        <v>6.9501896402984797E-4</v>
      </c>
      <c r="G6728" t="str">
        <f t="shared" si="105"/>
        <v>no</v>
      </c>
    </row>
    <row r="6729" spans="1:7" x14ac:dyDescent="0.3">
      <c r="A6729">
        <v>1957</v>
      </c>
      <c r="B6729" t="s">
        <v>18</v>
      </c>
      <c r="C6729" t="s">
        <v>43</v>
      </c>
      <c r="D6729">
        <v>0</v>
      </c>
      <c r="E6729">
        <v>3.84516503682057E-4</v>
      </c>
      <c r="F6729">
        <v>6.0261263447837098E-4</v>
      </c>
      <c r="G6729" t="str">
        <f t="shared" si="105"/>
        <v>no</v>
      </c>
    </row>
    <row r="6730" spans="1:7" x14ac:dyDescent="0.3">
      <c r="A6730">
        <v>1958</v>
      </c>
      <c r="B6730" t="s">
        <v>18</v>
      </c>
      <c r="C6730" t="s">
        <v>43</v>
      </c>
      <c r="D6730">
        <v>0</v>
      </c>
      <c r="E6730">
        <v>4.4198549353739101E-4</v>
      </c>
      <c r="F6730">
        <v>9.2512149433614699E-4</v>
      </c>
      <c r="G6730" t="str">
        <f t="shared" si="105"/>
        <v>no</v>
      </c>
    </row>
    <row r="6731" spans="1:7" x14ac:dyDescent="0.3">
      <c r="A6731">
        <v>1959</v>
      </c>
      <c r="B6731" t="s">
        <v>18</v>
      </c>
      <c r="C6731" t="s">
        <v>43</v>
      </c>
      <c r="D6731">
        <v>0</v>
      </c>
      <c r="E6731">
        <v>3.8146467718825901E-4</v>
      </c>
      <c r="F6731">
        <v>8.7345239463857002E-4</v>
      </c>
      <c r="G6731" t="str">
        <f t="shared" si="105"/>
        <v>no</v>
      </c>
    </row>
    <row r="6732" spans="1:7" x14ac:dyDescent="0.3">
      <c r="A6732">
        <v>1960</v>
      </c>
      <c r="B6732" t="s">
        <v>18</v>
      </c>
      <c r="C6732" t="s">
        <v>43</v>
      </c>
      <c r="D6732">
        <v>0</v>
      </c>
      <c r="E6732">
        <v>4.16355408540033E-4</v>
      </c>
      <c r="F6732">
        <v>8.9228649269545404E-4</v>
      </c>
      <c r="G6732" t="str">
        <f t="shared" si="105"/>
        <v>no</v>
      </c>
    </row>
    <row r="6733" spans="1:7" x14ac:dyDescent="0.3">
      <c r="A6733">
        <v>1961</v>
      </c>
      <c r="B6733" t="s">
        <v>18</v>
      </c>
      <c r="C6733" t="s">
        <v>43</v>
      </c>
      <c r="D6733">
        <v>0</v>
      </c>
      <c r="E6733">
        <v>4.6927404982804799E-4</v>
      </c>
      <c r="F6733">
        <v>8.5779302305454496E-4</v>
      </c>
      <c r="G6733" t="str">
        <f t="shared" si="105"/>
        <v>no</v>
      </c>
    </row>
    <row r="6734" spans="1:7" x14ac:dyDescent="0.3">
      <c r="A6734">
        <v>1962</v>
      </c>
      <c r="B6734" t="s">
        <v>18</v>
      </c>
      <c r="C6734" t="s">
        <v>43</v>
      </c>
      <c r="D6734">
        <v>0</v>
      </c>
      <c r="E6734">
        <v>6.54484411610505E-4</v>
      </c>
      <c r="F6734">
        <v>1.03364037140817E-3</v>
      </c>
      <c r="G6734" t="str">
        <f t="shared" si="105"/>
        <v>no</v>
      </c>
    </row>
    <row r="6735" spans="1:7" x14ac:dyDescent="0.3">
      <c r="A6735">
        <v>1963</v>
      </c>
      <c r="B6735" t="s">
        <v>18</v>
      </c>
      <c r="C6735" t="s">
        <v>43</v>
      </c>
      <c r="D6735">
        <v>0</v>
      </c>
      <c r="E6735">
        <v>5.5379334879447704E-4</v>
      </c>
      <c r="F6735">
        <v>1.04704016026014E-3</v>
      </c>
      <c r="G6735" t="str">
        <f t="shared" si="105"/>
        <v>no</v>
      </c>
    </row>
    <row r="6736" spans="1:7" x14ac:dyDescent="0.3">
      <c r="A6736">
        <v>1964</v>
      </c>
      <c r="B6736" t="s">
        <v>18</v>
      </c>
      <c r="C6736" t="s">
        <v>43</v>
      </c>
      <c r="D6736">
        <v>0</v>
      </c>
      <c r="E6736">
        <v>5.3261905422025298E-4</v>
      </c>
      <c r="F6736">
        <v>8.8379013947517302E-4</v>
      </c>
      <c r="G6736" t="str">
        <f t="shared" si="105"/>
        <v>no</v>
      </c>
    </row>
    <row r="6737" spans="1:7" x14ac:dyDescent="0.3">
      <c r="A6737">
        <v>1965</v>
      </c>
      <c r="B6737" t="s">
        <v>18</v>
      </c>
      <c r="C6737" t="s">
        <v>43</v>
      </c>
      <c r="D6737">
        <v>0</v>
      </c>
      <c r="E6737">
        <v>3.7529911126666998E-4</v>
      </c>
      <c r="F6737">
        <v>9.6245204444981897E-4</v>
      </c>
      <c r="G6737" t="str">
        <f t="shared" si="105"/>
        <v>no</v>
      </c>
    </row>
    <row r="6738" spans="1:7" x14ac:dyDescent="0.3">
      <c r="A6738">
        <v>1966</v>
      </c>
      <c r="B6738" t="s">
        <v>18</v>
      </c>
      <c r="C6738" t="s">
        <v>43</v>
      </c>
      <c r="D6738">
        <v>0</v>
      </c>
      <c r="E6738">
        <v>3.7394241325529201E-4</v>
      </c>
      <c r="F6738">
        <v>1.0245653022876099E-3</v>
      </c>
      <c r="G6738" t="str">
        <f t="shared" si="105"/>
        <v>no</v>
      </c>
    </row>
    <row r="6739" spans="1:7" x14ac:dyDescent="0.3">
      <c r="A6739">
        <v>1967</v>
      </c>
      <c r="B6739" t="s">
        <v>18</v>
      </c>
      <c r="C6739" t="s">
        <v>43</v>
      </c>
      <c r="D6739">
        <v>0</v>
      </c>
      <c r="E6739">
        <v>2.8338632837529202E-4</v>
      </c>
      <c r="F6739">
        <v>9.52623072553065E-4</v>
      </c>
      <c r="G6739" t="str">
        <f t="shared" si="105"/>
        <v>no</v>
      </c>
    </row>
    <row r="6740" spans="1:7" x14ac:dyDescent="0.3">
      <c r="A6740">
        <v>1968</v>
      </c>
      <c r="B6740" t="s">
        <v>18</v>
      </c>
      <c r="C6740" t="s">
        <v>43</v>
      </c>
      <c r="D6740">
        <v>0</v>
      </c>
      <c r="E6740">
        <v>2.9901600178118499E-4</v>
      </c>
      <c r="F6740">
        <v>1.0670417496253101E-3</v>
      </c>
      <c r="G6740" t="str">
        <f t="shared" si="105"/>
        <v>no</v>
      </c>
    </row>
    <row r="6741" spans="1:7" x14ac:dyDescent="0.3">
      <c r="A6741">
        <v>1969</v>
      </c>
      <c r="B6741" t="s">
        <v>18</v>
      </c>
      <c r="C6741" t="s">
        <v>43</v>
      </c>
      <c r="D6741">
        <v>0</v>
      </c>
      <c r="E6741">
        <v>3.5776997931532E-4</v>
      </c>
      <c r="F6741">
        <v>9.0472577167884896E-4</v>
      </c>
      <c r="G6741" t="str">
        <f t="shared" si="105"/>
        <v>no</v>
      </c>
    </row>
    <row r="6742" spans="1:7" x14ac:dyDescent="0.3">
      <c r="A6742">
        <v>1970</v>
      </c>
      <c r="B6742" t="s">
        <v>18</v>
      </c>
      <c r="C6742" t="s">
        <v>43</v>
      </c>
      <c r="D6742">
        <v>0</v>
      </c>
      <c r="E6742">
        <v>3.0497051888722399E-4</v>
      </c>
      <c r="F6742">
        <v>1.07421355719888E-3</v>
      </c>
      <c r="G6742" t="str">
        <f t="shared" si="105"/>
        <v>no</v>
      </c>
    </row>
    <row r="6743" spans="1:7" x14ac:dyDescent="0.3">
      <c r="A6743">
        <v>1971</v>
      </c>
      <c r="B6743" t="s">
        <v>18</v>
      </c>
      <c r="C6743" t="s">
        <v>43</v>
      </c>
      <c r="D6743">
        <v>0</v>
      </c>
      <c r="E6743">
        <v>1.3988115889902901E-4</v>
      </c>
      <c r="F6743">
        <v>6.5046907222694097E-3</v>
      </c>
      <c r="G6743" t="str">
        <f t="shared" si="105"/>
        <v>no</v>
      </c>
    </row>
    <row r="6744" spans="1:7" x14ac:dyDescent="0.3">
      <c r="A6744">
        <v>1972</v>
      </c>
      <c r="B6744" t="s">
        <v>18</v>
      </c>
      <c r="C6744" t="s">
        <v>43</v>
      </c>
      <c r="D6744">
        <v>0</v>
      </c>
      <c r="E6744">
        <v>1.13933128147084E-4</v>
      </c>
      <c r="F6744">
        <v>5.1271113198206103E-3</v>
      </c>
      <c r="G6744" t="str">
        <f t="shared" si="105"/>
        <v>no</v>
      </c>
    </row>
    <row r="6745" spans="1:7" x14ac:dyDescent="0.3">
      <c r="A6745">
        <v>1973</v>
      </c>
      <c r="B6745" t="s">
        <v>18</v>
      </c>
      <c r="C6745" t="s">
        <v>43</v>
      </c>
      <c r="D6745">
        <v>0</v>
      </c>
      <c r="E6745">
        <v>1.2890269440377601E-4</v>
      </c>
      <c r="F6745">
        <v>5.39882457598661E-3</v>
      </c>
      <c r="G6745" t="str">
        <f t="shared" si="105"/>
        <v>no</v>
      </c>
    </row>
    <row r="6746" spans="1:7" x14ac:dyDescent="0.3">
      <c r="A6746">
        <v>1974</v>
      </c>
      <c r="B6746" t="s">
        <v>18</v>
      </c>
      <c r="C6746" t="s">
        <v>43</v>
      </c>
      <c r="D6746">
        <v>0</v>
      </c>
      <c r="E6746">
        <v>1.10046593150359E-4</v>
      </c>
      <c r="F6746">
        <v>4.5306814914502199E-3</v>
      </c>
      <c r="G6746" t="str">
        <f t="shared" si="105"/>
        <v>no</v>
      </c>
    </row>
    <row r="6747" spans="1:7" x14ac:dyDescent="0.3">
      <c r="A6747">
        <v>1975</v>
      </c>
      <c r="B6747" t="s">
        <v>18</v>
      </c>
      <c r="C6747" t="s">
        <v>43</v>
      </c>
      <c r="D6747">
        <v>0</v>
      </c>
      <c r="E6747">
        <v>1.4292159922558699E-4</v>
      </c>
      <c r="F6747">
        <v>6.5972904692872302E-3</v>
      </c>
      <c r="G6747" t="str">
        <f t="shared" si="105"/>
        <v>no</v>
      </c>
    </row>
    <row r="6748" spans="1:7" x14ac:dyDescent="0.3">
      <c r="A6748">
        <v>1976</v>
      </c>
      <c r="B6748" t="s">
        <v>18</v>
      </c>
      <c r="C6748" t="s">
        <v>43</v>
      </c>
      <c r="D6748">
        <v>0</v>
      </c>
      <c r="E6748">
        <v>1.1987270488693E-4</v>
      </c>
      <c r="F6748">
        <v>5.2944045411187704E-3</v>
      </c>
      <c r="G6748" t="str">
        <f t="shared" si="105"/>
        <v>no</v>
      </c>
    </row>
    <row r="6749" spans="1:7" x14ac:dyDescent="0.3">
      <c r="A6749">
        <v>1977</v>
      </c>
      <c r="B6749" t="s">
        <v>18</v>
      </c>
      <c r="C6749" t="s">
        <v>43</v>
      </c>
      <c r="D6749">
        <v>0</v>
      </c>
      <c r="E6749">
        <v>1.2337428262781399E-4</v>
      </c>
      <c r="F6749">
        <v>4.8247040407717098E-3</v>
      </c>
      <c r="G6749" t="str">
        <f t="shared" si="105"/>
        <v>no</v>
      </c>
    </row>
    <row r="6750" spans="1:7" x14ac:dyDescent="0.3">
      <c r="A6750">
        <v>1978</v>
      </c>
      <c r="B6750" t="s">
        <v>18</v>
      </c>
      <c r="C6750" t="s">
        <v>43</v>
      </c>
      <c r="D6750">
        <v>0</v>
      </c>
      <c r="E6750">
        <v>1.1274191195972E-4</v>
      </c>
      <c r="F6750">
        <v>4.9487992751105396E-3</v>
      </c>
      <c r="G6750" t="str">
        <f t="shared" si="105"/>
        <v>no</v>
      </c>
    </row>
    <row r="6751" spans="1:7" x14ac:dyDescent="0.3">
      <c r="A6751">
        <v>1979</v>
      </c>
      <c r="B6751" t="s">
        <v>18</v>
      </c>
      <c r="C6751" t="s">
        <v>43</v>
      </c>
      <c r="D6751">
        <v>0</v>
      </c>
      <c r="E6751">
        <v>1.28255753429839E-4</v>
      </c>
      <c r="F6751">
        <v>5.3594866789542697E-3</v>
      </c>
      <c r="G6751" t="str">
        <f t="shared" si="105"/>
        <v>no</v>
      </c>
    </row>
    <row r="6752" spans="1:7" x14ac:dyDescent="0.3">
      <c r="A6752">
        <v>1980</v>
      </c>
      <c r="B6752" t="s">
        <v>18</v>
      </c>
      <c r="C6752" t="s">
        <v>43</v>
      </c>
      <c r="D6752">
        <v>0</v>
      </c>
      <c r="E6752">
        <v>1.0249167892968501E-4</v>
      </c>
      <c r="F6752">
        <v>4.2880903899306698E-3</v>
      </c>
      <c r="G6752" t="str">
        <f t="shared" si="105"/>
        <v>no</v>
      </c>
    </row>
    <row r="6753" spans="1:7" x14ac:dyDescent="0.3">
      <c r="A6753">
        <v>1981</v>
      </c>
      <c r="B6753" t="s">
        <v>18</v>
      </c>
      <c r="C6753" t="s">
        <v>43</v>
      </c>
      <c r="D6753">
        <v>0</v>
      </c>
      <c r="E6753">
        <v>9.2480471792864307E-5</v>
      </c>
      <c r="F6753">
        <v>4.3836227547163296E-3</v>
      </c>
      <c r="G6753" t="str">
        <f t="shared" si="105"/>
        <v>no</v>
      </c>
    </row>
    <row r="6754" spans="1:7" x14ac:dyDescent="0.3">
      <c r="A6754">
        <v>1982</v>
      </c>
      <c r="B6754" t="s">
        <v>18</v>
      </c>
      <c r="C6754" t="s">
        <v>43</v>
      </c>
      <c r="D6754">
        <v>0</v>
      </c>
      <c r="E6754">
        <v>1.02419821032957E-4</v>
      </c>
      <c r="F6754">
        <v>7.3960052581177804E-3</v>
      </c>
      <c r="G6754" t="str">
        <f t="shared" si="105"/>
        <v>no</v>
      </c>
    </row>
    <row r="6755" spans="1:7" x14ac:dyDescent="0.3">
      <c r="A6755">
        <v>1983</v>
      </c>
      <c r="B6755" t="s">
        <v>18</v>
      </c>
      <c r="C6755" t="s">
        <v>43</v>
      </c>
      <c r="D6755">
        <v>0</v>
      </c>
      <c r="E6755">
        <v>1.69395046164497E-4</v>
      </c>
      <c r="F6755">
        <v>9.8974540818266097E-3</v>
      </c>
      <c r="G6755" t="str">
        <f t="shared" si="105"/>
        <v>no</v>
      </c>
    </row>
    <row r="6756" spans="1:7" x14ac:dyDescent="0.3">
      <c r="A6756">
        <v>1984</v>
      </c>
      <c r="B6756" t="s">
        <v>18</v>
      </c>
      <c r="C6756" t="s">
        <v>43</v>
      </c>
      <c r="D6756">
        <v>0</v>
      </c>
      <c r="E6756">
        <v>2.9899799428216502E-4</v>
      </c>
      <c r="F6756">
        <v>8.0044313619417797E-3</v>
      </c>
      <c r="G6756" t="str">
        <f t="shared" si="105"/>
        <v>no</v>
      </c>
    </row>
    <row r="6757" spans="1:7" x14ac:dyDescent="0.3">
      <c r="A6757">
        <v>1985</v>
      </c>
      <c r="B6757" t="s">
        <v>18</v>
      </c>
      <c r="C6757" t="s">
        <v>43</v>
      </c>
      <c r="D6757">
        <v>9.6449390567037593E-2</v>
      </c>
      <c r="E6757">
        <v>9.6449390567037593E-2</v>
      </c>
      <c r="F6757">
        <v>9.6449390567037593E-2</v>
      </c>
      <c r="G6757" t="str">
        <f t="shared" si="105"/>
        <v>no</v>
      </c>
    </row>
    <row r="6758" spans="1:7" x14ac:dyDescent="0.3">
      <c r="A6758">
        <v>1986</v>
      </c>
      <c r="B6758" t="s">
        <v>18</v>
      </c>
      <c r="C6758" t="s">
        <v>43</v>
      </c>
      <c r="D6758">
        <v>0</v>
      </c>
      <c r="E6758">
        <v>1.47559387122167E-3</v>
      </c>
      <c r="F6758">
        <v>7.8940518963729802E-3</v>
      </c>
      <c r="G6758" t="str">
        <f t="shared" si="105"/>
        <v>yes</v>
      </c>
    </row>
    <row r="6759" spans="1:7" x14ac:dyDescent="0.3">
      <c r="A6759">
        <v>1987</v>
      </c>
      <c r="B6759" t="s">
        <v>18</v>
      </c>
      <c r="C6759" t="s">
        <v>43</v>
      </c>
      <c r="D6759">
        <v>0</v>
      </c>
      <c r="E6759">
        <v>1.4193760899665099E-3</v>
      </c>
      <c r="F6759">
        <v>1.0553278260663801E-2</v>
      </c>
      <c r="G6759" t="str">
        <f t="shared" si="105"/>
        <v>yes</v>
      </c>
    </row>
    <row r="6760" spans="1:7" x14ac:dyDescent="0.3">
      <c r="A6760">
        <v>1988</v>
      </c>
      <c r="B6760" t="s">
        <v>18</v>
      </c>
      <c r="C6760" t="s">
        <v>43</v>
      </c>
      <c r="D6760">
        <v>0</v>
      </c>
      <c r="E6760">
        <v>1.67199874895912E-3</v>
      </c>
      <c r="F6760">
        <v>8.0978130890252496E-3</v>
      </c>
      <c r="G6760" t="str">
        <f t="shared" si="105"/>
        <v>yes</v>
      </c>
    </row>
    <row r="6761" spans="1:7" x14ac:dyDescent="0.3">
      <c r="A6761">
        <v>1989</v>
      </c>
      <c r="B6761" t="s">
        <v>18</v>
      </c>
      <c r="C6761" t="s">
        <v>43</v>
      </c>
      <c r="D6761">
        <v>0</v>
      </c>
      <c r="E6761">
        <v>1.9802391432233099E-3</v>
      </c>
      <c r="F6761">
        <v>8.6762875806489208E-3</v>
      </c>
      <c r="G6761" t="str">
        <f t="shared" si="105"/>
        <v>yes</v>
      </c>
    </row>
    <row r="6762" spans="1:7" x14ac:dyDescent="0.3">
      <c r="A6762">
        <v>1990</v>
      </c>
      <c r="B6762" t="s">
        <v>18</v>
      </c>
      <c r="C6762" t="s">
        <v>43</v>
      </c>
      <c r="D6762">
        <v>0</v>
      </c>
      <c r="E6762">
        <v>2.0813653156054501E-3</v>
      </c>
      <c r="F6762">
        <v>8.80990195392602E-3</v>
      </c>
      <c r="G6762" t="str">
        <f t="shared" si="105"/>
        <v>yes</v>
      </c>
    </row>
    <row r="6763" spans="1:7" x14ac:dyDescent="0.3">
      <c r="A6763">
        <v>1991</v>
      </c>
      <c r="B6763" t="s">
        <v>18</v>
      </c>
      <c r="C6763" t="s">
        <v>43</v>
      </c>
      <c r="D6763">
        <v>0</v>
      </c>
      <c r="E6763">
        <v>2.3200442306783001E-3</v>
      </c>
      <c r="F6763">
        <v>8.9742400149792692E-3</v>
      </c>
      <c r="G6763" t="str">
        <f t="shared" si="105"/>
        <v>yes</v>
      </c>
    </row>
    <row r="6764" spans="1:7" x14ac:dyDescent="0.3">
      <c r="A6764">
        <v>1992</v>
      </c>
      <c r="B6764" t="s">
        <v>18</v>
      </c>
      <c r="C6764" t="s">
        <v>43</v>
      </c>
      <c r="D6764">
        <v>0</v>
      </c>
      <c r="E6764">
        <v>2.10218890496489E-3</v>
      </c>
      <c r="F6764">
        <v>9.2442825560265403E-3</v>
      </c>
      <c r="G6764" t="str">
        <f t="shared" si="105"/>
        <v>yes</v>
      </c>
    </row>
    <row r="6765" spans="1:7" x14ac:dyDescent="0.3">
      <c r="A6765">
        <v>1993</v>
      </c>
      <c r="B6765" t="s">
        <v>18</v>
      </c>
      <c r="C6765" t="s">
        <v>43</v>
      </c>
      <c r="D6765">
        <v>0</v>
      </c>
      <c r="E6765">
        <v>1.8878867822353399E-3</v>
      </c>
      <c r="F6765">
        <v>8.2341708084277404E-3</v>
      </c>
      <c r="G6765" t="str">
        <f t="shared" si="105"/>
        <v>yes</v>
      </c>
    </row>
    <row r="6766" spans="1:7" x14ac:dyDescent="0.3">
      <c r="A6766">
        <v>1994</v>
      </c>
      <c r="B6766" t="s">
        <v>18</v>
      </c>
      <c r="C6766" t="s">
        <v>43</v>
      </c>
      <c r="D6766">
        <v>0</v>
      </c>
      <c r="E6766">
        <v>2.0165121553680802E-3</v>
      </c>
      <c r="F6766">
        <v>9.2341537795606592E-3</v>
      </c>
      <c r="G6766" t="str">
        <f t="shared" si="105"/>
        <v>yes</v>
      </c>
    </row>
    <row r="6767" spans="1:7" x14ac:dyDescent="0.3">
      <c r="A6767">
        <v>1995</v>
      </c>
      <c r="B6767" t="s">
        <v>18</v>
      </c>
      <c r="C6767" t="s">
        <v>43</v>
      </c>
      <c r="D6767">
        <v>0</v>
      </c>
      <c r="E6767">
        <v>2.31414911085408E-3</v>
      </c>
      <c r="F6767">
        <v>1.3507216546453E-2</v>
      </c>
      <c r="G6767" t="str">
        <f t="shared" si="105"/>
        <v>yes</v>
      </c>
    </row>
    <row r="6768" spans="1:7" x14ac:dyDescent="0.3">
      <c r="A6768">
        <v>1996</v>
      </c>
      <c r="B6768" t="s">
        <v>18</v>
      </c>
      <c r="C6768" t="s">
        <v>43</v>
      </c>
      <c r="D6768">
        <v>0</v>
      </c>
      <c r="E6768">
        <v>2.3064728944281699E-3</v>
      </c>
      <c r="F6768">
        <v>1.11578542046799E-2</v>
      </c>
      <c r="G6768" t="str">
        <f t="shared" si="105"/>
        <v>yes</v>
      </c>
    </row>
    <row r="6769" spans="1:7" x14ac:dyDescent="0.3">
      <c r="A6769">
        <v>1997</v>
      </c>
      <c r="B6769" t="s">
        <v>18</v>
      </c>
      <c r="C6769" t="s">
        <v>43</v>
      </c>
      <c r="D6769">
        <v>0</v>
      </c>
      <c r="E6769">
        <v>2.1771693084479101E-3</v>
      </c>
      <c r="F6769">
        <v>7.4637748097798103E-3</v>
      </c>
      <c r="G6769" t="str">
        <f t="shared" si="105"/>
        <v>yes</v>
      </c>
    </row>
    <row r="6770" spans="1:7" x14ac:dyDescent="0.3">
      <c r="A6770">
        <v>1998</v>
      </c>
      <c r="B6770" t="s">
        <v>18</v>
      </c>
      <c r="C6770" t="s">
        <v>43</v>
      </c>
      <c r="D6770">
        <v>0</v>
      </c>
      <c r="E6770">
        <v>2.03358241016122E-3</v>
      </c>
      <c r="F6770">
        <v>8.10117453887132E-3</v>
      </c>
      <c r="G6770" t="str">
        <f t="shared" si="105"/>
        <v>yes</v>
      </c>
    </row>
    <row r="6771" spans="1:7" x14ac:dyDescent="0.3">
      <c r="A6771">
        <v>1999</v>
      </c>
      <c r="B6771" t="s">
        <v>18</v>
      </c>
      <c r="C6771" t="s">
        <v>43</v>
      </c>
      <c r="D6771">
        <v>0</v>
      </c>
      <c r="E6771">
        <v>1.9616180287258399E-3</v>
      </c>
      <c r="F6771">
        <v>8.8927468115156394E-3</v>
      </c>
      <c r="G6771" t="str">
        <f t="shared" si="105"/>
        <v>yes</v>
      </c>
    </row>
    <row r="6772" spans="1:7" x14ac:dyDescent="0.3">
      <c r="A6772">
        <v>2000</v>
      </c>
      <c r="B6772" t="s">
        <v>18</v>
      </c>
      <c r="C6772" t="s">
        <v>43</v>
      </c>
      <c r="D6772">
        <v>0</v>
      </c>
      <c r="E6772">
        <v>1.7721106146134299E-3</v>
      </c>
      <c r="F6772">
        <v>1.0408847499566399E-2</v>
      </c>
      <c r="G6772" t="str">
        <f t="shared" si="105"/>
        <v>yes</v>
      </c>
    </row>
    <row r="6773" spans="1:7" x14ac:dyDescent="0.3">
      <c r="A6773">
        <v>2001</v>
      </c>
      <c r="B6773" t="s">
        <v>18</v>
      </c>
      <c r="C6773" t="s">
        <v>43</v>
      </c>
      <c r="D6773">
        <v>0</v>
      </c>
      <c r="E6773">
        <v>2.0779958809850701E-3</v>
      </c>
      <c r="F6773">
        <v>1.0667040467267601E-2</v>
      </c>
      <c r="G6773" t="str">
        <f t="shared" si="105"/>
        <v>yes</v>
      </c>
    </row>
    <row r="6774" spans="1:7" x14ac:dyDescent="0.3">
      <c r="A6774">
        <v>2002</v>
      </c>
      <c r="B6774" t="s">
        <v>18</v>
      </c>
      <c r="C6774" t="s">
        <v>43</v>
      </c>
      <c r="D6774">
        <v>0</v>
      </c>
      <c r="E6774">
        <v>1.7445012467852E-3</v>
      </c>
      <c r="F6774">
        <v>9.6209951785124603E-3</v>
      </c>
      <c r="G6774" t="str">
        <f t="shared" si="105"/>
        <v>yes</v>
      </c>
    </row>
    <row r="6775" spans="1:7" x14ac:dyDescent="0.3">
      <c r="A6775">
        <v>2003</v>
      </c>
      <c r="B6775" t="s">
        <v>18</v>
      </c>
      <c r="C6775" t="s">
        <v>43</v>
      </c>
      <c r="D6775">
        <v>0</v>
      </c>
      <c r="E6775">
        <v>1.74393752703025E-3</v>
      </c>
      <c r="F6775">
        <v>8.5520089243134798E-3</v>
      </c>
      <c r="G6775" t="str">
        <f t="shared" si="105"/>
        <v>yes</v>
      </c>
    </row>
    <row r="6776" spans="1:7" x14ac:dyDescent="0.3">
      <c r="A6776">
        <v>2004</v>
      </c>
      <c r="B6776" t="s">
        <v>18</v>
      </c>
      <c r="C6776" t="s">
        <v>43</v>
      </c>
      <c r="D6776">
        <v>0</v>
      </c>
      <c r="E6776">
        <v>1.96853317621611E-3</v>
      </c>
      <c r="F6776">
        <v>9.1530912455894398E-3</v>
      </c>
      <c r="G6776" t="str">
        <f t="shared" si="105"/>
        <v>yes</v>
      </c>
    </row>
    <row r="6777" spans="1:7" x14ac:dyDescent="0.3">
      <c r="A6777">
        <v>2005</v>
      </c>
      <c r="B6777" t="s">
        <v>18</v>
      </c>
      <c r="C6777" t="s">
        <v>43</v>
      </c>
      <c r="D6777">
        <v>0</v>
      </c>
      <c r="E6777">
        <v>1.9244793277144001E-3</v>
      </c>
      <c r="F6777">
        <v>1.0312626722866701E-2</v>
      </c>
      <c r="G6777" t="str">
        <f t="shared" si="105"/>
        <v>yes</v>
      </c>
    </row>
    <row r="6778" spans="1:7" x14ac:dyDescent="0.3">
      <c r="A6778">
        <v>2006</v>
      </c>
      <c r="B6778" t="s">
        <v>18</v>
      </c>
      <c r="C6778" t="s">
        <v>43</v>
      </c>
      <c r="D6778">
        <v>0</v>
      </c>
      <c r="E6778">
        <v>1.8450276345296701E-3</v>
      </c>
      <c r="F6778">
        <v>1.02351557562806E-2</v>
      </c>
      <c r="G6778" t="str">
        <f t="shared" si="105"/>
        <v>yes</v>
      </c>
    </row>
    <row r="6779" spans="1:7" x14ac:dyDescent="0.3">
      <c r="A6779">
        <v>2007</v>
      </c>
      <c r="B6779" t="s">
        <v>18</v>
      </c>
      <c r="C6779" t="s">
        <v>43</v>
      </c>
      <c r="D6779">
        <v>0</v>
      </c>
      <c r="E6779">
        <v>1.78726709151077E-3</v>
      </c>
      <c r="F6779">
        <v>9.8067405649974199E-3</v>
      </c>
      <c r="G6779" t="str">
        <f t="shared" si="105"/>
        <v>yes</v>
      </c>
    </row>
    <row r="6780" spans="1:7" x14ac:dyDescent="0.3">
      <c r="A6780">
        <v>2008</v>
      </c>
      <c r="B6780" t="s">
        <v>18</v>
      </c>
      <c r="C6780" t="s">
        <v>43</v>
      </c>
      <c r="D6780">
        <v>0</v>
      </c>
      <c r="E6780">
        <v>5.9686413556048602E-4</v>
      </c>
      <c r="F6780">
        <v>5.9585943336672E-3</v>
      </c>
      <c r="G6780" t="str">
        <f t="shared" si="105"/>
        <v>yes</v>
      </c>
    </row>
    <row r="6781" spans="1:7" x14ac:dyDescent="0.3">
      <c r="A6781">
        <v>2009</v>
      </c>
      <c r="B6781" t="s">
        <v>18</v>
      </c>
      <c r="C6781" t="s">
        <v>43</v>
      </c>
      <c r="D6781">
        <v>0</v>
      </c>
      <c r="E6781">
        <v>7.4650587924286304E-4</v>
      </c>
      <c r="F6781">
        <v>8.1740324845523994E-3</v>
      </c>
      <c r="G6781" t="str">
        <f t="shared" si="105"/>
        <v>yes</v>
      </c>
    </row>
    <row r="6782" spans="1:7" x14ac:dyDescent="0.3">
      <c r="A6782">
        <v>2010</v>
      </c>
      <c r="B6782" t="s">
        <v>18</v>
      </c>
      <c r="C6782" t="s">
        <v>43</v>
      </c>
      <c r="D6782">
        <v>0</v>
      </c>
      <c r="E6782">
        <v>1.2970021957579799E-3</v>
      </c>
      <c r="F6782">
        <v>9.6975852950816101E-3</v>
      </c>
      <c r="G6782" t="str">
        <f t="shared" si="105"/>
        <v>yes</v>
      </c>
    </row>
    <row r="6783" spans="1:7" x14ac:dyDescent="0.3">
      <c r="A6783">
        <v>2011</v>
      </c>
      <c r="B6783" t="s">
        <v>18</v>
      </c>
      <c r="C6783" t="s">
        <v>43</v>
      </c>
      <c r="D6783">
        <v>0</v>
      </c>
      <c r="E6783">
        <v>1.2692639201827599E-3</v>
      </c>
      <c r="F6783">
        <v>7.76703670548653E-3</v>
      </c>
      <c r="G6783" t="str">
        <f t="shared" si="105"/>
        <v>yes</v>
      </c>
    </row>
    <row r="6784" spans="1:7" x14ac:dyDescent="0.3">
      <c r="A6784">
        <v>2012</v>
      </c>
      <c r="B6784" t="s">
        <v>18</v>
      </c>
      <c r="C6784" t="s">
        <v>43</v>
      </c>
      <c r="D6784">
        <v>0</v>
      </c>
      <c r="E6784">
        <v>1.0291709342627701E-3</v>
      </c>
      <c r="F6784">
        <v>7.3758004083010796E-3</v>
      </c>
      <c r="G6784" t="str">
        <f t="shared" si="105"/>
        <v>yes</v>
      </c>
    </row>
    <row r="6785" spans="1:7" x14ac:dyDescent="0.3">
      <c r="A6785">
        <v>2013</v>
      </c>
      <c r="B6785" t="s">
        <v>18</v>
      </c>
      <c r="C6785" t="s">
        <v>43</v>
      </c>
      <c r="D6785">
        <v>0</v>
      </c>
      <c r="E6785">
        <v>1.06650734495504E-3</v>
      </c>
      <c r="F6785">
        <v>9.1192564600454107E-3</v>
      </c>
      <c r="G6785" t="str">
        <f t="shared" si="105"/>
        <v>yes</v>
      </c>
    </row>
    <row r="6786" spans="1:7" x14ac:dyDescent="0.3">
      <c r="A6786">
        <v>2014</v>
      </c>
      <c r="B6786" t="s">
        <v>18</v>
      </c>
      <c r="C6786" t="s">
        <v>43</v>
      </c>
      <c r="D6786">
        <v>0</v>
      </c>
      <c r="E6786">
        <v>8.6393595327491303E-4</v>
      </c>
      <c r="F6786">
        <v>1.0452746378863001E-2</v>
      </c>
      <c r="G6786" t="str">
        <f t="shared" si="105"/>
        <v>yes</v>
      </c>
    </row>
    <row r="6787" spans="1:7" x14ac:dyDescent="0.3">
      <c r="A6787">
        <v>2015</v>
      </c>
      <c r="B6787" t="s">
        <v>18</v>
      </c>
      <c r="C6787" t="s">
        <v>43</v>
      </c>
      <c r="D6787">
        <v>0</v>
      </c>
      <c r="E6787">
        <v>1.28728806515277E-3</v>
      </c>
      <c r="F6787">
        <v>8.4667975583289992E-3</v>
      </c>
      <c r="G6787" t="str">
        <f t="shared" ref="G6787:G6850" si="106">IF(A6787&gt;=1986,"yes","no")</f>
        <v>yes</v>
      </c>
    </row>
    <row r="6788" spans="1:7" x14ac:dyDescent="0.3">
      <c r="A6788">
        <v>2016</v>
      </c>
      <c r="B6788" t="s">
        <v>18</v>
      </c>
      <c r="C6788" t="s">
        <v>43</v>
      </c>
      <c r="D6788">
        <v>0</v>
      </c>
      <c r="E6788">
        <v>8.4068932786562195E-4</v>
      </c>
      <c r="F6788">
        <v>9.0819329292644007E-3</v>
      </c>
      <c r="G6788" t="str">
        <f t="shared" si="106"/>
        <v>yes</v>
      </c>
    </row>
    <row r="6789" spans="1:7" x14ac:dyDescent="0.3">
      <c r="A6789">
        <v>2017</v>
      </c>
      <c r="B6789" t="s">
        <v>18</v>
      </c>
      <c r="C6789" t="s">
        <v>43</v>
      </c>
      <c r="D6789">
        <v>0</v>
      </c>
      <c r="E6789">
        <v>1.00773076686224E-3</v>
      </c>
      <c r="F6789">
        <v>1.01546270182302E-2</v>
      </c>
      <c r="G6789" t="str">
        <f t="shared" si="106"/>
        <v>yes</v>
      </c>
    </row>
    <row r="6790" spans="1:7" x14ac:dyDescent="0.3">
      <c r="A6790">
        <v>2018</v>
      </c>
      <c r="B6790" t="s">
        <v>18</v>
      </c>
      <c r="C6790" t="s">
        <v>43</v>
      </c>
      <c r="D6790">
        <v>0</v>
      </c>
      <c r="E6790">
        <v>8.4937690683685105E-4</v>
      </c>
      <c r="F6790">
        <v>9.57726645118517E-3</v>
      </c>
      <c r="G6790" t="str">
        <f t="shared" si="106"/>
        <v>yes</v>
      </c>
    </row>
    <row r="6791" spans="1:7" x14ac:dyDescent="0.3">
      <c r="A6791">
        <v>2019</v>
      </c>
      <c r="B6791" t="s">
        <v>18</v>
      </c>
      <c r="C6791" t="s">
        <v>43</v>
      </c>
      <c r="D6791">
        <v>0</v>
      </c>
      <c r="E6791">
        <v>1.2273394770924799E-3</v>
      </c>
      <c r="F6791">
        <v>9.8603420127567794E-3</v>
      </c>
      <c r="G6791" t="str">
        <f t="shared" si="106"/>
        <v>yes</v>
      </c>
    </row>
    <row r="6792" spans="1:7" x14ac:dyDescent="0.3">
      <c r="A6792">
        <v>1950</v>
      </c>
      <c r="B6792" t="s">
        <v>19</v>
      </c>
      <c r="C6792" t="s">
        <v>43</v>
      </c>
      <c r="D6792">
        <v>1.9819819819819801E-2</v>
      </c>
      <c r="E6792">
        <v>1.9819819819819801E-2</v>
      </c>
      <c r="F6792">
        <v>1.9819819819819801E-2</v>
      </c>
      <c r="G6792" t="str">
        <f t="shared" si="106"/>
        <v>no</v>
      </c>
    </row>
    <row r="6793" spans="1:7" x14ac:dyDescent="0.3">
      <c r="A6793">
        <v>1951</v>
      </c>
      <c r="B6793" t="s">
        <v>19</v>
      </c>
      <c r="C6793" t="s">
        <v>43</v>
      </c>
      <c r="D6793">
        <v>1.2206534564836999E-5</v>
      </c>
      <c r="E6793">
        <v>1.2206534564836999E-5</v>
      </c>
      <c r="F6793">
        <v>1.2206534564836999E-5</v>
      </c>
      <c r="G6793" t="str">
        <f t="shared" si="106"/>
        <v>no</v>
      </c>
    </row>
    <row r="6794" spans="1:7" x14ac:dyDescent="0.3">
      <c r="A6794">
        <v>1952</v>
      </c>
      <c r="B6794" t="s">
        <v>19</v>
      </c>
      <c r="C6794" t="s">
        <v>43</v>
      </c>
      <c r="D6794">
        <v>1.131648434553E-5</v>
      </c>
      <c r="E6794">
        <v>1.131648434553E-5</v>
      </c>
      <c r="F6794">
        <v>1.131648434553E-5</v>
      </c>
      <c r="G6794" t="str">
        <f t="shared" si="106"/>
        <v>no</v>
      </c>
    </row>
    <row r="6795" spans="1:7" x14ac:dyDescent="0.3">
      <c r="A6795">
        <v>1953</v>
      </c>
      <c r="B6795" t="s">
        <v>19</v>
      </c>
      <c r="C6795" t="s">
        <v>43</v>
      </c>
      <c r="D6795">
        <v>2.74232675878072E-4</v>
      </c>
      <c r="E6795">
        <v>2.74232675878072E-4</v>
      </c>
      <c r="F6795">
        <v>2.74232675878072E-4</v>
      </c>
      <c r="G6795" t="str">
        <f t="shared" si="106"/>
        <v>no</v>
      </c>
    </row>
    <row r="6796" spans="1:7" x14ac:dyDescent="0.3">
      <c r="A6796">
        <v>1954</v>
      </c>
      <c r="B6796" t="s">
        <v>19</v>
      </c>
      <c r="C6796" t="s">
        <v>43</v>
      </c>
      <c r="D6796">
        <v>5.1126878130217004E-4</v>
      </c>
      <c r="E6796">
        <v>5.1126878130217004E-4</v>
      </c>
      <c r="F6796">
        <v>5.1126878130217004E-4</v>
      </c>
      <c r="G6796" t="str">
        <f t="shared" si="106"/>
        <v>no</v>
      </c>
    </row>
    <row r="6797" spans="1:7" x14ac:dyDescent="0.3">
      <c r="A6797">
        <v>1955</v>
      </c>
      <c r="B6797" t="s">
        <v>19</v>
      </c>
      <c r="C6797" t="s">
        <v>43</v>
      </c>
      <c r="D6797">
        <v>3.5098585733457199E-4</v>
      </c>
      <c r="E6797">
        <v>3.5098585733457199E-4</v>
      </c>
      <c r="F6797">
        <v>3.5098585733457199E-4</v>
      </c>
      <c r="G6797" t="str">
        <f t="shared" si="106"/>
        <v>no</v>
      </c>
    </row>
    <row r="6798" spans="1:7" x14ac:dyDescent="0.3">
      <c r="A6798">
        <v>1956</v>
      </c>
      <c r="B6798" t="s">
        <v>19</v>
      </c>
      <c r="C6798" t="s">
        <v>43</v>
      </c>
      <c r="D6798">
        <v>3.3707865168539297E-4</v>
      </c>
      <c r="E6798">
        <v>3.3707865168539297E-4</v>
      </c>
      <c r="F6798">
        <v>3.3707865168539297E-4</v>
      </c>
      <c r="G6798" t="str">
        <f t="shared" si="106"/>
        <v>no</v>
      </c>
    </row>
    <row r="6799" spans="1:7" x14ac:dyDescent="0.3">
      <c r="A6799">
        <v>1957</v>
      </c>
      <c r="B6799" t="s">
        <v>19</v>
      </c>
      <c r="C6799" t="s">
        <v>43</v>
      </c>
      <c r="D6799">
        <v>3.5378550490245601E-4</v>
      </c>
      <c r="E6799">
        <v>3.5378550490245601E-4</v>
      </c>
      <c r="F6799">
        <v>3.5378550490245601E-4</v>
      </c>
      <c r="G6799" t="str">
        <f t="shared" si="106"/>
        <v>no</v>
      </c>
    </row>
    <row r="6800" spans="1:7" x14ac:dyDescent="0.3">
      <c r="A6800">
        <v>1958</v>
      </c>
      <c r="B6800" t="s">
        <v>19</v>
      </c>
      <c r="C6800" t="s">
        <v>43</v>
      </c>
      <c r="D6800">
        <v>1.20048019207683E-4</v>
      </c>
      <c r="E6800">
        <v>1.20048019207683E-4</v>
      </c>
      <c r="F6800">
        <v>1.20048019207683E-4</v>
      </c>
      <c r="G6800" t="str">
        <f t="shared" si="106"/>
        <v>no</v>
      </c>
    </row>
    <row r="6801" spans="1:7" x14ac:dyDescent="0.3">
      <c r="A6801">
        <v>1959</v>
      </c>
      <c r="B6801" t="s">
        <v>19</v>
      </c>
      <c r="C6801" t="s">
        <v>43</v>
      </c>
      <c r="D6801">
        <v>9.9818330638238396E-6</v>
      </c>
      <c r="E6801">
        <v>9.9818330638238396E-6</v>
      </c>
      <c r="F6801">
        <v>9.9818330638238396E-6</v>
      </c>
      <c r="G6801" t="str">
        <f t="shared" si="106"/>
        <v>no</v>
      </c>
    </row>
    <row r="6802" spans="1:7" x14ac:dyDescent="0.3">
      <c r="A6802">
        <v>1960</v>
      </c>
      <c r="B6802" t="s">
        <v>19</v>
      </c>
      <c r="C6802" t="s">
        <v>43</v>
      </c>
      <c r="D6802">
        <v>4.0835026492968402E-4</v>
      </c>
      <c r="E6802">
        <v>4.0835026492968402E-4</v>
      </c>
      <c r="F6802">
        <v>4.0835026492968402E-4</v>
      </c>
      <c r="G6802" t="str">
        <f t="shared" si="106"/>
        <v>no</v>
      </c>
    </row>
    <row r="6803" spans="1:7" x14ac:dyDescent="0.3">
      <c r="A6803">
        <v>1961</v>
      </c>
      <c r="B6803" t="s">
        <v>19</v>
      </c>
      <c r="C6803" t="s">
        <v>43</v>
      </c>
      <c r="D6803">
        <v>4.4720052471528199E-4</v>
      </c>
      <c r="E6803">
        <v>4.4720052471528199E-4</v>
      </c>
      <c r="F6803">
        <v>4.4720052471528199E-4</v>
      </c>
      <c r="G6803" t="str">
        <f t="shared" si="106"/>
        <v>no</v>
      </c>
    </row>
    <row r="6804" spans="1:7" x14ac:dyDescent="0.3">
      <c r="A6804">
        <v>1962</v>
      </c>
      <c r="B6804" t="s">
        <v>19</v>
      </c>
      <c r="C6804" t="s">
        <v>43</v>
      </c>
      <c r="D6804">
        <v>3.4705695700460099E-4</v>
      </c>
      <c r="E6804">
        <v>3.4705695700460099E-4</v>
      </c>
      <c r="F6804">
        <v>3.4705695700460099E-4</v>
      </c>
      <c r="G6804" t="str">
        <f t="shared" si="106"/>
        <v>no</v>
      </c>
    </row>
    <row r="6805" spans="1:7" x14ac:dyDescent="0.3">
      <c r="A6805">
        <v>1963</v>
      </c>
      <c r="B6805" t="s">
        <v>19</v>
      </c>
      <c r="C6805" t="s">
        <v>43</v>
      </c>
      <c r="D6805">
        <v>5.4417730285940397E-4</v>
      </c>
      <c r="E6805">
        <v>5.4417730285940397E-4</v>
      </c>
      <c r="F6805">
        <v>5.4417730285940397E-4</v>
      </c>
      <c r="G6805" t="str">
        <f t="shared" si="106"/>
        <v>no</v>
      </c>
    </row>
    <row r="6806" spans="1:7" x14ac:dyDescent="0.3">
      <c r="A6806">
        <v>1964</v>
      </c>
      <c r="B6806" t="s">
        <v>19</v>
      </c>
      <c r="C6806" t="s">
        <v>43</v>
      </c>
      <c r="D6806">
        <v>9.1035028695824296E-4</v>
      </c>
      <c r="E6806">
        <v>9.1035028695824296E-4</v>
      </c>
      <c r="F6806">
        <v>9.1035028695824296E-4</v>
      </c>
      <c r="G6806" t="str">
        <f t="shared" si="106"/>
        <v>no</v>
      </c>
    </row>
    <row r="6807" spans="1:7" x14ac:dyDescent="0.3">
      <c r="A6807">
        <v>1965</v>
      </c>
      <c r="B6807" t="s">
        <v>19</v>
      </c>
      <c r="C6807" t="s">
        <v>43</v>
      </c>
      <c r="D6807">
        <v>8.8075210291934704E-4</v>
      </c>
      <c r="E6807">
        <v>8.8075210291934704E-4</v>
      </c>
      <c r="F6807">
        <v>8.8075210291934704E-4</v>
      </c>
      <c r="G6807" t="str">
        <f t="shared" si="106"/>
        <v>no</v>
      </c>
    </row>
    <row r="6808" spans="1:7" x14ac:dyDescent="0.3">
      <c r="A6808">
        <v>1966</v>
      </c>
      <c r="B6808" t="s">
        <v>19</v>
      </c>
      <c r="C6808" t="s">
        <v>43</v>
      </c>
      <c r="D6808">
        <v>4.4437846397466403E-3</v>
      </c>
      <c r="E6808">
        <v>4.4437846397466403E-3</v>
      </c>
      <c r="F6808">
        <v>4.4437846397466403E-3</v>
      </c>
      <c r="G6808" t="str">
        <f t="shared" si="106"/>
        <v>no</v>
      </c>
    </row>
    <row r="6809" spans="1:7" x14ac:dyDescent="0.3">
      <c r="A6809">
        <v>1967</v>
      </c>
      <c r="B6809" t="s">
        <v>19</v>
      </c>
      <c r="C6809" t="s">
        <v>43</v>
      </c>
      <c r="D6809">
        <v>0</v>
      </c>
      <c r="E6809">
        <v>0</v>
      </c>
      <c r="F6809">
        <v>1.32889356162004E-3</v>
      </c>
      <c r="G6809" t="str">
        <f t="shared" si="106"/>
        <v>no</v>
      </c>
    </row>
    <row r="6810" spans="1:7" x14ac:dyDescent="0.3">
      <c r="A6810">
        <v>1968</v>
      </c>
      <c r="B6810" t="s">
        <v>19</v>
      </c>
      <c r="C6810" t="s">
        <v>43</v>
      </c>
      <c r="D6810">
        <v>0</v>
      </c>
      <c r="E6810">
        <v>0</v>
      </c>
      <c r="F6810">
        <v>1.1542281888230299E-3</v>
      </c>
      <c r="G6810" t="str">
        <f t="shared" si="106"/>
        <v>no</v>
      </c>
    </row>
    <row r="6811" spans="1:7" x14ac:dyDescent="0.3">
      <c r="A6811">
        <v>1969</v>
      </c>
      <c r="B6811" t="s">
        <v>19</v>
      </c>
      <c r="C6811" t="s">
        <v>43</v>
      </c>
      <c r="D6811">
        <v>0</v>
      </c>
      <c r="E6811">
        <v>0</v>
      </c>
      <c r="F6811">
        <v>1.21903390178961E-3</v>
      </c>
      <c r="G6811" t="str">
        <f t="shared" si="106"/>
        <v>no</v>
      </c>
    </row>
    <row r="6812" spans="1:7" x14ac:dyDescent="0.3">
      <c r="A6812">
        <v>1970</v>
      </c>
      <c r="B6812" t="s">
        <v>19</v>
      </c>
      <c r="C6812" t="s">
        <v>43</v>
      </c>
      <c r="D6812">
        <v>0</v>
      </c>
      <c r="E6812">
        <v>0</v>
      </c>
      <c r="F6812">
        <v>1.4609573941564899E-3</v>
      </c>
      <c r="G6812" t="str">
        <f t="shared" si="106"/>
        <v>no</v>
      </c>
    </row>
    <row r="6813" spans="1:7" x14ac:dyDescent="0.3">
      <c r="A6813">
        <v>1971</v>
      </c>
      <c r="B6813" t="s">
        <v>19</v>
      </c>
      <c r="C6813" t="s">
        <v>43</v>
      </c>
      <c r="D6813">
        <v>0</v>
      </c>
      <c r="E6813">
        <v>0</v>
      </c>
      <c r="F6813">
        <v>9.3432450526069802E-4</v>
      </c>
      <c r="G6813" t="str">
        <f t="shared" si="106"/>
        <v>no</v>
      </c>
    </row>
    <row r="6814" spans="1:7" x14ac:dyDescent="0.3">
      <c r="A6814">
        <v>1972</v>
      </c>
      <c r="B6814" t="s">
        <v>19</v>
      </c>
      <c r="C6814" t="s">
        <v>43</v>
      </c>
      <c r="D6814">
        <v>0</v>
      </c>
      <c r="E6814">
        <v>0</v>
      </c>
      <c r="F6814">
        <v>7.3274692074925499E-4</v>
      </c>
      <c r="G6814" t="str">
        <f t="shared" si="106"/>
        <v>no</v>
      </c>
    </row>
    <row r="6815" spans="1:7" x14ac:dyDescent="0.3">
      <c r="A6815">
        <v>1973</v>
      </c>
      <c r="B6815" t="s">
        <v>19</v>
      </c>
      <c r="C6815" t="s">
        <v>43</v>
      </c>
      <c r="D6815">
        <v>0</v>
      </c>
      <c r="E6815">
        <v>0</v>
      </c>
      <c r="F6815">
        <v>1.01752527333621E-3</v>
      </c>
      <c r="G6815" t="str">
        <f t="shared" si="106"/>
        <v>no</v>
      </c>
    </row>
    <row r="6816" spans="1:7" x14ac:dyDescent="0.3">
      <c r="A6816">
        <v>1974</v>
      </c>
      <c r="B6816" t="s">
        <v>19</v>
      </c>
      <c r="C6816" t="s">
        <v>43</v>
      </c>
      <c r="D6816">
        <v>0</v>
      </c>
      <c r="E6816">
        <v>0</v>
      </c>
      <c r="F6816">
        <v>7.5257982899887201E-4</v>
      </c>
      <c r="G6816" t="str">
        <f t="shared" si="106"/>
        <v>no</v>
      </c>
    </row>
    <row r="6817" spans="1:7" x14ac:dyDescent="0.3">
      <c r="A6817">
        <v>1975</v>
      </c>
      <c r="B6817" t="s">
        <v>19</v>
      </c>
      <c r="C6817" t="s">
        <v>43</v>
      </c>
      <c r="D6817">
        <v>0</v>
      </c>
      <c r="E6817">
        <v>0</v>
      </c>
      <c r="F6817">
        <v>5.8993943898871305E-4</v>
      </c>
      <c r="G6817" t="str">
        <f t="shared" si="106"/>
        <v>no</v>
      </c>
    </row>
    <row r="6818" spans="1:7" x14ac:dyDescent="0.3">
      <c r="A6818">
        <v>1976</v>
      </c>
      <c r="B6818" t="s">
        <v>19</v>
      </c>
      <c r="C6818" t="s">
        <v>43</v>
      </c>
      <c r="D6818">
        <v>0</v>
      </c>
      <c r="E6818">
        <v>0</v>
      </c>
      <c r="F6818">
        <v>7.7779821017112595E-4</v>
      </c>
      <c r="G6818" t="str">
        <f t="shared" si="106"/>
        <v>no</v>
      </c>
    </row>
    <row r="6819" spans="1:7" x14ac:dyDescent="0.3">
      <c r="A6819">
        <v>1977</v>
      </c>
      <c r="B6819" t="s">
        <v>19</v>
      </c>
      <c r="C6819" t="s">
        <v>43</v>
      </c>
      <c r="D6819">
        <v>0</v>
      </c>
      <c r="E6819">
        <v>0</v>
      </c>
      <c r="F6819">
        <v>9.1654938226450999E-4</v>
      </c>
      <c r="G6819" t="str">
        <f t="shared" si="106"/>
        <v>no</v>
      </c>
    </row>
    <row r="6820" spans="1:7" x14ac:dyDescent="0.3">
      <c r="A6820">
        <v>1978</v>
      </c>
      <c r="B6820" t="s">
        <v>19</v>
      </c>
      <c r="C6820" t="s">
        <v>43</v>
      </c>
      <c r="D6820">
        <v>0</v>
      </c>
      <c r="E6820">
        <v>0</v>
      </c>
      <c r="F6820">
        <v>5.7986206731305205E-4</v>
      </c>
      <c r="G6820" t="str">
        <f t="shared" si="106"/>
        <v>no</v>
      </c>
    </row>
    <row r="6821" spans="1:7" x14ac:dyDescent="0.3">
      <c r="A6821">
        <v>1979</v>
      </c>
      <c r="B6821" t="s">
        <v>19</v>
      </c>
      <c r="C6821" t="s">
        <v>43</v>
      </c>
      <c r="D6821">
        <v>0</v>
      </c>
      <c r="E6821">
        <v>0</v>
      </c>
      <c r="F6821">
        <v>7.5789803274604905E-4</v>
      </c>
      <c r="G6821" t="str">
        <f t="shared" si="106"/>
        <v>no</v>
      </c>
    </row>
    <row r="6822" spans="1:7" x14ac:dyDescent="0.3">
      <c r="A6822">
        <v>1980</v>
      </c>
      <c r="B6822" t="s">
        <v>19</v>
      </c>
      <c r="C6822" t="s">
        <v>43</v>
      </c>
      <c r="D6822">
        <v>0</v>
      </c>
      <c r="E6822">
        <v>0</v>
      </c>
      <c r="F6822">
        <v>8.6171705943468299E-4</v>
      </c>
      <c r="G6822" t="str">
        <f t="shared" si="106"/>
        <v>no</v>
      </c>
    </row>
    <row r="6823" spans="1:7" x14ac:dyDescent="0.3">
      <c r="A6823">
        <v>1981</v>
      </c>
      <c r="B6823" t="s">
        <v>19</v>
      </c>
      <c r="C6823" t="s">
        <v>43</v>
      </c>
      <c r="D6823">
        <v>0</v>
      </c>
      <c r="E6823">
        <v>0</v>
      </c>
      <c r="F6823">
        <v>9.7001623763216403E-4</v>
      </c>
      <c r="G6823" t="str">
        <f t="shared" si="106"/>
        <v>no</v>
      </c>
    </row>
    <row r="6824" spans="1:7" x14ac:dyDescent="0.3">
      <c r="A6824">
        <v>1982</v>
      </c>
      <c r="B6824" t="s">
        <v>19</v>
      </c>
      <c r="C6824" t="s">
        <v>43</v>
      </c>
      <c r="D6824">
        <v>0</v>
      </c>
      <c r="E6824">
        <v>0</v>
      </c>
      <c r="F6824">
        <v>1.52579233875368E-3</v>
      </c>
      <c r="G6824" t="str">
        <f t="shared" si="106"/>
        <v>no</v>
      </c>
    </row>
    <row r="6825" spans="1:7" x14ac:dyDescent="0.3">
      <c r="A6825">
        <v>1983</v>
      </c>
      <c r="B6825" t="s">
        <v>19</v>
      </c>
      <c r="C6825" t="s">
        <v>43</v>
      </c>
      <c r="D6825">
        <v>0</v>
      </c>
      <c r="E6825">
        <v>0</v>
      </c>
      <c r="F6825">
        <v>2.0130817590478501E-3</v>
      </c>
      <c r="G6825" t="str">
        <f t="shared" si="106"/>
        <v>no</v>
      </c>
    </row>
    <row r="6826" spans="1:7" x14ac:dyDescent="0.3">
      <c r="A6826">
        <v>1984</v>
      </c>
      <c r="B6826" t="s">
        <v>19</v>
      </c>
      <c r="C6826" t="s">
        <v>43</v>
      </c>
      <c r="D6826">
        <v>3.6768277413943798E-2</v>
      </c>
      <c r="E6826">
        <v>3.6768277413943798E-2</v>
      </c>
      <c r="F6826">
        <v>3.6768277413943798E-2</v>
      </c>
      <c r="G6826" t="str">
        <f t="shared" si="106"/>
        <v>no</v>
      </c>
    </row>
    <row r="6827" spans="1:7" x14ac:dyDescent="0.3">
      <c r="A6827">
        <v>1985</v>
      </c>
      <c r="B6827" t="s">
        <v>19</v>
      </c>
      <c r="C6827" t="s">
        <v>43</v>
      </c>
      <c r="D6827">
        <v>8.5748340055050408E-3</v>
      </c>
      <c r="E6827">
        <v>8.5748340055050408E-3</v>
      </c>
      <c r="F6827">
        <v>8.5748340055050408E-3</v>
      </c>
      <c r="G6827" t="str">
        <f t="shared" si="106"/>
        <v>no</v>
      </c>
    </row>
    <row r="6828" spans="1:7" x14ac:dyDescent="0.3">
      <c r="A6828">
        <v>1986</v>
      </c>
      <c r="B6828" t="s">
        <v>19</v>
      </c>
      <c r="C6828" t="s">
        <v>43</v>
      </c>
      <c r="D6828">
        <v>4.6918998290647104E-3</v>
      </c>
      <c r="E6828">
        <v>4.6918998290647104E-3</v>
      </c>
      <c r="F6828">
        <v>4.6918998290647104E-3</v>
      </c>
      <c r="G6828" t="str">
        <f t="shared" si="106"/>
        <v>yes</v>
      </c>
    </row>
    <row r="6829" spans="1:7" x14ac:dyDescent="0.3">
      <c r="A6829">
        <v>1987</v>
      </c>
      <c r="B6829" t="s">
        <v>19</v>
      </c>
      <c r="C6829" t="s">
        <v>43</v>
      </c>
      <c r="D6829">
        <v>5.5465690864930101E-3</v>
      </c>
      <c r="E6829">
        <v>5.5465690864930101E-3</v>
      </c>
      <c r="F6829">
        <v>5.5465690864930101E-3</v>
      </c>
      <c r="G6829" t="str">
        <f t="shared" si="106"/>
        <v>yes</v>
      </c>
    </row>
    <row r="6830" spans="1:7" x14ac:dyDescent="0.3">
      <c r="A6830">
        <v>1988</v>
      </c>
      <c r="B6830" t="s">
        <v>19</v>
      </c>
      <c r="C6830" t="s">
        <v>43</v>
      </c>
      <c r="D6830">
        <v>4.5544259364719503E-3</v>
      </c>
      <c r="E6830">
        <v>4.5544259364719503E-3</v>
      </c>
      <c r="F6830">
        <v>4.5544259364719503E-3</v>
      </c>
      <c r="G6830" t="str">
        <f t="shared" si="106"/>
        <v>yes</v>
      </c>
    </row>
    <row r="6831" spans="1:7" x14ac:dyDescent="0.3">
      <c r="A6831">
        <v>1989</v>
      </c>
      <c r="B6831" t="s">
        <v>19</v>
      </c>
      <c r="C6831" t="s">
        <v>43</v>
      </c>
      <c r="D6831">
        <v>6.0148129581694002E-3</v>
      </c>
      <c r="E6831">
        <v>6.0148129581694002E-3</v>
      </c>
      <c r="F6831">
        <v>6.0148129581694002E-3</v>
      </c>
      <c r="G6831" t="str">
        <f t="shared" si="106"/>
        <v>yes</v>
      </c>
    </row>
    <row r="6832" spans="1:7" x14ac:dyDescent="0.3">
      <c r="A6832">
        <v>1990</v>
      </c>
      <c r="B6832" t="s">
        <v>19</v>
      </c>
      <c r="C6832" t="s">
        <v>43</v>
      </c>
      <c r="D6832">
        <v>4.2407964601769901E-3</v>
      </c>
      <c r="E6832">
        <v>4.2407964601769901E-3</v>
      </c>
      <c r="F6832">
        <v>4.2407964601769901E-3</v>
      </c>
      <c r="G6832" t="str">
        <f t="shared" si="106"/>
        <v>yes</v>
      </c>
    </row>
    <row r="6833" spans="1:7" x14ac:dyDescent="0.3">
      <c r="A6833">
        <v>1991</v>
      </c>
      <c r="B6833" t="s">
        <v>19</v>
      </c>
      <c r="C6833" t="s">
        <v>43</v>
      </c>
      <c r="D6833">
        <v>9.6414102995028894E-2</v>
      </c>
      <c r="E6833">
        <v>9.6414102995028894E-2</v>
      </c>
      <c r="F6833">
        <v>9.6414102995028894E-2</v>
      </c>
      <c r="G6833" t="str">
        <f t="shared" si="106"/>
        <v>yes</v>
      </c>
    </row>
    <row r="6834" spans="1:7" x14ac:dyDescent="0.3">
      <c r="A6834">
        <v>1992</v>
      </c>
      <c r="B6834" t="s">
        <v>19</v>
      </c>
      <c r="C6834" t="s">
        <v>43</v>
      </c>
      <c r="D6834">
        <v>0.213446440570075</v>
      </c>
      <c r="E6834">
        <v>0.213446440570075</v>
      </c>
      <c r="F6834">
        <v>0.213446440570075</v>
      </c>
      <c r="G6834" t="str">
        <f t="shared" si="106"/>
        <v>yes</v>
      </c>
    </row>
    <row r="6835" spans="1:7" x14ac:dyDescent="0.3">
      <c r="A6835">
        <v>1993</v>
      </c>
      <c r="B6835" t="s">
        <v>19</v>
      </c>
      <c r="C6835" t="s">
        <v>43</v>
      </c>
      <c r="D6835">
        <v>0.161209681695269</v>
      </c>
      <c r="E6835">
        <v>0.161209681695269</v>
      </c>
      <c r="F6835">
        <v>0.161209681695269</v>
      </c>
      <c r="G6835" t="str">
        <f t="shared" si="106"/>
        <v>yes</v>
      </c>
    </row>
    <row r="6836" spans="1:7" x14ac:dyDescent="0.3">
      <c r="A6836">
        <v>1994</v>
      </c>
      <c r="B6836" t="s">
        <v>19</v>
      </c>
      <c r="C6836" t="s">
        <v>43</v>
      </c>
      <c r="D6836">
        <v>0.15129319177501399</v>
      </c>
      <c r="E6836">
        <v>0.15129319177501399</v>
      </c>
      <c r="F6836">
        <v>0.15129319177501399</v>
      </c>
      <c r="G6836" t="str">
        <f t="shared" si="106"/>
        <v>yes</v>
      </c>
    </row>
    <row r="6837" spans="1:7" x14ac:dyDescent="0.3">
      <c r="A6837">
        <v>1995</v>
      </c>
      <c r="B6837" t="s">
        <v>19</v>
      </c>
      <c r="C6837" t="s">
        <v>43</v>
      </c>
      <c r="D6837">
        <v>0.298125717312616</v>
      </c>
      <c r="E6837">
        <v>0.298125717312616</v>
      </c>
      <c r="F6837">
        <v>0.298125717312616</v>
      </c>
      <c r="G6837" t="str">
        <f t="shared" si="106"/>
        <v>yes</v>
      </c>
    </row>
    <row r="6838" spans="1:7" x14ac:dyDescent="0.3">
      <c r="A6838">
        <v>1996</v>
      </c>
      <c r="B6838" t="s">
        <v>19</v>
      </c>
      <c r="C6838" t="s">
        <v>43</v>
      </c>
      <c r="D6838">
        <v>9.5229607144117795E-2</v>
      </c>
      <c r="E6838">
        <v>9.5229607144117795E-2</v>
      </c>
      <c r="F6838">
        <v>9.5229607144117795E-2</v>
      </c>
      <c r="G6838" t="str">
        <f t="shared" si="106"/>
        <v>yes</v>
      </c>
    </row>
    <row r="6839" spans="1:7" x14ac:dyDescent="0.3">
      <c r="A6839">
        <v>1997</v>
      </c>
      <c r="B6839" t="s">
        <v>19</v>
      </c>
      <c r="C6839" t="s">
        <v>43</v>
      </c>
      <c r="D6839">
        <v>2.32558344652402E-2</v>
      </c>
      <c r="E6839">
        <v>2.32558344652402E-2</v>
      </c>
      <c r="F6839">
        <v>2.32558344652402E-2</v>
      </c>
      <c r="G6839" t="str">
        <f t="shared" si="106"/>
        <v>yes</v>
      </c>
    </row>
    <row r="6840" spans="1:7" x14ac:dyDescent="0.3">
      <c r="A6840">
        <v>1998</v>
      </c>
      <c r="B6840" t="s">
        <v>19</v>
      </c>
      <c r="C6840" t="s">
        <v>43</v>
      </c>
      <c r="D6840">
        <v>2.8817176810776501E-2</v>
      </c>
      <c r="E6840">
        <v>2.8817176810776501E-2</v>
      </c>
      <c r="F6840">
        <v>2.8817176810776501E-2</v>
      </c>
      <c r="G6840" t="str">
        <f t="shared" si="106"/>
        <v>yes</v>
      </c>
    </row>
    <row r="6841" spans="1:7" x14ac:dyDescent="0.3">
      <c r="A6841">
        <v>1999</v>
      </c>
      <c r="B6841" t="s">
        <v>19</v>
      </c>
      <c r="C6841" t="s">
        <v>43</v>
      </c>
      <c r="D6841">
        <v>3.5263204271892598E-2</v>
      </c>
      <c r="E6841">
        <v>3.5263204271892598E-2</v>
      </c>
      <c r="F6841">
        <v>3.5263204271892598E-2</v>
      </c>
      <c r="G6841" t="str">
        <f t="shared" si="106"/>
        <v>yes</v>
      </c>
    </row>
    <row r="6842" spans="1:7" x14ac:dyDescent="0.3">
      <c r="A6842">
        <v>2000</v>
      </c>
      <c r="B6842" t="s">
        <v>19</v>
      </c>
      <c r="C6842" t="s">
        <v>43</v>
      </c>
      <c r="D6842">
        <v>1.7604280429804501E-2</v>
      </c>
      <c r="E6842">
        <v>1.7604280429804501E-2</v>
      </c>
      <c r="F6842">
        <v>1.7604280429804501E-2</v>
      </c>
      <c r="G6842" t="str">
        <f t="shared" si="106"/>
        <v>yes</v>
      </c>
    </row>
    <row r="6843" spans="1:7" x14ac:dyDescent="0.3">
      <c r="A6843">
        <v>2001</v>
      </c>
      <c r="B6843" t="s">
        <v>19</v>
      </c>
      <c r="C6843" t="s">
        <v>43</v>
      </c>
      <c r="D6843">
        <v>1.9140543157709401E-2</v>
      </c>
      <c r="E6843">
        <v>1.9140543157709401E-2</v>
      </c>
      <c r="F6843">
        <v>1.9140543157709401E-2</v>
      </c>
      <c r="G6843" t="str">
        <f t="shared" si="106"/>
        <v>yes</v>
      </c>
    </row>
    <row r="6844" spans="1:7" x14ac:dyDescent="0.3">
      <c r="A6844">
        <v>2002</v>
      </c>
      <c r="B6844" t="s">
        <v>19</v>
      </c>
      <c r="C6844" t="s">
        <v>43</v>
      </c>
      <c r="D6844">
        <v>1.8025868895732499E-2</v>
      </c>
      <c r="E6844">
        <v>1.8025868895732499E-2</v>
      </c>
      <c r="F6844">
        <v>1.8025868895732499E-2</v>
      </c>
      <c r="G6844" t="str">
        <f t="shared" si="106"/>
        <v>yes</v>
      </c>
    </row>
    <row r="6845" spans="1:7" x14ac:dyDescent="0.3">
      <c r="A6845">
        <v>2003</v>
      </c>
      <c r="B6845" t="s">
        <v>19</v>
      </c>
      <c r="C6845" t="s">
        <v>43</v>
      </c>
      <c r="D6845">
        <v>2.7351919440657801E-2</v>
      </c>
      <c r="E6845">
        <v>2.7351919440657801E-2</v>
      </c>
      <c r="F6845">
        <v>2.7351919440657801E-2</v>
      </c>
      <c r="G6845" t="str">
        <f t="shared" si="106"/>
        <v>yes</v>
      </c>
    </row>
    <row r="6846" spans="1:7" x14ac:dyDescent="0.3">
      <c r="A6846">
        <v>2004</v>
      </c>
      <c r="B6846" t="s">
        <v>19</v>
      </c>
      <c r="C6846" t="s">
        <v>43</v>
      </c>
      <c r="D6846">
        <v>0.10657146624472601</v>
      </c>
      <c r="E6846">
        <v>0.10657146624472601</v>
      </c>
      <c r="F6846">
        <v>0.10657146624472601</v>
      </c>
      <c r="G6846" t="str">
        <f t="shared" si="106"/>
        <v>yes</v>
      </c>
    </row>
    <row r="6847" spans="1:7" x14ac:dyDescent="0.3">
      <c r="A6847">
        <v>2005</v>
      </c>
      <c r="B6847" t="s">
        <v>19</v>
      </c>
      <c r="C6847" t="s">
        <v>43</v>
      </c>
      <c r="D6847">
        <v>5.4712559855906499E-2</v>
      </c>
      <c r="E6847">
        <v>5.4712559855906499E-2</v>
      </c>
      <c r="F6847">
        <v>5.4712559855906499E-2</v>
      </c>
      <c r="G6847" t="str">
        <f t="shared" si="106"/>
        <v>yes</v>
      </c>
    </row>
    <row r="6848" spans="1:7" x14ac:dyDescent="0.3">
      <c r="A6848">
        <v>2006</v>
      </c>
      <c r="B6848" t="s">
        <v>19</v>
      </c>
      <c r="C6848" t="s">
        <v>43</v>
      </c>
      <c r="D6848">
        <v>6.0661280407482199E-2</v>
      </c>
      <c r="E6848">
        <v>6.0661280407482199E-2</v>
      </c>
      <c r="F6848">
        <v>6.0661280407482199E-2</v>
      </c>
      <c r="G6848" t="str">
        <f t="shared" si="106"/>
        <v>yes</v>
      </c>
    </row>
    <row r="6849" spans="1:7" x14ac:dyDescent="0.3">
      <c r="A6849">
        <v>2007</v>
      </c>
      <c r="B6849" t="s">
        <v>19</v>
      </c>
      <c r="C6849" t="s">
        <v>43</v>
      </c>
      <c r="D6849">
        <v>6.9897213078779899E-2</v>
      </c>
      <c r="E6849">
        <v>6.9897213078779899E-2</v>
      </c>
      <c r="F6849">
        <v>6.9897213078779899E-2</v>
      </c>
      <c r="G6849" t="str">
        <f t="shared" si="106"/>
        <v>yes</v>
      </c>
    </row>
    <row r="6850" spans="1:7" x14ac:dyDescent="0.3">
      <c r="A6850">
        <v>2008</v>
      </c>
      <c r="B6850" t="s">
        <v>19</v>
      </c>
      <c r="C6850" t="s">
        <v>43</v>
      </c>
      <c r="D6850">
        <v>5.0414370942270602E-2</v>
      </c>
      <c r="E6850">
        <v>5.0414370942270602E-2</v>
      </c>
      <c r="F6850">
        <v>5.0414370942270602E-2</v>
      </c>
      <c r="G6850" t="str">
        <f t="shared" si="106"/>
        <v>yes</v>
      </c>
    </row>
    <row r="6851" spans="1:7" x14ac:dyDescent="0.3">
      <c r="A6851">
        <v>2009</v>
      </c>
      <c r="B6851" t="s">
        <v>19</v>
      </c>
      <c r="C6851" t="s">
        <v>43</v>
      </c>
      <c r="D6851">
        <v>3.47997544613496E-2</v>
      </c>
      <c r="E6851">
        <v>3.47997544613496E-2</v>
      </c>
      <c r="F6851">
        <v>3.47997544613496E-2</v>
      </c>
      <c r="G6851" t="str">
        <f t="shared" ref="G6851:G6914" si="107">IF(A6851&gt;=1986,"yes","no")</f>
        <v>yes</v>
      </c>
    </row>
    <row r="6852" spans="1:7" x14ac:dyDescent="0.3">
      <c r="A6852">
        <v>2010</v>
      </c>
      <c r="B6852" t="s">
        <v>19</v>
      </c>
      <c r="C6852" t="s">
        <v>43</v>
      </c>
      <c r="D6852">
        <v>2.30154264177404E-2</v>
      </c>
      <c r="E6852">
        <v>2.30154264177404E-2</v>
      </c>
      <c r="F6852">
        <v>2.30154264177404E-2</v>
      </c>
      <c r="G6852" t="str">
        <f t="shared" si="107"/>
        <v>yes</v>
      </c>
    </row>
    <row r="6853" spans="1:7" x14ac:dyDescent="0.3">
      <c r="A6853">
        <v>2011</v>
      </c>
      <c r="B6853" t="s">
        <v>19</v>
      </c>
      <c r="C6853" t="s">
        <v>43</v>
      </c>
      <c r="D6853">
        <v>2.56047673297695E-2</v>
      </c>
      <c r="E6853">
        <v>2.56047673297695E-2</v>
      </c>
      <c r="F6853">
        <v>2.56047673297695E-2</v>
      </c>
      <c r="G6853" t="str">
        <f t="shared" si="107"/>
        <v>yes</v>
      </c>
    </row>
    <row r="6854" spans="1:7" x14ac:dyDescent="0.3">
      <c r="A6854">
        <v>2012</v>
      </c>
      <c r="B6854" t="s">
        <v>19</v>
      </c>
      <c r="C6854" t="s">
        <v>43</v>
      </c>
      <c r="D6854">
        <v>1.8901515815298298E-2</v>
      </c>
      <c r="E6854">
        <v>1.8901515815298298E-2</v>
      </c>
      <c r="F6854">
        <v>1.8901515815298298E-2</v>
      </c>
      <c r="G6854" t="str">
        <f t="shared" si="107"/>
        <v>yes</v>
      </c>
    </row>
    <row r="6855" spans="1:7" x14ac:dyDescent="0.3">
      <c r="A6855">
        <v>2013</v>
      </c>
      <c r="B6855" t="s">
        <v>19</v>
      </c>
      <c r="C6855" t="s">
        <v>43</v>
      </c>
      <c r="D6855">
        <v>2.1460972404730601E-2</v>
      </c>
      <c r="E6855">
        <v>2.1460972404730601E-2</v>
      </c>
      <c r="F6855">
        <v>2.1460972404730601E-2</v>
      </c>
      <c r="G6855" t="str">
        <f t="shared" si="107"/>
        <v>yes</v>
      </c>
    </row>
    <row r="6856" spans="1:7" x14ac:dyDescent="0.3">
      <c r="A6856">
        <v>2014</v>
      </c>
      <c r="B6856" t="s">
        <v>19</v>
      </c>
      <c r="C6856" t="s">
        <v>43</v>
      </c>
      <c r="D6856">
        <v>2.6223438731715901E-2</v>
      </c>
      <c r="E6856">
        <v>2.6223438731715901E-2</v>
      </c>
      <c r="F6856">
        <v>2.6223438731715901E-2</v>
      </c>
      <c r="G6856" t="str">
        <f t="shared" si="107"/>
        <v>yes</v>
      </c>
    </row>
    <row r="6857" spans="1:7" x14ac:dyDescent="0.3">
      <c r="A6857">
        <v>2015</v>
      </c>
      <c r="B6857" t="s">
        <v>19</v>
      </c>
      <c r="C6857" t="s">
        <v>43</v>
      </c>
      <c r="D6857">
        <v>2.1022681495752701E-2</v>
      </c>
      <c r="E6857">
        <v>2.1022681495752701E-2</v>
      </c>
      <c r="F6857">
        <v>2.1022681495752701E-2</v>
      </c>
      <c r="G6857" t="str">
        <f t="shared" si="107"/>
        <v>yes</v>
      </c>
    </row>
    <row r="6858" spans="1:7" x14ac:dyDescent="0.3">
      <c r="A6858">
        <v>2016</v>
      </c>
      <c r="B6858" t="s">
        <v>19</v>
      </c>
      <c r="C6858" t="s">
        <v>43</v>
      </c>
      <c r="D6858">
        <v>6.1815745687012903E-2</v>
      </c>
      <c r="E6858">
        <v>6.1815745687012903E-2</v>
      </c>
      <c r="F6858">
        <v>6.1815745687012903E-2</v>
      </c>
      <c r="G6858" t="str">
        <f t="shared" si="107"/>
        <v>yes</v>
      </c>
    </row>
    <row r="6859" spans="1:7" x14ac:dyDescent="0.3">
      <c r="A6859">
        <v>2017</v>
      </c>
      <c r="B6859" t="s">
        <v>19</v>
      </c>
      <c r="C6859" t="s">
        <v>43</v>
      </c>
      <c r="D6859">
        <v>4.4622121026359603E-2</v>
      </c>
      <c r="E6859">
        <v>4.4622121026359603E-2</v>
      </c>
      <c r="F6859">
        <v>4.4622121026359603E-2</v>
      </c>
      <c r="G6859" t="str">
        <f t="shared" si="107"/>
        <v>yes</v>
      </c>
    </row>
    <row r="6860" spans="1:7" x14ac:dyDescent="0.3">
      <c r="A6860">
        <v>2018</v>
      </c>
      <c r="B6860" t="s">
        <v>19</v>
      </c>
      <c r="C6860" t="s">
        <v>43</v>
      </c>
      <c r="D6860">
        <v>8.6006217707329899E-2</v>
      </c>
      <c r="E6860">
        <v>8.6006217707329899E-2</v>
      </c>
      <c r="F6860">
        <v>8.6006217707329899E-2</v>
      </c>
      <c r="G6860" t="str">
        <f t="shared" si="107"/>
        <v>yes</v>
      </c>
    </row>
    <row r="6861" spans="1:7" x14ac:dyDescent="0.3">
      <c r="A6861">
        <v>2019</v>
      </c>
      <c r="B6861" t="s">
        <v>19</v>
      </c>
      <c r="C6861" t="s">
        <v>43</v>
      </c>
      <c r="D6861">
        <v>0.143335931342499</v>
      </c>
      <c r="E6861">
        <v>0.143335931342499</v>
      </c>
      <c r="F6861">
        <v>0.143335931342499</v>
      </c>
      <c r="G6861" t="str">
        <f t="shared" si="107"/>
        <v>yes</v>
      </c>
    </row>
    <row r="6862" spans="1:7" x14ac:dyDescent="0.3">
      <c r="A6862">
        <v>1950</v>
      </c>
      <c r="B6862" t="s">
        <v>21</v>
      </c>
      <c r="C6862" t="s">
        <v>43</v>
      </c>
      <c r="D6862">
        <v>0</v>
      </c>
      <c r="E6862">
        <v>3.7454216940486101E-5</v>
      </c>
      <c r="F6862">
        <v>0.21512389576746199</v>
      </c>
      <c r="G6862" t="str">
        <f t="shared" si="107"/>
        <v>no</v>
      </c>
    </row>
    <row r="6863" spans="1:7" x14ac:dyDescent="0.3">
      <c r="A6863">
        <v>1951</v>
      </c>
      <c r="B6863" t="s">
        <v>21</v>
      </c>
      <c r="C6863" t="s">
        <v>43</v>
      </c>
      <c r="D6863">
        <v>0</v>
      </c>
      <c r="E6863">
        <v>3.3502832552770498E-5</v>
      </c>
      <c r="F6863">
        <v>0.195212585816325</v>
      </c>
      <c r="G6863" t="str">
        <f t="shared" si="107"/>
        <v>no</v>
      </c>
    </row>
    <row r="6864" spans="1:7" x14ac:dyDescent="0.3">
      <c r="A6864">
        <v>1952</v>
      </c>
      <c r="B6864" t="s">
        <v>21</v>
      </c>
      <c r="C6864" t="s">
        <v>43</v>
      </c>
      <c r="D6864">
        <v>0</v>
      </c>
      <c r="E6864">
        <v>3.6283604708385001E-5</v>
      </c>
      <c r="F6864">
        <v>0.18885067261740199</v>
      </c>
      <c r="G6864" t="str">
        <f t="shared" si="107"/>
        <v>no</v>
      </c>
    </row>
    <row r="6865" spans="1:7" x14ac:dyDescent="0.3">
      <c r="A6865">
        <v>1953</v>
      </c>
      <c r="B6865" t="s">
        <v>21</v>
      </c>
      <c r="C6865" t="s">
        <v>43</v>
      </c>
      <c r="D6865">
        <v>0</v>
      </c>
      <c r="E6865">
        <v>2.5195123653465798E-5</v>
      </c>
      <c r="F6865">
        <v>0.15352028679500301</v>
      </c>
      <c r="G6865" t="str">
        <f t="shared" si="107"/>
        <v>no</v>
      </c>
    </row>
    <row r="6866" spans="1:7" x14ac:dyDescent="0.3">
      <c r="A6866">
        <v>1954</v>
      </c>
      <c r="B6866" t="s">
        <v>21</v>
      </c>
      <c r="C6866" t="s">
        <v>43</v>
      </c>
      <c r="D6866">
        <v>0</v>
      </c>
      <c r="E6866">
        <v>3.1367790685201103E-5</v>
      </c>
      <c r="F6866">
        <v>0.14077211096914599</v>
      </c>
      <c r="G6866" t="str">
        <f t="shared" si="107"/>
        <v>no</v>
      </c>
    </row>
    <row r="6867" spans="1:7" x14ac:dyDescent="0.3">
      <c r="A6867">
        <v>1955</v>
      </c>
      <c r="B6867" t="s">
        <v>21</v>
      </c>
      <c r="C6867" t="s">
        <v>43</v>
      </c>
      <c r="D6867">
        <v>0</v>
      </c>
      <c r="E6867">
        <v>2.0118262506188701E-5</v>
      </c>
      <c r="F6867">
        <v>0.15037702489719801</v>
      </c>
      <c r="G6867" t="str">
        <f t="shared" si="107"/>
        <v>no</v>
      </c>
    </row>
    <row r="6868" spans="1:7" x14ac:dyDescent="0.3">
      <c r="A6868">
        <v>1956</v>
      </c>
      <c r="B6868" t="s">
        <v>21</v>
      </c>
      <c r="C6868" t="s">
        <v>43</v>
      </c>
      <c r="D6868">
        <v>0</v>
      </c>
      <c r="E6868">
        <v>1.8241795603383502E-5</v>
      </c>
      <c r="F6868">
        <v>0.15114364285260401</v>
      </c>
      <c r="G6868" t="str">
        <f t="shared" si="107"/>
        <v>no</v>
      </c>
    </row>
    <row r="6869" spans="1:7" x14ac:dyDescent="0.3">
      <c r="A6869">
        <v>1957</v>
      </c>
      <c r="B6869" t="s">
        <v>21</v>
      </c>
      <c r="C6869" t="s">
        <v>43</v>
      </c>
      <c r="D6869">
        <v>0</v>
      </c>
      <c r="E6869">
        <v>2.3824151454151901E-5</v>
      </c>
      <c r="F6869">
        <v>0.14705452328740701</v>
      </c>
      <c r="G6869" t="str">
        <f t="shared" si="107"/>
        <v>no</v>
      </c>
    </row>
    <row r="6870" spans="1:7" x14ac:dyDescent="0.3">
      <c r="A6870">
        <v>1958</v>
      </c>
      <c r="B6870" t="s">
        <v>21</v>
      </c>
      <c r="C6870" t="s">
        <v>43</v>
      </c>
      <c r="D6870">
        <v>0</v>
      </c>
      <c r="E6870">
        <v>2.6246330533755899E-5</v>
      </c>
      <c r="F6870">
        <v>0.16341554480585799</v>
      </c>
      <c r="G6870" t="str">
        <f t="shared" si="107"/>
        <v>no</v>
      </c>
    </row>
    <row r="6871" spans="1:7" x14ac:dyDescent="0.3">
      <c r="A6871">
        <v>1959</v>
      </c>
      <c r="B6871" t="s">
        <v>21</v>
      </c>
      <c r="C6871" t="s">
        <v>43</v>
      </c>
      <c r="D6871">
        <v>0</v>
      </c>
      <c r="E6871">
        <v>5.1312192563183497E-5</v>
      </c>
      <c r="F6871">
        <v>0.193666553944526</v>
      </c>
      <c r="G6871" t="str">
        <f t="shared" si="107"/>
        <v>no</v>
      </c>
    </row>
    <row r="6872" spans="1:7" x14ac:dyDescent="0.3">
      <c r="A6872">
        <v>1960</v>
      </c>
      <c r="B6872" t="s">
        <v>21</v>
      </c>
      <c r="C6872" t="s">
        <v>43</v>
      </c>
      <c r="D6872">
        <v>0</v>
      </c>
      <c r="E6872">
        <v>3.7322579097157598E-4</v>
      </c>
      <c r="F6872">
        <v>0.14059998695759399</v>
      </c>
      <c r="G6872" t="str">
        <f t="shared" si="107"/>
        <v>no</v>
      </c>
    </row>
    <row r="6873" spans="1:7" x14ac:dyDescent="0.3">
      <c r="A6873">
        <v>1961</v>
      </c>
      <c r="B6873" t="s">
        <v>21</v>
      </c>
      <c r="C6873" t="s">
        <v>43</v>
      </c>
      <c r="D6873">
        <v>0</v>
      </c>
      <c r="E6873">
        <v>6.9542654644354305E-4</v>
      </c>
      <c r="F6873">
        <v>0.193889276410663</v>
      </c>
      <c r="G6873" t="str">
        <f t="shared" si="107"/>
        <v>no</v>
      </c>
    </row>
    <row r="6874" spans="1:7" x14ac:dyDescent="0.3">
      <c r="A6874">
        <v>1962</v>
      </c>
      <c r="B6874" t="s">
        <v>21</v>
      </c>
      <c r="C6874" t="s">
        <v>43</v>
      </c>
      <c r="D6874">
        <v>0</v>
      </c>
      <c r="E6874">
        <v>7.1360233504268698E-4</v>
      </c>
      <c r="F6874">
        <v>0.16174144901596099</v>
      </c>
      <c r="G6874" t="str">
        <f t="shared" si="107"/>
        <v>no</v>
      </c>
    </row>
    <row r="6875" spans="1:7" x14ac:dyDescent="0.3">
      <c r="A6875">
        <v>1963</v>
      </c>
      <c r="B6875" t="s">
        <v>21</v>
      </c>
      <c r="C6875" t="s">
        <v>43</v>
      </c>
      <c r="D6875">
        <v>0</v>
      </c>
      <c r="E6875">
        <v>5.6555181577111003E-3</v>
      </c>
      <c r="F6875">
        <v>0.14976882959118501</v>
      </c>
      <c r="G6875" t="str">
        <f t="shared" si="107"/>
        <v>no</v>
      </c>
    </row>
    <row r="6876" spans="1:7" x14ac:dyDescent="0.3">
      <c r="A6876">
        <v>1964</v>
      </c>
      <c r="B6876" t="s">
        <v>21</v>
      </c>
      <c r="C6876" t="s">
        <v>43</v>
      </c>
      <c r="D6876">
        <v>0</v>
      </c>
      <c r="E6876">
        <v>1.15531338554666E-2</v>
      </c>
      <c r="F6876">
        <v>0.175845262169673</v>
      </c>
      <c r="G6876" t="str">
        <f t="shared" si="107"/>
        <v>no</v>
      </c>
    </row>
    <row r="6877" spans="1:7" x14ac:dyDescent="0.3">
      <c r="A6877">
        <v>1965</v>
      </c>
      <c r="B6877" t="s">
        <v>21</v>
      </c>
      <c r="C6877" t="s">
        <v>43</v>
      </c>
      <c r="D6877">
        <v>0</v>
      </c>
      <c r="E6877">
        <v>1.23904751974883E-2</v>
      </c>
      <c r="F6877">
        <v>0.19469478193454301</v>
      </c>
      <c r="G6877" t="str">
        <f t="shared" si="107"/>
        <v>no</v>
      </c>
    </row>
    <row r="6878" spans="1:7" x14ac:dyDescent="0.3">
      <c r="A6878">
        <v>1966</v>
      </c>
      <c r="B6878" t="s">
        <v>21</v>
      </c>
      <c r="C6878" t="s">
        <v>43</v>
      </c>
      <c r="D6878">
        <v>0</v>
      </c>
      <c r="E6878">
        <v>8.2589446385235993E-3</v>
      </c>
      <c r="F6878">
        <v>0.16511963462624399</v>
      </c>
      <c r="G6878" t="str">
        <f t="shared" si="107"/>
        <v>no</v>
      </c>
    </row>
    <row r="6879" spans="1:7" x14ac:dyDescent="0.3">
      <c r="A6879">
        <v>1967</v>
      </c>
      <c r="B6879" t="s">
        <v>21</v>
      </c>
      <c r="C6879" t="s">
        <v>43</v>
      </c>
      <c r="D6879">
        <v>0</v>
      </c>
      <c r="E6879">
        <v>5.3097931929787503E-3</v>
      </c>
      <c r="F6879">
        <v>0.14000391844743801</v>
      </c>
      <c r="G6879" t="str">
        <f t="shared" si="107"/>
        <v>no</v>
      </c>
    </row>
    <row r="6880" spans="1:7" x14ac:dyDescent="0.3">
      <c r="A6880">
        <v>1968</v>
      </c>
      <c r="B6880" t="s">
        <v>21</v>
      </c>
      <c r="C6880" t="s">
        <v>43</v>
      </c>
      <c r="D6880">
        <v>0</v>
      </c>
      <c r="E6880">
        <v>5.6459290194701304E-3</v>
      </c>
      <c r="F6880">
        <v>0.130930991085173</v>
      </c>
      <c r="G6880" t="str">
        <f t="shared" si="107"/>
        <v>no</v>
      </c>
    </row>
    <row r="6881" spans="1:7" x14ac:dyDescent="0.3">
      <c r="A6881">
        <v>1969</v>
      </c>
      <c r="B6881" t="s">
        <v>21</v>
      </c>
      <c r="C6881" t="s">
        <v>43</v>
      </c>
      <c r="D6881">
        <v>0</v>
      </c>
      <c r="E6881">
        <v>5.3806795267439004E-3</v>
      </c>
      <c r="F6881">
        <v>0.13400006358170699</v>
      </c>
      <c r="G6881" t="str">
        <f t="shared" si="107"/>
        <v>no</v>
      </c>
    </row>
    <row r="6882" spans="1:7" x14ac:dyDescent="0.3">
      <c r="A6882">
        <v>1970</v>
      </c>
      <c r="B6882" t="s">
        <v>21</v>
      </c>
      <c r="C6882" t="s">
        <v>43</v>
      </c>
      <c r="D6882">
        <v>0</v>
      </c>
      <c r="E6882">
        <v>4.3491384764226901E-3</v>
      </c>
      <c r="F6882">
        <v>0.130153004180905</v>
      </c>
      <c r="G6882" t="str">
        <f t="shared" si="107"/>
        <v>no</v>
      </c>
    </row>
    <row r="6883" spans="1:7" x14ac:dyDescent="0.3">
      <c r="A6883">
        <v>1971</v>
      </c>
      <c r="B6883" t="s">
        <v>21</v>
      </c>
      <c r="C6883" t="s">
        <v>43</v>
      </c>
      <c r="D6883">
        <v>0</v>
      </c>
      <c r="E6883">
        <v>9.4276257946188102E-3</v>
      </c>
      <c r="F6883">
        <v>0.16767932951622999</v>
      </c>
      <c r="G6883" t="str">
        <f t="shared" si="107"/>
        <v>no</v>
      </c>
    </row>
    <row r="6884" spans="1:7" x14ac:dyDescent="0.3">
      <c r="A6884">
        <v>1972</v>
      </c>
      <c r="B6884" t="s">
        <v>21</v>
      </c>
      <c r="C6884" t="s">
        <v>43</v>
      </c>
      <c r="D6884">
        <v>0</v>
      </c>
      <c r="E6884">
        <v>5.1550186557482404E-3</v>
      </c>
      <c r="F6884">
        <v>0.11824173035539801</v>
      </c>
      <c r="G6884" t="str">
        <f t="shared" si="107"/>
        <v>no</v>
      </c>
    </row>
    <row r="6885" spans="1:7" x14ac:dyDescent="0.3">
      <c r="A6885">
        <v>1973</v>
      </c>
      <c r="B6885" t="s">
        <v>21</v>
      </c>
      <c r="C6885" t="s">
        <v>43</v>
      </c>
      <c r="D6885">
        <v>0</v>
      </c>
      <c r="E6885">
        <v>7.8610628588695504E-3</v>
      </c>
      <c r="F6885">
        <v>0.168503550817661</v>
      </c>
      <c r="G6885" t="str">
        <f t="shared" si="107"/>
        <v>no</v>
      </c>
    </row>
    <row r="6886" spans="1:7" x14ac:dyDescent="0.3">
      <c r="A6886">
        <v>1974</v>
      </c>
      <c r="B6886" t="s">
        <v>21</v>
      </c>
      <c r="C6886" t="s">
        <v>43</v>
      </c>
      <c r="D6886">
        <v>0</v>
      </c>
      <c r="E6886">
        <v>8.5679504155460502E-3</v>
      </c>
      <c r="F6886">
        <v>0.140465244269489</v>
      </c>
      <c r="G6886" t="str">
        <f t="shared" si="107"/>
        <v>no</v>
      </c>
    </row>
    <row r="6887" spans="1:7" x14ac:dyDescent="0.3">
      <c r="A6887">
        <v>1975</v>
      </c>
      <c r="B6887" t="s">
        <v>21</v>
      </c>
      <c r="C6887" t="s">
        <v>43</v>
      </c>
      <c r="D6887">
        <v>0</v>
      </c>
      <c r="E6887">
        <v>6.6648070339872297E-3</v>
      </c>
      <c r="F6887">
        <v>0.13245650104067699</v>
      </c>
      <c r="G6887" t="str">
        <f t="shared" si="107"/>
        <v>no</v>
      </c>
    </row>
    <row r="6888" spans="1:7" x14ac:dyDescent="0.3">
      <c r="A6888">
        <v>1976</v>
      </c>
      <c r="B6888" t="s">
        <v>21</v>
      </c>
      <c r="C6888" t="s">
        <v>43</v>
      </c>
      <c r="D6888">
        <v>0</v>
      </c>
      <c r="E6888">
        <v>9.7273862262865496E-3</v>
      </c>
      <c r="F6888">
        <v>0.131656421039722</v>
      </c>
      <c r="G6888" t="str">
        <f t="shared" si="107"/>
        <v>no</v>
      </c>
    </row>
    <row r="6889" spans="1:7" x14ac:dyDescent="0.3">
      <c r="A6889">
        <v>1977</v>
      </c>
      <c r="B6889" t="s">
        <v>21</v>
      </c>
      <c r="C6889" t="s">
        <v>43</v>
      </c>
      <c r="D6889">
        <v>0</v>
      </c>
      <c r="E6889">
        <v>2.7387950540622999E-2</v>
      </c>
      <c r="F6889">
        <v>0.150827929153309</v>
      </c>
      <c r="G6889" t="str">
        <f t="shared" si="107"/>
        <v>no</v>
      </c>
    </row>
    <row r="6890" spans="1:7" x14ac:dyDescent="0.3">
      <c r="A6890">
        <v>1978</v>
      </c>
      <c r="B6890" t="s">
        <v>21</v>
      </c>
      <c r="C6890" t="s">
        <v>43</v>
      </c>
      <c r="D6890">
        <v>0</v>
      </c>
      <c r="E6890">
        <v>2.0057304467193102E-2</v>
      </c>
      <c r="F6890">
        <v>0.130359280365199</v>
      </c>
      <c r="G6890" t="str">
        <f t="shared" si="107"/>
        <v>no</v>
      </c>
    </row>
    <row r="6891" spans="1:7" x14ac:dyDescent="0.3">
      <c r="A6891">
        <v>1979</v>
      </c>
      <c r="B6891" t="s">
        <v>21</v>
      </c>
      <c r="C6891" t="s">
        <v>43</v>
      </c>
      <c r="D6891">
        <v>0</v>
      </c>
      <c r="E6891">
        <v>2.8177104074326199E-2</v>
      </c>
      <c r="F6891">
        <v>0.13119656651664899</v>
      </c>
      <c r="G6891" t="str">
        <f t="shared" si="107"/>
        <v>no</v>
      </c>
    </row>
    <row r="6892" spans="1:7" x14ac:dyDescent="0.3">
      <c r="A6892">
        <v>1980</v>
      </c>
      <c r="B6892" t="s">
        <v>21</v>
      </c>
      <c r="C6892" t="s">
        <v>43</v>
      </c>
      <c r="D6892">
        <v>0</v>
      </c>
      <c r="E6892">
        <v>3.2255562322161903E-2</v>
      </c>
      <c r="F6892">
        <v>0.17386816898094901</v>
      </c>
      <c r="G6892" t="str">
        <f t="shared" si="107"/>
        <v>no</v>
      </c>
    </row>
    <row r="6893" spans="1:7" x14ac:dyDescent="0.3">
      <c r="A6893">
        <v>1981</v>
      </c>
      <c r="B6893" t="s">
        <v>21</v>
      </c>
      <c r="C6893" t="s">
        <v>43</v>
      </c>
      <c r="D6893">
        <v>0</v>
      </c>
      <c r="E6893">
        <v>3.3021589133414998E-2</v>
      </c>
      <c r="F6893">
        <v>0.17548910094138501</v>
      </c>
      <c r="G6893" t="str">
        <f t="shared" si="107"/>
        <v>no</v>
      </c>
    </row>
    <row r="6894" spans="1:7" x14ac:dyDescent="0.3">
      <c r="A6894">
        <v>1982</v>
      </c>
      <c r="B6894" t="s">
        <v>21</v>
      </c>
      <c r="C6894" t="s">
        <v>43</v>
      </c>
      <c r="D6894">
        <v>0</v>
      </c>
      <c r="E6894">
        <v>4.4360536497144401E-2</v>
      </c>
      <c r="F6894">
        <v>0.18896780684803299</v>
      </c>
      <c r="G6894" t="str">
        <f t="shared" si="107"/>
        <v>no</v>
      </c>
    </row>
    <row r="6895" spans="1:7" x14ac:dyDescent="0.3">
      <c r="A6895">
        <v>1983</v>
      </c>
      <c r="B6895" t="s">
        <v>21</v>
      </c>
      <c r="C6895" t="s">
        <v>43</v>
      </c>
      <c r="D6895">
        <v>0</v>
      </c>
      <c r="E6895">
        <v>6.5851573516849199E-2</v>
      </c>
      <c r="F6895">
        <v>0.18967002962704399</v>
      </c>
      <c r="G6895" t="str">
        <f t="shared" si="107"/>
        <v>no</v>
      </c>
    </row>
    <row r="6896" spans="1:7" x14ac:dyDescent="0.3">
      <c r="A6896">
        <v>1984</v>
      </c>
      <c r="B6896" t="s">
        <v>21</v>
      </c>
      <c r="C6896" t="s">
        <v>43</v>
      </c>
      <c r="D6896">
        <v>0</v>
      </c>
      <c r="E6896">
        <v>4.2546220283342998E-2</v>
      </c>
      <c r="F6896">
        <v>0.217484422146731</v>
      </c>
      <c r="G6896" t="str">
        <f t="shared" si="107"/>
        <v>no</v>
      </c>
    </row>
    <row r="6897" spans="1:7" x14ac:dyDescent="0.3">
      <c r="A6897">
        <v>1985</v>
      </c>
      <c r="B6897" t="s">
        <v>21</v>
      </c>
      <c r="C6897" t="s">
        <v>43</v>
      </c>
      <c r="D6897">
        <v>0</v>
      </c>
      <c r="E6897">
        <v>5.4767596595658802E-2</v>
      </c>
      <c r="F6897">
        <v>0.18293113826041599</v>
      </c>
      <c r="G6897" t="str">
        <f t="shared" si="107"/>
        <v>no</v>
      </c>
    </row>
    <row r="6898" spans="1:7" x14ac:dyDescent="0.3">
      <c r="A6898">
        <v>1986</v>
      </c>
      <c r="B6898" t="s">
        <v>21</v>
      </c>
      <c r="C6898" t="s">
        <v>43</v>
      </c>
      <c r="D6898">
        <v>0</v>
      </c>
      <c r="E6898">
        <v>5.4588265524598403E-2</v>
      </c>
      <c r="F6898">
        <v>0.15056730325377901</v>
      </c>
      <c r="G6898" t="str">
        <f t="shared" si="107"/>
        <v>yes</v>
      </c>
    </row>
    <row r="6899" spans="1:7" x14ac:dyDescent="0.3">
      <c r="A6899">
        <v>1987</v>
      </c>
      <c r="B6899" t="s">
        <v>21</v>
      </c>
      <c r="C6899" t="s">
        <v>43</v>
      </c>
      <c r="D6899">
        <v>9.1247978643410596E-2</v>
      </c>
      <c r="E6899">
        <v>9.1247978643410596E-2</v>
      </c>
      <c r="F6899">
        <v>9.1247978643410596E-2</v>
      </c>
      <c r="G6899" t="str">
        <f t="shared" si="107"/>
        <v>yes</v>
      </c>
    </row>
    <row r="6900" spans="1:7" x14ac:dyDescent="0.3">
      <c r="A6900">
        <v>1988</v>
      </c>
      <c r="B6900" t="s">
        <v>21</v>
      </c>
      <c r="C6900" t="s">
        <v>43</v>
      </c>
      <c r="D6900">
        <v>0.14095553191261401</v>
      </c>
      <c r="E6900">
        <v>0.14095553191261401</v>
      </c>
      <c r="F6900">
        <v>0.14095553191261401</v>
      </c>
      <c r="G6900" t="str">
        <f t="shared" si="107"/>
        <v>yes</v>
      </c>
    </row>
    <row r="6901" spans="1:7" x14ac:dyDescent="0.3">
      <c r="A6901">
        <v>1989</v>
      </c>
      <c r="B6901" t="s">
        <v>21</v>
      </c>
      <c r="C6901" t="s">
        <v>43</v>
      </c>
      <c r="D6901">
        <v>0.18397166390384001</v>
      </c>
      <c r="E6901">
        <v>0.18397166390384001</v>
      </c>
      <c r="F6901">
        <v>0.18397166390384001</v>
      </c>
      <c r="G6901" t="str">
        <f t="shared" si="107"/>
        <v>yes</v>
      </c>
    </row>
    <row r="6902" spans="1:7" x14ac:dyDescent="0.3">
      <c r="A6902">
        <v>1990</v>
      </c>
      <c r="B6902" t="s">
        <v>21</v>
      </c>
      <c r="C6902" t="s">
        <v>43</v>
      </c>
      <c r="D6902">
        <v>0.22603230608082001</v>
      </c>
      <c r="E6902">
        <v>0.22603230608082001</v>
      </c>
      <c r="F6902">
        <v>0.22603230608082001</v>
      </c>
      <c r="G6902" t="str">
        <f t="shared" si="107"/>
        <v>yes</v>
      </c>
    </row>
    <row r="6903" spans="1:7" x14ac:dyDescent="0.3">
      <c r="A6903">
        <v>1991</v>
      </c>
      <c r="B6903" t="s">
        <v>21</v>
      </c>
      <c r="C6903" t="s">
        <v>43</v>
      </c>
      <c r="D6903">
        <v>0.18085888239075701</v>
      </c>
      <c r="E6903">
        <v>0.18085888239075701</v>
      </c>
      <c r="F6903">
        <v>0.18085888239075701</v>
      </c>
      <c r="G6903" t="str">
        <f t="shared" si="107"/>
        <v>yes</v>
      </c>
    </row>
    <row r="6904" spans="1:7" x14ac:dyDescent="0.3">
      <c r="A6904">
        <v>1992</v>
      </c>
      <c r="B6904" t="s">
        <v>21</v>
      </c>
      <c r="C6904" t="s">
        <v>43</v>
      </c>
      <c r="D6904">
        <v>0.179801825696841</v>
      </c>
      <c r="E6904">
        <v>0.179801825696841</v>
      </c>
      <c r="F6904">
        <v>0.179801825696841</v>
      </c>
      <c r="G6904" t="str">
        <f t="shared" si="107"/>
        <v>yes</v>
      </c>
    </row>
    <row r="6905" spans="1:7" x14ac:dyDescent="0.3">
      <c r="A6905">
        <v>1993</v>
      </c>
      <c r="B6905" t="s">
        <v>21</v>
      </c>
      <c r="C6905" t="s">
        <v>43</v>
      </c>
      <c r="D6905">
        <v>0.26542713997923201</v>
      </c>
      <c r="E6905">
        <v>0.26542713997923201</v>
      </c>
      <c r="F6905">
        <v>0.26542713997923201</v>
      </c>
      <c r="G6905" t="str">
        <f t="shared" si="107"/>
        <v>yes</v>
      </c>
    </row>
    <row r="6906" spans="1:7" x14ac:dyDescent="0.3">
      <c r="A6906">
        <v>1994</v>
      </c>
      <c r="B6906" t="s">
        <v>21</v>
      </c>
      <c r="C6906" t="s">
        <v>43</v>
      </c>
      <c r="D6906">
        <v>0.35006311907316201</v>
      </c>
      <c r="E6906">
        <v>0.35006311907316201</v>
      </c>
      <c r="F6906">
        <v>0.35006311907316201</v>
      </c>
      <c r="G6906" t="str">
        <f t="shared" si="107"/>
        <v>yes</v>
      </c>
    </row>
    <row r="6907" spans="1:7" x14ac:dyDescent="0.3">
      <c r="A6907">
        <v>1995</v>
      </c>
      <c r="B6907" t="s">
        <v>21</v>
      </c>
      <c r="C6907" t="s">
        <v>43</v>
      </c>
      <c r="D6907">
        <v>0.348052379205744</v>
      </c>
      <c r="E6907">
        <v>0.348052379205744</v>
      </c>
      <c r="F6907">
        <v>0.348052379205744</v>
      </c>
      <c r="G6907" t="str">
        <f t="shared" si="107"/>
        <v>yes</v>
      </c>
    </row>
    <row r="6908" spans="1:7" x14ac:dyDescent="0.3">
      <c r="A6908">
        <v>1996</v>
      </c>
      <c r="B6908" t="s">
        <v>21</v>
      </c>
      <c r="C6908" t="s">
        <v>43</v>
      </c>
      <c r="D6908">
        <v>0</v>
      </c>
      <c r="E6908">
        <v>0.13607825842052801</v>
      </c>
      <c r="F6908">
        <v>0.14778791795583501</v>
      </c>
      <c r="G6908" t="str">
        <f t="shared" si="107"/>
        <v>yes</v>
      </c>
    </row>
    <row r="6909" spans="1:7" x14ac:dyDescent="0.3">
      <c r="A6909">
        <v>1997</v>
      </c>
      <c r="B6909" t="s">
        <v>21</v>
      </c>
      <c r="C6909" t="s">
        <v>43</v>
      </c>
      <c r="D6909">
        <v>0</v>
      </c>
      <c r="E6909">
        <v>8.0881208153485304E-2</v>
      </c>
      <c r="F6909">
        <v>0.162773587595861</v>
      </c>
      <c r="G6909" t="str">
        <f t="shared" si="107"/>
        <v>yes</v>
      </c>
    </row>
    <row r="6910" spans="1:7" x14ac:dyDescent="0.3">
      <c r="A6910">
        <v>1998</v>
      </c>
      <c r="B6910" t="s">
        <v>21</v>
      </c>
      <c r="C6910" t="s">
        <v>43</v>
      </c>
      <c r="D6910">
        <v>0</v>
      </c>
      <c r="E6910">
        <v>0.107133774456228</v>
      </c>
      <c r="F6910">
        <v>0.18633715200502399</v>
      </c>
      <c r="G6910" t="str">
        <f t="shared" si="107"/>
        <v>yes</v>
      </c>
    </row>
    <row r="6911" spans="1:7" x14ac:dyDescent="0.3">
      <c r="A6911">
        <v>1999</v>
      </c>
      <c r="B6911" t="s">
        <v>21</v>
      </c>
      <c r="C6911" t="s">
        <v>43</v>
      </c>
      <c r="D6911">
        <v>0</v>
      </c>
      <c r="E6911">
        <v>0.112075277657534</v>
      </c>
      <c r="F6911">
        <v>0.16986607328283099</v>
      </c>
      <c r="G6911" t="str">
        <f t="shared" si="107"/>
        <v>yes</v>
      </c>
    </row>
    <row r="6912" spans="1:7" x14ac:dyDescent="0.3">
      <c r="A6912">
        <v>2000</v>
      </c>
      <c r="B6912" t="s">
        <v>21</v>
      </c>
      <c r="C6912" t="s">
        <v>43</v>
      </c>
      <c r="D6912">
        <v>0</v>
      </c>
      <c r="E6912">
        <v>0.143725858726202</v>
      </c>
      <c r="F6912">
        <v>0.18888159715489899</v>
      </c>
      <c r="G6912" t="str">
        <f t="shared" si="107"/>
        <v>yes</v>
      </c>
    </row>
    <row r="6913" spans="1:7" x14ac:dyDescent="0.3">
      <c r="A6913">
        <v>2001</v>
      </c>
      <c r="B6913" t="s">
        <v>21</v>
      </c>
      <c r="C6913" t="s">
        <v>43</v>
      </c>
      <c r="D6913">
        <v>0</v>
      </c>
      <c r="E6913">
        <v>0.13566686414534099</v>
      </c>
      <c r="F6913">
        <v>0.21871729301485399</v>
      </c>
      <c r="G6913" t="str">
        <f t="shared" si="107"/>
        <v>yes</v>
      </c>
    </row>
    <row r="6914" spans="1:7" x14ac:dyDescent="0.3">
      <c r="A6914">
        <v>2002</v>
      </c>
      <c r="B6914" t="s">
        <v>21</v>
      </c>
      <c r="C6914" t="s">
        <v>43</v>
      </c>
      <c r="D6914">
        <v>0</v>
      </c>
      <c r="E6914">
        <v>0.163271082264587</v>
      </c>
      <c r="F6914">
        <v>0.20310108622346101</v>
      </c>
      <c r="G6914" t="str">
        <f t="shared" si="107"/>
        <v>yes</v>
      </c>
    </row>
    <row r="6915" spans="1:7" x14ac:dyDescent="0.3">
      <c r="A6915">
        <v>2003</v>
      </c>
      <c r="B6915" t="s">
        <v>21</v>
      </c>
      <c r="C6915" t="s">
        <v>43</v>
      </c>
      <c r="D6915">
        <v>0</v>
      </c>
      <c r="E6915">
        <v>0.149738083636243</v>
      </c>
      <c r="F6915">
        <v>0.16441708401744901</v>
      </c>
      <c r="G6915" t="str">
        <f t="shared" ref="G6915:G6978" si="108">IF(A6915&gt;=1986,"yes","no")</f>
        <v>yes</v>
      </c>
    </row>
    <row r="6916" spans="1:7" x14ac:dyDescent="0.3">
      <c r="A6916">
        <v>2004</v>
      </c>
      <c r="B6916" t="s">
        <v>21</v>
      </c>
      <c r="C6916" t="s">
        <v>43</v>
      </c>
      <c r="D6916">
        <v>0</v>
      </c>
      <c r="E6916">
        <v>0.13351737815299</v>
      </c>
      <c r="F6916">
        <v>0.179896019765032</v>
      </c>
      <c r="G6916" t="str">
        <f t="shared" si="108"/>
        <v>yes</v>
      </c>
    </row>
    <row r="6917" spans="1:7" x14ac:dyDescent="0.3">
      <c r="A6917">
        <v>2005</v>
      </c>
      <c r="B6917" t="s">
        <v>21</v>
      </c>
      <c r="C6917" t="s">
        <v>43</v>
      </c>
      <c r="D6917">
        <v>0</v>
      </c>
      <c r="E6917">
        <v>0.15338188224810401</v>
      </c>
      <c r="F6917">
        <v>0.14582690780496699</v>
      </c>
      <c r="G6917" t="str">
        <f t="shared" si="108"/>
        <v>yes</v>
      </c>
    </row>
    <row r="6918" spans="1:7" x14ac:dyDescent="0.3">
      <c r="A6918">
        <v>2006</v>
      </c>
      <c r="B6918" t="s">
        <v>21</v>
      </c>
      <c r="C6918" t="s">
        <v>43</v>
      </c>
      <c r="D6918">
        <v>0</v>
      </c>
      <c r="E6918">
        <v>0.146369197347749</v>
      </c>
      <c r="F6918">
        <v>0.150768804525373</v>
      </c>
      <c r="G6918" t="str">
        <f t="shared" si="108"/>
        <v>yes</v>
      </c>
    </row>
    <row r="6919" spans="1:7" x14ac:dyDescent="0.3">
      <c r="A6919">
        <v>2007</v>
      </c>
      <c r="B6919" t="s">
        <v>21</v>
      </c>
      <c r="C6919" t="s">
        <v>43</v>
      </c>
      <c r="D6919">
        <v>0</v>
      </c>
      <c r="E6919">
        <v>0.111817133214761</v>
      </c>
      <c r="F6919">
        <v>0.19818022356780099</v>
      </c>
      <c r="G6919" t="str">
        <f t="shared" si="108"/>
        <v>yes</v>
      </c>
    </row>
    <row r="6920" spans="1:7" x14ac:dyDescent="0.3">
      <c r="A6920">
        <v>2008</v>
      </c>
      <c r="B6920" t="s">
        <v>21</v>
      </c>
      <c r="C6920" t="s">
        <v>43</v>
      </c>
      <c r="D6920">
        <v>0</v>
      </c>
      <c r="E6920">
        <v>0.202646943852517</v>
      </c>
      <c r="F6920">
        <v>0.203195004836597</v>
      </c>
      <c r="G6920" t="str">
        <f t="shared" si="108"/>
        <v>yes</v>
      </c>
    </row>
    <row r="6921" spans="1:7" x14ac:dyDescent="0.3">
      <c r="A6921">
        <v>2009</v>
      </c>
      <c r="B6921" t="s">
        <v>21</v>
      </c>
      <c r="C6921" t="s">
        <v>43</v>
      </c>
      <c r="D6921">
        <v>0</v>
      </c>
      <c r="E6921">
        <v>0.114495285581127</v>
      </c>
      <c r="F6921">
        <v>0.19555731243717001</v>
      </c>
      <c r="G6921" t="str">
        <f t="shared" si="108"/>
        <v>yes</v>
      </c>
    </row>
    <row r="6922" spans="1:7" x14ac:dyDescent="0.3">
      <c r="A6922">
        <v>2010</v>
      </c>
      <c r="B6922" t="s">
        <v>21</v>
      </c>
      <c r="C6922" t="s">
        <v>43</v>
      </c>
      <c r="D6922">
        <v>0</v>
      </c>
      <c r="E6922">
        <v>0.164957181626255</v>
      </c>
      <c r="F6922">
        <v>0.17700182378020801</v>
      </c>
      <c r="G6922" t="str">
        <f t="shared" si="108"/>
        <v>yes</v>
      </c>
    </row>
    <row r="6923" spans="1:7" x14ac:dyDescent="0.3">
      <c r="A6923">
        <v>2011</v>
      </c>
      <c r="B6923" t="s">
        <v>21</v>
      </c>
      <c r="C6923" t="s">
        <v>43</v>
      </c>
      <c r="D6923">
        <v>0</v>
      </c>
      <c r="E6923">
        <v>8.7549903990501998E-2</v>
      </c>
      <c r="F6923">
        <v>0.10868487701174</v>
      </c>
      <c r="G6923" t="str">
        <f t="shared" si="108"/>
        <v>yes</v>
      </c>
    </row>
    <row r="6924" spans="1:7" x14ac:dyDescent="0.3">
      <c r="A6924">
        <v>2012</v>
      </c>
      <c r="B6924" t="s">
        <v>21</v>
      </c>
      <c r="C6924" t="s">
        <v>43</v>
      </c>
      <c r="D6924">
        <v>0</v>
      </c>
      <c r="E6924">
        <v>0.13496179645224601</v>
      </c>
      <c r="F6924">
        <v>0.162790874291728</v>
      </c>
      <c r="G6924" t="str">
        <f t="shared" si="108"/>
        <v>yes</v>
      </c>
    </row>
    <row r="6925" spans="1:7" x14ac:dyDescent="0.3">
      <c r="A6925">
        <v>2013</v>
      </c>
      <c r="B6925" t="s">
        <v>21</v>
      </c>
      <c r="C6925" t="s">
        <v>43</v>
      </c>
      <c r="D6925">
        <v>0</v>
      </c>
      <c r="E6925">
        <v>0.13853487673953199</v>
      </c>
      <c r="F6925">
        <v>0.16879114954636301</v>
      </c>
      <c r="G6925" t="str">
        <f t="shared" si="108"/>
        <v>yes</v>
      </c>
    </row>
    <row r="6926" spans="1:7" x14ac:dyDescent="0.3">
      <c r="A6926">
        <v>2014</v>
      </c>
      <c r="B6926" t="s">
        <v>21</v>
      </c>
      <c r="C6926" t="s">
        <v>43</v>
      </c>
      <c r="D6926">
        <v>0</v>
      </c>
      <c r="E6926">
        <v>9.1195003257466004E-2</v>
      </c>
      <c r="F6926">
        <v>0.120160779951538</v>
      </c>
      <c r="G6926" t="str">
        <f t="shared" si="108"/>
        <v>yes</v>
      </c>
    </row>
    <row r="6927" spans="1:7" x14ac:dyDescent="0.3">
      <c r="A6927">
        <v>2015</v>
      </c>
      <c r="B6927" t="s">
        <v>21</v>
      </c>
      <c r="C6927" t="s">
        <v>43</v>
      </c>
      <c r="D6927">
        <v>0</v>
      </c>
      <c r="E6927">
        <v>0.12621951018220401</v>
      </c>
      <c r="F6927">
        <v>0.152391037516864</v>
      </c>
      <c r="G6927" t="str">
        <f t="shared" si="108"/>
        <v>yes</v>
      </c>
    </row>
    <row r="6928" spans="1:7" x14ac:dyDescent="0.3">
      <c r="A6928">
        <v>2016</v>
      </c>
      <c r="B6928" t="s">
        <v>21</v>
      </c>
      <c r="C6928" t="s">
        <v>43</v>
      </c>
      <c r="D6928">
        <v>0</v>
      </c>
      <c r="E6928">
        <v>0.14510084442719101</v>
      </c>
      <c r="F6928">
        <v>0.16730784125450199</v>
      </c>
      <c r="G6928" t="str">
        <f t="shared" si="108"/>
        <v>yes</v>
      </c>
    </row>
    <row r="6929" spans="1:7" x14ac:dyDescent="0.3">
      <c r="A6929">
        <v>2017</v>
      </c>
      <c r="B6929" t="s">
        <v>21</v>
      </c>
      <c r="C6929" t="s">
        <v>43</v>
      </c>
      <c r="D6929">
        <v>0</v>
      </c>
      <c r="E6929">
        <v>0.139209946368581</v>
      </c>
      <c r="F6929">
        <v>0.178722850010717</v>
      </c>
      <c r="G6929" t="str">
        <f t="shared" si="108"/>
        <v>yes</v>
      </c>
    </row>
    <row r="6930" spans="1:7" x14ac:dyDescent="0.3">
      <c r="A6930">
        <v>2018</v>
      </c>
      <c r="B6930" t="s">
        <v>21</v>
      </c>
      <c r="C6930" t="s">
        <v>43</v>
      </c>
      <c r="D6930">
        <v>0</v>
      </c>
      <c r="E6930">
        <v>0.121786204084927</v>
      </c>
      <c r="F6930">
        <v>0.134182427549496</v>
      </c>
      <c r="G6930" t="str">
        <f t="shared" si="108"/>
        <v>yes</v>
      </c>
    </row>
    <row r="6931" spans="1:7" x14ac:dyDescent="0.3">
      <c r="A6931">
        <v>2019</v>
      </c>
      <c r="B6931" t="s">
        <v>21</v>
      </c>
      <c r="C6931" t="s">
        <v>43</v>
      </c>
      <c r="D6931">
        <v>0</v>
      </c>
      <c r="E6931">
        <v>0.14462726998126099</v>
      </c>
      <c r="F6931">
        <v>0.160480645465677</v>
      </c>
      <c r="G6931" t="str">
        <f t="shared" si="108"/>
        <v>yes</v>
      </c>
    </row>
    <row r="6932" spans="1:7" x14ac:dyDescent="0.3">
      <c r="A6932">
        <v>1950</v>
      </c>
      <c r="B6932" t="s">
        <v>23</v>
      </c>
      <c r="C6932" t="s">
        <v>43</v>
      </c>
      <c r="D6932">
        <v>0</v>
      </c>
      <c r="E6932">
        <v>7.04067691883504E-5</v>
      </c>
      <c r="F6932">
        <v>1.7834609068216199E-3</v>
      </c>
      <c r="G6932" t="str">
        <f t="shared" si="108"/>
        <v>no</v>
      </c>
    </row>
    <row r="6933" spans="1:7" x14ac:dyDescent="0.3">
      <c r="A6933">
        <v>1951</v>
      </c>
      <c r="B6933" t="s">
        <v>23</v>
      </c>
      <c r="C6933" t="s">
        <v>43</v>
      </c>
      <c r="D6933">
        <v>0</v>
      </c>
      <c r="E6933">
        <v>6.2341602932492702E-5</v>
      </c>
      <c r="F6933">
        <v>3.2011934574390898E-3</v>
      </c>
      <c r="G6933" t="str">
        <f t="shared" si="108"/>
        <v>no</v>
      </c>
    </row>
    <row r="6934" spans="1:7" x14ac:dyDescent="0.3">
      <c r="A6934">
        <v>1952</v>
      </c>
      <c r="B6934" t="s">
        <v>23</v>
      </c>
      <c r="C6934" t="s">
        <v>43</v>
      </c>
      <c r="D6934">
        <v>0</v>
      </c>
      <c r="E6934">
        <v>7.6895419652540204E-5</v>
      </c>
      <c r="F6934">
        <v>2.4041663411180901E-3</v>
      </c>
      <c r="G6934" t="str">
        <f t="shared" si="108"/>
        <v>no</v>
      </c>
    </row>
    <row r="6935" spans="1:7" x14ac:dyDescent="0.3">
      <c r="A6935">
        <v>1953</v>
      </c>
      <c r="B6935" t="s">
        <v>23</v>
      </c>
      <c r="C6935" t="s">
        <v>43</v>
      </c>
      <c r="D6935">
        <v>0</v>
      </c>
      <c r="E6935">
        <v>8.7985769535060002E-5</v>
      </c>
      <c r="F6935">
        <v>3.0018235289715799E-3</v>
      </c>
      <c r="G6935" t="str">
        <f t="shared" si="108"/>
        <v>no</v>
      </c>
    </row>
    <row r="6936" spans="1:7" x14ac:dyDescent="0.3">
      <c r="A6936">
        <v>1954</v>
      </c>
      <c r="B6936" t="s">
        <v>23</v>
      </c>
      <c r="C6936" t="s">
        <v>43</v>
      </c>
      <c r="D6936">
        <v>0</v>
      </c>
      <c r="E6936">
        <v>7.7301560818972395E-5</v>
      </c>
      <c r="F6936">
        <v>3.35679640195573E-3</v>
      </c>
      <c r="G6936" t="str">
        <f t="shared" si="108"/>
        <v>no</v>
      </c>
    </row>
    <row r="6937" spans="1:7" x14ac:dyDescent="0.3">
      <c r="A6937">
        <v>1955</v>
      </c>
      <c r="B6937" t="s">
        <v>23</v>
      </c>
      <c r="C6937" t="s">
        <v>43</v>
      </c>
      <c r="D6937">
        <v>0</v>
      </c>
      <c r="E6937">
        <v>9.0920490396601599E-5</v>
      </c>
      <c r="F6937">
        <v>1.9585377214936298E-3</v>
      </c>
      <c r="G6937" t="str">
        <f t="shared" si="108"/>
        <v>no</v>
      </c>
    </row>
    <row r="6938" spans="1:7" x14ac:dyDescent="0.3">
      <c r="A6938">
        <v>1956</v>
      </c>
      <c r="B6938" t="s">
        <v>23</v>
      </c>
      <c r="C6938" t="s">
        <v>43</v>
      </c>
      <c r="D6938">
        <v>0</v>
      </c>
      <c r="E6938">
        <v>7.3048535918698304E-5</v>
      </c>
      <c r="F6938">
        <v>1.81512922360583E-3</v>
      </c>
      <c r="G6938" t="str">
        <f t="shared" si="108"/>
        <v>no</v>
      </c>
    </row>
    <row r="6939" spans="1:7" x14ac:dyDescent="0.3">
      <c r="A6939">
        <v>1957</v>
      </c>
      <c r="B6939" t="s">
        <v>23</v>
      </c>
      <c r="C6939" t="s">
        <v>43</v>
      </c>
      <c r="D6939">
        <v>0</v>
      </c>
      <c r="E6939">
        <v>8.3724884967004598E-5</v>
      </c>
      <c r="F6939">
        <v>2.2820768828556901E-3</v>
      </c>
      <c r="G6939" t="str">
        <f t="shared" si="108"/>
        <v>no</v>
      </c>
    </row>
    <row r="6940" spans="1:7" x14ac:dyDescent="0.3">
      <c r="A6940">
        <v>1958</v>
      </c>
      <c r="B6940" t="s">
        <v>23</v>
      </c>
      <c r="C6940" t="s">
        <v>43</v>
      </c>
      <c r="D6940">
        <v>0</v>
      </c>
      <c r="E6940">
        <v>7.7669451716947096E-5</v>
      </c>
      <c r="F6940">
        <v>2.5897923825223298E-3</v>
      </c>
      <c r="G6940" t="str">
        <f t="shared" si="108"/>
        <v>no</v>
      </c>
    </row>
    <row r="6941" spans="1:7" x14ac:dyDescent="0.3">
      <c r="A6941">
        <v>1959</v>
      </c>
      <c r="B6941" t="s">
        <v>23</v>
      </c>
      <c r="C6941" t="s">
        <v>43</v>
      </c>
      <c r="D6941">
        <v>0</v>
      </c>
      <c r="E6941">
        <v>5.3149129894145701E-5</v>
      </c>
      <c r="F6941">
        <v>2.8914264355449498E-3</v>
      </c>
      <c r="G6941" t="str">
        <f t="shared" si="108"/>
        <v>no</v>
      </c>
    </row>
    <row r="6942" spans="1:7" x14ac:dyDescent="0.3">
      <c r="A6942">
        <v>1960</v>
      </c>
      <c r="B6942" t="s">
        <v>23</v>
      </c>
      <c r="C6942" t="s">
        <v>43</v>
      </c>
      <c r="D6942">
        <v>0</v>
      </c>
      <c r="E6942">
        <v>2.1647758651118199E-5</v>
      </c>
      <c r="F6942">
        <v>2.0712566231419899E-3</v>
      </c>
      <c r="G6942" t="str">
        <f t="shared" si="108"/>
        <v>no</v>
      </c>
    </row>
    <row r="6943" spans="1:7" x14ac:dyDescent="0.3">
      <c r="A6943">
        <v>1961</v>
      </c>
      <c r="B6943" t="s">
        <v>23</v>
      </c>
      <c r="C6943" t="s">
        <v>43</v>
      </c>
      <c r="D6943">
        <v>0</v>
      </c>
      <c r="E6943">
        <v>6.3704539317933694E-5</v>
      </c>
      <c r="F6943">
        <v>2.0075745231949E-3</v>
      </c>
      <c r="G6943" t="str">
        <f t="shared" si="108"/>
        <v>no</v>
      </c>
    </row>
    <row r="6944" spans="1:7" x14ac:dyDescent="0.3">
      <c r="A6944">
        <v>1962</v>
      </c>
      <c r="B6944" t="s">
        <v>23</v>
      </c>
      <c r="C6944" t="s">
        <v>43</v>
      </c>
      <c r="D6944">
        <v>0</v>
      </c>
      <c r="E6944">
        <v>7.8069954713854605E-5</v>
      </c>
      <c r="F6944">
        <v>3.14033966091623E-3</v>
      </c>
      <c r="G6944" t="str">
        <f t="shared" si="108"/>
        <v>no</v>
      </c>
    </row>
    <row r="6945" spans="1:7" x14ac:dyDescent="0.3">
      <c r="A6945">
        <v>1963</v>
      </c>
      <c r="B6945" t="s">
        <v>23</v>
      </c>
      <c r="C6945" t="s">
        <v>43</v>
      </c>
      <c r="D6945">
        <v>0</v>
      </c>
      <c r="E6945">
        <v>7.2281123726621499E-5</v>
      </c>
      <c r="F6945">
        <v>2.1599895244790199E-3</v>
      </c>
      <c r="G6945" t="str">
        <f t="shared" si="108"/>
        <v>no</v>
      </c>
    </row>
    <row r="6946" spans="1:7" x14ac:dyDescent="0.3">
      <c r="A6946">
        <v>1964</v>
      </c>
      <c r="B6946" t="s">
        <v>23</v>
      </c>
      <c r="C6946" t="s">
        <v>43</v>
      </c>
      <c r="D6946">
        <v>0</v>
      </c>
      <c r="E6946">
        <v>8.1503644771042502E-5</v>
      </c>
      <c r="F6946">
        <v>1.9629825357275399E-3</v>
      </c>
      <c r="G6946" t="str">
        <f t="shared" si="108"/>
        <v>no</v>
      </c>
    </row>
    <row r="6947" spans="1:7" x14ac:dyDescent="0.3">
      <c r="A6947">
        <v>1965</v>
      </c>
      <c r="B6947" t="s">
        <v>23</v>
      </c>
      <c r="C6947" t="s">
        <v>43</v>
      </c>
      <c r="D6947">
        <v>0</v>
      </c>
      <c r="E6947">
        <v>1.1367692693379001E-4</v>
      </c>
      <c r="F6947">
        <v>2.7377198902463801E-3</v>
      </c>
      <c r="G6947" t="str">
        <f t="shared" si="108"/>
        <v>no</v>
      </c>
    </row>
    <row r="6948" spans="1:7" x14ac:dyDescent="0.3">
      <c r="A6948">
        <v>1966</v>
      </c>
      <c r="B6948" t="s">
        <v>23</v>
      </c>
      <c r="C6948" t="s">
        <v>43</v>
      </c>
      <c r="D6948">
        <v>0</v>
      </c>
      <c r="E6948">
        <v>5.2288108458620902E-4</v>
      </c>
      <c r="F6948">
        <v>2.0336426433151499E-3</v>
      </c>
      <c r="G6948" t="str">
        <f t="shared" si="108"/>
        <v>no</v>
      </c>
    </row>
    <row r="6949" spans="1:7" x14ac:dyDescent="0.3">
      <c r="A6949">
        <v>1967</v>
      </c>
      <c r="B6949" t="s">
        <v>23</v>
      </c>
      <c r="C6949" t="s">
        <v>43</v>
      </c>
      <c r="D6949">
        <v>0</v>
      </c>
      <c r="E6949">
        <v>5.9088329594957003E-4</v>
      </c>
      <c r="F6949">
        <v>2.6289580315836101E-3</v>
      </c>
      <c r="G6949" t="str">
        <f t="shared" si="108"/>
        <v>no</v>
      </c>
    </row>
    <row r="6950" spans="1:7" x14ac:dyDescent="0.3">
      <c r="A6950">
        <v>1968</v>
      </c>
      <c r="B6950" t="s">
        <v>23</v>
      </c>
      <c r="C6950" t="s">
        <v>43</v>
      </c>
      <c r="D6950">
        <v>0</v>
      </c>
      <c r="E6950">
        <v>7.5790899418347497E-4</v>
      </c>
      <c r="F6950">
        <v>2.4079732800564801E-3</v>
      </c>
      <c r="G6950" t="str">
        <f t="shared" si="108"/>
        <v>no</v>
      </c>
    </row>
    <row r="6951" spans="1:7" x14ac:dyDescent="0.3">
      <c r="A6951">
        <v>1969</v>
      </c>
      <c r="B6951" t="s">
        <v>23</v>
      </c>
      <c r="C6951" t="s">
        <v>43</v>
      </c>
      <c r="D6951">
        <v>0</v>
      </c>
      <c r="E6951">
        <v>6.9917628637619004E-4</v>
      </c>
      <c r="F6951">
        <v>1.9610214058945002E-3</v>
      </c>
      <c r="G6951" t="str">
        <f t="shared" si="108"/>
        <v>no</v>
      </c>
    </row>
    <row r="6952" spans="1:7" x14ac:dyDescent="0.3">
      <c r="A6952">
        <v>1970</v>
      </c>
      <c r="B6952" t="s">
        <v>23</v>
      </c>
      <c r="C6952" t="s">
        <v>43</v>
      </c>
      <c r="D6952">
        <v>0</v>
      </c>
      <c r="E6952">
        <v>4.8052806622782599E-4</v>
      </c>
      <c r="F6952">
        <v>1.7321101014754401E-3</v>
      </c>
      <c r="G6952" t="str">
        <f t="shared" si="108"/>
        <v>no</v>
      </c>
    </row>
    <row r="6953" spans="1:7" x14ac:dyDescent="0.3">
      <c r="A6953">
        <v>1971</v>
      </c>
      <c r="B6953" t="s">
        <v>23</v>
      </c>
      <c r="C6953" t="s">
        <v>43</v>
      </c>
      <c r="D6953">
        <v>0</v>
      </c>
      <c r="E6953">
        <v>5.3766753166808101E-4</v>
      </c>
      <c r="F6953">
        <v>2.32737533380864E-3</v>
      </c>
      <c r="G6953" t="str">
        <f t="shared" si="108"/>
        <v>no</v>
      </c>
    </row>
    <row r="6954" spans="1:7" x14ac:dyDescent="0.3">
      <c r="A6954">
        <v>1972</v>
      </c>
      <c r="B6954" t="s">
        <v>23</v>
      </c>
      <c r="C6954" t="s">
        <v>43</v>
      </c>
      <c r="D6954">
        <v>0</v>
      </c>
      <c r="E6954">
        <v>5.9434600725756395E-4</v>
      </c>
      <c r="F6954">
        <v>1.85629036355582E-3</v>
      </c>
      <c r="G6954" t="str">
        <f t="shared" si="108"/>
        <v>no</v>
      </c>
    </row>
    <row r="6955" spans="1:7" x14ac:dyDescent="0.3">
      <c r="A6955">
        <v>1973</v>
      </c>
      <c r="B6955" t="s">
        <v>23</v>
      </c>
      <c r="C6955" t="s">
        <v>43</v>
      </c>
      <c r="D6955">
        <v>0</v>
      </c>
      <c r="E6955">
        <v>7.0095629245993602E-4</v>
      </c>
      <c r="F6955">
        <v>2.5701317287074202E-3</v>
      </c>
      <c r="G6955" t="str">
        <f t="shared" si="108"/>
        <v>no</v>
      </c>
    </row>
    <row r="6956" spans="1:7" x14ac:dyDescent="0.3">
      <c r="A6956">
        <v>1974</v>
      </c>
      <c r="B6956" t="s">
        <v>23</v>
      </c>
      <c r="C6956" t="s">
        <v>43</v>
      </c>
      <c r="D6956">
        <v>0</v>
      </c>
      <c r="E6956">
        <v>6.5736789600506903E-4</v>
      </c>
      <c r="F6956">
        <v>2.5866944515193801E-3</v>
      </c>
      <c r="G6956" t="str">
        <f t="shared" si="108"/>
        <v>no</v>
      </c>
    </row>
    <row r="6957" spans="1:7" x14ac:dyDescent="0.3">
      <c r="A6957">
        <v>1975</v>
      </c>
      <c r="B6957" t="s">
        <v>23</v>
      </c>
      <c r="C6957" t="s">
        <v>43</v>
      </c>
      <c r="D6957">
        <v>0</v>
      </c>
      <c r="E6957">
        <v>7.8809319997150801E-4</v>
      </c>
      <c r="F6957">
        <v>2.1194781159152502E-3</v>
      </c>
      <c r="G6957" t="str">
        <f t="shared" si="108"/>
        <v>no</v>
      </c>
    </row>
    <row r="6958" spans="1:7" x14ac:dyDescent="0.3">
      <c r="A6958">
        <v>1976</v>
      </c>
      <c r="B6958" t="s">
        <v>23</v>
      </c>
      <c r="C6958" t="s">
        <v>43</v>
      </c>
      <c r="D6958">
        <v>0</v>
      </c>
      <c r="E6958">
        <v>9.1561273880033395E-4</v>
      </c>
      <c r="F6958">
        <v>2.5562879457371999E-3</v>
      </c>
      <c r="G6958" t="str">
        <f t="shared" si="108"/>
        <v>no</v>
      </c>
    </row>
    <row r="6959" spans="1:7" x14ac:dyDescent="0.3">
      <c r="A6959">
        <v>1977</v>
      </c>
      <c r="B6959" t="s">
        <v>23</v>
      </c>
      <c r="C6959" t="s">
        <v>43</v>
      </c>
      <c r="D6959">
        <v>0</v>
      </c>
      <c r="E6959">
        <v>8.0899143856018297E-4</v>
      </c>
      <c r="F6959">
        <v>2.0285239901619199E-3</v>
      </c>
      <c r="G6959" t="str">
        <f t="shared" si="108"/>
        <v>no</v>
      </c>
    </row>
    <row r="6960" spans="1:7" x14ac:dyDescent="0.3">
      <c r="A6960">
        <v>1978</v>
      </c>
      <c r="B6960" t="s">
        <v>23</v>
      </c>
      <c r="C6960" t="s">
        <v>43</v>
      </c>
      <c r="D6960">
        <v>0</v>
      </c>
      <c r="E6960">
        <v>8.0437292347381503E-4</v>
      </c>
      <c r="F6960">
        <v>3.3995460198568599E-3</v>
      </c>
      <c r="G6960" t="str">
        <f t="shared" si="108"/>
        <v>no</v>
      </c>
    </row>
    <row r="6961" spans="1:7" x14ac:dyDescent="0.3">
      <c r="A6961">
        <v>1979</v>
      </c>
      <c r="B6961" t="s">
        <v>23</v>
      </c>
      <c r="C6961" t="s">
        <v>43</v>
      </c>
      <c r="D6961">
        <v>0</v>
      </c>
      <c r="E6961">
        <v>9.3500995766433595E-4</v>
      </c>
      <c r="F6961">
        <v>2.51040131770264E-3</v>
      </c>
      <c r="G6961" t="str">
        <f t="shared" si="108"/>
        <v>no</v>
      </c>
    </row>
    <row r="6962" spans="1:7" x14ac:dyDescent="0.3">
      <c r="A6962">
        <v>1980</v>
      </c>
      <c r="B6962" t="s">
        <v>23</v>
      </c>
      <c r="C6962" t="s">
        <v>43</v>
      </c>
      <c r="D6962">
        <v>0</v>
      </c>
      <c r="E6962">
        <v>7.0451405606285396E-4</v>
      </c>
      <c r="F6962">
        <v>1.64951013402856E-3</v>
      </c>
      <c r="G6962" t="str">
        <f t="shared" si="108"/>
        <v>no</v>
      </c>
    </row>
    <row r="6963" spans="1:7" x14ac:dyDescent="0.3">
      <c r="A6963">
        <v>1981</v>
      </c>
      <c r="B6963" t="s">
        <v>23</v>
      </c>
      <c r="C6963" t="s">
        <v>43</v>
      </c>
      <c r="D6963">
        <v>0</v>
      </c>
      <c r="E6963">
        <v>6.2580516642657099E-4</v>
      </c>
      <c r="F6963">
        <v>2.32467579085073E-3</v>
      </c>
      <c r="G6963" t="str">
        <f t="shared" si="108"/>
        <v>no</v>
      </c>
    </row>
    <row r="6964" spans="1:7" x14ac:dyDescent="0.3">
      <c r="A6964">
        <v>1982</v>
      </c>
      <c r="B6964" t="s">
        <v>23</v>
      </c>
      <c r="C6964" t="s">
        <v>43</v>
      </c>
      <c r="D6964">
        <v>0</v>
      </c>
      <c r="E6964">
        <v>7.0700023104912401E-4</v>
      </c>
      <c r="F6964">
        <v>1.8057994453964899E-3</v>
      </c>
      <c r="G6964" t="str">
        <f t="shared" si="108"/>
        <v>no</v>
      </c>
    </row>
    <row r="6965" spans="1:7" x14ac:dyDescent="0.3">
      <c r="A6965">
        <v>1983</v>
      </c>
      <c r="B6965" t="s">
        <v>23</v>
      </c>
      <c r="C6965" t="s">
        <v>43</v>
      </c>
      <c r="D6965">
        <v>0</v>
      </c>
      <c r="E6965">
        <v>5.0194245762338798E-4</v>
      </c>
      <c r="F6965">
        <v>1.9903799748804598E-3</v>
      </c>
      <c r="G6965" t="str">
        <f t="shared" si="108"/>
        <v>no</v>
      </c>
    </row>
    <row r="6966" spans="1:7" x14ac:dyDescent="0.3">
      <c r="A6966">
        <v>1984</v>
      </c>
      <c r="B6966" t="s">
        <v>23</v>
      </c>
      <c r="C6966" t="s">
        <v>43</v>
      </c>
      <c r="D6966">
        <v>0</v>
      </c>
      <c r="E6966">
        <v>6.802572222813E-4</v>
      </c>
      <c r="F6966">
        <v>2.21918800249718E-3</v>
      </c>
      <c r="G6966" t="str">
        <f t="shared" si="108"/>
        <v>no</v>
      </c>
    </row>
    <row r="6967" spans="1:7" x14ac:dyDescent="0.3">
      <c r="A6967">
        <v>1985</v>
      </c>
      <c r="B6967" t="s">
        <v>23</v>
      </c>
      <c r="C6967" t="s">
        <v>43</v>
      </c>
      <c r="D6967">
        <v>0</v>
      </c>
      <c r="E6967">
        <v>2.8614240907164201E-3</v>
      </c>
      <c r="F6967">
        <v>1.89538222300971E-3</v>
      </c>
      <c r="G6967" t="str">
        <f t="shared" si="108"/>
        <v>no</v>
      </c>
    </row>
    <row r="6968" spans="1:7" x14ac:dyDescent="0.3">
      <c r="A6968">
        <v>1986</v>
      </c>
      <c r="B6968" t="s">
        <v>23</v>
      </c>
      <c r="C6968" t="s">
        <v>43</v>
      </c>
      <c r="D6968">
        <v>0</v>
      </c>
      <c r="E6968">
        <v>4.2870260615700097E-3</v>
      </c>
      <c r="F6968">
        <v>3.56853713676876E-3</v>
      </c>
      <c r="G6968" t="str">
        <f t="shared" si="108"/>
        <v>yes</v>
      </c>
    </row>
    <row r="6969" spans="1:7" x14ac:dyDescent="0.3">
      <c r="A6969">
        <v>1987</v>
      </c>
      <c r="B6969" t="s">
        <v>23</v>
      </c>
      <c r="C6969" t="s">
        <v>43</v>
      </c>
      <c r="D6969">
        <v>0</v>
      </c>
      <c r="E6969">
        <v>6.9006613001922996E-3</v>
      </c>
      <c r="F6969">
        <v>7.2448421202741496E-3</v>
      </c>
      <c r="G6969" t="str">
        <f t="shared" si="108"/>
        <v>yes</v>
      </c>
    </row>
    <row r="6970" spans="1:7" x14ac:dyDescent="0.3">
      <c r="A6970">
        <v>1988</v>
      </c>
      <c r="B6970" t="s">
        <v>23</v>
      </c>
      <c r="C6970" t="s">
        <v>43</v>
      </c>
      <c r="D6970">
        <v>0</v>
      </c>
      <c r="E6970">
        <v>3.4615341361078E-3</v>
      </c>
      <c r="F6970">
        <v>4.1452893720833701E-3</v>
      </c>
      <c r="G6970" t="str">
        <f t="shared" si="108"/>
        <v>yes</v>
      </c>
    </row>
    <row r="6971" spans="1:7" x14ac:dyDescent="0.3">
      <c r="A6971">
        <v>1989</v>
      </c>
      <c r="B6971" t="s">
        <v>23</v>
      </c>
      <c r="C6971" t="s">
        <v>43</v>
      </c>
      <c r="D6971">
        <v>0</v>
      </c>
      <c r="E6971">
        <v>2.4172702550763199E-3</v>
      </c>
      <c r="F6971">
        <v>3.5819797552497901E-3</v>
      </c>
      <c r="G6971" t="str">
        <f t="shared" si="108"/>
        <v>yes</v>
      </c>
    </row>
    <row r="6972" spans="1:7" x14ac:dyDescent="0.3">
      <c r="A6972">
        <v>1990</v>
      </c>
      <c r="B6972" t="s">
        <v>23</v>
      </c>
      <c r="C6972" t="s">
        <v>43</v>
      </c>
      <c r="D6972">
        <v>0</v>
      </c>
      <c r="E6972">
        <v>2.6988221326108E-3</v>
      </c>
      <c r="F6972">
        <v>3.1664451916692E-3</v>
      </c>
      <c r="G6972" t="str">
        <f t="shared" si="108"/>
        <v>yes</v>
      </c>
    </row>
    <row r="6973" spans="1:7" x14ac:dyDescent="0.3">
      <c r="A6973">
        <v>1991</v>
      </c>
      <c r="B6973" t="s">
        <v>23</v>
      </c>
      <c r="C6973" t="s">
        <v>43</v>
      </c>
      <c r="D6973">
        <v>0</v>
      </c>
      <c r="E6973">
        <v>2.8903873364059399E-3</v>
      </c>
      <c r="F6973">
        <v>2.7805658558477499E-3</v>
      </c>
      <c r="G6973" t="str">
        <f t="shared" si="108"/>
        <v>yes</v>
      </c>
    </row>
    <row r="6974" spans="1:7" x14ac:dyDescent="0.3">
      <c r="A6974">
        <v>1992</v>
      </c>
      <c r="B6974" t="s">
        <v>23</v>
      </c>
      <c r="C6974" t="s">
        <v>43</v>
      </c>
      <c r="D6974">
        <v>0</v>
      </c>
      <c r="E6974">
        <v>3.3725545593641299E-3</v>
      </c>
      <c r="F6974">
        <v>3.2357113504285599E-3</v>
      </c>
      <c r="G6974" t="str">
        <f t="shared" si="108"/>
        <v>yes</v>
      </c>
    </row>
    <row r="6975" spans="1:7" x14ac:dyDescent="0.3">
      <c r="A6975">
        <v>1993</v>
      </c>
      <c r="B6975" t="s">
        <v>23</v>
      </c>
      <c r="C6975" t="s">
        <v>43</v>
      </c>
      <c r="D6975">
        <v>0</v>
      </c>
      <c r="E6975">
        <v>5.0999606803863104E-3</v>
      </c>
      <c r="F6975">
        <v>4.8013750847624003E-3</v>
      </c>
      <c r="G6975" t="str">
        <f t="shared" si="108"/>
        <v>yes</v>
      </c>
    </row>
    <row r="6976" spans="1:7" x14ac:dyDescent="0.3">
      <c r="A6976">
        <v>1994</v>
      </c>
      <c r="B6976" t="s">
        <v>23</v>
      </c>
      <c r="C6976" t="s">
        <v>43</v>
      </c>
      <c r="D6976">
        <v>0</v>
      </c>
      <c r="E6976">
        <v>3.51419973253641E-3</v>
      </c>
      <c r="F6976">
        <v>2.3599959240789199E-3</v>
      </c>
      <c r="G6976" t="str">
        <f t="shared" si="108"/>
        <v>yes</v>
      </c>
    </row>
    <row r="6977" spans="1:7" x14ac:dyDescent="0.3">
      <c r="A6977">
        <v>1995</v>
      </c>
      <c r="B6977" t="s">
        <v>23</v>
      </c>
      <c r="C6977" t="s">
        <v>43</v>
      </c>
      <c r="D6977">
        <v>0</v>
      </c>
      <c r="E6977">
        <v>2.9431768593008801E-3</v>
      </c>
      <c r="F6977">
        <v>3.9028748717723702E-3</v>
      </c>
      <c r="G6977" t="str">
        <f t="shared" si="108"/>
        <v>yes</v>
      </c>
    </row>
    <row r="6978" spans="1:7" x14ac:dyDescent="0.3">
      <c r="A6978">
        <v>1996</v>
      </c>
      <c r="B6978" t="s">
        <v>23</v>
      </c>
      <c r="C6978" t="s">
        <v>43</v>
      </c>
      <c r="D6978">
        <v>0</v>
      </c>
      <c r="E6978">
        <v>5.3895307120322396E-3</v>
      </c>
      <c r="F6978">
        <v>3.9854249294447898E-3</v>
      </c>
      <c r="G6978" t="str">
        <f t="shared" si="108"/>
        <v>yes</v>
      </c>
    </row>
    <row r="6979" spans="1:7" x14ac:dyDescent="0.3">
      <c r="A6979">
        <v>1997</v>
      </c>
      <c r="B6979" t="s">
        <v>23</v>
      </c>
      <c r="C6979" t="s">
        <v>43</v>
      </c>
      <c r="D6979">
        <v>0</v>
      </c>
      <c r="E6979">
        <v>6.8480724763611703E-3</v>
      </c>
      <c r="F6979">
        <v>6.2775883628305397E-3</v>
      </c>
      <c r="G6979" t="str">
        <f t="shared" ref="G6979:G7042" si="109">IF(A6979&gt;=1986,"yes","no")</f>
        <v>yes</v>
      </c>
    </row>
    <row r="6980" spans="1:7" x14ac:dyDescent="0.3">
      <c r="A6980">
        <v>1998</v>
      </c>
      <c r="B6980" t="s">
        <v>23</v>
      </c>
      <c r="C6980" t="s">
        <v>43</v>
      </c>
      <c r="D6980">
        <v>1.3392829965848301E-3</v>
      </c>
      <c r="E6980">
        <v>1.3392829965848301E-3</v>
      </c>
      <c r="F6980">
        <v>1.3392829965848301E-3</v>
      </c>
      <c r="G6980" t="str">
        <f t="shared" si="109"/>
        <v>yes</v>
      </c>
    </row>
    <row r="6981" spans="1:7" x14ac:dyDescent="0.3">
      <c r="A6981">
        <v>1999</v>
      </c>
      <c r="B6981" t="s">
        <v>23</v>
      </c>
      <c r="C6981" t="s">
        <v>43</v>
      </c>
      <c r="D6981">
        <v>0</v>
      </c>
      <c r="E6981">
        <v>5.5567557520258496E-3</v>
      </c>
      <c r="F6981">
        <v>5.2616501469275297E-3</v>
      </c>
      <c r="G6981" t="str">
        <f t="shared" si="109"/>
        <v>yes</v>
      </c>
    </row>
    <row r="6982" spans="1:7" x14ac:dyDescent="0.3">
      <c r="A6982">
        <v>2000</v>
      </c>
      <c r="B6982" t="s">
        <v>23</v>
      </c>
      <c r="C6982" t="s">
        <v>43</v>
      </c>
      <c r="D6982">
        <v>0</v>
      </c>
      <c r="E6982">
        <v>7.7486828483805097E-3</v>
      </c>
      <c r="F6982">
        <v>4.8594328984471399E-3</v>
      </c>
      <c r="G6982" t="str">
        <f t="shared" si="109"/>
        <v>yes</v>
      </c>
    </row>
    <row r="6983" spans="1:7" x14ac:dyDescent="0.3">
      <c r="A6983">
        <v>2001</v>
      </c>
      <c r="B6983" t="s">
        <v>23</v>
      </c>
      <c r="C6983" t="s">
        <v>43</v>
      </c>
      <c r="D6983">
        <v>0</v>
      </c>
      <c r="E6983">
        <v>4.9307980341717203E-3</v>
      </c>
      <c r="F6983">
        <v>4.6552478408798002E-3</v>
      </c>
      <c r="G6983" t="str">
        <f t="shared" si="109"/>
        <v>yes</v>
      </c>
    </row>
    <row r="6984" spans="1:7" x14ac:dyDescent="0.3">
      <c r="A6984">
        <v>2002</v>
      </c>
      <c r="B6984" t="s">
        <v>23</v>
      </c>
      <c r="C6984" t="s">
        <v>43</v>
      </c>
      <c r="D6984">
        <v>0</v>
      </c>
      <c r="E6984">
        <v>5.0189801085238003E-3</v>
      </c>
      <c r="F6984">
        <v>3.5674168856892701E-3</v>
      </c>
      <c r="G6984" t="str">
        <f t="shared" si="109"/>
        <v>yes</v>
      </c>
    </row>
    <row r="6985" spans="1:7" x14ac:dyDescent="0.3">
      <c r="A6985">
        <v>2003</v>
      </c>
      <c r="B6985" t="s">
        <v>23</v>
      </c>
      <c r="C6985" t="s">
        <v>43</v>
      </c>
      <c r="D6985">
        <v>0</v>
      </c>
      <c r="E6985">
        <v>6.0626644267885903E-3</v>
      </c>
      <c r="F6985">
        <v>4.7921469354226904E-3</v>
      </c>
      <c r="G6985" t="str">
        <f t="shared" si="109"/>
        <v>yes</v>
      </c>
    </row>
    <row r="6986" spans="1:7" x14ac:dyDescent="0.3">
      <c r="A6986">
        <v>2004</v>
      </c>
      <c r="B6986" t="s">
        <v>23</v>
      </c>
      <c r="C6986" t="s">
        <v>43</v>
      </c>
      <c r="D6986">
        <v>0</v>
      </c>
      <c r="E6986">
        <v>5.7779560261162098E-3</v>
      </c>
      <c r="F6986">
        <v>3.8990968004328501E-3</v>
      </c>
      <c r="G6986" t="str">
        <f t="shared" si="109"/>
        <v>yes</v>
      </c>
    </row>
    <row r="6987" spans="1:7" x14ac:dyDescent="0.3">
      <c r="A6987">
        <v>2005</v>
      </c>
      <c r="B6987" t="s">
        <v>23</v>
      </c>
      <c r="C6987" t="s">
        <v>43</v>
      </c>
      <c r="D6987">
        <v>0</v>
      </c>
      <c r="E6987">
        <v>8.9751380312081599E-3</v>
      </c>
      <c r="F6987">
        <v>4.3513503665085504E-3</v>
      </c>
      <c r="G6987" t="str">
        <f t="shared" si="109"/>
        <v>yes</v>
      </c>
    </row>
    <row r="6988" spans="1:7" x14ac:dyDescent="0.3">
      <c r="A6988">
        <v>2006</v>
      </c>
      <c r="B6988" t="s">
        <v>23</v>
      </c>
      <c r="C6988" t="s">
        <v>43</v>
      </c>
      <c r="D6988">
        <v>0</v>
      </c>
      <c r="E6988">
        <v>6.0523475795061701E-3</v>
      </c>
      <c r="F6988">
        <v>5.1222517233505396E-3</v>
      </c>
      <c r="G6988" t="str">
        <f t="shared" si="109"/>
        <v>yes</v>
      </c>
    </row>
    <row r="6989" spans="1:7" x14ac:dyDescent="0.3">
      <c r="A6989">
        <v>2007</v>
      </c>
      <c r="B6989" t="s">
        <v>23</v>
      </c>
      <c r="C6989" t="s">
        <v>43</v>
      </c>
      <c r="D6989">
        <v>0</v>
      </c>
      <c r="E6989">
        <v>2.92402192794331E-3</v>
      </c>
      <c r="F6989">
        <v>2.3606994328003602E-3</v>
      </c>
      <c r="G6989" t="str">
        <f t="shared" si="109"/>
        <v>yes</v>
      </c>
    </row>
    <row r="6990" spans="1:7" x14ac:dyDescent="0.3">
      <c r="A6990">
        <v>2008</v>
      </c>
      <c r="B6990" t="s">
        <v>23</v>
      </c>
      <c r="C6990" t="s">
        <v>43</v>
      </c>
      <c r="D6990">
        <v>0</v>
      </c>
      <c r="E6990">
        <v>5.77071602418428E-3</v>
      </c>
      <c r="F6990">
        <v>3.8565810207003399E-3</v>
      </c>
      <c r="G6990" t="str">
        <f t="shared" si="109"/>
        <v>yes</v>
      </c>
    </row>
    <row r="6991" spans="1:7" x14ac:dyDescent="0.3">
      <c r="A6991">
        <v>2009</v>
      </c>
      <c r="B6991" t="s">
        <v>23</v>
      </c>
      <c r="C6991" t="s">
        <v>43</v>
      </c>
      <c r="D6991">
        <v>0</v>
      </c>
      <c r="E6991">
        <v>9.5182061273298597E-3</v>
      </c>
      <c r="F6991">
        <v>5.37062084931717E-3</v>
      </c>
      <c r="G6991" t="str">
        <f t="shared" si="109"/>
        <v>yes</v>
      </c>
    </row>
    <row r="6992" spans="1:7" x14ac:dyDescent="0.3">
      <c r="A6992">
        <v>2010</v>
      </c>
      <c r="B6992" t="s">
        <v>23</v>
      </c>
      <c r="C6992" t="s">
        <v>43</v>
      </c>
      <c r="D6992">
        <v>0</v>
      </c>
      <c r="E6992">
        <v>9.5340814828697492E-3</v>
      </c>
      <c r="F6992">
        <v>3.3643946014255098E-3</v>
      </c>
      <c r="G6992" t="str">
        <f t="shared" si="109"/>
        <v>yes</v>
      </c>
    </row>
    <row r="6993" spans="1:7" x14ac:dyDescent="0.3">
      <c r="A6993">
        <v>2011</v>
      </c>
      <c r="B6993" t="s">
        <v>23</v>
      </c>
      <c r="C6993" t="s">
        <v>43</v>
      </c>
      <c r="D6993">
        <v>0</v>
      </c>
      <c r="E6993">
        <v>5.99566542140404E-3</v>
      </c>
      <c r="F6993">
        <v>4.9945252931402296E-3</v>
      </c>
      <c r="G6993" t="str">
        <f t="shared" si="109"/>
        <v>yes</v>
      </c>
    </row>
    <row r="6994" spans="1:7" x14ac:dyDescent="0.3">
      <c r="A6994">
        <v>2012</v>
      </c>
      <c r="B6994" t="s">
        <v>23</v>
      </c>
      <c r="C6994" t="s">
        <v>43</v>
      </c>
      <c r="D6994">
        <v>0</v>
      </c>
      <c r="E6994">
        <v>4.6055748459275601E-3</v>
      </c>
      <c r="F6994">
        <v>7.1373627483583202E-3</v>
      </c>
      <c r="G6994" t="str">
        <f t="shared" si="109"/>
        <v>yes</v>
      </c>
    </row>
    <row r="6995" spans="1:7" x14ac:dyDescent="0.3">
      <c r="A6995">
        <v>2013</v>
      </c>
      <c r="B6995" t="s">
        <v>23</v>
      </c>
      <c r="C6995" t="s">
        <v>43</v>
      </c>
      <c r="D6995">
        <v>0</v>
      </c>
      <c r="E6995">
        <v>9.0245192503571603E-3</v>
      </c>
      <c r="F6995">
        <v>1.0272318961318401E-2</v>
      </c>
      <c r="G6995" t="str">
        <f t="shared" si="109"/>
        <v>yes</v>
      </c>
    </row>
    <row r="6996" spans="1:7" x14ac:dyDescent="0.3">
      <c r="A6996">
        <v>2014</v>
      </c>
      <c r="B6996" t="s">
        <v>23</v>
      </c>
      <c r="C6996" t="s">
        <v>43</v>
      </c>
      <c r="D6996">
        <v>0</v>
      </c>
      <c r="E6996">
        <v>9.5481942748214307E-3</v>
      </c>
      <c r="F6996">
        <v>6.8754201583557401E-3</v>
      </c>
      <c r="G6996" t="str">
        <f t="shared" si="109"/>
        <v>yes</v>
      </c>
    </row>
    <row r="6997" spans="1:7" x14ac:dyDescent="0.3">
      <c r="A6997">
        <v>2015</v>
      </c>
      <c r="B6997" t="s">
        <v>23</v>
      </c>
      <c r="C6997" t="s">
        <v>43</v>
      </c>
      <c r="D6997">
        <v>0</v>
      </c>
      <c r="E6997">
        <v>9.9166645936903698E-3</v>
      </c>
      <c r="F6997">
        <v>1.1318851470972601E-2</v>
      </c>
      <c r="G6997" t="str">
        <f t="shared" si="109"/>
        <v>yes</v>
      </c>
    </row>
    <row r="6998" spans="1:7" x14ac:dyDescent="0.3">
      <c r="A6998">
        <v>2016</v>
      </c>
      <c r="B6998" t="s">
        <v>23</v>
      </c>
      <c r="C6998" t="s">
        <v>43</v>
      </c>
      <c r="D6998">
        <v>0</v>
      </c>
      <c r="E6998">
        <v>8.77061968369784E-3</v>
      </c>
      <c r="F6998">
        <v>1.0492586712106001E-2</v>
      </c>
      <c r="G6998" t="str">
        <f t="shared" si="109"/>
        <v>yes</v>
      </c>
    </row>
    <row r="6999" spans="1:7" x14ac:dyDescent="0.3">
      <c r="A6999">
        <v>2017</v>
      </c>
      <c r="B6999" t="s">
        <v>23</v>
      </c>
      <c r="C6999" t="s">
        <v>43</v>
      </c>
      <c r="D6999">
        <v>0</v>
      </c>
      <c r="E6999">
        <v>6.8467585596345901E-3</v>
      </c>
      <c r="F6999">
        <v>7.5743956636920903E-3</v>
      </c>
      <c r="G6999" t="str">
        <f t="shared" si="109"/>
        <v>yes</v>
      </c>
    </row>
    <row r="7000" spans="1:7" x14ac:dyDescent="0.3">
      <c r="A7000">
        <v>2018</v>
      </c>
      <c r="B7000" t="s">
        <v>23</v>
      </c>
      <c r="C7000" t="s">
        <v>43</v>
      </c>
      <c r="D7000">
        <v>0</v>
      </c>
      <c r="E7000">
        <v>5.4975102704764604E-3</v>
      </c>
      <c r="F7000">
        <v>7.8036581850580997E-3</v>
      </c>
      <c r="G7000" t="str">
        <f t="shared" si="109"/>
        <v>yes</v>
      </c>
    </row>
    <row r="7001" spans="1:7" x14ac:dyDescent="0.3">
      <c r="A7001">
        <v>2019</v>
      </c>
      <c r="B7001" t="s">
        <v>23</v>
      </c>
      <c r="C7001" t="s">
        <v>43</v>
      </c>
      <c r="D7001">
        <v>0</v>
      </c>
      <c r="E7001">
        <v>9.9736762704728896E-3</v>
      </c>
      <c r="F7001">
        <v>1.28699684650516E-2</v>
      </c>
      <c r="G7001" t="str">
        <f t="shared" si="109"/>
        <v>yes</v>
      </c>
    </row>
    <row r="7002" spans="1:7" x14ac:dyDescent="0.3">
      <c r="A7002">
        <v>1950</v>
      </c>
      <c r="B7002" t="s">
        <v>24</v>
      </c>
      <c r="C7002" t="s">
        <v>43</v>
      </c>
      <c r="D7002">
        <v>0</v>
      </c>
      <c r="E7002">
        <v>4.5603377609802903E-2</v>
      </c>
      <c r="F7002">
        <v>4.2370142969693797E-2</v>
      </c>
      <c r="G7002" t="str">
        <f t="shared" si="109"/>
        <v>no</v>
      </c>
    </row>
    <row r="7003" spans="1:7" x14ac:dyDescent="0.3">
      <c r="A7003">
        <v>1951</v>
      </c>
      <c r="B7003" t="s">
        <v>24</v>
      </c>
      <c r="C7003" t="s">
        <v>43</v>
      </c>
      <c r="D7003">
        <v>0</v>
      </c>
      <c r="E7003">
        <v>5.5506586028261598E-2</v>
      </c>
      <c r="F7003">
        <v>4.9701743696655101E-2</v>
      </c>
      <c r="G7003" t="str">
        <f t="shared" si="109"/>
        <v>no</v>
      </c>
    </row>
    <row r="7004" spans="1:7" x14ac:dyDescent="0.3">
      <c r="A7004">
        <v>1952</v>
      </c>
      <c r="B7004" t="s">
        <v>24</v>
      </c>
      <c r="C7004" t="s">
        <v>43</v>
      </c>
      <c r="D7004">
        <v>0</v>
      </c>
      <c r="E7004">
        <v>4.4277009424209098E-2</v>
      </c>
      <c r="F7004">
        <v>4.0113294465637703E-2</v>
      </c>
      <c r="G7004" t="str">
        <f t="shared" si="109"/>
        <v>no</v>
      </c>
    </row>
    <row r="7005" spans="1:7" x14ac:dyDescent="0.3">
      <c r="A7005">
        <v>1953</v>
      </c>
      <c r="B7005" t="s">
        <v>24</v>
      </c>
      <c r="C7005" t="s">
        <v>43</v>
      </c>
      <c r="D7005">
        <v>0</v>
      </c>
      <c r="E7005">
        <v>4.7450058081071299E-2</v>
      </c>
      <c r="F7005">
        <v>4.13857864800459E-2</v>
      </c>
      <c r="G7005" t="str">
        <f t="shared" si="109"/>
        <v>no</v>
      </c>
    </row>
    <row r="7006" spans="1:7" x14ac:dyDescent="0.3">
      <c r="A7006">
        <v>1954</v>
      </c>
      <c r="B7006" t="s">
        <v>24</v>
      </c>
      <c r="C7006" t="s">
        <v>43</v>
      </c>
      <c r="D7006">
        <v>0</v>
      </c>
      <c r="E7006">
        <v>5.23851284405027E-2</v>
      </c>
      <c r="F7006">
        <v>4.7751763875775698E-2</v>
      </c>
      <c r="G7006" t="str">
        <f t="shared" si="109"/>
        <v>no</v>
      </c>
    </row>
    <row r="7007" spans="1:7" x14ac:dyDescent="0.3">
      <c r="A7007">
        <v>1955</v>
      </c>
      <c r="B7007" t="s">
        <v>24</v>
      </c>
      <c r="C7007" t="s">
        <v>43</v>
      </c>
      <c r="D7007">
        <v>0</v>
      </c>
      <c r="E7007">
        <v>4.6519619670807699E-2</v>
      </c>
      <c r="F7007">
        <v>4.2721504742963802E-2</v>
      </c>
      <c r="G7007" t="str">
        <f t="shared" si="109"/>
        <v>no</v>
      </c>
    </row>
    <row r="7008" spans="1:7" x14ac:dyDescent="0.3">
      <c r="A7008">
        <v>1956</v>
      </c>
      <c r="B7008" t="s">
        <v>24</v>
      </c>
      <c r="C7008" t="s">
        <v>43</v>
      </c>
      <c r="D7008">
        <v>0</v>
      </c>
      <c r="E7008">
        <v>4.3620823362730501E-2</v>
      </c>
      <c r="F7008">
        <v>4.2806626461975E-2</v>
      </c>
      <c r="G7008" t="str">
        <f t="shared" si="109"/>
        <v>no</v>
      </c>
    </row>
    <row r="7009" spans="1:7" x14ac:dyDescent="0.3">
      <c r="A7009">
        <v>1957</v>
      </c>
      <c r="B7009" t="s">
        <v>24</v>
      </c>
      <c r="C7009" t="s">
        <v>43</v>
      </c>
      <c r="D7009">
        <v>0</v>
      </c>
      <c r="E7009">
        <v>5.1789368961503997E-2</v>
      </c>
      <c r="F7009">
        <v>4.5600841739161499E-2</v>
      </c>
      <c r="G7009" t="str">
        <f t="shared" si="109"/>
        <v>no</v>
      </c>
    </row>
    <row r="7010" spans="1:7" x14ac:dyDescent="0.3">
      <c r="A7010">
        <v>1958</v>
      </c>
      <c r="B7010" t="s">
        <v>24</v>
      </c>
      <c r="C7010" t="s">
        <v>43</v>
      </c>
      <c r="D7010">
        <v>0</v>
      </c>
      <c r="E7010">
        <v>4.1928106272043998E-2</v>
      </c>
      <c r="F7010">
        <v>4.0478201573543197E-2</v>
      </c>
      <c r="G7010" t="str">
        <f t="shared" si="109"/>
        <v>no</v>
      </c>
    </row>
    <row r="7011" spans="1:7" x14ac:dyDescent="0.3">
      <c r="A7011">
        <v>1959</v>
      </c>
      <c r="B7011" t="s">
        <v>24</v>
      </c>
      <c r="C7011" t="s">
        <v>43</v>
      </c>
      <c r="D7011">
        <v>0</v>
      </c>
      <c r="E7011">
        <v>4.4462133229973201E-2</v>
      </c>
      <c r="F7011">
        <v>4.29080268622756E-2</v>
      </c>
      <c r="G7011" t="str">
        <f t="shared" si="109"/>
        <v>no</v>
      </c>
    </row>
    <row r="7012" spans="1:7" x14ac:dyDescent="0.3">
      <c r="A7012">
        <v>1960</v>
      </c>
      <c r="B7012" t="s">
        <v>24</v>
      </c>
      <c r="C7012" t="s">
        <v>43</v>
      </c>
      <c r="D7012">
        <v>0</v>
      </c>
      <c r="E7012">
        <v>4.9540272969522903E-2</v>
      </c>
      <c r="F7012">
        <v>4.5436050104270098E-2</v>
      </c>
      <c r="G7012" t="str">
        <f t="shared" si="109"/>
        <v>no</v>
      </c>
    </row>
    <row r="7013" spans="1:7" x14ac:dyDescent="0.3">
      <c r="A7013">
        <v>1961</v>
      </c>
      <c r="B7013" t="s">
        <v>24</v>
      </c>
      <c r="C7013" t="s">
        <v>43</v>
      </c>
      <c r="D7013">
        <v>0</v>
      </c>
      <c r="E7013">
        <v>4.7139174692022598E-2</v>
      </c>
      <c r="F7013">
        <v>4.4060875952002497E-2</v>
      </c>
      <c r="G7013" t="str">
        <f t="shared" si="109"/>
        <v>no</v>
      </c>
    </row>
    <row r="7014" spans="1:7" x14ac:dyDescent="0.3">
      <c r="A7014">
        <v>1962</v>
      </c>
      <c r="B7014" t="s">
        <v>24</v>
      </c>
      <c r="C7014" t="s">
        <v>43</v>
      </c>
      <c r="D7014">
        <v>0</v>
      </c>
      <c r="E7014">
        <v>4.95168642433335E-2</v>
      </c>
      <c r="F7014">
        <v>4.4789597267190402E-2</v>
      </c>
      <c r="G7014" t="str">
        <f t="shared" si="109"/>
        <v>no</v>
      </c>
    </row>
    <row r="7015" spans="1:7" x14ac:dyDescent="0.3">
      <c r="A7015">
        <v>1963</v>
      </c>
      <c r="B7015" t="s">
        <v>24</v>
      </c>
      <c r="C7015" t="s">
        <v>43</v>
      </c>
      <c r="D7015">
        <v>0</v>
      </c>
      <c r="E7015">
        <v>3.9258516324710002E-2</v>
      </c>
      <c r="F7015">
        <v>3.7331644983862503E-2</v>
      </c>
      <c r="G7015" t="str">
        <f t="shared" si="109"/>
        <v>no</v>
      </c>
    </row>
    <row r="7016" spans="1:7" x14ac:dyDescent="0.3">
      <c r="A7016">
        <v>1964</v>
      </c>
      <c r="B7016" t="s">
        <v>24</v>
      </c>
      <c r="C7016" t="s">
        <v>43</v>
      </c>
      <c r="D7016">
        <v>0</v>
      </c>
      <c r="E7016">
        <v>4.1639123482749701E-2</v>
      </c>
      <c r="F7016">
        <v>3.6091471281314597E-2</v>
      </c>
      <c r="G7016" t="str">
        <f t="shared" si="109"/>
        <v>no</v>
      </c>
    </row>
    <row r="7017" spans="1:7" x14ac:dyDescent="0.3">
      <c r="A7017">
        <v>1965</v>
      </c>
      <c r="B7017" t="s">
        <v>24</v>
      </c>
      <c r="C7017" t="s">
        <v>43</v>
      </c>
      <c r="D7017">
        <v>0</v>
      </c>
      <c r="E7017">
        <v>4.6191288337092497E-2</v>
      </c>
      <c r="F7017">
        <v>4.41934227611923E-2</v>
      </c>
      <c r="G7017" t="str">
        <f t="shared" si="109"/>
        <v>no</v>
      </c>
    </row>
    <row r="7018" spans="1:7" x14ac:dyDescent="0.3">
      <c r="A7018">
        <v>1966</v>
      </c>
      <c r="B7018" t="s">
        <v>24</v>
      </c>
      <c r="C7018" t="s">
        <v>43</v>
      </c>
      <c r="D7018">
        <v>0</v>
      </c>
      <c r="E7018">
        <v>4.6027055644529802E-2</v>
      </c>
      <c r="F7018">
        <v>4.2762941510649098E-2</v>
      </c>
      <c r="G7018" t="str">
        <f t="shared" si="109"/>
        <v>no</v>
      </c>
    </row>
    <row r="7019" spans="1:7" x14ac:dyDescent="0.3">
      <c r="A7019">
        <v>1967</v>
      </c>
      <c r="B7019" t="s">
        <v>24</v>
      </c>
      <c r="C7019" t="s">
        <v>43</v>
      </c>
      <c r="D7019">
        <v>0</v>
      </c>
      <c r="E7019">
        <v>4.45397212680275E-2</v>
      </c>
      <c r="F7019">
        <v>4.2084481267330401E-2</v>
      </c>
      <c r="G7019" t="str">
        <f t="shared" si="109"/>
        <v>no</v>
      </c>
    </row>
    <row r="7020" spans="1:7" x14ac:dyDescent="0.3">
      <c r="A7020">
        <v>1968</v>
      </c>
      <c r="B7020" t="s">
        <v>24</v>
      </c>
      <c r="C7020" t="s">
        <v>43</v>
      </c>
      <c r="D7020">
        <v>0</v>
      </c>
      <c r="E7020">
        <v>4.4406040107732199E-2</v>
      </c>
      <c r="F7020">
        <v>4.27449214341405E-2</v>
      </c>
      <c r="G7020" t="str">
        <f t="shared" si="109"/>
        <v>no</v>
      </c>
    </row>
    <row r="7021" spans="1:7" x14ac:dyDescent="0.3">
      <c r="A7021">
        <v>1969</v>
      </c>
      <c r="B7021" t="s">
        <v>24</v>
      </c>
      <c r="C7021" t="s">
        <v>43</v>
      </c>
      <c r="D7021">
        <v>0</v>
      </c>
      <c r="E7021">
        <v>4.81213036815102E-2</v>
      </c>
      <c r="F7021">
        <v>4.4996264277021199E-2</v>
      </c>
      <c r="G7021" t="str">
        <f t="shared" si="109"/>
        <v>no</v>
      </c>
    </row>
    <row r="7022" spans="1:7" x14ac:dyDescent="0.3">
      <c r="A7022">
        <v>1970</v>
      </c>
      <c r="B7022" t="s">
        <v>24</v>
      </c>
      <c r="C7022" t="s">
        <v>43</v>
      </c>
      <c r="D7022">
        <v>0</v>
      </c>
      <c r="E7022">
        <v>4.0513279257202502E-2</v>
      </c>
      <c r="F7022">
        <v>3.7446354212385603E-2</v>
      </c>
      <c r="G7022" t="str">
        <f t="shared" si="109"/>
        <v>no</v>
      </c>
    </row>
    <row r="7023" spans="1:7" x14ac:dyDescent="0.3">
      <c r="A7023">
        <v>1971</v>
      </c>
      <c r="B7023" t="s">
        <v>24</v>
      </c>
      <c r="C7023" t="s">
        <v>43</v>
      </c>
      <c r="D7023">
        <v>0</v>
      </c>
      <c r="E7023">
        <v>4.5833400554208897E-2</v>
      </c>
      <c r="F7023">
        <v>4.2964628391122001E-2</v>
      </c>
      <c r="G7023" t="str">
        <f t="shared" si="109"/>
        <v>no</v>
      </c>
    </row>
    <row r="7024" spans="1:7" x14ac:dyDescent="0.3">
      <c r="A7024">
        <v>1972</v>
      </c>
      <c r="B7024" t="s">
        <v>24</v>
      </c>
      <c r="C7024" t="s">
        <v>43</v>
      </c>
      <c r="D7024">
        <v>0</v>
      </c>
      <c r="E7024">
        <v>4.5644755534574401E-2</v>
      </c>
      <c r="F7024">
        <v>4.2368503837123102E-2</v>
      </c>
      <c r="G7024" t="str">
        <f t="shared" si="109"/>
        <v>no</v>
      </c>
    </row>
    <row r="7025" spans="1:7" x14ac:dyDescent="0.3">
      <c r="A7025">
        <v>1973</v>
      </c>
      <c r="B7025" t="s">
        <v>24</v>
      </c>
      <c r="C7025" t="s">
        <v>43</v>
      </c>
      <c r="D7025">
        <v>0</v>
      </c>
      <c r="E7025">
        <v>4.6190272198774397E-2</v>
      </c>
      <c r="F7025">
        <v>4.3454991716874697E-2</v>
      </c>
      <c r="G7025" t="str">
        <f t="shared" si="109"/>
        <v>no</v>
      </c>
    </row>
    <row r="7026" spans="1:7" x14ac:dyDescent="0.3">
      <c r="A7026">
        <v>1974</v>
      </c>
      <c r="B7026" t="s">
        <v>24</v>
      </c>
      <c r="C7026" t="s">
        <v>43</v>
      </c>
      <c r="D7026">
        <v>0</v>
      </c>
      <c r="E7026">
        <v>4.2298854375221302E-2</v>
      </c>
      <c r="F7026">
        <v>4.0448023269740598E-2</v>
      </c>
      <c r="G7026" t="str">
        <f t="shared" si="109"/>
        <v>no</v>
      </c>
    </row>
    <row r="7027" spans="1:7" x14ac:dyDescent="0.3">
      <c r="A7027">
        <v>1975</v>
      </c>
      <c r="B7027" t="s">
        <v>24</v>
      </c>
      <c r="C7027" t="s">
        <v>43</v>
      </c>
      <c r="D7027">
        <v>0</v>
      </c>
      <c r="E7027">
        <v>3.757092059225E-2</v>
      </c>
      <c r="F7027">
        <v>3.5716613026485503E-2</v>
      </c>
      <c r="G7027" t="str">
        <f t="shared" si="109"/>
        <v>no</v>
      </c>
    </row>
    <row r="7028" spans="1:7" x14ac:dyDescent="0.3">
      <c r="A7028">
        <v>1976</v>
      </c>
      <c r="B7028" t="s">
        <v>24</v>
      </c>
      <c r="C7028" t="s">
        <v>43</v>
      </c>
      <c r="D7028">
        <v>0</v>
      </c>
      <c r="E7028">
        <v>3.5827740735515E-2</v>
      </c>
      <c r="F7028">
        <v>3.7574378199674803E-2</v>
      </c>
      <c r="G7028" t="str">
        <f t="shared" si="109"/>
        <v>no</v>
      </c>
    </row>
    <row r="7029" spans="1:7" x14ac:dyDescent="0.3">
      <c r="A7029">
        <v>1977</v>
      </c>
      <c r="B7029" t="s">
        <v>24</v>
      </c>
      <c r="C7029" t="s">
        <v>43</v>
      </c>
      <c r="D7029">
        <v>0</v>
      </c>
      <c r="E7029">
        <v>4.8139011134157798E-2</v>
      </c>
      <c r="F7029">
        <v>4.2685220735566298E-2</v>
      </c>
      <c r="G7029" t="str">
        <f t="shared" si="109"/>
        <v>no</v>
      </c>
    </row>
    <row r="7030" spans="1:7" x14ac:dyDescent="0.3">
      <c r="A7030">
        <v>1978</v>
      </c>
      <c r="B7030" t="s">
        <v>24</v>
      </c>
      <c r="C7030" t="s">
        <v>43</v>
      </c>
      <c r="D7030">
        <v>0</v>
      </c>
      <c r="E7030">
        <v>4.6520829806958701E-2</v>
      </c>
      <c r="F7030">
        <v>4.3881341224002203E-2</v>
      </c>
      <c r="G7030" t="str">
        <f t="shared" si="109"/>
        <v>no</v>
      </c>
    </row>
    <row r="7031" spans="1:7" x14ac:dyDescent="0.3">
      <c r="A7031">
        <v>1979</v>
      </c>
      <c r="B7031" t="s">
        <v>24</v>
      </c>
      <c r="C7031" t="s">
        <v>43</v>
      </c>
      <c r="D7031">
        <v>0</v>
      </c>
      <c r="E7031">
        <v>4.2375740861570602E-2</v>
      </c>
      <c r="F7031">
        <v>4.13389694592384E-2</v>
      </c>
      <c r="G7031" t="str">
        <f t="shared" si="109"/>
        <v>no</v>
      </c>
    </row>
    <row r="7032" spans="1:7" x14ac:dyDescent="0.3">
      <c r="A7032">
        <v>1980</v>
      </c>
      <c r="B7032" t="s">
        <v>24</v>
      </c>
      <c r="C7032" t="s">
        <v>43</v>
      </c>
      <c r="D7032">
        <v>0</v>
      </c>
      <c r="E7032">
        <v>5.11115268878235E-2</v>
      </c>
      <c r="F7032">
        <v>4.3679825735282403E-2</v>
      </c>
      <c r="G7032" t="str">
        <f t="shared" si="109"/>
        <v>no</v>
      </c>
    </row>
    <row r="7033" spans="1:7" x14ac:dyDescent="0.3">
      <c r="A7033">
        <v>1981</v>
      </c>
      <c r="B7033" t="s">
        <v>24</v>
      </c>
      <c r="C7033" t="s">
        <v>43</v>
      </c>
      <c r="D7033">
        <v>0</v>
      </c>
      <c r="E7033">
        <v>5.4766532674462597E-2</v>
      </c>
      <c r="F7033">
        <v>4.77126266158737E-2</v>
      </c>
      <c r="G7033" t="str">
        <f t="shared" si="109"/>
        <v>no</v>
      </c>
    </row>
    <row r="7034" spans="1:7" x14ac:dyDescent="0.3">
      <c r="A7034">
        <v>1982</v>
      </c>
      <c r="B7034" t="s">
        <v>24</v>
      </c>
      <c r="C7034" t="s">
        <v>43</v>
      </c>
      <c r="D7034">
        <v>0</v>
      </c>
      <c r="E7034">
        <v>4.3346663086186801E-2</v>
      </c>
      <c r="F7034">
        <v>4.1254766699450302E-2</v>
      </c>
      <c r="G7034" t="str">
        <f t="shared" si="109"/>
        <v>no</v>
      </c>
    </row>
    <row r="7035" spans="1:7" x14ac:dyDescent="0.3">
      <c r="A7035">
        <v>1983</v>
      </c>
      <c r="B7035" t="s">
        <v>24</v>
      </c>
      <c r="C7035" t="s">
        <v>43</v>
      </c>
      <c r="D7035">
        <v>0</v>
      </c>
      <c r="E7035">
        <v>4.7509603740491901E-2</v>
      </c>
      <c r="F7035">
        <v>4.2549009712945098E-2</v>
      </c>
      <c r="G7035" t="str">
        <f t="shared" si="109"/>
        <v>no</v>
      </c>
    </row>
    <row r="7036" spans="1:7" x14ac:dyDescent="0.3">
      <c r="A7036">
        <v>1984</v>
      </c>
      <c r="B7036" t="s">
        <v>24</v>
      </c>
      <c r="C7036" t="s">
        <v>43</v>
      </c>
      <c r="D7036">
        <v>0</v>
      </c>
      <c r="E7036">
        <v>4.1737810970192302E-2</v>
      </c>
      <c r="F7036">
        <v>4.0550075958572199E-2</v>
      </c>
      <c r="G7036" t="str">
        <f t="shared" si="109"/>
        <v>no</v>
      </c>
    </row>
    <row r="7037" spans="1:7" x14ac:dyDescent="0.3">
      <c r="A7037">
        <v>1985</v>
      </c>
      <c r="B7037" t="s">
        <v>24</v>
      </c>
      <c r="C7037" t="s">
        <v>43</v>
      </c>
      <c r="D7037">
        <v>0</v>
      </c>
      <c r="E7037">
        <v>3.71197194571505E-2</v>
      </c>
      <c r="F7037">
        <v>3.5632160962901602E-2</v>
      </c>
      <c r="G7037" t="str">
        <f t="shared" si="109"/>
        <v>no</v>
      </c>
    </row>
    <row r="7038" spans="1:7" x14ac:dyDescent="0.3">
      <c r="A7038">
        <v>1986</v>
      </c>
      <c r="B7038" t="s">
        <v>24</v>
      </c>
      <c r="C7038" t="s">
        <v>43</v>
      </c>
      <c r="D7038">
        <v>0</v>
      </c>
      <c r="E7038">
        <v>4.6886277218051699E-2</v>
      </c>
      <c r="F7038">
        <v>4.1565633687870099E-2</v>
      </c>
      <c r="G7038" t="str">
        <f t="shared" si="109"/>
        <v>yes</v>
      </c>
    </row>
    <row r="7039" spans="1:7" x14ac:dyDescent="0.3">
      <c r="A7039">
        <v>1987</v>
      </c>
      <c r="B7039" t="s">
        <v>24</v>
      </c>
      <c r="C7039" t="s">
        <v>43</v>
      </c>
      <c r="D7039">
        <v>0</v>
      </c>
      <c r="E7039">
        <v>4.5276284262673099E-2</v>
      </c>
      <c r="F7039">
        <v>4.2464184643165703E-2</v>
      </c>
      <c r="G7039" t="str">
        <f t="shared" si="109"/>
        <v>yes</v>
      </c>
    </row>
    <row r="7040" spans="1:7" x14ac:dyDescent="0.3">
      <c r="A7040">
        <v>1988</v>
      </c>
      <c r="B7040" t="s">
        <v>24</v>
      </c>
      <c r="C7040" t="s">
        <v>43</v>
      </c>
      <c r="D7040">
        <v>0</v>
      </c>
      <c r="E7040">
        <v>4.7207872564009101E-2</v>
      </c>
      <c r="F7040">
        <v>4.4117542748820099E-2</v>
      </c>
      <c r="G7040" t="str">
        <f t="shared" si="109"/>
        <v>yes</v>
      </c>
    </row>
    <row r="7041" spans="1:7" x14ac:dyDescent="0.3">
      <c r="A7041">
        <v>1989</v>
      </c>
      <c r="B7041" t="s">
        <v>24</v>
      </c>
      <c r="C7041" t="s">
        <v>43</v>
      </c>
      <c r="D7041">
        <v>0</v>
      </c>
      <c r="E7041">
        <v>3.8836178324728299E-2</v>
      </c>
      <c r="F7041">
        <v>3.5819590582512599E-2</v>
      </c>
      <c r="G7041" t="str">
        <f t="shared" si="109"/>
        <v>yes</v>
      </c>
    </row>
    <row r="7042" spans="1:7" x14ac:dyDescent="0.3">
      <c r="A7042">
        <v>1990</v>
      </c>
      <c r="B7042" t="s">
        <v>24</v>
      </c>
      <c r="C7042" t="s">
        <v>43</v>
      </c>
      <c r="D7042">
        <v>0</v>
      </c>
      <c r="E7042">
        <v>2.9954892054390701E-2</v>
      </c>
      <c r="F7042">
        <v>3.3363233836568897E-2</v>
      </c>
      <c r="G7042" t="str">
        <f t="shared" si="109"/>
        <v>yes</v>
      </c>
    </row>
    <row r="7043" spans="1:7" x14ac:dyDescent="0.3">
      <c r="A7043">
        <v>1991</v>
      </c>
      <c r="B7043" t="s">
        <v>24</v>
      </c>
      <c r="C7043" t="s">
        <v>43</v>
      </c>
      <c r="D7043">
        <v>0</v>
      </c>
      <c r="E7043">
        <v>3.1311515551242203E-2</v>
      </c>
      <c r="F7043">
        <v>2.9856639136227801E-2</v>
      </c>
      <c r="G7043" t="str">
        <f t="shared" ref="G7043:G7106" si="110">IF(A7043&gt;=1986,"yes","no")</f>
        <v>yes</v>
      </c>
    </row>
    <row r="7044" spans="1:7" x14ac:dyDescent="0.3">
      <c r="A7044">
        <v>1992</v>
      </c>
      <c r="B7044" t="s">
        <v>24</v>
      </c>
      <c r="C7044" t="s">
        <v>43</v>
      </c>
      <c r="D7044">
        <v>0</v>
      </c>
      <c r="E7044">
        <v>3.6588635603275299E-2</v>
      </c>
      <c r="F7044">
        <v>3.5569802883917298E-2</v>
      </c>
      <c r="G7044" t="str">
        <f t="shared" si="110"/>
        <v>yes</v>
      </c>
    </row>
    <row r="7045" spans="1:7" x14ac:dyDescent="0.3">
      <c r="A7045">
        <v>1993</v>
      </c>
      <c r="B7045" t="s">
        <v>24</v>
      </c>
      <c r="C7045" t="s">
        <v>43</v>
      </c>
      <c r="D7045">
        <v>0</v>
      </c>
      <c r="E7045">
        <v>3.1495430706283897E-2</v>
      </c>
      <c r="F7045">
        <v>2.8594116962577E-2</v>
      </c>
      <c r="G7045" t="str">
        <f t="shared" si="110"/>
        <v>yes</v>
      </c>
    </row>
    <row r="7046" spans="1:7" x14ac:dyDescent="0.3">
      <c r="A7046">
        <v>1994</v>
      </c>
      <c r="B7046" t="s">
        <v>24</v>
      </c>
      <c r="C7046" t="s">
        <v>43</v>
      </c>
      <c r="D7046">
        <v>0</v>
      </c>
      <c r="E7046">
        <v>3.94840536916721E-2</v>
      </c>
      <c r="F7046">
        <v>3.5556846414335701E-2</v>
      </c>
      <c r="G7046" t="str">
        <f t="shared" si="110"/>
        <v>yes</v>
      </c>
    </row>
    <row r="7047" spans="1:7" x14ac:dyDescent="0.3">
      <c r="A7047">
        <v>1995</v>
      </c>
      <c r="B7047" t="s">
        <v>24</v>
      </c>
      <c r="C7047" t="s">
        <v>43</v>
      </c>
      <c r="D7047">
        <v>0</v>
      </c>
      <c r="E7047">
        <v>4.26961885984945E-2</v>
      </c>
      <c r="F7047">
        <v>3.8504301072436901E-2</v>
      </c>
      <c r="G7047" t="str">
        <f t="shared" si="110"/>
        <v>yes</v>
      </c>
    </row>
    <row r="7048" spans="1:7" x14ac:dyDescent="0.3">
      <c r="A7048">
        <v>1996</v>
      </c>
      <c r="B7048" t="s">
        <v>24</v>
      </c>
      <c r="C7048" t="s">
        <v>43</v>
      </c>
      <c r="D7048">
        <v>0</v>
      </c>
      <c r="E7048">
        <v>2.9301133095383999E-2</v>
      </c>
      <c r="F7048">
        <v>2.3402803279305402E-2</v>
      </c>
      <c r="G7048" t="str">
        <f t="shared" si="110"/>
        <v>yes</v>
      </c>
    </row>
    <row r="7049" spans="1:7" x14ac:dyDescent="0.3">
      <c r="A7049">
        <v>1997</v>
      </c>
      <c r="B7049" t="s">
        <v>24</v>
      </c>
      <c r="C7049" t="s">
        <v>43</v>
      </c>
      <c r="D7049">
        <v>0</v>
      </c>
      <c r="E7049">
        <v>3.6758521687836401E-2</v>
      </c>
      <c r="F7049">
        <v>3.0631662607132799E-2</v>
      </c>
      <c r="G7049" t="str">
        <f t="shared" si="110"/>
        <v>yes</v>
      </c>
    </row>
    <row r="7050" spans="1:7" x14ac:dyDescent="0.3">
      <c r="A7050">
        <v>1998</v>
      </c>
      <c r="B7050" t="s">
        <v>24</v>
      </c>
      <c r="C7050" t="s">
        <v>43</v>
      </c>
      <c r="D7050">
        <v>0</v>
      </c>
      <c r="E7050">
        <v>4.3061536887412502E-2</v>
      </c>
      <c r="F7050">
        <v>3.9105521172061397E-2</v>
      </c>
      <c r="G7050" t="str">
        <f t="shared" si="110"/>
        <v>yes</v>
      </c>
    </row>
    <row r="7051" spans="1:7" x14ac:dyDescent="0.3">
      <c r="A7051">
        <v>1999</v>
      </c>
      <c r="B7051" t="s">
        <v>24</v>
      </c>
      <c r="C7051" t="s">
        <v>43</v>
      </c>
      <c r="D7051">
        <v>0</v>
      </c>
      <c r="E7051">
        <v>3.5771551934008099E-2</v>
      </c>
      <c r="F7051">
        <v>2.98546476647427E-2</v>
      </c>
      <c r="G7051" t="str">
        <f t="shared" si="110"/>
        <v>yes</v>
      </c>
    </row>
    <row r="7052" spans="1:7" x14ac:dyDescent="0.3">
      <c r="A7052">
        <v>2000</v>
      </c>
      <c r="B7052" t="s">
        <v>24</v>
      </c>
      <c r="C7052" t="s">
        <v>43</v>
      </c>
      <c r="D7052">
        <v>0</v>
      </c>
      <c r="E7052">
        <v>2.8152098314085501E-2</v>
      </c>
      <c r="F7052">
        <v>2.83313530924824E-2</v>
      </c>
      <c r="G7052" t="str">
        <f t="shared" si="110"/>
        <v>yes</v>
      </c>
    </row>
    <row r="7053" spans="1:7" x14ac:dyDescent="0.3">
      <c r="A7053">
        <v>2001</v>
      </c>
      <c r="B7053" t="s">
        <v>24</v>
      </c>
      <c r="C7053" t="s">
        <v>43</v>
      </c>
      <c r="D7053">
        <v>0</v>
      </c>
      <c r="E7053">
        <v>3.1495337509892099E-2</v>
      </c>
      <c r="F7053">
        <v>3.1096766487974301E-2</v>
      </c>
      <c r="G7053" t="str">
        <f t="shared" si="110"/>
        <v>yes</v>
      </c>
    </row>
    <row r="7054" spans="1:7" x14ac:dyDescent="0.3">
      <c r="A7054">
        <v>2002</v>
      </c>
      <c r="B7054" t="s">
        <v>24</v>
      </c>
      <c r="C7054" t="s">
        <v>43</v>
      </c>
      <c r="D7054">
        <v>0</v>
      </c>
      <c r="E7054">
        <v>3.7629680983330797E-2</v>
      </c>
      <c r="F7054">
        <v>3.4425321890854399E-2</v>
      </c>
      <c r="G7054" t="str">
        <f t="shared" si="110"/>
        <v>yes</v>
      </c>
    </row>
    <row r="7055" spans="1:7" x14ac:dyDescent="0.3">
      <c r="A7055">
        <v>2003</v>
      </c>
      <c r="B7055" t="s">
        <v>24</v>
      </c>
      <c r="C7055" t="s">
        <v>43</v>
      </c>
      <c r="D7055">
        <v>0</v>
      </c>
      <c r="E7055">
        <v>3.5472239629009E-2</v>
      </c>
      <c r="F7055">
        <v>3.3560267444269098E-2</v>
      </c>
      <c r="G7055" t="str">
        <f t="shared" si="110"/>
        <v>yes</v>
      </c>
    </row>
    <row r="7056" spans="1:7" x14ac:dyDescent="0.3">
      <c r="A7056">
        <v>2004</v>
      </c>
      <c r="B7056" t="s">
        <v>24</v>
      </c>
      <c r="C7056" t="s">
        <v>43</v>
      </c>
      <c r="D7056">
        <v>0</v>
      </c>
      <c r="E7056">
        <v>4.0941896986272402E-2</v>
      </c>
      <c r="F7056">
        <v>3.6792580258181398E-2</v>
      </c>
      <c r="G7056" t="str">
        <f t="shared" si="110"/>
        <v>yes</v>
      </c>
    </row>
    <row r="7057" spans="1:7" x14ac:dyDescent="0.3">
      <c r="A7057">
        <v>2005</v>
      </c>
      <c r="B7057" t="s">
        <v>24</v>
      </c>
      <c r="C7057" t="s">
        <v>43</v>
      </c>
      <c r="D7057">
        <v>0</v>
      </c>
      <c r="E7057">
        <v>4.0753982855621297E-2</v>
      </c>
      <c r="F7057">
        <v>3.8102072587700202E-2</v>
      </c>
      <c r="G7057" t="str">
        <f t="shared" si="110"/>
        <v>yes</v>
      </c>
    </row>
    <row r="7058" spans="1:7" x14ac:dyDescent="0.3">
      <c r="A7058">
        <v>2006</v>
      </c>
      <c r="B7058" t="s">
        <v>24</v>
      </c>
      <c r="C7058" t="s">
        <v>43</v>
      </c>
      <c r="D7058">
        <v>0</v>
      </c>
      <c r="E7058">
        <v>3.1143866340478801E-2</v>
      </c>
      <c r="F7058">
        <v>2.3335431184373E-2</v>
      </c>
      <c r="G7058" t="str">
        <f t="shared" si="110"/>
        <v>yes</v>
      </c>
    </row>
    <row r="7059" spans="1:7" x14ac:dyDescent="0.3">
      <c r="A7059">
        <v>2007</v>
      </c>
      <c r="B7059" t="s">
        <v>24</v>
      </c>
      <c r="C7059" t="s">
        <v>43</v>
      </c>
      <c r="D7059">
        <v>0</v>
      </c>
      <c r="E7059">
        <v>2.2227867575579801E-2</v>
      </c>
      <c r="F7059">
        <v>2.3391343207257401E-2</v>
      </c>
      <c r="G7059" t="str">
        <f t="shared" si="110"/>
        <v>yes</v>
      </c>
    </row>
    <row r="7060" spans="1:7" x14ac:dyDescent="0.3">
      <c r="A7060">
        <v>2008</v>
      </c>
      <c r="B7060" t="s">
        <v>24</v>
      </c>
      <c r="C7060" t="s">
        <v>43</v>
      </c>
      <c r="D7060">
        <v>0</v>
      </c>
      <c r="E7060">
        <v>2.77237700311691E-2</v>
      </c>
      <c r="F7060">
        <v>2.8494638970106099E-2</v>
      </c>
      <c r="G7060" t="str">
        <f t="shared" si="110"/>
        <v>yes</v>
      </c>
    </row>
    <row r="7061" spans="1:7" x14ac:dyDescent="0.3">
      <c r="A7061">
        <v>2009</v>
      </c>
      <c r="B7061" t="s">
        <v>24</v>
      </c>
      <c r="C7061" t="s">
        <v>43</v>
      </c>
      <c r="D7061">
        <v>0</v>
      </c>
      <c r="E7061">
        <v>2.576105538644E-2</v>
      </c>
      <c r="F7061">
        <v>2.4524106034985199E-2</v>
      </c>
      <c r="G7061" t="str">
        <f t="shared" si="110"/>
        <v>yes</v>
      </c>
    </row>
    <row r="7062" spans="1:7" x14ac:dyDescent="0.3">
      <c r="A7062">
        <v>2010</v>
      </c>
      <c r="B7062" t="s">
        <v>24</v>
      </c>
      <c r="C7062" t="s">
        <v>43</v>
      </c>
      <c r="D7062">
        <v>0</v>
      </c>
      <c r="E7062">
        <v>3.3302703863422697E-2</v>
      </c>
      <c r="F7062">
        <v>3.0306643003163901E-2</v>
      </c>
      <c r="G7062" t="str">
        <f t="shared" si="110"/>
        <v>yes</v>
      </c>
    </row>
    <row r="7063" spans="1:7" x14ac:dyDescent="0.3">
      <c r="A7063">
        <v>2011</v>
      </c>
      <c r="B7063" t="s">
        <v>24</v>
      </c>
      <c r="C7063" t="s">
        <v>43</v>
      </c>
      <c r="D7063">
        <v>0</v>
      </c>
      <c r="E7063">
        <v>3.0551040987125501E-2</v>
      </c>
      <c r="F7063">
        <v>2.67392507480257E-2</v>
      </c>
      <c r="G7063" t="str">
        <f t="shared" si="110"/>
        <v>yes</v>
      </c>
    </row>
    <row r="7064" spans="1:7" x14ac:dyDescent="0.3">
      <c r="A7064">
        <v>2012</v>
      </c>
      <c r="B7064" t="s">
        <v>24</v>
      </c>
      <c r="C7064" t="s">
        <v>43</v>
      </c>
      <c r="D7064">
        <v>0</v>
      </c>
      <c r="E7064">
        <v>3.33897732171968E-2</v>
      </c>
      <c r="F7064">
        <v>3.1237241771364301E-2</v>
      </c>
      <c r="G7064" t="str">
        <f t="shared" si="110"/>
        <v>yes</v>
      </c>
    </row>
    <row r="7065" spans="1:7" x14ac:dyDescent="0.3">
      <c r="A7065">
        <v>2013</v>
      </c>
      <c r="B7065" t="s">
        <v>24</v>
      </c>
      <c r="C7065" t="s">
        <v>43</v>
      </c>
      <c r="D7065">
        <v>0</v>
      </c>
      <c r="E7065">
        <v>3.0916126558077298E-2</v>
      </c>
      <c r="F7065">
        <v>2.6851714183832899E-2</v>
      </c>
      <c r="G7065" t="str">
        <f t="shared" si="110"/>
        <v>yes</v>
      </c>
    </row>
    <row r="7066" spans="1:7" x14ac:dyDescent="0.3">
      <c r="A7066">
        <v>2014</v>
      </c>
      <c r="B7066" t="s">
        <v>24</v>
      </c>
      <c r="C7066" t="s">
        <v>43</v>
      </c>
      <c r="D7066">
        <v>0</v>
      </c>
      <c r="E7066">
        <v>2.9668555838069498E-2</v>
      </c>
      <c r="F7066">
        <v>2.72845243136191E-2</v>
      </c>
      <c r="G7066" t="str">
        <f t="shared" si="110"/>
        <v>yes</v>
      </c>
    </row>
    <row r="7067" spans="1:7" x14ac:dyDescent="0.3">
      <c r="A7067">
        <v>2015</v>
      </c>
      <c r="B7067" t="s">
        <v>24</v>
      </c>
      <c r="C7067" t="s">
        <v>43</v>
      </c>
      <c r="D7067">
        <v>0</v>
      </c>
      <c r="E7067">
        <v>2.3942992481047799E-2</v>
      </c>
      <c r="F7067">
        <v>2.24446554674263E-2</v>
      </c>
      <c r="G7067" t="str">
        <f t="shared" si="110"/>
        <v>yes</v>
      </c>
    </row>
    <row r="7068" spans="1:7" x14ac:dyDescent="0.3">
      <c r="A7068">
        <v>2016</v>
      </c>
      <c r="B7068" t="s">
        <v>24</v>
      </c>
      <c r="C7068" t="s">
        <v>43</v>
      </c>
      <c r="D7068">
        <v>0</v>
      </c>
      <c r="E7068">
        <v>2.1301898251963498E-2</v>
      </c>
      <c r="F7068">
        <v>1.9812168525690899E-2</v>
      </c>
      <c r="G7068" t="str">
        <f t="shared" si="110"/>
        <v>yes</v>
      </c>
    </row>
    <row r="7069" spans="1:7" x14ac:dyDescent="0.3">
      <c r="A7069">
        <v>2017</v>
      </c>
      <c r="B7069" t="s">
        <v>24</v>
      </c>
      <c r="C7069" t="s">
        <v>43</v>
      </c>
      <c r="D7069">
        <v>0</v>
      </c>
      <c r="E7069">
        <v>2.73569437789302E-2</v>
      </c>
      <c r="F7069">
        <v>2.6248252457656201E-2</v>
      </c>
      <c r="G7069" t="str">
        <f t="shared" si="110"/>
        <v>yes</v>
      </c>
    </row>
    <row r="7070" spans="1:7" x14ac:dyDescent="0.3">
      <c r="A7070">
        <v>2018</v>
      </c>
      <c r="B7070" t="s">
        <v>24</v>
      </c>
      <c r="C7070" t="s">
        <v>43</v>
      </c>
      <c r="D7070">
        <v>0</v>
      </c>
      <c r="E7070">
        <v>2.02200198079053E-2</v>
      </c>
      <c r="F7070">
        <v>1.8069044978286999E-2</v>
      </c>
      <c r="G7070" t="str">
        <f t="shared" si="110"/>
        <v>yes</v>
      </c>
    </row>
    <row r="7071" spans="1:7" x14ac:dyDescent="0.3">
      <c r="A7071">
        <v>2019</v>
      </c>
      <c r="B7071" t="s">
        <v>24</v>
      </c>
      <c r="C7071" t="s">
        <v>43</v>
      </c>
      <c r="D7071">
        <v>0</v>
      </c>
      <c r="E7071">
        <v>1.7765461830264302E-2</v>
      </c>
      <c r="F7071">
        <v>1.66876495067921E-2</v>
      </c>
      <c r="G7071" t="str">
        <f t="shared" si="110"/>
        <v>yes</v>
      </c>
    </row>
    <row r="7072" spans="1:7" x14ac:dyDescent="0.3">
      <c r="A7072">
        <v>1950</v>
      </c>
      <c r="B7072" t="s">
        <v>25</v>
      </c>
      <c r="C7072" t="s">
        <v>43</v>
      </c>
      <c r="D7072">
        <v>0</v>
      </c>
      <c r="E7072">
        <v>3.04884323471032E-2</v>
      </c>
      <c r="F7072">
        <v>4.50044168666177E-2</v>
      </c>
      <c r="G7072" t="str">
        <f t="shared" si="110"/>
        <v>no</v>
      </c>
    </row>
    <row r="7073" spans="1:7" x14ac:dyDescent="0.3">
      <c r="A7073">
        <v>1951</v>
      </c>
      <c r="B7073" t="s">
        <v>25</v>
      </c>
      <c r="C7073" t="s">
        <v>43</v>
      </c>
      <c r="D7073">
        <v>0</v>
      </c>
      <c r="E7073">
        <v>3.90218451542797E-2</v>
      </c>
      <c r="F7073">
        <v>4.97278932005083E-2</v>
      </c>
      <c r="G7073" t="str">
        <f t="shared" si="110"/>
        <v>no</v>
      </c>
    </row>
    <row r="7074" spans="1:7" x14ac:dyDescent="0.3">
      <c r="A7074">
        <v>1952</v>
      </c>
      <c r="B7074" t="s">
        <v>25</v>
      </c>
      <c r="C7074" t="s">
        <v>43</v>
      </c>
      <c r="D7074">
        <v>0</v>
      </c>
      <c r="E7074">
        <v>3.84107004170606E-2</v>
      </c>
      <c r="F7074">
        <v>4.9114326587240499E-2</v>
      </c>
      <c r="G7074" t="str">
        <f t="shared" si="110"/>
        <v>no</v>
      </c>
    </row>
    <row r="7075" spans="1:7" x14ac:dyDescent="0.3">
      <c r="A7075">
        <v>1953</v>
      </c>
      <c r="B7075" t="s">
        <v>25</v>
      </c>
      <c r="C7075" t="s">
        <v>43</v>
      </c>
      <c r="D7075">
        <v>0</v>
      </c>
      <c r="E7075">
        <v>3.49880009153083E-2</v>
      </c>
      <c r="F7075">
        <v>4.6398751451047097E-2</v>
      </c>
      <c r="G7075" t="str">
        <f t="shared" si="110"/>
        <v>no</v>
      </c>
    </row>
    <row r="7076" spans="1:7" x14ac:dyDescent="0.3">
      <c r="A7076">
        <v>1954</v>
      </c>
      <c r="B7076" t="s">
        <v>25</v>
      </c>
      <c r="C7076" t="s">
        <v>43</v>
      </c>
      <c r="D7076">
        <v>0</v>
      </c>
      <c r="E7076">
        <v>3.6610286193125299E-2</v>
      </c>
      <c r="F7076">
        <v>4.7717220742267502E-2</v>
      </c>
      <c r="G7076" t="str">
        <f t="shared" si="110"/>
        <v>no</v>
      </c>
    </row>
    <row r="7077" spans="1:7" x14ac:dyDescent="0.3">
      <c r="A7077">
        <v>1955</v>
      </c>
      <c r="B7077" t="s">
        <v>25</v>
      </c>
      <c r="C7077" t="s">
        <v>43</v>
      </c>
      <c r="D7077">
        <v>0</v>
      </c>
      <c r="E7077">
        <v>3.9297521296818197E-2</v>
      </c>
      <c r="F7077">
        <v>4.5895979472198499E-2</v>
      </c>
      <c r="G7077" t="str">
        <f t="shared" si="110"/>
        <v>no</v>
      </c>
    </row>
    <row r="7078" spans="1:7" x14ac:dyDescent="0.3">
      <c r="A7078">
        <v>1956</v>
      </c>
      <c r="B7078" t="s">
        <v>25</v>
      </c>
      <c r="C7078" t="s">
        <v>43</v>
      </c>
      <c r="D7078">
        <v>0</v>
      </c>
      <c r="E7078">
        <v>3.8779628294516699E-2</v>
      </c>
      <c r="F7078">
        <v>5.1087498993421299E-2</v>
      </c>
      <c r="G7078" t="str">
        <f t="shared" si="110"/>
        <v>no</v>
      </c>
    </row>
    <row r="7079" spans="1:7" x14ac:dyDescent="0.3">
      <c r="A7079">
        <v>1957</v>
      </c>
      <c r="B7079" t="s">
        <v>25</v>
      </c>
      <c r="C7079" t="s">
        <v>43</v>
      </c>
      <c r="D7079">
        <v>0</v>
      </c>
      <c r="E7079">
        <v>3.3742947696675699E-2</v>
      </c>
      <c r="F7079">
        <v>4.3255304939919199E-2</v>
      </c>
      <c r="G7079" t="str">
        <f t="shared" si="110"/>
        <v>no</v>
      </c>
    </row>
    <row r="7080" spans="1:7" x14ac:dyDescent="0.3">
      <c r="A7080">
        <v>1958</v>
      </c>
      <c r="B7080" t="s">
        <v>25</v>
      </c>
      <c r="C7080" t="s">
        <v>43</v>
      </c>
      <c r="D7080">
        <v>0</v>
      </c>
      <c r="E7080">
        <v>3.4185386371428102E-2</v>
      </c>
      <c r="F7080">
        <v>4.6454471129718497E-2</v>
      </c>
      <c r="G7080" t="str">
        <f t="shared" si="110"/>
        <v>no</v>
      </c>
    </row>
    <row r="7081" spans="1:7" x14ac:dyDescent="0.3">
      <c r="A7081">
        <v>1959</v>
      </c>
      <c r="B7081" t="s">
        <v>25</v>
      </c>
      <c r="C7081" t="s">
        <v>43</v>
      </c>
      <c r="D7081">
        <v>0</v>
      </c>
      <c r="E7081">
        <v>3.3534540713582403E-2</v>
      </c>
      <c r="F7081">
        <v>4.4677161209133197E-2</v>
      </c>
      <c r="G7081" t="str">
        <f t="shared" si="110"/>
        <v>no</v>
      </c>
    </row>
    <row r="7082" spans="1:7" x14ac:dyDescent="0.3">
      <c r="A7082">
        <v>1960</v>
      </c>
      <c r="B7082" t="s">
        <v>25</v>
      </c>
      <c r="C7082" t="s">
        <v>43</v>
      </c>
      <c r="D7082">
        <v>0</v>
      </c>
      <c r="E7082">
        <v>3.2985560680254503E-2</v>
      </c>
      <c r="F7082">
        <v>4.0397536441429703E-2</v>
      </c>
      <c r="G7082" t="str">
        <f t="shared" si="110"/>
        <v>no</v>
      </c>
    </row>
    <row r="7083" spans="1:7" x14ac:dyDescent="0.3">
      <c r="A7083">
        <v>1961</v>
      </c>
      <c r="B7083" t="s">
        <v>25</v>
      </c>
      <c r="C7083" t="s">
        <v>43</v>
      </c>
      <c r="D7083">
        <v>0</v>
      </c>
      <c r="E7083">
        <v>3.4987521066709097E-2</v>
      </c>
      <c r="F7083">
        <v>4.4971073315829599E-2</v>
      </c>
      <c r="G7083" t="str">
        <f t="shared" si="110"/>
        <v>no</v>
      </c>
    </row>
    <row r="7084" spans="1:7" x14ac:dyDescent="0.3">
      <c r="A7084">
        <v>1962</v>
      </c>
      <c r="B7084" t="s">
        <v>25</v>
      </c>
      <c r="C7084" t="s">
        <v>43</v>
      </c>
      <c r="D7084">
        <v>0</v>
      </c>
      <c r="E7084">
        <v>3.5997576618101802E-2</v>
      </c>
      <c r="F7084">
        <v>4.6434722401323597E-2</v>
      </c>
      <c r="G7084" t="str">
        <f t="shared" si="110"/>
        <v>no</v>
      </c>
    </row>
    <row r="7085" spans="1:7" x14ac:dyDescent="0.3">
      <c r="A7085">
        <v>1963</v>
      </c>
      <c r="B7085" t="s">
        <v>25</v>
      </c>
      <c r="C7085" t="s">
        <v>43</v>
      </c>
      <c r="D7085">
        <v>0</v>
      </c>
      <c r="E7085">
        <v>3.27059510703799E-2</v>
      </c>
      <c r="F7085">
        <v>3.9190972482476397E-2</v>
      </c>
      <c r="G7085" t="str">
        <f t="shared" si="110"/>
        <v>no</v>
      </c>
    </row>
    <row r="7086" spans="1:7" x14ac:dyDescent="0.3">
      <c r="A7086">
        <v>1964</v>
      </c>
      <c r="B7086" t="s">
        <v>25</v>
      </c>
      <c r="C7086" t="s">
        <v>43</v>
      </c>
      <c r="D7086">
        <v>0</v>
      </c>
      <c r="E7086">
        <v>3.4502277677190399E-2</v>
      </c>
      <c r="F7086">
        <v>4.03075201126104E-2</v>
      </c>
      <c r="G7086" t="str">
        <f t="shared" si="110"/>
        <v>no</v>
      </c>
    </row>
    <row r="7087" spans="1:7" x14ac:dyDescent="0.3">
      <c r="A7087">
        <v>1965</v>
      </c>
      <c r="B7087" t="s">
        <v>25</v>
      </c>
      <c r="C7087" t="s">
        <v>43</v>
      </c>
      <c r="D7087">
        <v>0</v>
      </c>
      <c r="E7087">
        <v>3.9142067252666897E-2</v>
      </c>
      <c r="F7087">
        <v>5.1368958172334403E-2</v>
      </c>
      <c r="G7087" t="str">
        <f t="shared" si="110"/>
        <v>no</v>
      </c>
    </row>
    <row r="7088" spans="1:7" x14ac:dyDescent="0.3">
      <c r="A7088">
        <v>1966</v>
      </c>
      <c r="B7088" t="s">
        <v>25</v>
      </c>
      <c r="C7088" t="s">
        <v>43</v>
      </c>
      <c r="D7088">
        <v>0</v>
      </c>
      <c r="E7088">
        <v>3.7044656634383E-2</v>
      </c>
      <c r="F7088">
        <v>4.4714735440018097E-2</v>
      </c>
      <c r="G7088" t="str">
        <f t="shared" si="110"/>
        <v>no</v>
      </c>
    </row>
    <row r="7089" spans="1:7" x14ac:dyDescent="0.3">
      <c r="A7089">
        <v>1967</v>
      </c>
      <c r="B7089" t="s">
        <v>25</v>
      </c>
      <c r="C7089" t="s">
        <v>43</v>
      </c>
      <c r="D7089">
        <v>0</v>
      </c>
      <c r="E7089">
        <v>3.4167101380320399E-2</v>
      </c>
      <c r="F7089">
        <v>4.6632448628922199E-2</v>
      </c>
      <c r="G7089" t="str">
        <f t="shared" si="110"/>
        <v>no</v>
      </c>
    </row>
    <row r="7090" spans="1:7" x14ac:dyDescent="0.3">
      <c r="A7090">
        <v>1968</v>
      </c>
      <c r="B7090" t="s">
        <v>25</v>
      </c>
      <c r="C7090" t="s">
        <v>43</v>
      </c>
      <c r="D7090">
        <v>0</v>
      </c>
      <c r="E7090">
        <v>3.5463188433091403E-2</v>
      </c>
      <c r="F7090">
        <v>4.8233867897963398E-2</v>
      </c>
      <c r="G7090" t="str">
        <f t="shared" si="110"/>
        <v>no</v>
      </c>
    </row>
    <row r="7091" spans="1:7" x14ac:dyDescent="0.3">
      <c r="A7091">
        <v>1969</v>
      </c>
      <c r="B7091" t="s">
        <v>25</v>
      </c>
      <c r="C7091" t="s">
        <v>43</v>
      </c>
      <c r="D7091">
        <v>0</v>
      </c>
      <c r="E7091">
        <v>3.8717497058196097E-2</v>
      </c>
      <c r="F7091">
        <v>5.21606537142408E-2</v>
      </c>
      <c r="G7091" t="str">
        <f t="shared" si="110"/>
        <v>no</v>
      </c>
    </row>
    <row r="7092" spans="1:7" x14ac:dyDescent="0.3">
      <c r="A7092">
        <v>1970</v>
      </c>
      <c r="B7092" t="s">
        <v>25</v>
      </c>
      <c r="C7092" t="s">
        <v>43</v>
      </c>
      <c r="D7092">
        <v>0</v>
      </c>
      <c r="E7092">
        <v>3.5756641681882598E-2</v>
      </c>
      <c r="F7092">
        <v>4.2298517717337197E-2</v>
      </c>
      <c r="G7092" t="str">
        <f t="shared" si="110"/>
        <v>no</v>
      </c>
    </row>
    <row r="7093" spans="1:7" x14ac:dyDescent="0.3">
      <c r="A7093">
        <v>1971</v>
      </c>
      <c r="B7093" t="s">
        <v>25</v>
      </c>
      <c r="C7093" t="s">
        <v>43</v>
      </c>
      <c r="D7093">
        <v>0</v>
      </c>
      <c r="E7093">
        <v>3.5844814776390302E-2</v>
      </c>
      <c r="F7093">
        <v>4.5212626846798103E-2</v>
      </c>
      <c r="G7093" t="str">
        <f t="shared" si="110"/>
        <v>no</v>
      </c>
    </row>
    <row r="7094" spans="1:7" x14ac:dyDescent="0.3">
      <c r="A7094">
        <v>1972</v>
      </c>
      <c r="B7094" t="s">
        <v>25</v>
      </c>
      <c r="C7094" t="s">
        <v>43</v>
      </c>
      <c r="D7094">
        <v>0</v>
      </c>
      <c r="E7094">
        <v>3.5235353878779602E-2</v>
      </c>
      <c r="F7094">
        <v>4.3710503153909099E-2</v>
      </c>
      <c r="G7094" t="str">
        <f t="shared" si="110"/>
        <v>no</v>
      </c>
    </row>
    <row r="7095" spans="1:7" x14ac:dyDescent="0.3">
      <c r="A7095">
        <v>1973</v>
      </c>
      <c r="B7095" t="s">
        <v>25</v>
      </c>
      <c r="C7095" t="s">
        <v>43</v>
      </c>
      <c r="D7095">
        <v>0</v>
      </c>
      <c r="E7095">
        <v>3.8914084460453198E-2</v>
      </c>
      <c r="F7095">
        <v>5.0231133421100402E-2</v>
      </c>
      <c r="G7095" t="str">
        <f t="shared" si="110"/>
        <v>no</v>
      </c>
    </row>
    <row r="7096" spans="1:7" x14ac:dyDescent="0.3">
      <c r="A7096">
        <v>1974</v>
      </c>
      <c r="B7096" t="s">
        <v>25</v>
      </c>
      <c r="C7096" t="s">
        <v>43</v>
      </c>
      <c r="D7096">
        <v>0</v>
      </c>
      <c r="E7096">
        <v>3.3524772617923998E-2</v>
      </c>
      <c r="F7096">
        <v>4.3991421400020797E-2</v>
      </c>
      <c r="G7096" t="str">
        <f t="shared" si="110"/>
        <v>no</v>
      </c>
    </row>
    <row r="7097" spans="1:7" x14ac:dyDescent="0.3">
      <c r="A7097">
        <v>1975</v>
      </c>
      <c r="B7097" t="s">
        <v>25</v>
      </c>
      <c r="C7097" t="s">
        <v>43</v>
      </c>
      <c r="D7097">
        <v>0</v>
      </c>
      <c r="E7097">
        <v>4.0880778521372903E-2</v>
      </c>
      <c r="F7097">
        <v>4.59366858512327E-2</v>
      </c>
      <c r="G7097" t="str">
        <f t="shared" si="110"/>
        <v>no</v>
      </c>
    </row>
    <row r="7098" spans="1:7" x14ac:dyDescent="0.3">
      <c r="A7098">
        <v>1976</v>
      </c>
      <c r="B7098" t="s">
        <v>25</v>
      </c>
      <c r="C7098" t="s">
        <v>43</v>
      </c>
      <c r="D7098">
        <v>0</v>
      </c>
      <c r="E7098">
        <v>4.1096358479233597E-2</v>
      </c>
      <c r="F7098">
        <v>5.0590539417692398E-2</v>
      </c>
      <c r="G7098" t="str">
        <f t="shared" si="110"/>
        <v>no</v>
      </c>
    </row>
    <row r="7099" spans="1:7" x14ac:dyDescent="0.3">
      <c r="A7099">
        <v>1977</v>
      </c>
      <c r="B7099" t="s">
        <v>25</v>
      </c>
      <c r="C7099" t="s">
        <v>43</v>
      </c>
      <c r="D7099">
        <v>0</v>
      </c>
      <c r="E7099">
        <v>5.3424528886277099E-2</v>
      </c>
      <c r="F7099">
        <v>5.5458096299441297E-2</v>
      </c>
      <c r="G7099" t="str">
        <f t="shared" si="110"/>
        <v>no</v>
      </c>
    </row>
    <row r="7100" spans="1:7" x14ac:dyDescent="0.3">
      <c r="A7100">
        <v>1978</v>
      </c>
      <c r="B7100" t="s">
        <v>25</v>
      </c>
      <c r="C7100" t="s">
        <v>43</v>
      </c>
      <c r="D7100">
        <v>0</v>
      </c>
      <c r="E7100">
        <v>6.4462472568960399E-2</v>
      </c>
      <c r="F7100">
        <v>6.4148864832169E-2</v>
      </c>
      <c r="G7100" t="str">
        <f t="shared" si="110"/>
        <v>no</v>
      </c>
    </row>
    <row r="7101" spans="1:7" x14ac:dyDescent="0.3">
      <c r="A7101">
        <v>1979</v>
      </c>
      <c r="B7101" t="s">
        <v>25</v>
      </c>
      <c r="C7101" t="s">
        <v>43</v>
      </c>
      <c r="D7101">
        <v>0</v>
      </c>
      <c r="E7101">
        <v>6.2594333520707701E-2</v>
      </c>
      <c r="F7101">
        <v>6.6161618809535597E-2</v>
      </c>
      <c r="G7101" t="str">
        <f t="shared" si="110"/>
        <v>no</v>
      </c>
    </row>
    <row r="7102" spans="1:7" x14ac:dyDescent="0.3">
      <c r="A7102">
        <v>1980</v>
      </c>
      <c r="B7102" t="s">
        <v>25</v>
      </c>
      <c r="C7102" t="s">
        <v>43</v>
      </c>
      <c r="D7102">
        <v>0</v>
      </c>
      <c r="E7102">
        <v>6.4794326191246907E-2</v>
      </c>
      <c r="F7102">
        <v>6.0029495560446303E-2</v>
      </c>
      <c r="G7102" t="str">
        <f t="shared" si="110"/>
        <v>no</v>
      </c>
    </row>
    <row r="7103" spans="1:7" x14ac:dyDescent="0.3">
      <c r="A7103">
        <v>1981</v>
      </c>
      <c r="B7103" t="s">
        <v>25</v>
      </c>
      <c r="C7103" t="s">
        <v>43</v>
      </c>
      <c r="D7103">
        <v>0</v>
      </c>
      <c r="E7103">
        <v>6.4778089302853198E-2</v>
      </c>
      <c r="F7103">
        <v>6.3159214871253297E-2</v>
      </c>
      <c r="G7103" t="str">
        <f t="shared" si="110"/>
        <v>no</v>
      </c>
    </row>
    <row r="7104" spans="1:7" x14ac:dyDescent="0.3">
      <c r="A7104">
        <v>1982</v>
      </c>
      <c r="B7104" t="s">
        <v>25</v>
      </c>
      <c r="C7104" t="s">
        <v>43</v>
      </c>
      <c r="D7104">
        <v>0</v>
      </c>
      <c r="E7104">
        <v>4.9741916731676501E-2</v>
      </c>
      <c r="F7104">
        <v>5.5963629626595998E-2</v>
      </c>
      <c r="G7104" t="str">
        <f t="shared" si="110"/>
        <v>no</v>
      </c>
    </row>
    <row r="7105" spans="1:7" x14ac:dyDescent="0.3">
      <c r="A7105">
        <v>1983</v>
      </c>
      <c r="B7105" t="s">
        <v>25</v>
      </c>
      <c r="C7105" t="s">
        <v>43</v>
      </c>
      <c r="D7105">
        <v>0</v>
      </c>
      <c r="E7105">
        <v>4.6717163569056301E-2</v>
      </c>
      <c r="F7105">
        <v>4.7625733152414099E-2</v>
      </c>
      <c r="G7105" t="str">
        <f t="shared" si="110"/>
        <v>no</v>
      </c>
    </row>
    <row r="7106" spans="1:7" x14ac:dyDescent="0.3">
      <c r="A7106">
        <v>1984</v>
      </c>
      <c r="B7106" t="s">
        <v>25</v>
      </c>
      <c r="C7106" t="s">
        <v>43</v>
      </c>
      <c r="D7106">
        <v>0</v>
      </c>
      <c r="E7106">
        <v>4.2805522793145097E-2</v>
      </c>
      <c r="F7106">
        <v>4.71082337136546E-2</v>
      </c>
      <c r="G7106" t="str">
        <f t="shared" si="110"/>
        <v>no</v>
      </c>
    </row>
    <row r="7107" spans="1:7" x14ac:dyDescent="0.3">
      <c r="A7107">
        <v>1985</v>
      </c>
      <c r="B7107" t="s">
        <v>25</v>
      </c>
      <c r="C7107" t="s">
        <v>43</v>
      </c>
      <c r="D7107">
        <v>0</v>
      </c>
      <c r="E7107">
        <v>4.74230752099606E-2</v>
      </c>
      <c r="F7107">
        <v>5.08233784791879E-2</v>
      </c>
      <c r="G7107" t="str">
        <f t="shared" ref="G7107:G7170" si="111">IF(A7107&gt;=1986,"yes","no")</f>
        <v>no</v>
      </c>
    </row>
    <row r="7108" spans="1:7" x14ac:dyDescent="0.3">
      <c r="A7108">
        <v>1986</v>
      </c>
      <c r="B7108" t="s">
        <v>25</v>
      </c>
      <c r="C7108" t="s">
        <v>43</v>
      </c>
      <c r="D7108">
        <v>0</v>
      </c>
      <c r="E7108">
        <v>5.8305113768306098E-2</v>
      </c>
      <c r="F7108">
        <v>5.7453677932254803E-2</v>
      </c>
      <c r="G7108" t="str">
        <f t="shared" si="111"/>
        <v>yes</v>
      </c>
    </row>
    <row r="7109" spans="1:7" x14ac:dyDescent="0.3">
      <c r="A7109">
        <v>1987</v>
      </c>
      <c r="B7109" t="s">
        <v>25</v>
      </c>
      <c r="C7109" t="s">
        <v>43</v>
      </c>
      <c r="D7109">
        <v>0</v>
      </c>
      <c r="E7109">
        <v>6.0609133211669802E-2</v>
      </c>
      <c r="F7109">
        <v>5.7397023231093497E-2</v>
      </c>
      <c r="G7109" t="str">
        <f t="shared" si="111"/>
        <v>yes</v>
      </c>
    </row>
    <row r="7110" spans="1:7" x14ac:dyDescent="0.3">
      <c r="A7110">
        <v>1988</v>
      </c>
      <c r="B7110" t="s">
        <v>25</v>
      </c>
      <c r="C7110" t="s">
        <v>43</v>
      </c>
      <c r="D7110">
        <v>0</v>
      </c>
      <c r="E7110">
        <v>7.1405589488951995E-2</v>
      </c>
      <c r="F7110">
        <v>6.5703432287842506E-2</v>
      </c>
      <c r="G7110" t="str">
        <f t="shared" si="111"/>
        <v>yes</v>
      </c>
    </row>
    <row r="7111" spans="1:7" x14ac:dyDescent="0.3">
      <c r="A7111">
        <v>1989</v>
      </c>
      <c r="B7111" t="s">
        <v>25</v>
      </c>
      <c r="C7111" t="s">
        <v>43</v>
      </c>
      <c r="D7111">
        <v>0</v>
      </c>
      <c r="E7111">
        <v>5.2609844825772099E-2</v>
      </c>
      <c r="F7111">
        <v>5.2764478447528802E-2</v>
      </c>
      <c r="G7111" t="str">
        <f t="shared" si="111"/>
        <v>yes</v>
      </c>
    </row>
    <row r="7112" spans="1:7" x14ac:dyDescent="0.3">
      <c r="A7112">
        <v>1990</v>
      </c>
      <c r="B7112" t="s">
        <v>25</v>
      </c>
      <c r="C7112" t="s">
        <v>43</v>
      </c>
      <c r="D7112">
        <v>0</v>
      </c>
      <c r="E7112">
        <v>3.9425252022948901E-2</v>
      </c>
      <c r="F7112">
        <v>4.4359284744989597E-2</v>
      </c>
      <c r="G7112" t="str">
        <f t="shared" si="111"/>
        <v>yes</v>
      </c>
    </row>
    <row r="7113" spans="1:7" x14ac:dyDescent="0.3">
      <c r="A7113">
        <v>1991</v>
      </c>
      <c r="B7113" t="s">
        <v>25</v>
      </c>
      <c r="C7113" t="s">
        <v>43</v>
      </c>
      <c r="D7113">
        <v>0</v>
      </c>
      <c r="E7113">
        <v>4.1059448085379799E-2</v>
      </c>
      <c r="F7113">
        <v>4.4699201295136201E-2</v>
      </c>
      <c r="G7113" t="str">
        <f t="shared" si="111"/>
        <v>yes</v>
      </c>
    </row>
    <row r="7114" spans="1:7" x14ac:dyDescent="0.3">
      <c r="A7114">
        <v>1992</v>
      </c>
      <c r="B7114" t="s">
        <v>25</v>
      </c>
      <c r="C7114" t="s">
        <v>43</v>
      </c>
      <c r="D7114">
        <v>0</v>
      </c>
      <c r="E7114">
        <v>4.7458512010532299E-2</v>
      </c>
      <c r="F7114">
        <v>4.66507530932092E-2</v>
      </c>
      <c r="G7114" t="str">
        <f t="shared" si="111"/>
        <v>yes</v>
      </c>
    </row>
    <row r="7115" spans="1:7" x14ac:dyDescent="0.3">
      <c r="A7115">
        <v>1993</v>
      </c>
      <c r="B7115" t="s">
        <v>25</v>
      </c>
      <c r="C7115" t="s">
        <v>43</v>
      </c>
      <c r="D7115">
        <v>0</v>
      </c>
      <c r="E7115">
        <v>4.9272284322481E-2</v>
      </c>
      <c r="F7115">
        <v>4.7862491748421797E-2</v>
      </c>
      <c r="G7115" t="str">
        <f t="shared" si="111"/>
        <v>yes</v>
      </c>
    </row>
    <row r="7116" spans="1:7" x14ac:dyDescent="0.3">
      <c r="A7116">
        <v>1994</v>
      </c>
      <c r="B7116" t="s">
        <v>25</v>
      </c>
      <c r="C7116" t="s">
        <v>43</v>
      </c>
      <c r="D7116">
        <v>0</v>
      </c>
      <c r="E7116">
        <v>5.0150091145514698E-2</v>
      </c>
      <c r="F7116">
        <v>5.0421693774567802E-2</v>
      </c>
      <c r="G7116" t="str">
        <f t="shared" si="111"/>
        <v>yes</v>
      </c>
    </row>
    <row r="7117" spans="1:7" x14ac:dyDescent="0.3">
      <c r="A7117">
        <v>1995</v>
      </c>
      <c r="B7117" t="s">
        <v>25</v>
      </c>
      <c r="C7117" t="s">
        <v>43</v>
      </c>
      <c r="D7117">
        <v>0</v>
      </c>
      <c r="E7117">
        <v>5.2097712884638603E-2</v>
      </c>
      <c r="F7117">
        <v>4.9036448815956299E-2</v>
      </c>
      <c r="G7117" t="str">
        <f t="shared" si="111"/>
        <v>yes</v>
      </c>
    </row>
    <row r="7118" spans="1:7" x14ac:dyDescent="0.3">
      <c r="A7118">
        <v>1996</v>
      </c>
      <c r="B7118" t="s">
        <v>25</v>
      </c>
      <c r="C7118" t="s">
        <v>43</v>
      </c>
      <c r="D7118">
        <v>0</v>
      </c>
      <c r="E7118">
        <v>5.2390071758326599E-2</v>
      </c>
      <c r="F7118">
        <v>4.7107371935723397E-2</v>
      </c>
      <c r="G7118" t="str">
        <f t="shared" si="111"/>
        <v>yes</v>
      </c>
    </row>
    <row r="7119" spans="1:7" x14ac:dyDescent="0.3">
      <c r="A7119">
        <v>1997</v>
      </c>
      <c r="B7119" t="s">
        <v>25</v>
      </c>
      <c r="C7119" t="s">
        <v>43</v>
      </c>
      <c r="D7119">
        <v>0</v>
      </c>
      <c r="E7119">
        <v>5.6387053222301399E-2</v>
      </c>
      <c r="F7119">
        <v>4.9374904324147602E-2</v>
      </c>
      <c r="G7119" t="str">
        <f t="shared" si="111"/>
        <v>yes</v>
      </c>
    </row>
    <row r="7120" spans="1:7" x14ac:dyDescent="0.3">
      <c r="A7120">
        <v>1998</v>
      </c>
      <c r="B7120" t="s">
        <v>25</v>
      </c>
      <c r="C7120" t="s">
        <v>43</v>
      </c>
      <c r="D7120">
        <v>0</v>
      </c>
      <c r="E7120">
        <v>5.6264179432283797E-2</v>
      </c>
      <c r="F7120">
        <v>5.1234855504637897E-2</v>
      </c>
      <c r="G7120" t="str">
        <f t="shared" si="111"/>
        <v>yes</v>
      </c>
    </row>
    <row r="7121" spans="1:7" x14ac:dyDescent="0.3">
      <c r="A7121">
        <v>1999</v>
      </c>
      <c r="B7121" t="s">
        <v>25</v>
      </c>
      <c r="C7121" t="s">
        <v>43</v>
      </c>
      <c r="D7121">
        <v>0</v>
      </c>
      <c r="E7121">
        <v>3.9322067825082803E-2</v>
      </c>
      <c r="F7121">
        <v>4.3964988809871902E-2</v>
      </c>
      <c r="G7121" t="str">
        <f t="shared" si="111"/>
        <v>yes</v>
      </c>
    </row>
    <row r="7122" spans="1:7" x14ac:dyDescent="0.3">
      <c r="A7122">
        <v>2000</v>
      </c>
      <c r="B7122" t="s">
        <v>25</v>
      </c>
      <c r="C7122" t="s">
        <v>43</v>
      </c>
      <c r="D7122">
        <v>0</v>
      </c>
      <c r="E7122">
        <v>3.4376994768328402E-2</v>
      </c>
      <c r="F7122">
        <v>4.0965133247316002E-2</v>
      </c>
      <c r="G7122" t="str">
        <f t="shared" si="111"/>
        <v>yes</v>
      </c>
    </row>
    <row r="7123" spans="1:7" x14ac:dyDescent="0.3">
      <c r="A7123">
        <v>2001</v>
      </c>
      <c r="B7123" t="s">
        <v>25</v>
      </c>
      <c r="C7123" t="s">
        <v>43</v>
      </c>
      <c r="D7123">
        <v>0</v>
      </c>
      <c r="E7123">
        <v>3.8134765866945197E-2</v>
      </c>
      <c r="F7123">
        <v>3.9731469356583997E-2</v>
      </c>
      <c r="G7123" t="str">
        <f t="shared" si="111"/>
        <v>yes</v>
      </c>
    </row>
    <row r="7124" spans="1:7" x14ac:dyDescent="0.3">
      <c r="A7124">
        <v>2002</v>
      </c>
      <c r="B7124" t="s">
        <v>25</v>
      </c>
      <c r="C7124" t="s">
        <v>43</v>
      </c>
      <c r="D7124">
        <v>0</v>
      </c>
      <c r="E7124">
        <v>4.2864238746082299E-2</v>
      </c>
      <c r="F7124">
        <v>4.2451972173553398E-2</v>
      </c>
      <c r="G7124" t="str">
        <f t="shared" si="111"/>
        <v>yes</v>
      </c>
    </row>
    <row r="7125" spans="1:7" x14ac:dyDescent="0.3">
      <c r="A7125">
        <v>2003</v>
      </c>
      <c r="B7125" t="s">
        <v>25</v>
      </c>
      <c r="C7125" t="s">
        <v>43</v>
      </c>
      <c r="D7125">
        <v>0</v>
      </c>
      <c r="E7125">
        <v>3.7057733158249798E-2</v>
      </c>
      <c r="F7125">
        <v>3.4724699265211503E-2</v>
      </c>
      <c r="G7125" t="str">
        <f t="shared" si="111"/>
        <v>yes</v>
      </c>
    </row>
    <row r="7126" spans="1:7" x14ac:dyDescent="0.3">
      <c r="A7126">
        <v>2004</v>
      </c>
      <c r="B7126" t="s">
        <v>25</v>
      </c>
      <c r="C7126" t="s">
        <v>43</v>
      </c>
      <c r="D7126">
        <v>0</v>
      </c>
      <c r="E7126">
        <v>4.7051657213860398E-2</v>
      </c>
      <c r="F7126">
        <v>4.68625098959084E-2</v>
      </c>
      <c r="G7126" t="str">
        <f t="shared" si="111"/>
        <v>yes</v>
      </c>
    </row>
    <row r="7127" spans="1:7" x14ac:dyDescent="0.3">
      <c r="A7127">
        <v>2005</v>
      </c>
      <c r="B7127" t="s">
        <v>25</v>
      </c>
      <c r="C7127" t="s">
        <v>43</v>
      </c>
      <c r="D7127">
        <v>0</v>
      </c>
      <c r="E7127">
        <v>5.1732557513772801E-2</v>
      </c>
      <c r="F7127">
        <v>5.2112991049450101E-2</v>
      </c>
      <c r="G7127" t="str">
        <f t="shared" si="111"/>
        <v>yes</v>
      </c>
    </row>
    <row r="7128" spans="1:7" x14ac:dyDescent="0.3">
      <c r="A7128">
        <v>2006</v>
      </c>
      <c r="B7128" t="s">
        <v>25</v>
      </c>
      <c r="C7128" t="s">
        <v>43</v>
      </c>
      <c r="D7128">
        <v>0</v>
      </c>
      <c r="E7128">
        <v>3.6945651442296799E-2</v>
      </c>
      <c r="F7128">
        <v>3.6973623980786997E-2</v>
      </c>
      <c r="G7128" t="str">
        <f t="shared" si="111"/>
        <v>yes</v>
      </c>
    </row>
    <row r="7129" spans="1:7" x14ac:dyDescent="0.3">
      <c r="A7129">
        <v>2007</v>
      </c>
      <c r="B7129" t="s">
        <v>25</v>
      </c>
      <c r="C7129" t="s">
        <v>43</v>
      </c>
      <c r="D7129">
        <v>0</v>
      </c>
      <c r="E7129">
        <v>4.3332876855946299E-2</v>
      </c>
      <c r="F7129">
        <v>4.3686831721666999E-2</v>
      </c>
      <c r="G7129" t="str">
        <f t="shared" si="111"/>
        <v>yes</v>
      </c>
    </row>
    <row r="7130" spans="1:7" x14ac:dyDescent="0.3">
      <c r="A7130">
        <v>2008</v>
      </c>
      <c r="B7130" t="s">
        <v>25</v>
      </c>
      <c r="C7130" t="s">
        <v>43</v>
      </c>
      <c r="D7130">
        <v>0</v>
      </c>
      <c r="E7130">
        <v>3.2946174538989903E-2</v>
      </c>
      <c r="F7130">
        <v>3.6751949919831398E-2</v>
      </c>
      <c r="G7130" t="str">
        <f t="shared" si="111"/>
        <v>yes</v>
      </c>
    </row>
    <row r="7131" spans="1:7" x14ac:dyDescent="0.3">
      <c r="A7131">
        <v>2009</v>
      </c>
      <c r="B7131" t="s">
        <v>25</v>
      </c>
      <c r="C7131" t="s">
        <v>43</v>
      </c>
      <c r="D7131">
        <v>0</v>
      </c>
      <c r="E7131">
        <v>2.9554760987150899E-2</v>
      </c>
      <c r="F7131">
        <v>3.00437087005039E-2</v>
      </c>
      <c r="G7131" t="str">
        <f t="shared" si="111"/>
        <v>yes</v>
      </c>
    </row>
    <row r="7132" spans="1:7" x14ac:dyDescent="0.3">
      <c r="A7132">
        <v>2010</v>
      </c>
      <c r="B7132" t="s">
        <v>25</v>
      </c>
      <c r="C7132" t="s">
        <v>43</v>
      </c>
      <c r="D7132">
        <v>0</v>
      </c>
      <c r="E7132">
        <v>3.8647072271445697E-2</v>
      </c>
      <c r="F7132">
        <v>4.0174491502320601E-2</v>
      </c>
      <c r="G7132" t="str">
        <f t="shared" si="111"/>
        <v>yes</v>
      </c>
    </row>
    <row r="7133" spans="1:7" x14ac:dyDescent="0.3">
      <c r="A7133">
        <v>2011</v>
      </c>
      <c r="B7133" t="s">
        <v>25</v>
      </c>
      <c r="C7133" t="s">
        <v>43</v>
      </c>
      <c r="D7133">
        <v>0</v>
      </c>
      <c r="E7133">
        <v>3.6509626793880201E-2</v>
      </c>
      <c r="F7133">
        <v>3.6153728121873403E-2</v>
      </c>
      <c r="G7133" t="str">
        <f t="shared" si="111"/>
        <v>yes</v>
      </c>
    </row>
    <row r="7134" spans="1:7" x14ac:dyDescent="0.3">
      <c r="A7134">
        <v>2012</v>
      </c>
      <c r="B7134" t="s">
        <v>25</v>
      </c>
      <c r="C7134" t="s">
        <v>43</v>
      </c>
      <c r="D7134">
        <v>0</v>
      </c>
      <c r="E7134">
        <v>3.2798739551917797E-2</v>
      </c>
      <c r="F7134">
        <v>3.54505760376791E-2</v>
      </c>
      <c r="G7134" t="str">
        <f t="shared" si="111"/>
        <v>yes</v>
      </c>
    </row>
    <row r="7135" spans="1:7" x14ac:dyDescent="0.3">
      <c r="A7135">
        <v>2013</v>
      </c>
      <c r="B7135" t="s">
        <v>25</v>
      </c>
      <c r="C7135" t="s">
        <v>43</v>
      </c>
      <c r="D7135">
        <v>0</v>
      </c>
      <c r="E7135">
        <v>3.0339692870130899E-2</v>
      </c>
      <c r="F7135">
        <v>2.9533024958557901E-2</v>
      </c>
      <c r="G7135" t="str">
        <f t="shared" si="111"/>
        <v>yes</v>
      </c>
    </row>
    <row r="7136" spans="1:7" x14ac:dyDescent="0.3">
      <c r="A7136">
        <v>2014</v>
      </c>
      <c r="B7136" t="s">
        <v>25</v>
      </c>
      <c r="C7136" t="s">
        <v>43</v>
      </c>
      <c r="D7136">
        <v>0</v>
      </c>
      <c r="E7136">
        <v>2.7603406783053699E-2</v>
      </c>
      <c r="F7136">
        <v>3.0725167759540799E-2</v>
      </c>
      <c r="G7136" t="str">
        <f t="shared" si="111"/>
        <v>yes</v>
      </c>
    </row>
    <row r="7137" spans="1:7" x14ac:dyDescent="0.3">
      <c r="A7137">
        <v>2015</v>
      </c>
      <c r="B7137" t="s">
        <v>25</v>
      </c>
      <c r="C7137" t="s">
        <v>43</v>
      </c>
      <c r="D7137">
        <v>2.2346987197073599E-2</v>
      </c>
      <c r="E7137">
        <v>2.2346987197073599E-2</v>
      </c>
      <c r="F7137">
        <v>2.2346987197073599E-2</v>
      </c>
      <c r="G7137" t="str">
        <f t="shared" si="111"/>
        <v>yes</v>
      </c>
    </row>
    <row r="7138" spans="1:7" x14ac:dyDescent="0.3">
      <c r="A7138">
        <v>2016</v>
      </c>
      <c r="B7138" t="s">
        <v>25</v>
      </c>
      <c r="C7138" t="s">
        <v>43</v>
      </c>
      <c r="D7138">
        <v>2.07214561643836E-2</v>
      </c>
      <c r="E7138">
        <v>2.07214561643836E-2</v>
      </c>
      <c r="F7138">
        <v>2.07214561643836E-2</v>
      </c>
      <c r="G7138" t="str">
        <f t="shared" si="111"/>
        <v>yes</v>
      </c>
    </row>
    <row r="7139" spans="1:7" x14ac:dyDescent="0.3">
      <c r="A7139">
        <v>2017</v>
      </c>
      <c r="B7139" t="s">
        <v>25</v>
      </c>
      <c r="C7139" t="s">
        <v>43</v>
      </c>
      <c r="D7139">
        <v>1.87865696721311E-2</v>
      </c>
      <c r="E7139">
        <v>1.87865696721311E-2</v>
      </c>
      <c r="F7139">
        <v>1.87865696721311E-2</v>
      </c>
      <c r="G7139" t="str">
        <f t="shared" si="111"/>
        <v>yes</v>
      </c>
    </row>
    <row r="7140" spans="1:7" x14ac:dyDescent="0.3">
      <c r="A7140">
        <v>2018</v>
      </c>
      <c r="B7140" t="s">
        <v>25</v>
      </c>
      <c r="C7140" t="s">
        <v>43</v>
      </c>
      <c r="D7140">
        <v>1.5532042311192E-2</v>
      </c>
      <c r="E7140">
        <v>1.5532042311192E-2</v>
      </c>
      <c r="F7140">
        <v>1.5532042311192E-2</v>
      </c>
      <c r="G7140" t="str">
        <f t="shared" si="111"/>
        <v>yes</v>
      </c>
    </row>
    <row r="7141" spans="1:7" x14ac:dyDescent="0.3">
      <c r="A7141">
        <v>2019</v>
      </c>
      <c r="B7141" t="s">
        <v>25</v>
      </c>
      <c r="C7141" t="s">
        <v>43</v>
      </c>
      <c r="D7141">
        <v>9.7369036363636405E-3</v>
      </c>
      <c r="E7141">
        <v>9.7369036363636405E-3</v>
      </c>
      <c r="F7141">
        <v>9.7369036363636405E-3</v>
      </c>
      <c r="G7141" t="str">
        <f t="shared" si="111"/>
        <v>yes</v>
      </c>
    </row>
    <row r="7142" spans="1:7" x14ac:dyDescent="0.3">
      <c r="A7142">
        <v>1950</v>
      </c>
      <c r="B7142" t="s">
        <v>26</v>
      </c>
      <c r="C7142" t="s">
        <v>43</v>
      </c>
      <c r="D7142">
        <v>0</v>
      </c>
      <c r="E7142">
        <v>1.9451938866330402E-2</v>
      </c>
      <c r="F7142">
        <v>3.1027861283870001E-2</v>
      </c>
      <c r="G7142" t="str">
        <f t="shared" si="111"/>
        <v>no</v>
      </c>
    </row>
    <row r="7143" spans="1:7" x14ac:dyDescent="0.3">
      <c r="A7143">
        <v>1951</v>
      </c>
      <c r="B7143" t="s">
        <v>26</v>
      </c>
      <c r="C7143" t="s">
        <v>43</v>
      </c>
      <c r="D7143">
        <v>0</v>
      </c>
      <c r="E7143">
        <v>1.39633150968437E-2</v>
      </c>
      <c r="F7143">
        <v>1.40674434550478E-2</v>
      </c>
      <c r="G7143" t="str">
        <f t="shared" si="111"/>
        <v>no</v>
      </c>
    </row>
    <row r="7144" spans="1:7" x14ac:dyDescent="0.3">
      <c r="A7144">
        <v>1952</v>
      </c>
      <c r="B7144" t="s">
        <v>26</v>
      </c>
      <c r="C7144" t="s">
        <v>43</v>
      </c>
      <c r="D7144">
        <v>0</v>
      </c>
      <c r="E7144">
        <v>8.1469946834216503E-3</v>
      </c>
      <c r="F7144">
        <v>1.0818519851027501E-2</v>
      </c>
      <c r="G7144" t="str">
        <f t="shared" si="111"/>
        <v>no</v>
      </c>
    </row>
    <row r="7145" spans="1:7" x14ac:dyDescent="0.3">
      <c r="A7145">
        <v>1953</v>
      </c>
      <c r="B7145" t="s">
        <v>26</v>
      </c>
      <c r="C7145" t="s">
        <v>43</v>
      </c>
      <c r="D7145">
        <v>0</v>
      </c>
      <c r="E7145">
        <v>1.6058346616706E-2</v>
      </c>
      <c r="F7145">
        <v>1.1363514420865001E-2</v>
      </c>
      <c r="G7145" t="str">
        <f t="shared" si="111"/>
        <v>no</v>
      </c>
    </row>
    <row r="7146" spans="1:7" x14ac:dyDescent="0.3">
      <c r="A7146">
        <v>1954</v>
      </c>
      <c r="B7146" t="s">
        <v>26</v>
      </c>
      <c r="C7146" t="s">
        <v>43</v>
      </c>
      <c r="D7146">
        <v>0</v>
      </c>
      <c r="E7146">
        <v>1.9460130130985302E-2</v>
      </c>
      <c r="F7146">
        <v>1.4154824392542099E-2</v>
      </c>
      <c r="G7146" t="str">
        <f t="shared" si="111"/>
        <v>no</v>
      </c>
    </row>
    <row r="7147" spans="1:7" x14ac:dyDescent="0.3">
      <c r="A7147">
        <v>1955</v>
      </c>
      <c r="B7147" t="s">
        <v>26</v>
      </c>
      <c r="C7147" t="s">
        <v>43</v>
      </c>
      <c r="D7147">
        <v>0</v>
      </c>
      <c r="E7147">
        <v>1.71219318405114E-2</v>
      </c>
      <c r="F7147">
        <v>1.4101337997559801E-2</v>
      </c>
      <c r="G7147" t="str">
        <f t="shared" si="111"/>
        <v>no</v>
      </c>
    </row>
    <row r="7148" spans="1:7" x14ac:dyDescent="0.3">
      <c r="A7148">
        <v>1956</v>
      </c>
      <c r="B7148" t="s">
        <v>26</v>
      </c>
      <c r="C7148" t="s">
        <v>43</v>
      </c>
      <c r="D7148">
        <v>0</v>
      </c>
      <c r="E7148">
        <v>2.3036763047950801E-2</v>
      </c>
      <c r="F7148">
        <v>1.8490772180629701E-2</v>
      </c>
      <c r="G7148" t="str">
        <f t="shared" si="111"/>
        <v>no</v>
      </c>
    </row>
    <row r="7149" spans="1:7" x14ac:dyDescent="0.3">
      <c r="A7149">
        <v>1957</v>
      </c>
      <c r="B7149" t="s">
        <v>26</v>
      </c>
      <c r="C7149" t="s">
        <v>43</v>
      </c>
      <c r="D7149">
        <v>0</v>
      </c>
      <c r="E7149">
        <v>2.3302458613773499E-2</v>
      </c>
      <c r="F7149">
        <v>1.5545866688150599E-2</v>
      </c>
      <c r="G7149" t="str">
        <f t="shared" si="111"/>
        <v>no</v>
      </c>
    </row>
    <row r="7150" spans="1:7" x14ac:dyDescent="0.3">
      <c r="A7150">
        <v>1958</v>
      </c>
      <c r="B7150" t="s">
        <v>26</v>
      </c>
      <c r="C7150" t="s">
        <v>43</v>
      </c>
      <c r="D7150">
        <v>0</v>
      </c>
      <c r="E7150">
        <v>9.2433090850019706E-3</v>
      </c>
      <c r="F7150">
        <v>9.1315062434367301E-3</v>
      </c>
      <c r="G7150" t="str">
        <f t="shared" si="111"/>
        <v>no</v>
      </c>
    </row>
    <row r="7151" spans="1:7" x14ac:dyDescent="0.3">
      <c r="A7151">
        <v>1959</v>
      </c>
      <c r="B7151" t="s">
        <v>26</v>
      </c>
      <c r="C7151" t="s">
        <v>43</v>
      </c>
      <c r="D7151">
        <v>0</v>
      </c>
      <c r="E7151">
        <v>9.0785983546988695E-3</v>
      </c>
      <c r="F7151">
        <v>9.2084785583060099E-3</v>
      </c>
      <c r="G7151" t="str">
        <f t="shared" si="111"/>
        <v>no</v>
      </c>
    </row>
    <row r="7152" spans="1:7" x14ac:dyDescent="0.3">
      <c r="A7152">
        <v>1960</v>
      </c>
      <c r="B7152" t="s">
        <v>26</v>
      </c>
      <c r="C7152" t="s">
        <v>43</v>
      </c>
      <c r="D7152">
        <v>0</v>
      </c>
      <c r="E7152">
        <v>1.3323996438843201E-2</v>
      </c>
      <c r="F7152">
        <v>1.10634021747374E-2</v>
      </c>
      <c r="G7152" t="str">
        <f t="shared" si="111"/>
        <v>no</v>
      </c>
    </row>
    <row r="7153" spans="1:7" x14ac:dyDescent="0.3">
      <c r="A7153">
        <v>1961</v>
      </c>
      <c r="B7153" t="s">
        <v>26</v>
      </c>
      <c r="C7153" t="s">
        <v>43</v>
      </c>
      <c r="D7153">
        <v>0</v>
      </c>
      <c r="E7153">
        <v>1.50606033941145E-2</v>
      </c>
      <c r="F7153">
        <v>9.4947887676094002E-3</v>
      </c>
      <c r="G7153" t="str">
        <f t="shared" si="111"/>
        <v>no</v>
      </c>
    </row>
    <row r="7154" spans="1:7" x14ac:dyDescent="0.3">
      <c r="A7154">
        <v>1962</v>
      </c>
      <c r="B7154" t="s">
        <v>26</v>
      </c>
      <c r="C7154" t="s">
        <v>43</v>
      </c>
      <c r="D7154">
        <v>0</v>
      </c>
      <c r="E7154">
        <v>1.8406969187937001E-2</v>
      </c>
      <c r="F7154">
        <v>1.4024936379892499E-2</v>
      </c>
      <c r="G7154" t="str">
        <f t="shared" si="111"/>
        <v>no</v>
      </c>
    </row>
    <row r="7155" spans="1:7" x14ac:dyDescent="0.3">
      <c r="A7155">
        <v>1963</v>
      </c>
      <c r="B7155" t="s">
        <v>26</v>
      </c>
      <c r="C7155" t="s">
        <v>43</v>
      </c>
      <c r="D7155">
        <v>0</v>
      </c>
      <c r="E7155">
        <v>1.8161002470477E-2</v>
      </c>
      <c r="F7155">
        <v>1.7939348240328199E-2</v>
      </c>
      <c r="G7155" t="str">
        <f t="shared" si="111"/>
        <v>no</v>
      </c>
    </row>
    <row r="7156" spans="1:7" x14ac:dyDescent="0.3">
      <c r="A7156">
        <v>1964</v>
      </c>
      <c r="B7156" t="s">
        <v>26</v>
      </c>
      <c r="C7156" t="s">
        <v>43</v>
      </c>
      <c r="D7156">
        <v>0</v>
      </c>
      <c r="E7156">
        <v>2.2888759759880601E-2</v>
      </c>
      <c r="F7156">
        <v>1.98706776871969E-2</v>
      </c>
      <c r="G7156" t="str">
        <f t="shared" si="111"/>
        <v>no</v>
      </c>
    </row>
    <row r="7157" spans="1:7" x14ac:dyDescent="0.3">
      <c r="A7157">
        <v>1965</v>
      </c>
      <c r="B7157" t="s">
        <v>26</v>
      </c>
      <c r="C7157" t="s">
        <v>43</v>
      </c>
      <c r="D7157">
        <v>0</v>
      </c>
      <c r="E7157">
        <v>1.72223386180335E-2</v>
      </c>
      <c r="F7157">
        <v>1.7407408964939301E-2</v>
      </c>
      <c r="G7157" t="str">
        <f t="shared" si="111"/>
        <v>no</v>
      </c>
    </row>
    <row r="7158" spans="1:7" x14ac:dyDescent="0.3">
      <c r="A7158">
        <v>1966</v>
      </c>
      <c r="B7158" t="s">
        <v>26</v>
      </c>
      <c r="C7158" t="s">
        <v>43</v>
      </c>
      <c r="D7158">
        <v>0</v>
      </c>
      <c r="E7158">
        <v>1.27566984595928E-2</v>
      </c>
      <c r="F7158">
        <v>1.24038224178164E-2</v>
      </c>
      <c r="G7158" t="str">
        <f t="shared" si="111"/>
        <v>no</v>
      </c>
    </row>
    <row r="7159" spans="1:7" x14ac:dyDescent="0.3">
      <c r="A7159">
        <v>1967</v>
      </c>
      <c r="B7159" t="s">
        <v>26</v>
      </c>
      <c r="C7159" t="s">
        <v>43</v>
      </c>
      <c r="D7159">
        <v>0</v>
      </c>
      <c r="E7159">
        <v>3.9654525844375899E-3</v>
      </c>
      <c r="F7159">
        <v>9.17727533034772E-3</v>
      </c>
      <c r="G7159" t="str">
        <f t="shared" si="111"/>
        <v>no</v>
      </c>
    </row>
    <row r="7160" spans="1:7" x14ac:dyDescent="0.3">
      <c r="A7160">
        <v>1968</v>
      </c>
      <c r="B7160" t="s">
        <v>26</v>
      </c>
      <c r="C7160" t="s">
        <v>43</v>
      </c>
      <c r="D7160">
        <v>0</v>
      </c>
      <c r="E7160">
        <v>4.4952637815789103E-3</v>
      </c>
      <c r="F7160">
        <v>1.3908636868806E-2</v>
      </c>
      <c r="G7160" t="str">
        <f t="shared" si="111"/>
        <v>no</v>
      </c>
    </row>
    <row r="7161" spans="1:7" x14ac:dyDescent="0.3">
      <c r="A7161">
        <v>1969</v>
      </c>
      <c r="B7161" t="s">
        <v>26</v>
      </c>
      <c r="C7161" t="s">
        <v>43</v>
      </c>
      <c r="D7161">
        <v>0</v>
      </c>
      <c r="E7161">
        <v>3.8182307701919902E-3</v>
      </c>
      <c r="F7161">
        <v>1.57567741057206E-2</v>
      </c>
      <c r="G7161" t="str">
        <f t="shared" si="111"/>
        <v>no</v>
      </c>
    </row>
    <row r="7162" spans="1:7" x14ac:dyDescent="0.3">
      <c r="A7162">
        <v>1970</v>
      </c>
      <c r="B7162" t="s">
        <v>26</v>
      </c>
      <c r="C7162" t="s">
        <v>43</v>
      </c>
      <c r="D7162">
        <v>0</v>
      </c>
      <c r="E7162">
        <v>3.9266261443742199E-3</v>
      </c>
      <c r="F7162">
        <v>1.6781599545337901E-2</v>
      </c>
      <c r="G7162" t="str">
        <f t="shared" si="111"/>
        <v>no</v>
      </c>
    </row>
    <row r="7163" spans="1:7" x14ac:dyDescent="0.3">
      <c r="A7163">
        <v>1971</v>
      </c>
      <c r="B7163" t="s">
        <v>26</v>
      </c>
      <c r="C7163" t="s">
        <v>43</v>
      </c>
      <c r="D7163">
        <v>0</v>
      </c>
      <c r="E7163">
        <v>4.0110314026048496E-3</v>
      </c>
      <c r="F7163">
        <v>1.22544857151179E-2</v>
      </c>
      <c r="G7163" t="str">
        <f t="shared" si="111"/>
        <v>no</v>
      </c>
    </row>
    <row r="7164" spans="1:7" x14ac:dyDescent="0.3">
      <c r="A7164">
        <v>1972</v>
      </c>
      <c r="B7164" t="s">
        <v>26</v>
      </c>
      <c r="C7164" t="s">
        <v>43</v>
      </c>
      <c r="D7164">
        <v>0</v>
      </c>
      <c r="E7164">
        <v>3.44782953654626E-3</v>
      </c>
      <c r="F7164">
        <v>9.7187360888272897E-3</v>
      </c>
      <c r="G7164" t="str">
        <f t="shared" si="111"/>
        <v>no</v>
      </c>
    </row>
    <row r="7165" spans="1:7" x14ac:dyDescent="0.3">
      <c r="A7165">
        <v>1973</v>
      </c>
      <c r="B7165" t="s">
        <v>26</v>
      </c>
      <c r="C7165" t="s">
        <v>43</v>
      </c>
      <c r="D7165">
        <v>0</v>
      </c>
      <c r="E7165">
        <v>2.6063723415526E-3</v>
      </c>
      <c r="F7165">
        <v>1.01647952963564E-2</v>
      </c>
      <c r="G7165" t="str">
        <f t="shared" si="111"/>
        <v>no</v>
      </c>
    </row>
    <row r="7166" spans="1:7" x14ac:dyDescent="0.3">
      <c r="A7166">
        <v>1974</v>
      </c>
      <c r="B7166" t="s">
        <v>26</v>
      </c>
      <c r="C7166" t="s">
        <v>43</v>
      </c>
      <c r="D7166">
        <v>0</v>
      </c>
      <c r="E7166">
        <v>3.8215261844717998E-3</v>
      </c>
      <c r="F7166">
        <v>1.2311323560595101E-2</v>
      </c>
      <c r="G7166" t="str">
        <f t="shared" si="111"/>
        <v>no</v>
      </c>
    </row>
    <row r="7167" spans="1:7" x14ac:dyDescent="0.3">
      <c r="A7167">
        <v>1975</v>
      </c>
      <c r="B7167" t="s">
        <v>26</v>
      </c>
      <c r="C7167" t="s">
        <v>43</v>
      </c>
      <c r="D7167">
        <v>0</v>
      </c>
      <c r="E7167">
        <v>3.1589131821574499E-3</v>
      </c>
      <c r="F7167">
        <v>1.09900807188577E-2</v>
      </c>
      <c r="G7167" t="str">
        <f t="shared" si="111"/>
        <v>no</v>
      </c>
    </row>
    <row r="7168" spans="1:7" x14ac:dyDescent="0.3">
      <c r="A7168">
        <v>1976</v>
      </c>
      <c r="B7168" t="s">
        <v>26</v>
      </c>
      <c r="C7168" t="s">
        <v>43</v>
      </c>
      <c r="D7168">
        <v>0</v>
      </c>
      <c r="E7168">
        <v>2.9084210739928899E-3</v>
      </c>
      <c r="F7168">
        <v>1.2504176601914999E-2</v>
      </c>
      <c r="G7168" t="str">
        <f t="shared" si="111"/>
        <v>no</v>
      </c>
    </row>
    <row r="7169" spans="1:7" x14ac:dyDescent="0.3">
      <c r="A7169">
        <v>1977</v>
      </c>
      <c r="B7169" t="s">
        <v>26</v>
      </c>
      <c r="C7169" t="s">
        <v>43</v>
      </c>
      <c r="D7169">
        <v>0</v>
      </c>
      <c r="E7169">
        <v>5.6857931439293803E-3</v>
      </c>
      <c r="F7169">
        <v>1.5808354693094599E-2</v>
      </c>
      <c r="G7169" t="str">
        <f t="shared" si="111"/>
        <v>no</v>
      </c>
    </row>
    <row r="7170" spans="1:7" x14ac:dyDescent="0.3">
      <c r="A7170">
        <v>1978</v>
      </c>
      <c r="B7170" t="s">
        <v>26</v>
      </c>
      <c r="C7170" t="s">
        <v>43</v>
      </c>
      <c r="D7170">
        <v>0</v>
      </c>
      <c r="E7170">
        <v>4.0092383248259596E-3</v>
      </c>
      <c r="F7170">
        <v>1.0916454800030799E-2</v>
      </c>
      <c r="G7170" t="str">
        <f t="shared" si="111"/>
        <v>no</v>
      </c>
    </row>
    <row r="7171" spans="1:7" x14ac:dyDescent="0.3">
      <c r="A7171">
        <v>1979</v>
      </c>
      <c r="B7171" t="s">
        <v>26</v>
      </c>
      <c r="C7171" t="s">
        <v>43</v>
      </c>
      <c r="D7171">
        <v>0</v>
      </c>
      <c r="E7171">
        <v>3.70380429003247E-3</v>
      </c>
      <c r="F7171">
        <v>1.6923584566753299E-2</v>
      </c>
      <c r="G7171" t="str">
        <f t="shared" ref="G7171:G7234" si="112">IF(A7171&gt;=1986,"yes","no")</f>
        <v>no</v>
      </c>
    </row>
    <row r="7172" spans="1:7" x14ac:dyDescent="0.3">
      <c r="A7172">
        <v>1980</v>
      </c>
      <c r="B7172" t="s">
        <v>26</v>
      </c>
      <c r="C7172" t="s">
        <v>43</v>
      </c>
      <c r="D7172">
        <v>0</v>
      </c>
      <c r="E7172">
        <v>4.7333872386873298E-3</v>
      </c>
      <c r="F7172">
        <v>2.0592724583537801E-2</v>
      </c>
      <c r="G7172" t="str">
        <f t="shared" si="112"/>
        <v>no</v>
      </c>
    </row>
    <row r="7173" spans="1:7" x14ac:dyDescent="0.3">
      <c r="A7173">
        <v>1981</v>
      </c>
      <c r="B7173" t="s">
        <v>26</v>
      </c>
      <c r="C7173" t="s">
        <v>43</v>
      </c>
      <c r="D7173">
        <v>0</v>
      </c>
      <c r="E7173">
        <v>2.9395650807938099E-3</v>
      </c>
      <c r="F7173">
        <v>1.3124206265154001E-2</v>
      </c>
      <c r="G7173" t="str">
        <f t="shared" si="112"/>
        <v>no</v>
      </c>
    </row>
    <row r="7174" spans="1:7" x14ac:dyDescent="0.3">
      <c r="A7174">
        <v>1982</v>
      </c>
      <c r="B7174" t="s">
        <v>26</v>
      </c>
      <c r="C7174" t="s">
        <v>43</v>
      </c>
      <c r="D7174">
        <v>0</v>
      </c>
      <c r="E7174">
        <v>2.49746204422303E-3</v>
      </c>
      <c r="F7174">
        <v>1.5970925394057998E-2</v>
      </c>
      <c r="G7174" t="str">
        <f t="shared" si="112"/>
        <v>no</v>
      </c>
    </row>
    <row r="7175" spans="1:7" x14ac:dyDescent="0.3">
      <c r="A7175">
        <v>1983</v>
      </c>
      <c r="B7175" t="s">
        <v>26</v>
      </c>
      <c r="C7175" t="s">
        <v>43</v>
      </c>
      <c r="D7175">
        <v>0</v>
      </c>
      <c r="E7175">
        <v>3.9412221903178399E-3</v>
      </c>
      <c r="F7175">
        <v>1.89001508103031E-2</v>
      </c>
      <c r="G7175" t="str">
        <f t="shared" si="112"/>
        <v>no</v>
      </c>
    </row>
    <row r="7176" spans="1:7" x14ac:dyDescent="0.3">
      <c r="A7176">
        <v>1984</v>
      </c>
      <c r="B7176" t="s">
        <v>26</v>
      </c>
      <c r="C7176" t="s">
        <v>43</v>
      </c>
      <c r="D7176">
        <v>0</v>
      </c>
      <c r="E7176">
        <v>3.7629366823991399E-3</v>
      </c>
      <c r="F7176">
        <v>1.48217158215245E-2</v>
      </c>
      <c r="G7176" t="str">
        <f t="shared" si="112"/>
        <v>no</v>
      </c>
    </row>
    <row r="7177" spans="1:7" x14ac:dyDescent="0.3">
      <c r="A7177">
        <v>1985</v>
      </c>
      <c r="B7177" t="s">
        <v>26</v>
      </c>
      <c r="C7177" t="s">
        <v>43</v>
      </c>
      <c r="D7177">
        <v>0</v>
      </c>
      <c r="E7177">
        <v>5.1412435721570901E-3</v>
      </c>
      <c r="F7177">
        <v>1.5954882731498699E-2</v>
      </c>
      <c r="G7177" t="str">
        <f t="shared" si="112"/>
        <v>no</v>
      </c>
    </row>
    <row r="7178" spans="1:7" x14ac:dyDescent="0.3">
      <c r="A7178">
        <v>1986</v>
      </c>
      <c r="B7178" t="s">
        <v>26</v>
      </c>
      <c r="C7178" t="s">
        <v>43</v>
      </c>
      <c r="D7178">
        <v>0</v>
      </c>
      <c r="E7178">
        <v>8.5764678986078799E-3</v>
      </c>
      <c r="F7178">
        <v>2.52537988828417E-2</v>
      </c>
      <c r="G7178" t="str">
        <f t="shared" si="112"/>
        <v>yes</v>
      </c>
    </row>
    <row r="7179" spans="1:7" x14ac:dyDescent="0.3">
      <c r="A7179">
        <v>1987</v>
      </c>
      <c r="B7179" t="s">
        <v>26</v>
      </c>
      <c r="C7179" t="s">
        <v>43</v>
      </c>
      <c r="D7179">
        <v>0</v>
      </c>
      <c r="E7179">
        <v>5.8943984850982501E-3</v>
      </c>
      <c r="F7179">
        <v>2.0288937044626001E-2</v>
      </c>
      <c r="G7179" t="str">
        <f t="shared" si="112"/>
        <v>yes</v>
      </c>
    </row>
    <row r="7180" spans="1:7" x14ac:dyDescent="0.3">
      <c r="A7180">
        <v>1988</v>
      </c>
      <c r="B7180" t="s">
        <v>26</v>
      </c>
      <c r="C7180" t="s">
        <v>43</v>
      </c>
      <c r="D7180">
        <v>0</v>
      </c>
      <c r="E7180">
        <v>6.2723126487361797E-3</v>
      </c>
      <c r="F7180">
        <v>1.61977528274195E-2</v>
      </c>
      <c r="G7180" t="str">
        <f t="shared" si="112"/>
        <v>yes</v>
      </c>
    </row>
    <row r="7181" spans="1:7" x14ac:dyDescent="0.3">
      <c r="A7181">
        <v>1989</v>
      </c>
      <c r="B7181" t="s">
        <v>26</v>
      </c>
      <c r="C7181" t="s">
        <v>43</v>
      </c>
      <c r="D7181">
        <v>0</v>
      </c>
      <c r="E7181">
        <v>3.5133706828890401E-3</v>
      </c>
      <c r="F7181">
        <v>7.55612628372462E-3</v>
      </c>
      <c r="G7181" t="str">
        <f t="shared" si="112"/>
        <v>yes</v>
      </c>
    </row>
    <row r="7182" spans="1:7" x14ac:dyDescent="0.3">
      <c r="A7182">
        <v>1990</v>
      </c>
      <c r="B7182" t="s">
        <v>26</v>
      </c>
      <c r="C7182" t="s">
        <v>43</v>
      </c>
      <c r="D7182">
        <v>0</v>
      </c>
      <c r="E7182">
        <v>5.82700190447421E-3</v>
      </c>
      <c r="F7182">
        <v>1.0172343790348801E-2</v>
      </c>
      <c r="G7182" t="str">
        <f t="shared" si="112"/>
        <v>yes</v>
      </c>
    </row>
    <row r="7183" spans="1:7" x14ac:dyDescent="0.3">
      <c r="A7183">
        <v>1991</v>
      </c>
      <c r="B7183" t="s">
        <v>26</v>
      </c>
      <c r="C7183" t="s">
        <v>43</v>
      </c>
      <c r="D7183">
        <v>0</v>
      </c>
      <c r="E7183">
        <v>6.7964114384989104E-3</v>
      </c>
      <c r="F7183">
        <v>1.53194018595932E-2</v>
      </c>
      <c r="G7183" t="str">
        <f t="shared" si="112"/>
        <v>yes</v>
      </c>
    </row>
    <row r="7184" spans="1:7" x14ac:dyDescent="0.3">
      <c r="A7184">
        <v>1992</v>
      </c>
      <c r="B7184" t="s">
        <v>26</v>
      </c>
      <c r="C7184" t="s">
        <v>43</v>
      </c>
      <c r="D7184">
        <v>0</v>
      </c>
      <c r="E7184">
        <v>8.8309829534045509E-3</v>
      </c>
      <c r="F7184">
        <v>2.1221103030016099E-2</v>
      </c>
      <c r="G7184" t="str">
        <f t="shared" si="112"/>
        <v>yes</v>
      </c>
    </row>
    <row r="7185" spans="1:7" x14ac:dyDescent="0.3">
      <c r="A7185">
        <v>1993</v>
      </c>
      <c r="B7185" t="s">
        <v>26</v>
      </c>
      <c r="C7185" t="s">
        <v>43</v>
      </c>
      <c r="D7185">
        <v>0</v>
      </c>
      <c r="E7185">
        <v>7.6212468019932096E-3</v>
      </c>
      <c r="F7185">
        <v>1.45504666371205E-2</v>
      </c>
      <c r="G7185" t="str">
        <f t="shared" si="112"/>
        <v>yes</v>
      </c>
    </row>
    <row r="7186" spans="1:7" x14ac:dyDescent="0.3">
      <c r="A7186">
        <v>1994</v>
      </c>
      <c r="B7186" t="s">
        <v>26</v>
      </c>
      <c r="C7186" t="s">
        <v>43</v>
      </c>
      <c r="D7186">
        <v>0</v>
      </c>
      <c r="E7186">
        <v>6.8339699389207802E-3</v>
      </c>
      <c r="F7186">
        <v>1.8648618255507302E-2</v>
      </c>
      <c r="G7186" t="str">
        <f t="shared" si="112"/>
        <v>yes</v>
      </c>
    </row>
    <row r="7187" spans="1:7" x14ac:dyDescent="0.3">
      <c r="A7187">
        <v>1995</v>
      </c>
      <c r="B7187" t="s">
        <v>26</v>
      </c>
      <c r="C7187" t="s">
        <v>43</v>
      </c>
      <c r="D7187">
        <v>0</v>
      </c>
      <c r="E7187">
        <v>7.5709502324606296E-3</v>
      </c>
      <c r="F7187">
        <v>2.59484095201283E-2</v>
      </c>
      <c r="G7187" t="str">
        <f t="shared" si="112"/>
        <v>yes</v>
      </c>
    </row>
    <row r="7188" spans="1:7" x14ac:dyDescent="0.3">
      <c r="A7188">
        <v>1996</v>
      </c>
      <c r="B7188" t="s">
        <v>26</v>
      </c>
      <c r="C7188" t="s">
        <v>43</v>
      </c>
      <c r="D7188">
        <v>0</v>
      </c>
      <c r="E7188">
        <v>5.3582224900142897E-3</v>
      </c>
      <c r="F7188">
        <v>2.0114174747490499E-2</v>
      </c>
      <c r="G7188" t="str">
        <f t="shared" si="112"/>
        <v>yes</v>
      </c>
    </row>
    <row r="7189" spans="1:7" x14ac:dyDescent="0.3">
      <c r="A7189">
        <v>1997</v>
      </c>
      <c r="B7189" t="s">
        <v>26</v>
      </c>
      <c r="C7189" t="s">
        <v>43</v>
      </c>
      <c r="D7189">
        <v>0</v>
      </c>
      <c r="E7189">
        <v>1.01269902010438E-2</v>
      </c>
      <c r="F7189">
        <v>3.5291195133755303E-2</v>
      </c>
      <c r="G7189" t="str">
        <f t="shared" si="112"/>
        <v>yes</v>
      </c>
    </row>
    <row r="7190" spans="1:7" x14ac:dyDescent="0.3">
      <c r="A7190">
        <v>1998</v>
      </c>
      <c r="B7190" t="s">
        <v>26</v>
      </c>
      <c r="C7190" t="s">
        <v>43</v>
      </c>
      <c r="D7190">
        <v>0</v>
      </c>
      <c r="E7190">
        <v>9.3399110339280403E-3</v>
      </c>
      <c r="F7190">
        <v>2.00729408513848E-2</v>
      </c>
      <c r="G7190" t="str">
        <f t="shared" si="112"/>
        <v>yes</v>
      </c>
    </row>
    <row r="7191" spans="1:7" x14ac:dyDescent="0.3">
      <c r="A7191">
        <v>1999</v>
      </c>
      <c r="B7191" t="s">
        <v>26</v>
      </c>
      <c r="C7191" t="s">
        <v>43</v>
      </c>
      <c r="D7191">
        <v>0</v>
      </c>
      <c r="E7191">
        <v>5.72660138413563E-3</v>
      </c>
      <c r="F7191">
        <v>1.6368546656296602E-2</v>
      </c>
      <c r="G7191" t="str">
        <f t="shared" si="112"/>
        <v>yes</v>
      </c>
    </row>
    <row r="7192" spans="1:7" x14ac:dyDescent="0.3">
      <c r="A7192">
        <v>2000</v>
      </c>
      <c r="B7192" t="s">
        <v>26</v>
      </c>
      <c r="C7192" t="s">
        <v>43</v>
      </c>
      <c r="D7192">
        <v>0</v>
      </c>
      <c r="E7192">
        <v>6.4857636245176402E-3</v>
      </c>
      <c r="F7192">
        <v>1.5633848311385999E-2</v>
      </c>
      <c r="G7192" t="str">
        <f t="shared" si="112"/>
        <v>yes</v>
      </c>
    </row>
    <row r="7193" spans="1:7" x14ac:dyDescent="0.3">
      <c r="A7193">
        <v>2001</v>
      </c>
      <c r="B7193" t="s">
        <v>26</v>
      </c>
      <c r="C7193" t="s">
        <v>43</v>
      </c>
      <c r="D7193">
        <v>0</v>
      </c>
      <c r="E7193">
        <v>6.5036985970527402E-3</v>
      </c>
      <c r="F7193">
        <v>1.9244994539258101E-2</v>
      </c>
      <c r="G7193" t="str">
        <f t="shared" si="112"/>
        <v>yes</v>
      </c>
    </row>
    <row r="7194" spans="1:7" x14ac:dyDescent="0.3">
      <c r="A7194">
        <v>2002</v>
      </c>
      <c r="B7194" t="s">
        <v>26</v>
      </c>
      <c r="C7194" t="s">
        <v>43</v>
      </c>
      <c r="D7194">
        <v>0</v>
      </c>
      <c r="E7194">
        <v>7.3122873623989396E-3</v>
      </c>
      <c r="F7194">
        <v>1.7825502473910598E-2</v>
      </c>
      <c r="G7194" t="str">
        <f t="shared" si="112"/>
        <v>yes</v>
      </c>
    </row>
    <row r="7195" spans="1:7" x14ac:dyDescent="0.3">
      <c r="A7195">
        <v>2003</v>
      </c>
      <c r="B7195" t="s">
        <v>26</v>
      </c>
      <c r="C7195" t="s">
        <v>43</v>
      </c>
      <c r="D7195">
        <v>0</v>
      </c>
      <c r="E7195">
        <v>5.7591502628058901E-3</v>
      </c>
      <c r="F7195">
        <v>1.88160346780126E-2</v>
      </c>
      <c r="G7195" t="str">
        <f t="shared" si="112"/>
        <v>yes</v>
      </c>
    </row>
    <row r="7196" spans="1:7" x14ac:dyDescent="0.3">
      <c r="A7196">
        <v>2004</v>
      </c>
      <c r="B7196" t="s">
        <v>26</v>
      </c>
      <c r="C7196" t="s">
        <v>43</v>
      </c>
      <c r="D7196">
        <v>0</v>
      </c>
      <c r="E7196">
        <v>9.9414782157937094E-3</v>
      </c>
      <c r="F7196">
        <v>2.38883318450413E-2</v>
      </c>
      <c r="G7196" t="str">
        <f t="shared" si="112"/>
        <v>yes</v>
      </c>
    </row>
    <row r="7197" spans="1:7" x14ac:dyDescent="0.3">
      <c r="A7197">
        <v>2005</v>
      </c>
      <c r="B7197" t="s">
        <v>26</v>
      </c>
      <c r="C7197" t="s">
        <v>43</v>
      </c>
      <c r="D7197">
        <v>0</v>
      </c>
      <c r="E7197">
        <v>5.3512665986518498E-3</v>
      </c>
      <c r="F7197">
        <v>1.40405736791572E-2</v>
      </c>
      <c r="G7197" t="str">
        <f t="shared" si="112"/>
        <v>yes</v>
      </c>
    </row>
    <row r="7198" spans="1:7" x14ac:dyDescent="0.3">
      <c r="A7198">
        <v>2006</v>
      </c>
      <c r="B7198" t="s">
        <v>26</v>
      </c>
      <c r="C7198" t="s">
        <v>43</v>
      </c>
      <c r="D7198">
        <v>0</v>
      </c>
      <c r="E7198">
        <v>7.8241363853825702E-3</v>
      </c>
      <c r="F7198">
        <v>3.2194004176133301E-2</v>
      </c>
      <c r="G7198" t="str">
        <f t="shared" si="112"/>
        <v>yes</v>
      </c>
    </row>
    <row r="7199" spans="1:7" x14ac:dyDescent="0.3">
      <c r="A7199">
        <v>2007</v>
      </c>
      <c r="B7199" t="s">
        <v>26</v>
      </c>
      <c r="C7199" t="s">
        <v>43</v>
      </c>
      <c r="D7199">
        <v>0</v>
      </c>
      <c r="E7199">
        <v>1.0623017463009501E-2</v>
      </c>
      <c r="F7199">
        <v>3.3854024637138498E-2</v>
      </c>
      <c r="G7199" t="str">
        <f t="shared" si="112"/>
        <v>yes</v>
      </c>
    </row>
    <row r="7200" spans="1:7" x14ac:dyDescent="0.3">
      <c r="A7200">
        <v>2008</v>
      </c>
      <c r="B7200" t="s">
        <v>26</v>
      </c>
      <c r="C7200" t="s">
        <v>43</v>
      </c>
      <c r="D7200">
        <v>0</v>
      </c>
      <c r="E7200">
        <v>6.7351824820585998E-3</v>
      </c>
      <c r="F7200">
        <v>1.41606595304874E-2</v>
      </c>
      <c r="G7200" t="str">
        <f t="shared" si="112"/>
        <v>yes</v>
      </c>
    </row>
    <row r="7201" spans="1:7" x14ac:dyDescent="0.3">
      <c r="A7201">
        <v>2009</v>
      </c>
      <c r="B7201" t="s">
        <v>26</v>
      </c>
      <c r="C7201" t="s">
        <v>43</v>
      </c>
      <c r="D7201">
        <v>0</v>
      </c>
      <c r="E7201">
        <v>5.7229288049432704E-3</v>
      </c>
      <c r="F7201">
        <v>1.78796280965157E-2</v>
      </c>
      <c r="G7201" t="str">
        <f t="shared" si="112"/>
        <v>yes</v>
      </c>
    </row>
    <row r="7202" spans="1:7" x14ac:dyDescent="0.3">
      <c r="A7202">
        <v>2010</v>
      </c>
      <c r="B7202" t="s">
        <v>26</v>
      </c>
      <c r="C7202" t="s">
        <v>43</v>
      </c>
      <c r="D7202">
        <v>0</v>
      </c>
      <c r="E7202">
        <v>8.4544647162201406E-3</v>
      </c>
      <c r="F7202">
        <v>3.41237502856249E-2</v>
      </c>
      <c r="G7202" t="str">
        <f t="shared" si="112"/>
        <v>yes</v>
      </c>
    </row>
    <row r="7203" spans="1:7" x14ac:dyDescent="0.3">
      <c r="A7203">
        <v>2011</v>
      </c>
      <c r="B7203" t="s">
        <v>26</v>
      </c>
      <c r="C7203" t="s">
        <v>43</v>
      </c>
      <c r="D7203">
        <v>0</v>
      </c>
      <c r="E7203">
        <v>7.2476735951731699E-3</v>
      </c>
      <c r="F7203">
        <v>1.8609681928125298E-2</v>
      </c>
      <c r="G7203" t="str">
        <f t="shared" si="112"/>
        <v>yes</v>
      </c>
    </row>
    <row r="7204" spans="1:7" x14ac:dyDescent="0.3">
      <c r="A7204">
        <v>2012</v>
      </c>
      <c r="B7204" t="s">
        <v>26</v>
      </c>
      <c r="C7204" t="s">
        <v>43</v>
      </c>
      <c r="D7204">
        <v>0</v>
      </c>
      <c r="E7204">
        <v>7.2267423260214698E-3</v>
      </c>
      <c r="F7204">
        <v>1.6287782239916698E-2</v>
      </c>
      <c r="G7204" t="str">
        <f t="shared" si="112"/>
        <v>yes</v>
      </c>
    </row>
    <row r="7205" spans="1:7" x14ac:dyDescent="0.3">
      <c r="A7205">
        <v>2013</v>
      </c>
      <c r="B7205" t="s">
        <v>26</v>
      </c>
      <c r="C7205" t="s">
        <v>43</v>
      </c>
      <c r="D7205">
        <v>0</v>
      </c>
      <c r="E7205">
        <v>6.6370022336762098E-3</v>
      </c>
      <c r="F7205">
        <v>1.8164342272517401E-2</v>
      </c>
      <c r="G7205" t="str">
        <f t="shared" si="112"/>
        <v>yes</v>
      </c>
    </row>
    <row r="7206" spans="1:7" x14ac:dyDescent="0.3">
      <c r="A7206">
        <v>2014</v>
      </c>
      <c r="B7206" t="s">
        <v>26</v>
      </c>
      <c r="C7206" t="s">
        <v>43</v>
      </c>
      <c r="D7206">
        <v>0</v>
      </c>
      <c r="E7206">
        <v>5.3314932744356804E-3</v>
      </c>
      <c r="F7206">
        <v>1.51856898016955E-2</v>
      </c>
      <c r="G7206" t="str">
        <f t="shared" si="112"/>
        <v>yes</v>
      </c>
    </row>
    <row r="7207" spans="1:7" x14ac:dyDescent="0.3">
      <c r="A7207">
        <v>2015</v>
      </c>
      <c r="B7207" t="s">
        <v>26</v>
      </c>
      <c r="C7207" t="s">
        <v>43</v>
      </c>
      <c r="D7207">
        <v>0</v>
      </c>
      <c r="E7207">
        <v>8.4028546336117407E-3</v>
      </c>
      <c r="F7207">
        <v>1.5456062654833E-2</v>
      </c>
      <c r="G7207" t="str">
        <f t="shared" si="112"/>
        <v>yes</v>
      </c>
    </row>
    <row r="7208" spans="1:7" x14ac:dyDescent="0.3">
      <c r="A7208">
        <v>2016</v>
      </c>
      <c r="B7208" t="s">
        <v>26</v>
      </c>
      <c r="C7208" t="s">
        <v>43</v>
      </c>
      <c r="D7208">
        <v>0</v>
      </c>
      <c r="E7208">
        <v>6.3996042985008297E-3</v>
      </c>
      <c r="F7208">
        <v>2.16288495013379E-2</v>
      </c>
      <c r="G7208" t="str">
        <f t="shared" si="112"/>
        <v>yes</v>
      </c>
    </row>
    <row r="7209" spans="1:7" x14ac:dyDescent="0.3">
      <c r="A7209">
        <v>2017</v>
      </c>
      <c r="B7209" t="s">
        <v>26</v>
      </c>
      <c r="C7209" t="s">
        <v>43</v>
      </c>
      <c r="D7209">
        <v>0</v>
      </c>
      <c r="E7209">
        <v>6.1578900764395397E-3</v>
      </c>
      <c r="F7209">
        <v>1.68877703380927E-2</v>
      </c>
      <c r="G7209" t="str">
        <f t="shared" si="112"/>
        <v>yes</v>
      </c>
    </row>
    <row r="7210" spans="1:7" x14ac:dyDescent="0.3">
      <c r="A7210">
        <v>2018</v>
      </c>
      <c r="B7210" t="s">
        <v>26</v>
      </c>
      <c r="C7210" t="s">
        <v>43</v>
      </c>
      <c r="D7210">
        <v>0</v>
      </c>
      <c r="E7210">
        <v>7.5604512649426799E-3</v>
      </c>
      <c r="F7210">
        <v>2.0131105017971902E-2</v>
      </c>
      <c r="G7210" t="str">
        <f t="shared" si="112"/>
        <v>yes</v>
      </c>
    </row>
    <row r="7211" spans="1:7" x14ac:dyDescent="0.3">
      <c r="A7211">
        <v>2019</v>
      </c>
      <c r="B7211" t="s">
        <v>26</v>
      </c>
      <c r="C7211" t="s">
        <v>43</v>
      </c>
      <c r="D7211">
        <v>0</v>
      </c>
      <c r="E7211">
        <v>9.5575612523454995E-3</v>
      </c>
      <c r="F7211">
        <v>2.23346944283641E-2</v>
      </c>
      <c r="G7211" t="str">
        <f t="shared" si="112"/>
        <v>yes</v>
      </c>
    </row>
    <row r="7212" spans="1:7" x14ac:dyDescent="0.3">
      <c r="A7212">
        <v>1950</v>
      </c>
      <c r="B7212" t="s">
        <v>27</v>
      </c>
      <c r="C7212" t="s">
        <v>43</v>
      </c>
      <c r="D7212">
        <v>0</v>
      </c>
      <c r="E7212">
        <v>4.2804079990656002E-3</v>
      </c>
      <c r="F7212">
        <v>4.01582278321924E-3</v>
      </c>
      <c r="G7212" t="str">
        <f t="shared" si="112"/>
        <v>no</v>
      </c>
    </row>
    <row r="7213" spans="1:7" x14ac:dyDescent="0.3">
      <c r="A7213">
        <v>1951</v>
      </c>
      <c r="B7213" t="s">
        <v>27</v>
      </c>
      <c r="C7213" t="s">
        <v>43</v>
      </c>
      <c r="D7213">
        <v>0</v>
      </c>
      <c r="E7213">
        <v>3.5730302600919602E-3</v>
      </c>
      <c r="F7213">
        <v>2.8984175071442801E-3</v>
      </c>
      <c r="G7213" t="str">
        <f t="shared" si="112"/>
        <v>no</v>
      </c>
    </row>
    <row r="7214" spans="1:7" x14ac:dyDescent="0.3">
      <c r="A7214">
        <v>1952</v>
      </c>
      <c r="B7214" t="s">
        <v>27</v>
      </c>
      <c r="C7214" t="s">
        <v>43</v>
      </c>
      <c r="D7214">
        <v>0</v>
      </c>
      <c r="E7214">
        <v>3.55600571537045E-3</v>
      </c>
      <c r="F7214">
        <v>2.6983824440505399E-3</v>
      </c>
      <c r="G7214" t="str">
        <f t="shared" si="112"/>
        <v>no</v>
      </c>
    </row>
    <row r="7215" spans="1:7" x14ac:dyDescent="0.3">
      <c r="A7215">
        <v>1953</v>
      </c>
      <c r="B7215" t="s">
        <v>27</v>
      </c>
      <c r="C7215" t="s">
        <v>43</v>
      </c>
      <c r="D7215">
        <v>0</v>
      </c>
      <c r="E7215">
        <v>3.12759748847423E-3</v>
      </c>
      <c r="F7215">
        <v>2.3029939088316099E-3</v>
      </c>
      <c r="G7215" t="str">
        <f t="shared" si="112"/>
        <v>no</v>
      </c>
    </row>
    <row r="7216" spans="1:7" x14ac:dyDescent="0.3">
      <c r="A7216">
        <v>1954</v>
      </c>
      <c r="B7216" t="s">
        <v>27</v>
      </c>
      <c r="C7216" t="s">
        <v>43</v>
      </c>
      <c r="D7216">
        <v>0</v>
      </c>
      <c r="E7216">
        <v>4.0941134534433999E-3</v>
      </c>
      <c r="F7216">
        <v>2.9887206462473298E-3</v>
      </c>
      <c r="G7216" t="str">
        <f t="shared" si="112"/>
        <v>no</v>
      </c>
    </row>
    <row r="7217" spans="1:7" x14ac:dyDescent="0.3">
      <c r="A7217">
        <v>1955</v>
      </c>
      <c r="B7217" t="s">
        <v>27</v>
      </c>
      <c r="C7217" t="s">
        <v>43</v>
      </c>
      <c r="D7217">
        <v>0</v>
      </c>
      <c r="E7217">
        <v>3.2072359171087801E-3</v>
      </c>
      <c r="F7217">
        <v>2.6872805405048798E-3</v>
      </c>
      <c r="G7217" t="str">
        <f t="shared" si="112"/>
        <v>no</v>
      </c>
    </row>
    <row r="7218" spans="1:7" x14ac:dyDescent="0.3">
      <c r="A7218">
        <v>1956</v>
      </c>
      <c r="B7218" t="s">
        <v>27</v>
      </c>
      <c r="C7218" t="s">
        <v>43</v>
      </c>
      <c r="D7218">
        <v>0</v>
      </c>
      <c r="E7218">
        <v>3.59800647775499E-3</v>
      </c>
      <c r="F7218">
        <v>3.3120948014649298E-3</v>
      </c>
      <c r="G7218" t="str">
        <f t="shared" si="112"/>
        <v>no</v>
      </c>
    </row>
    <row r="7219" spans="1:7" x14ac:dyDescent="0.3">
      <c r="A7219">
        <v>1957</v>
      </c>
      <c r="B7219" t="s">
        <v>27</v>
      </c>
      <c r="C7219" t="s">
        <v>43</v>
      </c>
      <c r="D7219">
        <v>0</v>
      </c>
      <c r="E7219">
        <v>3.7982945003516601E-3</v>
      </c>
      <c r="F7219">
        <v>3.3036949743247999E-3</v>
      </c>
      <c r="G7219" t="str">
        <f t="shared" si="112"/>
        <v>no</v>
      </c>
    </row>
    <row r="7220" spans="1:7" x14ac:dyDescent="0.3">
      <c r="A7220">
        <v>1958</v>
      </c>
      <c r="B7220" t="s">
        <v>27</v>
      </c>
      <c r="C7220" t="s">
        <v>43</v>
      </c>
      <c r="D7220">
        <v>0</v>
      </c>
      <c r="E7220">
        <v>3.0758060605207598E-3</v>
      </c>
      <c r="F7220">
        <v>2.4658611772757398E-3</v>
      </c>
      <c r="G7220" t="str">
        <f t="shared" si="112"/>
        <v>no</v>
      </c>
    </row>
    <row r="7221" spans="1:7" x14ac:dyDescent="0.3">
      <c r="A7221">
        <v>1959</v>
      </c>
      <c r="B7221" t="s">
        <v>27</v>
      </c>
      <c r="C7221" t="s">
        <v>43</v>
      </c>
      <c r="D7221">
        <v>0</v>
      </c>
      <c r="E7221">
        <v>3.0654497990060402E-3</v>
      </c>
      <c r="F7221">
        <v>2.90525330030349E-3</v>
      </c>
      <c r="G7221" t="str">
        <f t="shared" si="112"/>
        <v>no</v>
      </c>
    </row>
    <row r="7222" spans="1:7" x14ac:dyDescent="0.3">
      <c r="A7222">
        <v>1960</v>
      </c>
      <c r="B7222" t="s">
        <v>27</v>
      </c>
      <c r="C7222" t="s">
        <v>43</v>
      </c>
      <c r="D7222">
        <v>0</v>
      </c>
      <c r="E7222">
        <v>3.6537572326657101E-3</v>
      </c>
      <c r="F7222">
        <v>2.9674990444563602E-3</v>
      </c>
      <c r="G7222" t="str">
        <f t="shared" si="112"/>
        <v>no</v>
      </c>
    </row>
    <row r="7223" spans="1:7" x14ac:dyDescent="0.3">
      <c r="A7223">
        <v>1961</v>
      </c>
      <c r="B7223" t="s">
        <v>27</v>
      </c>
      <c r="C7223" t="s">
        <v>43</v>
      </c>
      <c r="D7223">
        <v>0</v>
      </c>
      <c r="E7223">
        <v>3.5277261823461301E-3</v>
      </c>
      <c r="F7223">
        <v>2.91923651016726E-3</v>
      </c>
      <c r="G7223" t="str">
        <f t="shared" si="112"/>
        <v>no</v>
      </c>
    </row>
    <row r="7224" spans="1:7" x14ac:dyDescent="0.3">
      <c r="A7224">
        <v>1962</v>
      </c>
      <c r="B7224" t="s">
        <v>27</v>
      </c>
      <c r="C7224" t="s">
        <v>43</v>
      </c>
      <c r="D7224">
        <v>0</v>
      </c>
      <c r="E7224">
        <v>3.8493462454010398E-3</v>
      </c>
      <c r="F7224">
        <v>3.3074263152232E-3</v>
      </c>
      <c r="G7224" t="str">
        <f t="shared" si="112"/>
        <v>no</v>
      </c>
    </row>
    <row r="7225" spans="1:7" x14ac:dyDescent="0.3">
      <c r="A7225">
        <v>1963</v>
      </c>
      <c r="B7225" t="s">
        <v>27</v>
      </c>
      <c r="C7225" t="s">
        <v>43</v>
      </c>
      <c r="D7225">
        <v>0</v>
      </c>
      <c r="E7225">
        <v>3.3763677488273299E-3</v>
      </c>
      <c r="F7225">
        <v>3.2429512193078002E-3</v>
      </c>
      <c r="G7225" t="str">
        <f t="shared" si="112"/>
        <v>no</v>
      </c>
    </row>
    <row r="7226" spans="1:7" x14ac:dyDescent="0.3">
      <c r="A7226">
        <v>1964</v>
      </c>
      <c r="B7226" t="s">
        <v>27</v>
      </c>
      <c r="C7226" t="s">
        <v>43</v>
      </c>
      <c r="D7226">
        <v>0</v>
      </c>
      <c r="E7226">
        <v>4.1119033913866601E-3</v>
      </c>
      <c r="F7226">
        <v>3.9332978083463296E-3</v>
      </c>
      <c r="G7226" t="str">
        <f t="shared" si="112"/>
        <v>no</v>
      </c>
    </row>
    <row r="7227" spans="1:7" x14ac:dyDescent="0.3">
      <c r="A7227">
        <v>1965</v>
      </c>
      <c r="B7227" t="s">
        <v>27</v>
      </c>
      <c r="C7227" t="s">
        <v>43</v>
      </c>
      <c r="D7227">
        <v>0</v>
      </c>
      <c r="E7227">
        <v>3.2462437526253E-3</v>
      </c>
      <c r="F7227">
        <v>2.3873070682568498E-3</v>
      </c>
      <c r="G7227" t="str">
        <f t="shared" si="112"/>
        <v>no</v>
      </c>
    </row>
    <row r="7228" spans="1:7" x14ac:dyDescent="0.3">
      <c r="A7228">
        <v>1966</v>
      </c>
      <c r="B7228" t="s">
        <v>27</v>
      </c>
      <c r="C7228" t="s">
        <v>43</v>
      </c>
      <c r="D7228">
        <v>0</v>
      </c>
      <c r="E7228">
        <v>2.66670339643813E-3</v>
      </c>
      <c r="F7228">
        <v>2.3661247312267101E-3</v>
      </c>
      <c r="G7228" t="str">
        <f t="shared" si="112"/>
        <v>no</v>
      </c>
    </row>
    <row r="7229" spans="1:7" x14ac:dyDescent="0.3">
      <c r="A7229">
        <v>1967</v>
      </c>
      <c r="B7229" t="s">
        <v>27</v>
      </c>
      <c r="C7229" t="s">
        <v>43</v>
      </c>
      <c r="D7229">
        <v>0</v>
      </c>
      <c r="E7229">
        <v>1.71925936284486E-3</v>
      </c>
      <c r="F7229">
        <v>2.0726539758661902E-3</v>
      </c>
      <c r="G7229" t="str">
        <f t="shared" si="112"/>
        <v>no</v>
      </c>
    </row>
    <row r="7230" spans="1:7" x14ac:dyDescent="0.3">
      <c r="A7230">
        <v>1968</v>
      </c>
      <c r="B7230" t="s">
        <v>27</v>
      </c>
      <c r="C7230" t="s">
        <v>43</v>
      </c>
      <c r="D7230">
        <v>0</v>
      </c>
      <c r="E7230">
        <v>1.5729518771067999E-3</v>
      </c>
      <c r="F7230">
        <v>2.6719515666428499E-3</v>
      </c>
      <c r="G7230" t="str">
        <f t="shared" si="112"/>
        <v>no</v>
      </c>
    </row>
    <row r="7231" spans="1:7" x14ac:dyDescent="0.3">
      <c r="A7231">
        <v>1969</v>
      </c>
      <c r="B7231" t="s">
        <v>27</v>
      </c>
      <c r="C7231" t="s">
        <v>43</v>
      </c>
      <c r="D7231">
        <v>0</v>
      </c>
      <c r="E7231">
        <v>1.69593600641615E-3</v>
      </c>
      <c r="F7231">
        <v>2.6532318987971702E-3</v>
      </c>
      <c r="G7231" t="str">
        <f t="shared" si="112"/>
        <v>no</v>
      </c>
    </row>
    <row r="7232" spans="1:7" x14ac:dyDescent="0.3">
      <c r="A7232">
        <v>1970</v>
      </c>
      <c r="B7232" t="s">
        <v>27</v>
      </c>
      <c r="C7232" t="s">
        <v>43</v>
      </c>
      <c r="D7232">
        <v>0</v>
      </c>
      <c r="E7232">
        <v>1.6275743130720699E-3</v>
      </c>
      <c r="F7232">
        <v>2.6649365055036399E-3</v>
      </c>
      <c r="G7232" t="str">
        <f t="shared" si="112"/>
        <v>no</v>
      </c>
    </row>
    <row r="7233" spans="1:7" x14ac:dyDescent="0.3">
      <c r="A7233">
        <v>1971</v>
      </c>
      <c r="B7233" t="s">
        <v>27</v>
      </c>
      <c r="C7233" t="s">
        <v>43</v>
      </c>
      <c r="D7233">
        <v>0</v>
      </c>
      <c r="E7233">
        <v>1.37442318530969E-3</v>
      </c>
      <c r="F7233">
        <v>2.3028165307231899E-3</v>
      </c>
      <c r="G7233" t="str">
        <f t="shared" si="112"/>
        <v>no</v>
      </c>
    </row>
    <row r="7234" spans="1:7" x14ac:dyDescent="0.3">
      <c r="A7234">
        <v>1972</v>
      </c>
      <c r="B7234" t="s">
        <v>27</v>
      </c>
      <c r="C7234" t="s">
        <v>43</v>
      </c>
      <c r="D7234">
        <v>0</v>
      </c>
      <c r="E7234">
        <v>1.5207047437938699E-3</v>
      </c>
      <c r="F7234">
        <v>2.0289710661533199E-3</v>
      </c>
      <c r="G7234" t="str">
        <f t="shared" si="112"/>
        <v>no</v>
      </c>
    </row>
    <row r="7235" spans="1:7" x14ac:dyDescent="0.3">
      <c r="A7235">
        <v>1973</v>
      </c>
      <c r="B7235" t="s">
        <v>27</v>
      </c>
      <c r="C7235" t="s">
        <v>43</v>
      </c>
      <c r="D7235">
        <v>0</v>
      </c>
      <c r="E7235">
        <v>1.4071467213993701E-3</v>
      </c>
      <c r="F7235">
        <v>2.13482151662123E-3</v>
      </c>
      <c r="G7235" t="str">
        <f t="shared" ref="G7235:G7298" si="113">IF(A7235&gt;=1986,"yes","no")</f>
        <v>no</v>
      </c>
    </row>
    <row r="7236" spans="1:7" x14ac:dyDescent="0.3">
      <c r="A7236">
        <v>1974</v>
      </c>
      <c r="B7236" t="s">
        <v>27</v>
      </c>
      <c r="C7236" t="s">
        <v>43</v>
      </c>
      <c r="D7236">
        <v>0</v>
      </c>
      <c r="E7236">
        <v>1.47566507282468E-3</v>
      </c>
      <c r="F7236">
        <v>2.3035405619969201E-3</v>
      </c>
      <c r="G7236" t="str">
        <f t="shared" si="113"/>
        <v>no</v>
      </c>
    </row>
    <row r="7237" spans="1:7" x14ac:dyDescent="0.3">
      <c r="A7237">
        <v>1975</v>
      </c>
      <c r="B7237" t="s">
        <v>27</v>
      </c>
      <c r="C7237" t="s">
        <v>43</v>
      </c>
      <c r="D7237">
        <v>0</v>
      </c>
      <c r="E7237">
        <v>1.2082577159505301E-3</v>
      </c>
      <c r="F7237">
        <v>3.1207482228900801E-3</v>
      </c>
      <c r="G7237" t="str">
        <f t="shared" si="113"/>
        <v>no</v>
      </c>
    </row>
    <row r="7238" spans="1:7" x14ac:dyDescent="0.3">
      <c r="A7238">
        <v>1976</v>
      </c>
      <c r="B7238" t="s">
        <v>27</v>
      </c>
      <c r="C7238" t="s">
        <v>43</v>
      </c>
      <c r="D7238">
        <v>0</v>
      </c>
      <c r="E7238">
        <v>1.2387106555653E-3</v>
      </c>
      <c r="F7238">
        <v>2.8403995819795999E-3</v>
      </c>
      <c r="G7238" t="str">
        <f t="shared" si="113"/>
        <v>no</v>
      </c>
    </row>
    <row r="7239" spans="1:7" x14ac:dyDescent="0.3">
      <c r="A7239">
        <v>1977</v>
      </c>
      <c r="B7239" t="s">
        <v>27</v>
      </c>
      <c r="C7239" t="s">
        <v>43</v>
      </c>
      <c r="D7239">
        <v>0</v>
      </c>
      <c r="E7239">
        <v>1.8213036912664801E-3</v>
      </c>
      <c r="F7239">
        <v>3.1960479907876698E-3</v>
      </c>
      <c r="G7239" t="str">
        <f t="shared" si="113"/>
        <v>no</v>
      </c>
    </row>
    <row r="7240" spans="1:7" x14ac:dyDescent="0.3">
      <c r="A7240">
        <v>1978</v>
      </c>
      <c r="B7240" t="s">
        <v>27</v>
      </c>
      <c r="C7240" t="s">
        <v>43</v>
      </c>
      <c r="D7240">
        <v>0</v>
      </c>
      <c r="E7240">
        <v>1.54245027751862E-3</v>
      </c>
      <c r="F7240">
        <v>2.1174734289423798E-3</v>
      </c>
      <c r="G7240" t="str">
        <f t="shared" si="113"/>
        <v>no</v>
      </c>
    </row>
    <row r="7241" spans="1:7" x14ac:dyDescent="0.3">
      <c r="A7241">
        <v>1979</v>
      </c>
      <c r="B7241" t="s">
        <v>27</v>
      </c>
      <c r="C7241" t="s">
        <v>43</v>
      </c>
      <c r="D7241">
        <v>0</v>
      </c>
      <c r="E7241">
        <v>1.37799562099753E-3</v>
      </c>
      <c r="F7241">
        <v>3.0330223550989401E-3</v>
      </c>
      <c r="G7241" t="str">
        <f t="shared" si="113"/>
        <v>no</v>
      </c>
    </row>
    <row r="7242" spans="1:7" x14ac:dyDescent="0.3">
      <c r="A7242">
        <v>1980</v>
      </c>
      <c r="B7242" t="s">
        <v>27</v>
      </c>
      <c r="C7242" t="s">
        <v>43</v>
      </c>
      <c r="D7242">
        <v>0</v>
      </c>
      <c r="E7242">
        <v>1.5183752636570599E-3</v>
      </c>
      <c r="F7242">
        <v>2.88640416976507E-3</v>
      </c>
      <c r="G7242" t="str">
        <f t="shared" si="113"/>
        <v>no</v>
      </c>
    </row>
    <row r="7243" spans="1:7" x14ac:dyDescent="0.3">
      <c r="A7243">
        <v>1981</v>
      </c>
      <c r="B7243" t="s">
        <v>27</v>
      </c>
      <c r="C7243" t="s">
        <v>43</v>
      </c>
      <c r="D7243">
        <v>0</v>
      </c>
      <c r="E7243">
        <v>1.3598071777445699E-3</v>
      </c>
      <c r="F7243">
        <v>2.2815441478274399E-3</v>
      </c>
      <c r="G7243" t="str">
        <f t="shared" si="113"/>
        <v>no</v>
      </c>
    </row>
    <row r="7244" spans="1:7" x14ac:dyDescent="0.3">
      <c r="A7244">
        <v>1982</v>
      </c>
      <c r="B7244" t="s">
        <v>27</v>
      </c>
      <c r="C7244" t="s">
        <v>43</v>
      </c>
      <c r="D7244">
        <v>0</v>
      </c>
      <c r="E7244">
        <v>1.47538054990138E-3</v>
      </c>
      <c r="F7244">
        <v>2.9456125856918499E-3</v>
      </c>
      <c r="G7244" t="str">
        <f t="shared" si="113"/>
        <v>no</v>
      </c>
    </row>
    <row r="7245" spans="1:7" x14ac:dyDescent="0.3">
      <c r="A7245">
        <v>1983</v>
      </c>
      <c r="B7245" t="s">
        <v>27</v>
      </c>
      <c r="C7245" t="s">
        <v>43</v>
      </c>
      <c r="D7245">
        <v>0</v>
      </c>
      <c r="E7245">
        <v>1.63576318541034E-3</v>
      </c>
      <c r="F7245">
        <v>3.7694416687176799E-3</v>
      </c>
      <c r="G7245" t="str">
        <f t="shared" si="113"/>
        <v>no</v>
      </c>
    </row>
    <row r="7246" spans="1:7" x14ac:dyDescent="0.3">
      <c r="A7246">
        <v>1984</v>
      </c>
      <c r="B7246" t="s">
        <v>27</v>
      </c>
      <c r="C7246" t="s">
        <v>43</v>
      </c>
      <c r="D7246">
        <v>0</v>
      </c>
      <c r="E7246">
        <v>1.6641725214663499E-3</v>
      </c>
      <c r="F7246">
        <v>2.59395012238071E-3</v>
      </c>
      <c r="G7246" t="str">
        <f t="shared" si="113"/>
        <v>no</v>
      </c>
    </row>
    <row r="7247" spans="1:7" x14ac:dyDescent="0.3">
      <c r="A7247">
        <v>1985</v>
      </c>
      <c r="B7247" t="s">
        <v>27</v>
      </c>
      <c r="C7247" t="s">
        <v>43</v>
      </c>
      <c r="D7247">
        <v>0</v>
      </c>
      <c r="E7247">
        <v>1.8540231754388601E-3</v>
      </c>
      <c r="F7247">
        <v>3.4367563261200901E-3</v>
      </c>
      <c r="G7247" t="str">
        <f t="shared" si="113"/>
        <v>no</v>
      </c>
    </row>
    <row r="7248" spans="1:7" x14ac:dyDescent="0.3">
      <c r="A7248">
        <v>1986</v>
      </c>
      <c r="B7248" t="s">
        <v>27</v>
      </c>
      <c r="C7248" t="s">
        <v>43</v>
      </c>
      <c r="D7248">
        <v>1.53941834617208E-3</v>
      </c>
      <c r="E7248">
        <v>1.53941834617208E-3</v>
      </c>
      <c r="F7248">
        <v>1.53941834617208E-3</v>
      </c>
      <c r="G7248" t="str">
        <f t="shared" si="113"/>
        <v>yes</v>
      </c>
    </row>
    <row r="7249" spans="1:7" x14ac:dyDescent="0.3">
      <c r="A7249">
        <v>1987</v>
      </c>
      <c r="B7249" t="s">
        <v>27</v>
      </c>
      <c r="C7249" t="s">
        <v>43</v>
      </c>
      <c r="D7249">
        <v>1.515468385814E-3</v>
      </c>
      <c r="E7249">
        <v>1.515468385814E-3</v>
      </c>
      <c r="F7249">
        <v>1.515468385814E-3</v>
      </c>
      <c r="G7249" t="str">
        <f t="shared" si="113"/>
        <v>yes</v>
      </c>
    </row>
    <row r="7250" spans="1:7" x14ac:dyDescent="0.3">
      <c r="A7250">
        <v>1988</v>
      </c>
      <c r="B7250" t="s">
        <v>27</v>
      </c>
      <c r="C7250" t="s">
        <v>43</v>
      </c>
      <c r="D7250">
        <v>1.49225222644032E-3</v>
      </c>
      <c r="E7250">
        <v>1.49225222644032E-3</v>
      </c>
      <c r="F7250">
        <v>1.49225222644032E-3</v>
      </c>
      <c r="G7250" t="str">
        <f t="shared" si="113"/>
        <v>yes</v>
      </c>
    </row>
    <row r="7251" spans="1:7" x14ac:dyDescent="0.3">
      <c r="A7251">
        <v>1989</v>
      </c>
      <c r="B7251" t="s">
        <v>27</v>
      </c>
      <c r="C7251" t="s">
        <v>43</v>
      </c>
      <c r="D7251">
        <v>1.4697366525865899E-3</v>
      </c>
      <c r="E7251">
        <v>1.4697366525865899E-3</v>
      </c>
      <c r="F7251">
        <v>1.4697366525865899E-3</v>
      </c>
      <c r="G7251" t="str">
        <f t="shared" si="113"/>
        <v>yes</v>
      </c>
    </row>
    <row r="7252" spans="1:7" x14ac:dyDescent="0.3">
      <c r="A7252">
        <v>1990</v>
      </c>
      <c r="B7252" t="s">
        <v>27</v>
      </c>
      <c r="C7252" t="s">
        <v>43</v>
      </c>
      <c r="D7252">
        <v>1.4478904236527399E-3</v>
      </c>
      <c r="E7252">
        <v>1.4478904236527399E-3</v>
      </c>
      <c r="F7252">
        <v>1.4478904236527399E-3</v>
      </c>
      <c r="G7252" t="str">
        <f t="shared" si="113"/>
        <v>yes</v>
      </c>
    </row>
    <row r="7253" spans="1:7" x14ac:dyDescent="0.3">
      <c r="A7253">
        <v>1991</v>
      </c>
      <c r="B7253" t="s">
        <v>27</v>
      </c>
      <c r="C7253" t="s">
        <v>43</v>
      </c>
      <c r="D7253">
        <v>0</v>
      </c>
      <c r="E7253">
        <v>1.88297218414926E-3</v>
      </c>
      <c r="F7253">
        <v>2.37703666802905E-3</v>
      </c>
      <c r="G7253" t="str">
        <f t="shared" si="113"/>
        <v>yes</v>
      </c>
    </row>
    <row r="7254" spans="1:7" x14ac:dyDescent="0.3">
      <c r="A7254">
        <v>1992</v>
      </c>
      <c r="B7254" t="s">
        <v>27</v>
      </c>
      <c r="C7254" t="s">
        <v>43</v>
      </c>
      <c r="D7254">
        <v>0</v>
      </c>
      <c r="E7254">
        <v>1.9685530564562499E-3</v>
      </c>
      <c r="F7254">
        <v>3.5793686883997802E-3</v>
      </c>
      <c r="G7254" t="str">
        <f t="shared" si="113"/>
        <v>yes</v>
      </c>
    </row>
    <row r="7255" spans="1:7" x14ac:dyDescent="0.3">
      <c r="A7255">
        <v>1993</v>
      </c>
      <c r="B7255" t="s">
        <v>27</v>
      </c>
      <c r="C7255" t="s">
        <v>43</v>
      </c>
      <c r="D7255">
        <v>0</v>
      </c>
      <c r="E7255">
        <v>2.0902679514567999E-3</v>
      </c>
      <c r="F7255">
        <v>3.1606939894302001E-3</v>
      </c>
      <c r="G7255" t="str">
        <f t="shared" si="113"/>
        <v>yes</v>
      </c>
    </row>
    <row r="7256" spans="1:7" x14ac:dyDescent="0.3">
      <c r="A7256">
        <v>1994</v>
      </c>
      <c r="B7256" t="s">
        <v>27</v>
      </c>
      <c r="C7256" t="s">
        <v>43</v>
      </c>
      <c r="D7256">
        <v>0</v>
      </c>
      <c r="E7256">
        <v>2.0081846951513398E-3</v>
      </c>
      <c r="F7256">
        <v>3.8928502723469399E-3</v>
      </c>
      <c r="G7256" t="str">
        <f t="shared" si="113"/>
        <v>yes</v>
      </c>
    </row>
    <row r="7257" spans="1:7" x14ac:dyDescent="0.3">
      <c r="A7257">
        <v>1995</v>
      </c>
      <c r="B7257" t="s">
        <v>27</v>
      </c>
      <c r="C7257" t="s">
        <v>43</v>
      </c>
      <c r="D7257">
        <v>0</v>
      </c>
      <c r="E7257">
        <v>2.2431121835894399E-3</v>
      </c>
      <c r="F7257">
        <v>4.4377925142551804E-3</v>
      </c>
      <c r="G7257" t="str">
        <f t="shared" si="113"/>
        <v>yes</v>
      </c>
    </row>
    <row r="7258" spans="1:7" x14ac:dyDescent="0.3">
      <c r="A7258">
        <v>1996</v>
      </c>
      <c r="B7258" t="s">
        <v>27</v>
      </c>
      <c r="C7258" t="s">
        <v>43</v>
      </c>
      <c r="D7258">
        <v>0</v>
      </c>
      <c r="E7258">
        <v>2.1116365027289202E-3</v>
      </c>
      <c r="F7258">
        <v>5.1121668251298399E-3</v>
      </c>
      <c r="G7258" t="str">
        <f t="shared" si="113"/>
        <v>yes</v>
      </c>
    </row>
    <row r="7259" spans="1:7" x14ac:dyDescent="0.3">
      <c r="A7259">
        <v>1997</v>
      </c>
      <c r="B7259" t="s">
        <v>27</v>
      </c>
      <c r="C7259" t="s">
        <v>43</v>
      </c>
      <c r="D7259">
        <v>0</v>
      </c>
      <c r="E7259">
        <v>2.2581019148907502E-3</v>
      </c>
      <c r="F7259">
        <v>4.8181016749535401E-3</v>
      </c>
      <c r="G7259" t="str">
        <f t="shared" si="113"/>
        <v>yes</v>
      </c>
    </row>
    <row r="7260" spans="1:7" x14ac:dyDescent="0.3">
      <c r="A7260">
        <v>1998</v>
      </c>
      <c r="B7260" t="s">
        <v>27</v>
      </c>
      <c r="C7260" t="s">
        <v>43</v>
      </c>
      <c r="D7260">
        <v>0</v>
      </c>
      <c r="E7260">
        <v>1.9169032978719801E-3</v>
      </c>
      <c r="F7260">
        <v>3.1077037626062501E-3</v>
      </c>
      <c r="G7260" t="str">
        <f t="shared" si="113"/>
        <v>yes</v>
      </c>
    </row>
    <row r="7261" spans="1:7" x14ac:dyDescent="0.3">
      <c r="A7261">
        <v>1999</v>
      </c>
      <c r="B7261" t="s">
        <v>27</v>
      </c>
      <c r="C7261" t="s">
        <v>43</v>
      </c>
      <c r="D7261">
        <v>0</v>
      </c>
      <c r="E7261">
        <v>1.68219301825481E-3</v>
      </c>
      <c r="F7261">
        <v>3.49629360215827E-3</v>
      </c>
      <c r="G7261" t="str">
        <f t="shared" si="113"/>
        <v>yes</v>
      </c>
    </row>
    <row r="7262" spans="1:7" x14ac:dyDescent="0.3">
      <c r="A7262">
        <v>2000</v>
      </c>
      <c r="B7262" t="s">
        <v>27</v>
      </c>
      <c r="C7262" t="s">
        <v>43</v>
      </c>
      <c r="D7262">
        <v>0</v>
      </c>
      <c r="E7262">
        <v>2.0111307024407699E-3</v>
      </c>
      <c r="F7262">
        <v>2.8789279683101498E-3</v>
      </c>
      <c r="G7262" t="str">
        <f t="shared" si="113"/>
        <v>yes</v>
      </c>
    </row>
    <row r="7263" spans="1:7" x14ac:dyDescent="0.3">
      <c r="A7263">
        <v>2001</v>
      </c>
      <c r="B7263" t="s">
        <v>27</v>
      </c>
      <c r="C7263" t="s">
        <v>43</v>
      </c>
      <c r="D7263">
        <v>0</v>
      </c>
      <c r="E7263">
        <v>1.7857055807597899E-3</v>
      </c>
      <c r="F7263">
        <v>4.4185636158573897E-3</v>
      </c>
      <c r="G7263" t="str">
        <f t="shared" si="113"/>
        <v>yes</v>
      </c>
    </row>
    <row r="7264" spans="1:7" x14ac:dyDescent="0.3">
      <c r="A7264">
        <v>2002</v>
      </c>
      <c r="B7264" t="s">
        <v>27</v>
      </c>
      <c r="C7264" t="s">
        <v>43</v>
      </c>
      <c r="D7264">
        <v>0</v>
      </c>
      <c r="E7264">
        <v>2.2846396010459701E-3</v>
      </c>
      <c r="F7264">
        <v>4.2502139343295799E-3</v>
      </c>
      <c r="G7264" t="str">
        <f t="shared" si="113"/>
        <v>yes</v>
      </c>
    </row>
    <row r="7265" spans="1:7" x14ac:dyDescent="0.3">
      <c r="A7265">
        <v>2003</v>
      </c>
      <c r="B7265" t="s">
        <v>27</v>
      </c>
      <c r="C7265" t="s">
        <v>43</v>
      </c>
      <c r="D7265">
        <v>0</v>
      </c>
      <c r="E7265">
        <v>2.1101801563553299E-3</v>
      </c>
      <c r="F7265">
        <v>4.0374330974041603E-3</v>
      </c>
      <c r="G7265" t="str">
        <f t="shared" si="113"/>
        <v>yes</v>
      </c>
    </row>
    <row r="7266" spans="1:7" x14ac:dyDescent="0.3">
      <c r="A7266">
        <v>2004</v>
      </c>
      <c r="B7266" t="s">
        <v>27</v>
      </c>
      <c r="C7266" t="s">
        <v>43</v>
      </c>
      <c r="D7266">
        <v>0</v>
      </c>
      <c r="E7266">
        <v>2.0159882101441098E-3</v>
      </c>
      <c r="F7266">
        <v>3.7133690632986998E-3</v>
      </c>
      <c r="G7266" t="str">
        <f t="shared" si="113"/>
        <v>yes</v>
      </c>
    </row>
    <row r="7267" spans="1:7" x14ac:dyDescent="0.3">
      <c r="A7267">
        <v>2005</v>
      </c>
      <c r="B7267" t="s">
        <v>27</v>
      </c>
      <c r="C7267" t="s">
        <v>43</v>
      </c>
      <c r="D7267">
        <v>0</v>
      </c>
      <c r="E7267">
        <v>1.8174108876848601E-3</v>
      </c>
      <c r="F7267">
        <v>3.1073189536372598E-3</v>
      </c>
      <c r="G7267" t="str">
        <f t="shared" si="113"/>
        <v>yes</v>
      </c>
    </row>
    <row r="7268" spans="1:7" x14ac:dyDescent="0.3">
      <c r="A7268">
        <v>2006</v>
      </c>
      <c r="B7268" t="s">
        <v>27</v>
      </c>
      <c r="C7268" t="s">
        <v>43</v>
      </c>
      <c r="D7268">
        <v>0</v>
      </c>
      <c r="E7268">
        <v>2.0037691917248698E-3</v>
      </c>
      <c r="F7268">
        <v>4.0442812198647699E-3</v>
      </c>
      <c r="G7268" t="str">
        <f t="shared" si="113"/>
        <v>yes</v>
      </c>
    </row>
    <row r="7269" spans="1:7" x14ac:dyDescent="0.3">
      <c r="A7269">
        <v>2007</v>
      </c>
      <c r="B7269" t="s">
        <v>27</v>
      </c>
      <c r="C7269" t="s">
        <v>43</v>
      </c>
      <c r="D7269">
        <v>0</v>
      </c>
      <c r="E7269">
        <v>1.6763113993206601E-3</v>
      </c>
      <c r="F7269">
        <v>4.2912014968303699E-3</v>
      </c>
      <c r="G7269" t="str">
        <f t="shared" si="113"/>
        <v>yes</v>
      </c>
    </row>
    <row r="7270" spans="1:7" x14ac:dyDescent="0.3">
      <c r="A7270">
        <v>2008</v>
      </c>
      <c r="B7270" t="s">
        <v>27</v>
      </c>
      <c r="C7270" t="s">
        <v>43</v>
      </c>
      <c r="D7270">
        <v>0</v>
      </c>
      <c r="E7270">
        <v>1.38905560917041E-3</v>
      </c>
      <c r="F7270">
        <v>3.1123598891894199E-3</v>
      </c>
      <c r="G7270" t="str">
        <f t="shared" si="113"/>
        <v>yes</v>
      </c>
    </row>
    <row r="7271" spans="1:7" x14ac:dyDescent="0.3">
      <c r="A7271">
        <v>2009</v>
      </c>
      <c r="B7271" t="s">
        <v>27</v>
      </c>
      <c r="C7271" t="s">
        <v>43</v>
      </c>
      <c r="D7271">
        <v>0</v>
      </c>
      <c r="E7271">
        <v>1.59230351397241E-3</v>
      </c>
      <c r="F7271">
        <v>2.9724140303439301E-3</v>
      </c>
      <c r="G7271" t="str">
        <f t="shared" si="113"/>
        <v>yes</v>
      </c>
    </row>
    <row r="7272" spans="1:7" x14ac:dyDescent="0.3">
      <c r="A7272">
        <v>2010</v>
      </c>
      <c r="B7272" t="s">
        <v>27</v>
      </c>
      <c r="C7272" t="s">
        <v>43</v>
      </c>
      <c r="D7272">
        <v>0</v>
      </c>
      <c r="E7272">
        <v>2.0263856191192302E-3</v>
      </c>
      <c r="F7272">
        <v>4.60054234077886E-3</v>
      </c>
      <c r="G7272" t="str">
        <f t="shared" si="113"/>
        <v>yes</v>
      </c>
    </row>
    <row r="7273" spans="1:7" x14ac:dyDescent="0.3">
      <c r="A7273">
        <v>2011</v>
      </c>
      <c r="B7273" t="s">
        <v>27</v>
      </c>
      <c r="C7273" t="s">
        <v>43</v>
      </c>
      <c r="D7273">
        <v>0</v>
      </c>
      <c r="E7273">
        <v>2.0378609855400799E-3</v>
      </c>
      <c r="F7273">
        <v>3.40873476396307E-3</v>
      </c>
      <c r="G7273" t="str">
        <f t="shared" si="113"/>
        <v>yes</v>
      </c>
    </row>
    <row r="7274" spans="1:7" x14ac:dyDescent="0.3">
      <c r="A7274">
        <v>2012</v>
      </c>
      <c r="B7274" t="s">
        <v>27</v>
      </c>
      <c r="C7274" t="s">
        <v>43</v>
      </c>
      <c r="D7274">
        <v>0</v>
      </c>
      <c r="E7274">
        <v>1.8410360189499301E-3</v>
      </c>
      <c r="F7274">
        <v>3.0148493244211701E-3</v>
      </c>
      <c r="G7274" t="str">
        <f t="shared" si="113"/>
        <v>yes</v>
      </c>
    </row>
    <row r="7275" spans="1:7" x14ac:dyDescent="0.3">
      <c r="A7275">
        <v>2013</v>
      </c>
      <c r="B7275" t="s">
        <v>27</v>
      </c>
      <c r="C7275" t="s">
        <v>43</v>
      </c>
      <c r="D7275">
        <v>0</v>
      </c>
      <c r="E7275">
        <v>1.71594902806568E-3</v>
      </c>
      <c r="F7275">
        <v>2.98147764143857E-3</v>
      </c>
      <c r="G7275" t="str">
        <f t="shared" si="113"/>
        <v>yes</v>
      </c>
    </row>
    <row r="7276" spans="1:7" x14ac:dyDescent="0.3">
      <c r="A7276">
        <v>2014</v>
      </c>
      <c r="B7276" t="s">
        <v>27</v>
      </c>
      <c r="C7276" t="s">
        <v>43</v>
      </c>
      <c r="D7276">
        <v>0</v>
      </c>
      <c r="E7276">
        <v>2.0721175568036098E-3</v>
      </c>
      <c r="F7276">
        <v>3.61106423417942E-3</v>
      </c>
      <c r="G7276" t="str">
        <f t="shared" si="113"/>
        <v>yes</v>
      </c>
    </row>
    <row r="7277" spans="1:7" x14ac:dyDescent="0.3">
      <c r="A7277">
        <v>2015</v>
      </c>
      <c r="B7277" t="s">
        <v>27</v>
      </c>
      <c r="C7277" t="s">
        <v>43</v>
      </c>
      <c r="D7277">
        <v>0</v>
      </c>
      <c r="E7277">
        <v>2.13053704000254E-3</v>
      </c>
      <c r="F7277">
        <v>3.5948185182586101E-3</v>
      </c>
      <c r="G7277" t="str">
        <f t="shared" si="113"/>
        <v>yes</v>
      </c>
    </row>
    <row r="7278" spans="1:7" x14ac:dyDescent="0.3">
      <c r="A7278">
        <v>2016</v>
      </c>
      <c r="B7278" t="s">
        <v>27</v>
      </c>
      <c r="C7278" t="s">
        <v>43</v>
      </c>
      <c r="D7278">
        <v>0</v>
      </c>
      <c r="E7278">
        <v>2.1216386622266701E-3</v>
      </c>
      <c r="F7278">
        <v>4.0197812666508603E-3</v>
      </c>
      <c r="G7278" t="str">
        <f t="shared" si="113"/>
        <v>yes</v>
      </c>
    </row>
    <row r="7279" spans="1:7" x14ac:dyDescent="0.3">
      <c r="A7279">
        <v>2017</v>
      </c>
      <c r="B7279" t="s">
        <v>27</v>
      </c>
      <c r="C7279" t="s">
        <v>43</v>
      </c>
      <c r="D7279">
        <v>0</v>
      </c>
      <c r="E7279">
        <v>2.1745033687271399E-3</v>
      </c>
      <c r="F7279">
        <v>4.22802292650447E-3</v>
      </c>
      <c r="G7279" t="str">
        <f t="shared" si="113"/>
        <v>yes</v>
      </c>
    </row>
    <row r="7280" spans="1:7" x14ac:dyDescent="0.3">
      <c r="A7280">
        <v>2018</v>
      </c>
      <c r="B7280" t="s">
        <v>27</v>
      </c>
      <c r="C7280" t="s">
        <v>43</v>
      </c>
      <c r="D7280">
        <v>0</v>
      </c>
      <c r="E7280">
        <v>2.1676064928832501E-3</v>
      </c>
      <c r="F7280">
        <v>4.08834539367307E-3</v>
      </c>
      <c r="G7280" t="str">
        <f t="shared" si="113"/>
        <v>yes</v>
      </c>
    </row>
    <row r="7281" spans="1:7" x14ac:dyDescent="0.3">
      <c r="A7281">
        <v>2019</v>
      </c>
      <c r="B7281" t="s">
        <v>27</v>
      </c>
      <c r="C7281" t="s">
        <v>43</v>
      </c>
      <c r="D7281">
        <v>0</v>
      </c>
      <c r="E7281">
        <v>2.0877648373094802E-3</v>
      </c>
      <c r="F7281">
        <v>5.0826279181680704E-3</v>
      </c>
      <c r="G7281" t="str">
        <f t="shared" si="113"/>
        <v>yes</v>
      </c>
    </row>
    <row r="7282" spans="1:7" x14ac:dyDescent="0.3">
      <c r="A7282">
        <v>1950</v>
      </c>
      <c r="B7282" t="s">
        <v>28</v>
      </c>
      <c r="C7282" t="s">
        <v>43</v>
      </c>
      <c r="D7282">
        <v>0</v>
      </c>
      <c r="E7282">
        <v>1.38307525562052E-5</v>
      </c>
      <c r="F7282">
        <v>1.6529331510000899E-3</v>
      </c>
      <c r="G7282" t="str">
        <f t="shared" si="113"/>
        <v>no</v>
      </c>
    </row>
    <row r="7283" spans="1:7" x14ac:dyDescent="0.3">
      <c r="A7283">
        <v>1951</v>
      </c>
      <c r="B7283" t="s">
        <v>28</v>
      </c>
      <c r="C7283" t="s">
        <v>43</v>
      </c>
      <c r="D7283">
        <v>0</v>
      </c>
      <c r="E7283">
        <v>1.19976208992208E-5</v>
      </c>
      <c r="F7283">
        <v>2.3054461785428902E-3</v>
      </c>
      <c r="G7283" t="str">
        <f t="shared" si="113"/>
        <v>no</v>
      </c>
    </row>
    <row r="7284" spans="1:7" x14ac:dyDescent="0.3">
      <c r="A7284">
        <v>1952</v>
      </c>
      <c r="B7284" t="s">
        <v>28</v>
      </c>
      <c r="C7284" t="s">
        <v>43</v>
      </c>
      <c r="D7284">
        <v>0</v>
      </c>
      <c r="E7284">
        <v>9.8070794728102799E-6</v>
      </c>
      <c r="F7284">
        <v>1.9222493144707899E-3</v>
      </c>
      <c r="G7284" t="str">
        <f t="shared" si="113"/>
        <v>no</v>
      </c>
    </row>
    <row r="7285" spans="1:7" x14ac:dyDescent="0.3">
      <c r="A7285">
        <v>1953</v>
      </c>
      <c r="B7285" t="s">
        <v>28</v>
      </c>
      <c r="C7285" t="s">
        <v>43</v>
      </c>
      <c r="D7285">
        <v>0</v>
      </c>
      <c r="E7285">
        <v>7.8654884016935405E-6</v>
      </c>
      <c r="F7285">
        <v>7.5951486768612202E-3</v>
      </c>
      <c r="G7285" t="str">
        <f t="shared" si="113"/>
        <v>no</v>
      </c>
    </row>
    <row r="7286" spans="1:7" x14ac:dyDescent="0.3">
      <c r="A7286">
        <v>1954</v>
      </c>
      <c r="B7286" t="s">
        <v>28</v>
      </c>
      <c r="C7286" t="s">
        <v>43</v>
      </c>
      <c r="D7286">
        <v>0</v>
      </c>
      <c r="E7286">
        <v>7.9401527333239301E-6</v>
      </c>
      <c r="F7286">
        <v>2.2122318360568698E-3</v>
      </c>
      <c r="G7286" t="str">
        <f t="shared" si="113"/>
        <v>no</v>
      </c>
    </row>
    <row r="7287" spans="1:7" x14ac:dyDescent="0.3">
      <c r="A7287">
        <v>1955</v>
      </c>
      <c r="B7287" t="s">
        <v>28</v>
      </c>
      <c r="C7287" t="s">
        <v>43</v>
      </c>
      <c r="D7287">
        <v>0</v>
      </c>
      <c r="E7287">
        <v>7.6565423951739908E-6</v>
      </c>
      <c r="F7287">
        <v>8.4841553671390294E-3</v>
      </c>
      <c r="G7287" t="str">
        <f t="shared" si="113"/>
        <v>no</v>
      </c>
    </row>
    <row r="7288" spans="1:7" x14ac:dyDescent="0.3">
      <c r="A7288">
        <v>1956</v>
      </c>
      <c r="B7288" t="s">
        <v>28</v>
      </c>
      <c r="C7288" t="s">
        <v>43</v>
      </c>
      <c r="D7288">
        <v>0</v>
      </c>
      <c r="E7288">
        <v>8.0812722754486195E-6</v>
      </c>
      <c r="F7288">
        <v>5.0917041975280302E-3</v>
      </c>
      <c r="G7288" t="str">
        <f t="shared" si="113"/>
        <v>no</v>
      </c>
    </row>
    <row r="7289" spans="1:7" x14ac:dyDescent="0.3">
      <c r="A7289">
        <v>1957</v>
      </c>
      <c r="B7289" t="s">
        <v>28</v>
      </c>
      <c r="C7289" t="s">
        <v>43</v>
      </c>
      <c r="D7289">
        <v>0</v>
      </c>
      <c r="E7289">
        <v>7.3004546491924399E-6</v>
      </c>
      <c r="F7289">
        <v>8.9085969316433505E-3</v>
      </c>
      <c r="G7289" t="str">
        <f t="shared" si="113"/>
        <v>no</v>
      </c>
    </row>
    <row r="7290" spans="1:7" x14ac:dyDescent="0.3">
      <c r="A7290">
        <v>1958</v>
      </c>
      <c r="B7290" t="s">
        <v>28</v>
      </c>
      <c r="C7290" t="s">
        <v>43</v>
      </c>
      <c r="D7290">
        <v>0</v>
      </c>
      <c r="E7290">
        <v>9.8814984621050006E-6</v>
      </c>
      <c r="F7290">
        <v>1.9660983277638199E-3</v>
      </c>
      <c r="G7290" t="str">
        <f t="shared" si="113"/>
        <v>no</v>
      </c>
    </row>
    <row r="7291" spans="1:7" x14ac:dyDescent="0.3">
      <c r="A7291">
        <v>1959</v>
      </c>
      <c r="B7291" t="s">
        <v>28</v>
      </c>
      <c r="C7291" t="s">
        <v>43</v>
      </c>
      <c r="D7291">
        <v>0</v>
      </c>
      <c r="E7291">
        <v>8.6469977137702808E-6</v>
      </c>
      <c r="F7291">
        <v>7.3455987616900002E-3</v>
      </c>
      <c r="G7291" t="str">
        <f t="shared" si="113"/>
        <v>no</v>
      </c>
    </row>
    <row r="7292" spans="1:7" x14ac:dyDescent="0.3">
      <c r="A7292">
        <v>1960</v>
      </c>
      <c r="B7292" t="s">
        <v>28</v>
      </c>
      <c r="C7292" t="s">
        <v>43</v>
      </c>
      <c r="D7292">
        <v>0</v>
      </c>
      <c r="E7292">
        <v>9.3402993386815499E-6</v>
      </c>
      <c r="F7292">
        <v>7.4282338497397198E-3</v>
      </c>
      <c r="G7292" t="str">
        <f t="shared" si="113"/>
        <v>no</v>
      </c>
    </row>
    <row r="7293" spans="1:7" x14ac:dyDescent="0.3">
      <c r="A7293">
        <v>1961</v>
      </c>
      <c r="B7293" t="s">
        <v>28</v>
      </c>
      <c r="C7293" t="s">
        <v>43</v>
      </c>
      <c r="D7293">
        <v>0</v>
      </c>
      <c r="E7293">
        <v>1.2494573595950699E-5</v>
      </c>
      <c r="F7293">
        <v>2.0385021436011802E-3</v>
      </c>
      <c r="G7293" t="str">
        <f t="shared" si="113"/>
        <v>no</v>
      </c>
    </row>
    <row r="7294" spans="1:7" x14ac:dyDescent="0.3">
      <c r="A7294">
        <v>1962</v>
      </c>
      <c r="B7294" t="s">
        <v>28</v>
      </c>
      <c r="C7294" t="s">
        <v>43</v>
      </c>
      <c r="D7294">
        <v>0</v>
      </c>
      <c r="E7294">
        <v>9.9316673744912704E-6</v>
      </c>
      <c r="F7294">
        <v>2.3210795637727201E-3</v>
      </c>
      <c r="G7294" t="str">
        <f t="shared" si="113"/>
        <v>no</v>
      </c>
    </row>
    <row r="7295" spans="1:7" x14ac:dyDescent="0.3">
      <c r="A7295">
        <v>1963</v>
      </c>
      <c r="B7295" t="s">
        <v>28</v>
      </c>
      <c r="C7295" t="s">
        <v>43</v>
      </c>
      <c r="D7295">
        <v>0</v>
      </c>
      <c r="E7295">
        <v>8.0695751034944104E-6</v>
      </c>
      <c r="F7295">
        <v>2.7740141940335999E-3</v>
      </c>
      <c r="G7295" t="str">
        <f t="shared" si="113"/>
        <v>no</v>
      </c>
    </row>
    <row r="7296" spans="1:7" x14ac:dyDescent="0.3">
      <c r="A7296">
        <v>1964</v>
      </c>
      <c r="B7296" t="s">
        <v>28</v>
      </c>
      <c r="C7296" t="s">
        <v>43</v>
      </c>
      <c r="D7296">
        <v>0</v>
      </c>
      <c r="E7296">
        <v>7.7244106549027703E-6</v>
      </c>
      <c r="F7296">
        <v>8.0457244858302499E-3</v>
      </c>
      <c r="G7296" t="str">
        <f t="shared" si="113"/>
        <v>no</v>
      </c>
    </row>
    <row r="7297" spans="1:7" x14ac:dyDescent="0.3">
      <c r="A7297">
        <v>1965</v>
      </c>
      <c r="B7297" t="s">
        <v>28</v>
      </c>
      <c r="C7297" t="s">
        <v>43</v>
      </c>
      <c r="D7297">
        <v>0</v>
      </c>
      <c r="E7297">
        <v>1.0106577318092799E-5</v>
      </c>
      <c r="F7297">
        <v>2.7496393447184598E-3</v>
      </c>
      <c r="G7297" t="str">
        <f t="shared" si="113"/>
        <v>no</v>
      </c>
    </row>
    <row r="7298" spans="1:7" x14ac:dyDescent="0.3">
      <c r="A7298">
        <v>1966</v>
      </c>
      <c r="B7298" t="s">
        <v>28</v>
      </c>
      <c r="C7298" t="s">
        <v>43</v>
      </c>
      <c r="D7298">
        <v>0</v>
      </c>
      <c r="E7298">
        <v>3.9723906237673302E-5</v>
      </c>
      <c r="F7298">
        <v>8.2990160470525105E-3</v>
      </c>
      <c r="G7298" t="str">
        <f t="shared" si="113"/>
        <v>no</v>
      </c>
    </row>
    <row r="7299" spans="1:7" x14ac:dyDescent="0.3">
      <c r="A7299">
        <v>1967</v>
      </c>
      <c r="B7299" t="s">
        <v>28</v>
      </c>
      <c r="C7299" t="s">
        <v>43</v>
      </c>
      <c r="D7299">
        <v>0</v>
      </c>
      <c r="E7299">
        <v>6.6504919232844207E-5</v>
      </c>
      <c r="F7299">
        <v>8.9860839232459907E-3</v>
      </c>
      <c r="G7299" t="str">
        <f t="shared" ref="G7299:G7362" si="114">IF(A7299&gt;=1986,"yes","no")</f>
        <v>no</v>
      </c>
    </row>
    <row r="7300" spans="1:7" x14ac:dyDescent="0.3">
      <c r="A7300">
        <v>1968</v>
      </c>
      <c r="B7300" t="s">
        <v>28</v>
      </c>
      <c r="C7300" t="s">
        <v>43</v>
      </c>
      <c r="D7300">
        <v>0</v>
      </c>
      <c r="E7300">
        <v>1.2552456394512301E-4</v>
      </c>
      <c r="F7300">
        <v>2.0165626586873902E-3</v>
      </c>
      <c r="G7300" t="str">
        <f t="shared" si="114"/>
        <v>no</v>
      </c>
    </row>
    <row r="7301" spans="1:7" x14ac:dyDescent="0.3">
      <c r="A7301">
        <v>1969</v>
      </c>
      <c r="B7301" t="s">
        <v>28</v>
      </c>
      <c r="C7301" t="s">
        <v>43</v>
      </c>
      <c r="D7301">
        <v>0</v>
      </c>
      <c r="E7301">
        <v>1.3263001609969301E-4</v>
      </c>
      <c r="F7301">
        <v>2.2073738774888501E-3</v>
      </c>
      <c r="G7301" t="str">
        <f t="shared" si="114"/>
        <v>no</v>
      </c>
    </row>
    <row r="7302" spans="1:7" x14ac:dyDescent="0.3">
      <c r="A7302">
        <v>1970</v>
      </c>
      <c r="B7302" t="s">
        <v>28</v>
      </c>
      <c r="C7302" t="s">
        <v>43</v>
      </c>
      <c r="D7302">
        <v>0</v>
      </c>
      <c r="E7302">
        <v>1.4134955504987301E-4</v>
      </c>
      <c r="F7302">
        <v>2.2105084390359798E-3</v>
      </c>
      <c r="G7302" t="str">
        <f t="shared" si="114"/>
        <v>no</v>
      </c>
    </row>
    <row r="7303" spans="1:7" x14ac:dyDescent="0.3">
      <c r="A7303">
        <v>1971</v>
      </c>
      <c r="B7303" t="s">
        <v>28</v>
      </c>
      <c r="C7303" t="s">
        <v>43</v>
      </c>
      <c r="D7303">
        <v>0</v>
      </c>
      <c r="E7303">
        <v>9.1471348549743896E-5</v>
      </c>
      <c r="F7303">
        <v>2.4281492417977698E-3</v>
      </c>
      <c r="G7303" t="str">
        <f t="shared" si="114"/>
        <v>no</v>
      </c>
    </row>
    <row r="7304" spans="1:7" x14ac:dyDescent="0.3">
      <c r="A7304">
        <v>1972</v>
      </c>
      <c r="B7304" t="s">
        <v>28</v>
      </c>
      <c r="C7304" t="s">
        <v>43</v>
      </c>
      <c r="D7304">
        <v>0</v>
      </c>
      <c r="E7304">
        <v>1.4635730311944199E-4</v>
      </c>
      <c r="F7304">
        <v>8.4478499156998201E-3</v>
      </c>
      <c r="G7304" t="str">
        <f t="shared" si="114"/>
        <v>no</v>
      </c>
    </row>
    <row r="7305" spans="1:7" x14ac:dyDescent="0.3">
      <c r="A7305">
        <v>1973</v>
      </c>
      <c r="B7305" t="s">
        <v>28</v>
      </c>
      <c r="C7305" t="s">
        <v>43</v>
      </c>
      <c r="D7305">
        <v>0</v>
      </c>
      <c r="E7305">
        <v>8.3918788448460795E-5</v>
      </c>
      <c r="F7305">
        <v>5.16359655350277E-3</v>
      </c>
      <c r="G7305" t="str">
        <f t="shared" si="114"/>
        <v>no</v>
      </c>
    </row>
    <row r="7306" spans="1:7" x14ac:dyDescent="0.3">
      <c r="A7306">
        <v>1974</v>
      </c>
      <c r="B7306" t="s">
        <v>28</v>
      </c>
      <c r="C7306" t="s">
        <v>43</v>
      </c>
      <c r="D7306">
        <v>0</v>
      </c>
      <c r="E7306">
        <v>1.00049668457925E-4</v>
      </c>
      <c r="F7306">
        <v>7.0983239472324896E-3</v>
      </c>
      <c r="G7306" t="str">
        <f t="shared" si="114"/>
        <v>no</v>
      </c>
    </row>
    <row r="7307" spans="1:7" x14ac:dyDescent="0.3">
      <c r="A7307">
        <v>1975</v>
      </c>
      <c r="B7307" t="s">
        <v>28</v>
      </c>
      <c r="C7307" t="s">
        <v>43</v>
      </c>
      <c r="D7307">
        <v>0</v>
      </c>
      <c r="E7307">
        <v>1.60328942878181E-4</v>
      </c>
      <c r="F7307">
        <v>7.5648611615847404E-3</v>
      </c>
      <c r="G7307" t="str">
        <f t="shared" si="114"/>
        <v>no</v>
      </c>
    </row>
    <row r="7308" spans="1:7" x14ac:dyDescent="0.3">
      <c r="A7308">
        <v>1976</v>
      </c>
      <c r="B7308" t="s">
        <v>28</v>
      </c>
      <c r="C7308" t="s">
        <v>43</v>
      </c>
      <c r="D7308">
        <v>0</v>
      </c>
      <c r="E7308">
        <v>9.7376818008947604E-5</v>
      </c>
      <c r="F7308">
        <v>2.5429077687255902E-3</v>
      </c>
      <c r="G7308" t="str">
        <f t="shared" si="114"/>
        <v>no</v>
      </c>
    </row>
    <row r="7309" spans="1:7" x14ac:dyDescent="0.3">
      <c r="A7309">
        <v>1977</v>
      </c>
      <c r="B7309" t="s">
        <v>28</v>
      </c>
      <c r="C7309" t="s">
        <v>43</v>
      </c>
      <c r="D7309">
        <v>0</v>
      </c>
      <c r="E7309">
        <v>1.78669511669167E-4</v>
      </c>
      <c r="F7309">
        <v>4.88451086416271E-3</v>
      </c>
      <c r="G7309" t="str">
        <f t="shared" si="114"/>
        <v>no</v>
      </c>
    </row>
    <row r="7310" spans="1:7" x14ac:dyDescent="0.3">
      <c r="A7310">
        <v>1978</v>
      </c>
      <c r="B7310" t="s">
        <v>28</v>
      </c>
      <c r="C7310" t="s">
        <v>43</v>
      </c>
      <c r="D7310">
        <v>0</v>
      </c>
      <c r="E7310">
        <v>1.11879482349313E-4</v>
      </c>
      <c r="F7310">
        <v>4.6989762167167701E-3</v>
      </c>
      <c r="G7310" t="str">
        <f t="shared" si="114"/>
        <v>no</v>
      </c>
    </row>
    <row r="7311" spans="1:7" x14ac:dyDescent="0.3">
      <c r="A7311">
        <v>1979</v>
      </c>
      <c r="B7311" t="s">
        <v>28</v>
      </c>
      <c r="C7311" t="s">
        <v>43</v>
      </c>
      <c r="D7311">
        <v>0</v>
      </c>
      <c r="E7311">
        <v>8.4875374862487503E-5</v>
      </c>
      <c r="F7311">
        <v>3.5762264160296301E-3</v>
      </c>
      <c r="G7311" t="str">
        <f t="shared" si="114"/>
        <v>no</v>
      </c>
    </row>
    <row r="7312" spans="1:7" x14ac:dyDescent="0.3">
      <c r="A7312">
        <v>1980</v>
      </c>
      <c r="B7312" t="s">
        <v>28</v>
      </c>
      <c r="C7312" t="s">
        <v>43</v>
      </c>
      <c r="D7312">
        <v>0</v>
      </c>
      <c r="E7312">
        <v>7.0712419511790198E-5</v>
      </c>
      <c r="F7312">
        <v>1.45094912473417E-3</v>
      </c>
      <c r="G7312" t="str">
        <f t="shared" si="114"/>
        <v>no</v>
      </c>
    </row>
    <row r="7313" spans="1:7" x14ac:dyDescent="0.3">
      <c r="A7313">
        <v>1981</v>
      </c>
      <c r="B7313" t="s">
        <v>28</v>
      </c>
      <c r="C7313" t="s">
        <v>43</v>
      </c>
      <c r="D7313">
        <v>0</v>
      </c>
      <c r="E7313">
        <v>1.22868762574825E-4</v>
      </c>
      <c r="F7313">
        <v>2.3596167476001698E-3</v>
      </c>
      <c r="G7313" t="str">
        <f t="shared" si="114"/>
        <v>no</v>
      </c>
    </row>
    <row r="7314" spans="1:7" x14ac:dyDescent="0.3">
      <c r="A7314">
        <v>1982</v>
      </c>
      <c r="B7314" t="s">
        <v>28</v>
      </c>
      <c r="C7314" t="s">
        <v>43</v>
      </c>
      <c r="D7314">
        <v>0</v>
      </c>
      <c r="E7314">
        <v>9.2773774089359995E-5</v>
      </c>
      <c r="F7314">
        <v>1.5064364394363E-3</v>
      </c>
      <c r="G7314" t="str">
        <f t="shared" si="114"/>
        <v>no</v>
      </c>
    </row>
    <row r="7315" spans="1:7" x14ac:dyDescent="0.3">
      <c r="A7315">
        <v>1983</v>
      </c>
      <c r="B7315" t="s">
        <v>28</v>
      </c>
      <c r="C7315" t="s">
        <v>43</v>
      </c>
      <c r="D7315">
        <v>0</v>
      </c>
      <c r="E7315">
        <v>1.1573842371829301E-4</v>
      </c>
      <c r="F7315">
        <v>2.0477668878828201E-3</v>
      </c>
      <c r="G7315" t="str">
        <f t="shared" si="114"/>
        <v>no</v>
      </c>
    </row>
    <row r="7316" spans="1:7" x14ac:dyDescent="0.3">
      <c r="A7316">
        <v>1984</v>
      </c>
      <c r="B7316" t="s">
        <v>28</v>
      </c>
      <c r="C7316" t="s">
        <v>43</v>
      </c>
      <c r="D7316">
        <v>0</v>
      </c>
      <c r="E7316">
        <v>1.3014493819551499E-4</v>
      </c>
      <c r="F7316">
        <v>1.00203320680965E-3</v>
      </c>
      <c r="G7316" t="str">
        <f t="shared" si="114"/>
        <v>no</v>
      </c>
    </row>
    <row r="7317" spans="1:7" x14ac:dyDescent="0.3">
      <c r="A7317">
        <v>1985</v>
      </c>
      <c r="B7317" t="s">
        <v>28</v>
      </c>
      <c r="C7317" t="s">
        <v>43</v>
      </c>
      <c r="D7317">
        <v>0</v>
      </c>
      <c r="E7317">
        <v>5.0555658172356797E-4</v>
      </c>
      <c r="F7317">
        <v>8.51873619470434E-4</v>
      </c>
      <c r="G7317" t="str">
        <f t="shared" si="114"/>
        <v>no</v>
      </c>
    </row>
    <row r="7318" spans="1:7" x14ac:dyDescent="0.3">
      <c r="A7318">
        <v>1986</v>
      </c>
      <c r="B7318" t="s">
        <v>28</v>
      </c>
      <c r="C7318" t="s">
        <v>43</v>
      </c>
      <c r="D7318">
        <v>0</v>
      </c>
      <c r="E7318">
        <v>8.0607814714937797E-4</v>
      </c>
      <c r="F7318">
        <v>1.5271103224933E-3</v>
      </c>
      <c r="G7318" t="str">
        <f t="shared" si="114"/>
        <v>yes</v>
      </c>
    </row>
    <row r="7319" spans="1:7" x14ac:dyDescent="0.3">
      <c r="A7319">
        <v>1987</v>
      </c>
      <c r="B7319" t="s">
        <v>28</v>
      </c>
      <c r="C7319" t="s">
        <v>43</v>
      </c>
      <c r="D7319">
        <v>0</v>
      </c>
      <c r="E7319">
        <v>1.1469832556673699E-3</v>
      </c>
      <c r="F7319">
        <v>1.04556980240919E-3</v>
      </c>
      <c r="G7319" t="str">
        <f t="shared" si="114"/>
        <v>yes</v>
      </c>
    </row>
    <row r="7320" spans="1:7" x14ac:dyDescent="0.3">
      <c r="A7320">
        <v>1988</v>
      </c>
      <c r="B7320" t="s">
        <v>28</v>
      </c>
      <c r="C7320" t="s">
        <v>43</v>
      </c>
      <c r="D7320">
        <v>0</v>
      </c>
      <c r="E7320">
        <v>1.00661361858493E-3</v>
      </c>
      <c r="F7320">
        <v>1.1912882178486399E-3</v>
      </c>
      <c r="G7320" t="str">
        <f t="shared" si="114"/>
        <v>yes</v>
      </c>
    </row>
    <row r="7321" spans="1:7" x14ac:dyDescent="0.3">
      <c r="A7321">
        <v>1989</v>
      </c>
      <c r="B7321" t="s">
        <v>28</v>
      </c>
      <c r="C7321" t="s">
        <v>43</v>
      </c>
      <c r="D7321">
        <v>0</v>
      </c>
      <c r="E7321">
        <v>7.2602710856349898E-4</v>
      </c>
      <c r="F7321">
        <v>1.4106122782022799E-3</v>
      </c>
      <c r="G7321" t="str">
        <f t="shared" si="114"/>
        <v>yes</v>
      </c>
    </row>
    <row r="7322" spans="1:7" x14ac:dyDescent="0.3">
      <c r="A7322">
        <v>1990</v>
      </c>
      <c r="B7322" t="s">
        <v>28</v>
      </c>
      <c r="C7322" t="s">
        <v>43</v>
      </c>
      <c r="D7322">
        <v>0</v>
      </c>
      <c r="E7322">
        <v>5.4055395597868796E-4</v>
      </c>
      <c r="F7322">
        <v>9.2138077016638105E-4</v>
      </c>
      <c r="G7322" t="str">
        <f t="shared" si="114"/>
        <v>yes</v>
      </c>
    </row>
    <row r="7323" spans="1:7" x14ac:dyDescent="0.3">
      <c r="A7323">
        <v>1991</v>
      </c>
      <c r="B7323" t="s">
        <v>28</v>
      </c>
      <c r="C7323" t="s">
        <v>43</v>
      </c>
      <c r="D7323">
        <v>0</v>
      </c>
      <c r="E7323">
        <v>9.51542680583125E-4</v>
      </c>
      <c r="F7323">
        <v>1.0696483432204101E-3</v>
      </c>
      <c r="G7323" t="str">
        <f t="shared" si="114"/>
        <v>yes</v>
      </c>
    </row>
    <row r="7324" spans="1:7" x14ac:dyDescent="0.3">
      <c r="A7324">
        <v>1992</v>
      </c>
      <c r="B7324" t="s">
        <v>28</v>
      </c>
      <c r="C7324" t="s">
        <v>43</v>
      </c>
      <c r="D7324">
        <v>0</v>
      </c>
      <c r="E7324">
        <v>5.7275097930391098E-4</v>
      </c>
      <c r="F7324">
        <v>1.2255185699100301E-3</v>
      </c>
      <c r="G7324" t="str">
        <f t="shared" si="114"/>
        <v>yes</v>
      </c>
    </row>
    <row r="7325" spans="1:7" x14ac:dyDescent="0.3">
      <c r="A7325">
        <v>1993</v>
      </c>
      <c r="B7325" t="s">
        <v>28</v>
      </c>
      <c r="C7325" t="s">
        <v>43</v>
      </c>
      <c r="D7325">
        <v>0</v>
      </c>
      <c r="E7325">
        <v>6.0345356504297096E-4</v>
      </c>
      <c r="F7325">
        <v>7.5620263225125003E-4</v>
      </c>
      <c r="G7325" t="str">
        <f t="shared" si="114"/>
        <v>yes</v>
      </c>
    </row>
    <row r="7326" spans="1:7" x14ac:dyDescent="0.3">
      <c r="A7326">
        <v>1994</v>
      </c>
      <c r="B7326" t="s">
        <v>28</v>
      </c>
      <c r="C7326" t="s">
        <v>43</v>
      </c>
      <c r="D7326">
        <v>4.2463073251488897E-4</v>
      </c>
      <c r="E7326">
        <v>4.2463073251488897E-4</v>
      </c>
      <c r="F7326">
        <v>4.2463073251488897E-4</v>
      </c>
      <c r="G7326" t="str">
        <f t="shared" si="114"/>
        <v>yes</v>
      </c>
    </row>
    <row r="7327" spans="1:7" x14ac:dyDescent="0.3">
      <c r="A7327">
        <v>1995</v>
      </c>
      <c r="B7327" t="s">
        <v>28</v>
      </c>
      <c r="C7327" t="s">
        <v>43</v>
      </c>
      <c r="D7327">
        <v>0</v>
      </c>
      <c r="E7327">
        <v>1.15363360193696E-3</v>
      </c>
      <c r="F7327">
        <v>6.8180750910011405E-4</v>
      </c>
      <c r="G7327" t="str">
        <f t="shared" si="114"/>
        <v>yes</v>
      </c>
    </row>
    <row r="7328" spans="1:7" x14ac:dyDescent="0.3">
      <c r="A7328">
        <v>1996</v>
      </c>
      <c r="B7328" t="s">
        <v>28</v>
      </c>
      <c r="C7328" t="s">
        <v>43</v>
      </c>
      <c r="D7328">
        <v>1.70334174358319E-4</v>
      </c>
      <c r="E7328">
        <v>1.70334174358319E-4</v>
      </c>
      <c r="F7328">
        <v>1.70334174358319E-4</v>
      </c>
      <c r="G7328" t="str">
        <f t="shared" si="114"/>
        <v>yes</v>
      </c>
    </row>
    <row r="7329" spans="1:7" x14ac:dyDescent="0.3">
      <c r="A7329">
        <v>1997</v>
      </c>
      <c r="B7329" t="s">
        <v>28</v>
      </c>
      <c r="C7329" t="s">
        <v>43</v>
      </c>
      <c r="D7329">
        <v>2.3689326559909298E-3</v>
      </c>
      <c r="E7329">
        <v>2.3689326559909298E-3</v>
      </c>
      <c r="F7329">
        <v>2.3689326559909298E-3</v>
      </c>
      <c r="G7329" t="str">
        <f t="shared" si="114"/>
        <v>yes</v>
      </c>
    </row>
    <row r="7330" spans="1:7" x14ac:dyDescent="0.3">
      <c r="A7330">
        <v>1998</v>
      </c>
      <c r="B7330" t="s">
        <v>28</v>
      </c>
      <c r="C7330" t="s">
        <v>43</v>
      </c>
      <c r="D7330">
        <v>0</v>
      </c>
      <c r="E7330">
        <v>1.36719308635808E-3</v>
      </c>
      <c r="F7330">
        <v>1.3222293614168601E-3</v>
      </c>
      <c r="G7330" t="str">
        <f t="shared" si="114"/>
        <v>yes</v>
      </c>
    </row>
    <row r="7331" spans="1:7" x14ac:dyDescent="0.3">
      <c r="A7331">
        <v>1999</v>
      </c>
      <c r="B7331" t="s">
        <v>28</v>
      </c>
      <c r="C7331" t="s">
        <v>43</v>
      </c>
      <c r="D7331">
        <v>2.8541597804815299E-3</v>
      </c>
      <c r="E7331">
        <v>2.8541597804815299E-3</v>
      </c>
      <c r="F7331">
        <v>2.8541597804815299E-3</v>
      </c>
      <c r="G7331" t="str">
        <f t="shared" si="114"/>
        <v>yes</v>
      </c>
    </row>
    <row r="7332" spans="1:7" x14ac:dyDescent="0.3">
      <c r="A7332">
        <v>2000</v>
      </c>
      <c r="B7332" t="s">
        <v>28</v>
      </c>
      <c r="C7332" t="s">
        <v>43</v>
      </c>
      <c r="D7332">
        <v>3.8013680747741598E-4</v>
      </c>
      <c r="E7332">
        <v>3.8013680747741598E-4</v>
      </c>
      <c r="F7332">
        <v>3.8013680747741598E-4</v>
      </c>
      <c r="G7332" t="str">
        <f t="shared" si="114"/>
        <v>yes</v>
      </c>
    </row>
    <row r="7333" spans="1:7" x14ac:dyDescent="0.3">
      <c r="A7333">
        <v>2001</v>
      </c>
      <c r="B7333" t="s">
        <v>28</v>
      </c>
      <c r="C7333" t="s">
        <v>43</v>
      </c>
      <c r="D7333">
        <v>1.14841967013211E-4</v>
      </c>
      <c r="E7333">
        <v>1.14841967013211E-4</v>
      </c>
      <c r="F7333">
        <v>1.14841967013211E-4</v>
      </c>
      <c r="G7333" t="str">
        <f t="shared" si="114"/>
        <v>yes</v>
      </c>
    </row>
    <row r="7334" spans="1:7" x14ac:dyDescent="0.3">
      <c r="A7334">
        <v>2002</v>
      </c>
      <c r="B7334" t="s">
        <v>28</v>
      </c>
      <c r="C7334" t="s">
        <v>43</v>
      </c>
      <c r="D7334">
        <v>0</v>
      </c>
      <c r="E7334">
        <v>1.5095773115101801E-3</v>
      </c>
      <c r="F7334">
        <v>8.8780750029892903E-4</v>
      </c>
      <c r="G7334" t="str">
        <f t="shared" si="114"/>
        <v>yes</v>
      </c>
    </row>
    <row r="7335" spans="1:7" x14ac:dyDescent="0.3">
      <c r="A7335">
        <v>2003</v>
      </c>
      <c r="B7335" t="s">
        <v>28</v>
      </c>
      <c r="C7335" t="s">
        <v>43</v>
      </c>
      <c r="D7335">
        <v>3.4087565498834502E-3</v>
      </c>
      <c r="E7335">
        <v>3.4087565498834502E-3</v>
      </c>
      <c r="F7335">
        <v>3.4087565498834502E-3</v>
      </c>
      <c r="G7335" t="str">
        <f t="shared" si="114"/>
        <v>yes</v>
      </c>
    </row>
    <row r="7336" spans="1:7" x14ac:dyDescent="0.3">
      <c r="A7336">
        <v>2004</v>
      </c>
      <c r="B7336" t="s">
        <v>28</v>
      </c>
      <c r="C7336" t="s">
        <v>43</v>
      </c>
      <c r="D7336">
        <v>1.11817853723055E-3</v>
      </c>
      <c r="E7336">
        <v>1.11817853723055E-3</v>
      </c>
      <c r="F7336">
        <v>1.11817853723055E-3</v>
      </c>
      <c r="G7336" t="str">
        <f t="shared" si="114"/>
        <v>yes</v>
      </c>
    </row>
    <row r="7337" spans="1:7" x14ac:dyDescent="0.3">
      <c r="A7337">
        <v>2005</v>
      </c>
      <c r="B7337" t="s">
        <v>28</v>
      </c>
      <c r="C7337" t="s">
        <v>43</v>
      </c>
      <c r="D7337">
        <v>5.1575094630809497E-3</v>
      </c>
      <c r="E7337">
        <v>5.1575094630809497E-3</v>
      </c>
      <c r="F7337">
        <v>5.1575094630809497E-3</v>
      </c>
      <c r="G7337" t="str">
        <f t="shared" si="114"/>
        <v>yes</v>
      </c>
    </row>
    <row r="7338" spans="1:7" x14ac:dyDescent="0.3">
      <c r="A7338">
        <v>2006</v>
      </c>
      <c r="B7338" t="s">
        <v>28</v>
      </c>
      <c r="C7338" t="s">
        <v>43</v>
      </c>
      <c r="D7338">
        <v>5.7491154806010398E-3</v>
      </c>
      <c r="E7338">
        <v>5.7491154806010398E-3</v>
      </c>
      <c r="F7338">
        <v>5.7491154806010398E-3</v>
      </c>
      <c r="G7338" t="str">
        <f t="shared" si="114"/>
        <v>yes</v>
      </c>
    </row>
    <row r="7339" spans="1:7" x14ac:dyDescent="0.3">
      <c r="A7339">
        <v>2007</v>
      </c>
      <c r="B7339" t="s">
        <v>28</v>
      </c>
      <c r="C7339" t="s">
        <v>43</v>
      </c>
      <c r="D7339">
        <v>1.8998172090299199E-3</v>
      </c>
      <c r="E7339">
        <v>1.8998172090299199E-3</v>
      </c>
      <c r="F7339">
        <v>1.8998172090299199E-3</v>
      </c>
      <c r="G7339" t="str">
        <f t="shared" si="114"/>
        <v>yes</v>
      </c>
    </row>
    <row r="7340" spans="1:7" x14ac:dyDescent="0.3">
      <c r="A7340">
        <v>2008</v>
      </c>
      <c r="B7340" t="s">
        <v>28</v>
      </c>
      <c r="C7340" t="s">
        <v>43</v>
      </c>
      <c r="D7340">
        <v>1.7763118140883901E-3</v>
      </c>
      <c r="E7340">
        <v>1.7763118140883901E-3</v>
      </c>
      <c r="F7340">
        <v>1.7763118140883901E-3</v>
      </c>
      <c r="G7340" t="str">
        <f t="shared" si="114"/>
        <v>yes</v>
      </c>
    </row>
    <row r="7341" spans="1:7" x14ac:dyDescent="0.3">
      <c r="A7341">
        <v>2009</v>
      </c>
      <c r="B7341" t="s">
        <v>28</v>
      </c>
      <c r="C7341" t="s">
        <v>43</v>
      </c>
      <c r="D7341">
        <v>1.2498151315118E-4</v>
      </c>
      <c r="E7341">
        <v>1.2498151315118E-4</v>
      </c>
      <c r="F7341">
        <v>1.2498151315118E-4</v>
      </c>
      <c r="G7341" t="str">
        <f t="shared" si="114"/>
        <v>yes</v>
      </c>
    </row>
    <row r="7342" spans="1:7" x14ac:dyDescent="0.3">
      <c r="A7342">
        <v>2010</v>
      </c>
      <c r="B7342" t="s">
        <v>28</v>
      </c>
      <c r="C7342" t="s">
        <v>43</v>
      </c>
      <c r="D7342">
        <v>3.8659766979373799E-3</v>
      </c>
      <c r="E7342">
        <v>3.8659766979373799E-3</v>
      </c>
      <c r="F7342">
        <v>3.8659766979373799E-3</v>
      </c>
      <c r="G7342" t="str">
        <f t="shared" si="114"/>
        <v>yes</v>
      </c>
    </row>
    <row r="7343" spans="1:7" x14ac:dyDescent="0.3">
      <c r="A7343">
        <v>2011</v>
      </c>
      <c r="B7343" t="s">
        <v>28</v>
      </c>
      <c r="C7343" t="s">
        <v>43</v>
      </c>
      <c r="D7343">
        <v>3.3808094091957998E-4</v>
      </c>
      <c r="E7343">
        <v>3.3808094091957998E-4</v>
      </c>
      <c r="F7343">
        <v>3.3808094091957998E-4</v>
      </c>
      <c r="G7343" t="str">
        <f t="shared" si="114"/>
        <v>yes</v>
      </c>
    </row>
    <row r="7344" spans="1:7" x14ac:dyDescent="0.3">
      <c r="A7344">
        <v>2012</v>
      </c>
      <c r="B7344" t="s">
        <v>28</v>
      </c>
      <c r="C7344" t="s">
        <v>43</v>
      </c>
      <c r="D7344">
        <v>0</v>
      </c>
      <c r="E7344">
        <v>1.43837117776138E-3</v>
      </c>
      <c r="F7344">
        <v>6.66975856088719E-4</v>
      </c>
      <c r="G7344" t="str">
        <f t="shared" si="114"/>
        <v>yes</v>
      </c>
    </row>
    <row r="7345" spans="1:7" x14ac:dyDescent="0.3">
      <c r="A7345">
        <v>2013</v>
      </c>
      <c r="B7345" t="s">
        <v>28</v>
      </c>
      <c r="C7345" t="s">
        <v>43</v>
      </c>
      <c r="D7345">
        <v>4.8633173329853198E-4</v>
      </c>
      <c r="E7345">
        <v>4.8633173329853198E-4</v>
      </c>
      <c r="F7345">
        <v>4.8633173329853198E-4</v>
      </c>
      <c r="G7345" t="str">
        <f t="shared" si="114"/>
        <v>yes</v>
      </c>
    </row>
    <row r="7346" spans="1:7" x14ac:dyDescent="0.3">
      <c r="A7346">
        <v>2014</v>
      </c>
      <c r="B7346" t="s">
        <v>28</v>
      </c>
      <c r="C7346" t="s">
        <v>43</v>
      </c>
      <c r="D7346">
        <v>1.28290026589551E-3</v>
      </c>
      <c r="E7346">
        <v>1.28290026589551E-3</v>
      </c>
      <c r="F7346">
        <v>1.28290026589551E-3</v>
      </c>
      <c r="G7346" t="str">
        <f t="shared" si="114"/>
        <v>yes</v>
      </c>
    </row>
    <row r="7347" spans="1:7" x14ac:dyDescent="0.3">
      <c r="A7347">
        <v>2015</v>
      </c>
      <c r="B7347" t="s">
        <v>28</v>
      </c>
      <c r="C7347" t="s">
        <v>43</v>
      </c>
      <c r="D7347">
        <v>1.54163314561545E-3</v>
      </c>
      <c r="E7347">
        <v>1.54163314561545E-3</v>
      </c>
      <c r="F7347">
        <v>1.54163314561545E-3</v>
      </c>
      <c r="G7347" t="str">
        <f t="shared" si="114"/>
        <v>yes</v>
      </c>
    </row>
    <row r="7348" spans="1:7" x14ac:dyDescent="0.3">
      <c r="A7348">
        <v>2016</v>
      </c>
      <c r="B7348" t="s">
        <v>28</v>
      </c>
      <c r="C7348" t="s">
        <v>43</v>
      </c>
      <c r="D7348">
        <v>6.3593798356744195E-4</v>
      </c>
      <c r="E7348">
        <v>6.3593798356744195E-4</v>
      </c>
      <c r="F7348">
        <v>6.3593798356744195E-4</v>
      </c>
      <c r="G7348" t="str">
        <f t="shared" si="114"/>
        <v>yes</v>
      </c>
    </row>
    <row r="7349" spans="1:7" x14ac:dyDescent="0.3">
      <c r="A7349">
        <v>2017</v>
      </c>
      <c r="B7349" t="s">
        <v>28</v>
      </c>
      <c r="C7349" t="s">
        <v>43</v>
      </c>
      <c r="D7349">
        <v>1.32901976055677E-3</v>
      </c>
      <c r="E7349">
        <v>1.32901976055677E-3</v>
      </c>
      <c r="F7349">
        <v>1.32901976055677E-3</v>
      </c>
      <c r="G7349" t="str">
        <f t="shared" si="114"/>
        <v>yes</v>
      </c>
    </row>
    <row r="7350" spans="1:7" x14ac:dyDescent="0.3">
      <c r="A7350">
        <v>2018</v>
      </c>
      <c r="B7350" t="s">
        <v>28</v>
      </c>
      <c r="C7350" t="s">
        <v>43</v>
      </c>
      <c r="D7350">
        <v>6.8897342958991101E-4</v>
      </c>
      <c r="E7350">
        <v>6.8897342958991101E-4</v>
      </c>
      <c r="F7350">
        <v>6.8897342958991101E-4</v>
      </c>
      <c r="G7350" t="str">
        <f t="shared" si="114"/>
        <v>yes</v>
      </c>
    </row>
    <row r="7351" spans="1:7" x14ac:dyDescent="0.3">
      <c r="A7351">
        <v>2019</v>
      </c>
      <c r="B7351" t="s">
        <v>28</v>
      </c>
      <c r="C7351" t="s">
        <v>43</v>
      </c>
      <c r="D7351">
        <v>3.0254920168948298E-4</v>
      </c>
      <c r="E7351">
        <v>3.0254920168948298E-4</v>
      </c>
      <c r="F7351">
        <v>3.0254920168948298E-4</v>
      </c>
      <c r="G7351" t="str">
        <f t="shared" si="114"/>
        <v>yes</v>
      </c>
    </row>
    <row r="7352" spans="1:7" x14ac:dyDescent="0.3">
      <c r="A7352">
        <v>1950</v>
      </c>
      <c r="B7352" t="s">
        <v>29</v>
      </c>
      <c r="C7352" t="s">
        <v>43</v>
      </c>
      <c r="D7352">
        <v>0</v>
      </c>
      <c r="E7352">
        <v>2.9174528717460101E-3</v>
      </c>
      <c r="F7352">
        <v>4.052334702712E-3</v>
      </c>
      <c r="G7352" t="str">
        <f t="shared" si="114"/>
        <v>no</v>
      </c>
    </row>
    <row r="7353" spans="1:7" x14ac:dyDescent="0.3">
      <c r="A7353">
        <v>1951</v>
      </c>
      <c r="B7353" t="s">
        <v>29</v>
      </c>
      <c r="C7353" t="s">
        <v>43</v>
      </c>
      <c r="D7353">
        <v>0</v>
      </c>
      <c r="E7353">
        <v>2.4444457845382902E-3</v>
      </c>
      <c r="F7353">
        <v>2.9402343186052701E-3</v>
      </c>
      <c r="G7353" t="str">
        <f t="shared" si="114"/>
        <v>no</v>
      </c>
    </row>
    <row r="7354" spans="1:7" x14ac:dyDescent="0.3">
      <c r="A7354">
        <v>1952</v>
      </c>
      <c r="B7354" t="s">
        <v>29</v>
      </c>
      <c r="C7354" t="s">
        <v>43</v>
      </c>
      <c r="D7354">
        <v>0</v>
      </c>
      <c r="E7354">
        <v>2.4863212986622899E-3</v>
      </c>
      <c r="F7354">
        <v>3.1004967930033699E-3</v>
      </c>
      <c r="G7354" t="str">
        <f t="shared" si="114"/>
        <v>no</v>
      </c>
    </row>
    <row r="7355" spans="1:7" x14ac:dyDescent="0.3">
      <c r="A7355">
        <v>1953</v>
      </c>
      <c r="B7355" t="s">
        <v>29</v>
      </c>
      <c r="C7355" t="s">
        <v>43</v>
      </c>
      <c r="D7355">
        <v>0</v>
      </c>
      <c r="E7355">
        <v>2.6800645331866101E-3</v>
      </c>
      <c r="F7355">
        <v>3.2245151596139699E-3</v>
      </c>
      <c r="G7355" t="str">
        <f t="shared" si="114"/>
        <v>no</v>
      </c>
    </row>
    <row r="7356" spans="1:7" x14ac:dyDescent="0.3">
      <c r="A7356">
        <v>1954</v>
      </c>
      <c r="B7356" t="s">
        <v>29</v>
      </c>
      <c r="C7356" t="s">
        <v>43</v>
      </c>
      <c r="D7356">
        <v>0</v>
      </c>
      <c r="E7356">
        <v>2.81123330707063E-3</v>
      </c>
      <c r="F7356">
        <v>3.8266204139359998E-3</v>
      </c>
      <c r="G7356" t="str">
        <f t="shared" si="114"/>
        <v>no</v>
      </c>
    </row>
    <row r="7357" spans="1:7" x14ac:dyDescent="0.3">
      <c r="A7357">
        <v>1955</v>
      </c>
      <c r="B7357" t="s">
        <v>29</v>
      </c>
      <c r="C7357" t="s">
        <v>43</v>
      </c>
      <c r="D7357">
        <v>0</v>
      </c>
      <c r="E7357">
        <v>2.43558474061383E-3</v>
      </c>
      <c r="F7357">
        <v>3.0396497449448399E-3</v>
      </c>
      <c r="G7357" t="str">
        <f t="shared" si="114"/>
        <v>no</v>
      </c>
    </row>
    <row r="7358" spans="1:7" x14ac:dyDescent="0.3">
      <c r="A7358">
        <v>1956</v>
      </c>
      <c r="B7358" t="s">
        <v>29</v>
      </c>
      <c r="C7358" t="s">
        <v>43</v>
      </c>
      <c r="D7358">
        <v>0</v>
      </c>
      <c r="E7358">
        <v>2.31126327513427E-3</v>
      </c>
      <c r="F7358">
        <v>2.7446676525404502E-3</v>
      </c>
      <c r="G7358" t="str">
        <f t="shared" si="114"/>
        <v>no</v>
      </c>
    </row>
    <row r="7359" spans="1:7" x14ac:dyDescent="0.3">
      <c r="A7359">
        <v>1957</v>
      </c>
      <c r="B7359" t="s">
        <v>29</v>
      </c>
      <c r="C7359" t="s">
        <v>43</v>
      </c>
      <c r="D7359">
        <v>0</v>
      </c>
      <c r="E7359">
        <v>2.45178719295623E-3</v>
      </c>
      <c r="F7359">
        <v>2.95234283153271E-3</v>
      </c>
      <c r="G7359" t="str">
        <f t="shared" si="114"/>
        <v>no</v>
      </c>
    </row>
    <row r="7360" spans="1:7" x14ac:dyDescent="0.3">
      <c r="A7360">
        <v>1958</v>
      </c>
      <c r="B7360" t="s">
        <v>29</v>
      </c>
      <c r="C7360" t="s">
        <v>43</v>
      </c>
      <c r="D7360">
        <v>0</v>
      </c>
      <c r="E7360">
        <v>2.7864149564392799E-3</v>
      </c>
      <c r="F7360">
        <v>3.24290148548539E-3</v>
      </c>
      <c r="G7360" t="str">
        <f t="shared" si="114"/>
        <v>no</v>
      </c>
    </row>
    <row r="7361" spans="1:7" x14ac:dyDescent="0.3">
      <c r="A7361">
        <v>1959</v>
      </c>
      <c r="B7361" t="s">
        <v>29</v>
      </c>
      <c r="C7361" t="s">
        <v>43</v>
      </c>
      <c r="D7361">
        <v>0</v>
      </c>
      <c r="E7361">
        <v>2.33247954008701E-3</v>
      </c>
      <c r="F7361">
        <v>3.08993278179891E-3</v>
      </c>
      <c r="G7361" t="str">
        <f t="shared" si="114"/>
        <v>no</v>
      </c>
    </row>
    <row r="7362" spans="1:7" x14ac:dyDescent="0.3">
      <c r="A7362">
        <v>1960</v>
      </c>
      <c r="B7362" t="s">
        <v>29</v>
      </c>
      <c r="C7362" t="s">
        <v>43</v>
      </c>
      <c r="D7362">
        <v>0</v>
      </c>
      <c r="E7362">
        <v>2.5386995380244598E-3</v>
      </c>
      <c r="F7362">
        <v>3.3226698781198901E-3</v>
      </c>
      <c r="G7362" t="str">
        <f t="shared" si="114"/>
        <v>no</v>
      </c>
    </row>
    <row r="7363" spans="1:7" x14ac:dyDescent="0.3">
      <c r="A7363">
        <v>1961</v>
      </c>
      <c r="B7363" t="s">
        <v>29</v>
      </c>
      <c r="C7363" t="s">
        <v>43</v>
      </c>
      <c r="D7363">
        <v>0</v>
      </c>
      <c r="E7363">
        <v>2.3477112174757099E-3</v>
      </c>
      <c r="F7363">
        <v>2.8784965875914099E-3</v>
      </c>
      <c r="G7363" t="str">
        <f t="shared" ref="G7363:G7426" si="115">IF(A7363&gt;=1986,"yes","no")</f>
        <v>no</v>
      </c>
    </row>
    <row r="7364" spans="1:7" x14ac:dyDescent="0.3">
      <c r="A7364">
        <v>1962</v>
      </c>
      <c r="B7364" t="s">
        <v>29</v>
      </c>
      <c r="C7364" t="s">
        <v>43</v>
      </c>
      <c r="D7364">
        <v>0</v>
      </c>
      <c r="E7364">
        <v>1.9113411602709499E-3</v>
      </c>
      <c r="F7364">
        <v>2.25023459748982E-3</v>
      </c>
      <c r="G7364" t="str">
        <f t="shared" si="115"/>
        <v>no</v>
      </c>
    </row>
    <row r="7365" spans="1:7" x14ac:dyDescent="0.3">
      <c r="A7365">
        <v>1963</v>
      </c>
      <c r="B7365" t="s">
        <v>29</v>
      </c>
      <c r="C7365" t="s">
        <v>43</v>
      </c>
      <c r="D7365">
        <v>0</v>
      </c>
      <c r="E7365">
        <v>1.8172506608648601E-3</v>
      </c>
      <c r="F7365">
        <v>2.0410356326115899E-3</v>
      </c>
      <c r="G7365" t="str">
        <f t="shared" si="115"/>
        <v>no</v>
      </c>
    </row>
    <row r="7366" spans="1:7" x14ac:dyDescent="0.3">
      <c r="A7366">
        <v>1964</v>
      </c>
      <c r="B7366" t="s">
        <v>29</v>
      </c>
      <c r="C7366" t="s">
        <v>43</v>
      </c>
      <c r="D7366">
        <v>0</v>
      </c>
      <c r="E7366">
        <v>2.0260406471593198E-3</v>
      </c>
      <c r="F7366">
        <v>2.38757722396236E-3</v>
      </c>
      <c r="G7366" t="str">
        <f t="shared" si="115"/>
        <v>no</v>
      </c>
    </row>
    <row r="7367" spans="1:7" x14ac:dyDescent="0.3">
      <c r="A7367">
        <v>1965</v>
      </c>
      <c r="B7367" t="s">
        <v>29</v>
      </c>
      <c r="C7367" t="s">
        <v>43</v>
      </c>
      <c r="D7367">
        <v>0</v>
      </c>
      <c r="E7367">
        <v>1.9642744423134799E-3</v>
      </c>
      <c r="F7367">
        <v>2.4223134778516798E-3</v>
      </c>
      <c r="G7367" t="str">
        <f t="shared" si="115"/>
        <v>no</v>
      </c>
    </row>
    <row r="7368" spans="1:7" x14ac:dyDescent="0.3">
      <c r="A7368">
        <v>1966</v>
      </c>
      <c r="B7368" t="s">
        <v>29</v>
      </c>
      <c r="C7368" t="s">
        <v>43</v>
      </c>
      <c r="D7368">
        <v>0</v>
      </c>
      <c r="E7368">
        <v>1.7038075712881399E-3</v>
      </c>
      <c r="F7368">
        <v>2.0696616251056101E-3</v>
      </c>
      <c r="G7368" t="str">
        <f t="shared" si="115"/>
        <v>no</v>
      </c>
    </row>
    <row r="7369" spans="1:7" x14ac:dyDescent="0.3">
      <c r="A7369">
        <v>1967</v>
      </c>
      <c r="B7369" t="s">
        <v>29</v>
      </c>
      <c r="C7369" t="s">
        <v>43</v>
      </c>
      <c r="D7369">
        <v>0</v>
      </c>
      <c r="E7369">
        <v>1.9252370109195699E-3</v>
      </c>
      <c r="F7369">
        <v>2.2127471859380802E-3</v>
      </c>
      <c r="G7369" t="str">
        <f t="shared" si="115"/>
        <v>no</v>
      </c>
    </row>
    <row r="7370" spans="1:7" x14ac:dyDescent="0.3">
      <c r="A7370">
        <v>1968</v>
      </c>
      <c r="B7370" t="s">
        <v>29</v>
      </c>
      <c r="C7370" t="s">
        <v>43</v>
      </c>
      <c r="D7370">
        <v>0</v>
      </c>
      <c r="E7370">
        <v>1.9960443373192999E-3</v>
      </c>
      <c r="F7370">
        <v>2.41252037649624E-3</v>
      </c>
      <c r="G7370" t="str">
        <f t="shared" si="115"/>
        <v>no</v>
      </c>
    </row>
    <row r="7371" spans="1:7" x14ac:dyDescent="0.3">
      <c r="A7371">
        <v>1969</v>
      </c>
      <c r="B7371" t="s">
        <v>29</v>
      </c>
      <c r="C7371" t="s">
        <v>43</v>
      </c>
      <c r="D7371">
        <v>0</v>
      </c>
      <c r="E7371">
        <v>1.75638540769364E-3</v>
      </c>
      <c r="F7371">
        <v>2.1622181217546901E-3</v>
      </c>
      <c r="G7371" t="str">
        <f t="shared" si="115"/>
        <v>no</v>
      </c>
    </row>
    <row r="7372" spans="1:7" x14ac:dyDescent="0.3">
      <c r="A7372">
        <v>1970</v>
      </c>
      <c r="B7372" t="s">
        <v>29</v>
      </c>
      <c r="C7372" t="s">
        <v>43</v>
      </c>
      <c r="D7372">
        <v>0</v>
      </c>
      <c r="E7372">
        <v>1.8897761279009801E-3</v>
      </c>
      <c r="F7372">
        <v>2.21136441965942E-3</v>
      </c>
      <c r="G7372" t="str">
        <f t="shared" si="115"/>
        <v>no</v>
      </c>
    </row>
    <row r="7373" spans="1:7" x14ac:dyDescent="0.3">
      <c r="A7373">
        <v>1971</v>
      </c>
      <c r="B7373" t="s">
        <v>29</v>
      </c>
      <c r="C7373" t="s">
        <v>43</v>
      </c>
      <c r="D7373">
        <v>0</v>
      </c>
      <c r="E7373">
        <v>3.8874442174653902E-3</v>
      </c>
      <c r="F7373">
        <v>3.5031245780852002E-3</v>
      </c>
      <c r="G7373" t="str">
        <f t="shared" si="115"/>
        <v>no</v>
      </c>
    </row>
    <row r="7374" spans="1:7" x14ac:dyDescent="0.3">
      <c r="A7374">
        <v>1972</v>
      </c>
      <c r="B7374" t="s">
        <v>29</v>
      </c>
      <c r="C7374" t="s">
        <v>43</v>
      </c>
      <c r="D7374">
        <v>0</v>
      </c>
      <c r="E7374">
        <v>4.1534423780637602E-3</v>
      </c>
      <c r="F7374">
        <v>3.8304593767913E-3</v>
      </c>
      <c r="G7374" t="str">
        <f t="shared" si="115"/>
        <v>no</v>
      </c>
    </row>
    <row r="7375" spans="1:7" x14ac:dyDescent="0.3">
      <c r="A7375">
        <v>1973</v>
      </c>
      <c r="B7375" t="s">
        <v>29</v>
      </c>
      <c r="C7375" t="s">
        <v>43</v>
      </c>
      <c r="D7375">
        <v>0</v>
      </c>
      <c r="E7375">
        <v>5.3947556585618103E-3</v>
      </c>
      <c r="F7375">
        <v>4.9138243181513202E-3</v>
      </c>
      <c r="G7375" t="str">
        <f t="shared" si="115"/>
        <v>no</v>
      </c>
    </row>
    <row r="7376" spans="1:7" x14ac:dyDescent="0.3">
      <c r="A7376">
        <v>1974</v>
      </c>
      <c r="B7376" t="s">
        <v>29</v>
      </c>
      <c r="C7376" t="s">
        <v>43</v>
      </c>
      <c r="D7376">
        <v>0</v>
      </c>
      <c r="E7376">
        <v>4.71903555931707E-3</v>
      </c>
      <c r="F7376">
        <v>4.6291421610636001E-3</v>
      </c>
      <c r="G7376" t="str">
        <f t="shared" si="115"/>
        <v>no</v>
      </c>
    </row>
    <row r="7377" spans="1:7" x14ac:dyDescent="0.3">
      <c r="A7377">
        <v>1975</v>
      </c>
      <c r="B7377" t="s">
        <v>29</v>
      </c>
      <c r="C7377" t="s">
        <v>43</v>
      </c>
      <c r="D7377">
        <v>0</v>
      </c>
      <c r="E7377">
        <v>4.76176019281342E-3</v>
      </c>
      <c r="F7377">
        <v>5.0558535769503797E-3</v>
      </c>
      <c r="G7377" t="str">
        <f t="shared" si="115"/>
        <v>no</v>
      </c>
    </row>
    <row r="7378" spans="1:7" x14ac:dyDescent="0.3">
      <c r="A7378">
        <v>1976</v>
      </c>
      <c r="B7378" t="s">
        <v>29</v>
      </c>
      <c r="C7378" t="s">
        <v>43</v>
      </c>
      <c r="D7378">
        <v>0</v>
      </c>
      <c r="E7378">
        <v>4.1779093246875404E-3</v>
      </c>
      <c r="F7378">
        <v>3.7853085620835401E-3</v>
      </c>
      <c r="G7378" t="str">
        <f t="shared" si="115"/>
        <v>no</v>
      </c>
    </row>
    <row r="7379" spans="1:7" x14ac:dyDescent="0.3">
      <c r="A7379">
        <v>1977</v>
      </c>
      <c r="B7379" t="s">
        <v>29</v>
      </c>
      <c r="C7379" t="s">
        <v>43</v>
      </c>
      <c r="D7379">
        <v>0</v>
      </c>
      <c r="E7379">
        <v>4.0457763487330798E-3</v>
      </c>
      <c r="F7379">
        <v>3.6882684201039301E-3</v>
      </c>
      <c r="G7379" t="str">
        <f t="shared" si="115"/>
        <v>no</v>
      </c>
    </row>
    <row r="7380" spans="1:7" x14ac:dyDescent="0.3">
      <c r="A7380">
        <v>1978</v>
      </c>
      <c r="B7380" t="s">
        <v>29</v>
      </c>
      <c r="C7380" t="s">
        <v>43</v>
      </c>
      <c r="D7380">
        <v>0</v>
      </c>
      <c r="E7380">
        <v>4.1691572959237904E-3</v>
      </c>
      <c r="F7380">
        <v>3.7205529222282901E-3</v>
      </c>
      <c r="G7380" t="str">
        <f t="shared" si="115"/>
        <v>no</v>
      </c>
    </row>
    <row r="7381" spans="1:7" x14ac:dyDescent="0.3">
      <c r="A7381">
        <v>1979</v>
      </c>
      <c r="B7381" t="s">
        <v>29</v>
      </c>
      <c r="C7381" t="s">
        <v>43</v>
      </c>
      <c r="D7381">
        <v>0</v>
      </c>
      <c r="E7381">
        <v>3.70816309302517E-3</v>
      </c>
      <c r="F7381">
        <v>3.1139638526691601E-3</v>
      </c>
      <c r="G7381" t="str">
        <f t="shared" si="115"/>
        <v>no</v>
      </c>
    </row>
    <row r="7382" spans="1:7" x14ac:dyDescent="0.3">
      <c r="A7382">
        <v>1980</v>
      </c>
      <c r="B7382" t="s">
        <v>29</v>
      </c>
      <c r="C7382" t="s">
        <v>43</v>
      </c>
      <c r="D7382">
        <v>0</v>
      </c>
      <c r="E7382">
        <v>4.0956646159066397E-3</v>
      </c>
      <c r="F7382">
        <v>3.69645744182739E-3</v>
      </c>
      <c r="G7382" t="str">
        <f t="shared" si="115"/>
        <v>no</v>
      </c>
    </row>
    <row r="7383" spans="1:7" x14ac:dyDescent="0.3">
      <c r="A7383">
        <v>1981</v>
      </c>
      <c r="B7383" t="s">
        <v>29</v>
      </c>
      <c r="C7383" t="s">
        <v>43</v>
      </c>
      <c r="D7383">
        <v>0</v>
      </c>
      <c r="E7383">
        <v>4.0572161229048501E-3</v>
      </c>
      <c r="F7383">
        <v>3.6829643088817001E-3</v>
      </c>
      <c r="G7383" t="str">
        <f t="shared" si="115"/>
        <v>no</v>
      </c>
    </row>
    <row r="7384" spans="1:7" x14ac:dyDescent="0.3">
      <c r="A7384">
        <v>1982</v>
      </c>
      <c r="B7384" t="s">
        <v>29</v>
      </c>
      <c r="C7384" t="s">
        <v>43</v>
      </c>
      <c r="D7384">
        <v>0</v>
      </c>
      <c r="E7384">
        <v>3.9496795724903999E-3</v>
      </c>
      <c r="F7384">
        <v>3.5846125207646602E-3</v>
      </c>
      <c r="G7384" t="str">
        <f t="shared" si="115"/>
        <v>no</v>
      </c>
    </row>
    <row r="7385" spans="1:7" x14ac:dyDescent="0.3">
      <c r="A7385">
        <v>1983</v>
      </c>
      <c r="B7385" t="s">
        <v>29</v>
      </c>
      <c r="C7385" t="s">
        <v>43</v>
      </c>
      <c r="D7385">
        <v>0</v>
      </c>
      <c r="E7385">
        <v>4.7516251770776102E-3</v>
      </c>
      <c r="F7385">
        <v>4.5084477406653603E-3</v>
      </c>
      <c r="G7385" t="str">
        <f t="shared" si="115"/>
        <v>no</v>
      </c>
    </row>
    <row r="7386" spans="1:7" x14ac:dyDescent="0.3">
      <c r="A7386">
        <v>1984</v>
      </c>
      <c r="B7386" t="s">
        <v>29</v>
      </c>
      <c r="C7386" t="s">
        <v>43</v>
      </c>
      <c r="D7386">
        <v>0</v>
      </c>
      <c r="E7386">
        <v>2.6073527131045401E-3</v>
      </c>
      <c r="F7386">
        <v>3.4763711543577798E-3</v>
      </c>
      <c r="G7386" t="str">
        <f t="shared" si="115"/>
        <v>no</v>
      </c>
    </row>
    <row r="7387" spans="1:7" x14ac:dyDescent="0.3">
      <c r="A7387">
        <v>1985</v>
      </c>
      <c r="B7387" t="s">
        <v>29</v>
      </c>
      <c r="C7387" t="s">
        <v>43</v>
      </c>
      <c r="D7387">
        <v>0</v>
      </c>
      <c r="E7387">
        <v>2.2502464527891001E-3</v>
      </c>
      <c r="F7387">
        <v>2.8844085786259299E-3</v>
      </c>
      <c r="G7387" t="str">
        <f t="shared" si="115"/>
        <v>no</v>
      </c>
    </row>
    <row r="7388" spans="1:7" x14ac:dyDescent="0.3">
      <c r="A7388">
        <v>1986</v>
      </c>
      <c r="B7388" t="s">
        <v>29</v>
      </c>
      <c r="C7388" t="s">
        <v>43</v>
      </c>
      <c r="D7388">
        <v>0</v>
      </c>
      <c r="E7388">
        <v>1.8974189405327601E-3</v>
      </c>
      <c r="F7388">
        <v>2.06572270866852E-3</v>
      </c>
      <c r="G7388" t="str">
        <f t="shared" si="115"/>
        <v>yes</v>
      </c>
    </row>
    <row r="7389" spans="1:7" x14ac:dyDescent="0.3">
      <c r="A7389">
        <v>1987</v>
      </c>
      <c r="B7389" t="s">
        <v>29</v>
      </c>
      <c r="C7389" t="s">
        <v>43</v>
      </c>
      <c r="D7389">
        <v>0</v>
      </c>
      <c r="E7389">
        <v>1.9895176505840299E-3</v>
      </c>
      <c r="F7389">
        <v>2.5112207909461799E-3</v>
      </c>
      <c r="G7389" t="str">
        <f t="shared" si="115"/>
        <v>yes</v>
      </c>
    </row>
    <row r="7390" spans="1:7" x14ac:dyDescent="0.3">
      <c r="A7390">
        <v>1988</v>
      </c>
      <c r="B7390" t="s">
        <v>29</v>
      </c>
      <c r="C7390" t="s">
        <v>43</v>
      </c>
      <c r="D7390">
        <v>0</v>
      </c>
      <c r="E7390">
        <v>2.1882347353851901E-3</v>
      </c>
      <c r="F7390">
        <v>2.03207346496234E-3</v>
      </c>
      <c r="G7390" t="str">
        <f t="shared" si="115"/>
        <v>yes</v>
      </c>
    </row>
    <row r="7391" spans="1:7" x14ac:dyDescent="0.3">
      <c r="A7391">
        <v>1989</v>
      </c>
      <c r="B7391" t="s">
        <v>29</v>
      </c>
      <c r="C7391" t="s">
        <v>43</v>
      </c>
      <c r="D7391">
        <v>0</v>
      </c>
      <c r="E7391">
        <v>3.0436165644521602E-3</v>
      </c>
      <c r="F7391">
        <v>2.8104349299230801E-3</v>
      </c>
      <c r="G7391" t="str">
        <f t="shared" si="115"/>
        <v>yes</v>
      </c>
    </row>
    <row r="7392" spans="1:7" x14ac:dyDescent="0.3">
      <c r="A7392">
        <v>1990</v>
      </c>
      <c r="B7392" t="s">
        <v>29</v>
      </c>
      <c r="C7392" t="s">
        <v>43</v>
      </c>
      <c r="D7392">
        <v>0</v>
      </c>
      <c r="E7392">
        <v>3.6344292663215302E-3</v>
      </c>
      <c r="F7392">
        <v>3.5852633744992298E-3</v>
      </c>
      <c r="G7392" t="str">
        <f t="shared" si="115"/>
        <v>yes</v>
      </c>
    </row>
    <row r="7393" spans="1:7" x14ac:dyDescent="0.3">
      <c r="A7393">
        <v>1991</v>
      </c>
      <c r="B7393" t="s">
        <v>29</v>
      </c>
      <c r="C7393" t="s">
        <v>43</v>
      </c>
      <c r="D7393">
        <v>0</v>
      </c>
      <c r="E7393">
        <v>1.6314158034285201E-3</v>
      </c>
      <c r="F7393">
        <v>2.21653698146254E-3</v>
      </c>
      <c r="G7393" t="str">
        <f t="shared" si="115"/>
        <v>yes</v>
      </c>
    </row>
    <row r="7394" spans="1:7" x14ac:dyDescent="0.3">
      <c r="A7394">
        <v>1992</v>
      </c>
      <c r="B7394" t="s">
        <v>29</v>
      </c>
      <c r="C7394" t="s">
        <v>43</v>
      </c>
      <c r="D7394">
        <v>0</v>
      </c>
      <c r="E7394">
        <v>1.7873678931556701E-3</v>
      </c>
      <c r="F7394">
        <v>2.4635214864782299E-3</v>
      </c>
      <c r="G7394" t="str">
        <f t="shared" si="115"/>
        <v>yes</v>
      </c>
    </row>
    <row r="7395" spans="1:7" x14ac:dyDescent="0.3">
      <c r="A7395">
        <v>1993</v>
      </c>
      <c r="B7395" t="s">
        <v>29</v>
      </c>
      <c r="C7395" t="s">
        <v>43</v>
      </c>
      <c r="D7395">
        <v>0</v>
      </c>
      <c r="E7395">
        <v>1.63890894670289E-3</v>
      </c>
      <c r="F7395">
        <v>2.2260716332842701E-3</v>
      </c>
      <c r="G7395" t="str">
        <f t="shared" si="115"/>
        <v>yes</v>
      </c>
    </row>
    <row r="7396" spans="1:7" x14ac:dyDescent="0.3">
      <c r="A7396">
        <v>1994</v>
      </c>
      <c r="B7396" t="s">
        <v>29</v>
      </c>
      <c r="C7396" t="s">
        <v>43</v>
      </c>
      <c r="D7396">
        <v>0</v>
      </c>
      <c r="E7396">
        <v>3.2731919419545399E-3</v>
      </c>
      <c r="F7396">
        <v>3.1907585507747601E-3</v>
      </c>
      <c r="G7396" t="str">
        <f t="shared" si="115"/>
        <v>yes</v>
      </c>
    </row>
    <row r="7397" spans="1:7" x14ac:dyDescent="0.3">
      <c r="A7397">
        <v>1995</v>
      </c>
      <c r="B7397" t="s">
        <v>29</v>
      </c>
      <c r="C7397" t="s">
        <v>43</v>
      </c>
      <c r="D7397">
        <v>0</v>
      </c>
      <c r="E7397">
        <v>1.6221395255680501E-3</v>
      </c>
      <c r="F7397">
        <v>1.9243296739953101E-3</v>
      </c>
      <c r="G7397" t="str">
        <f t="shared" si="115"/>
        <v>yes</v>
      </c>
    </row>
    <row r="7398" spans="1:7" x14ac:dyDescent="0.3">
      <c r="A7398">
        <v>1996</v>
      </c>
      <c r="B7398" t="s">
        <v>29</v>
      </c>
      <c r="C7398" t="s">
        <v>43</v>
      </c>
      <c r="D7398">
        <v>0</v>
      </c>
      <c r="E7398">
        <v>1.3865062079617199E-3</v>
      </c>
      <c r="F7398">
        <v>1.7078006074419899E-3</v>
      </c>
      <c r="G7398" t="str">
        <f t="shared" si="115"/>
        <v>yes</v>
      </c>
    </row>
    <row r="7399" spans="1:7" x14ac:dyDescent="0.3">
      <c r="A7399">
        <v>1997</v>
      </c>
      <c r="B7399" t="s">
        <v>29</v>
      </c>
      <c r="C7399" t="s">
        <v>43</v>
      </c>
      <c r="D7399">
        <v>0</v>
      </c>
      <c r="E7399">
        <v>1.53529534211033E-3</v>
      </c>
      <c r="F7399">
        <v>1.7971780333744299E-3</v>
      </c>
      <c r="G7399" t="str">
        <f t="shared" si="115"/>
        <v>yes</v>
      </c>
    </row>
    <row r="7400" spans="1:7" x14ac:dyDescent="0.3">
      <c r="A7400">
        <v>1998</v>
      </c>
      <c r="B7400" t="s">
        <v>29</v>
      </c>
      <c r="C7400" t="s">
        <v>43</v>
      </c>
      <c r="D7400">
        <v>0</v>
      </c>
      <c r="E7400">
        <v>1.55279792261948E-3</v>
      </c>
      <c r="F7400">
        <v>1.7100023219079801E-3</v>
      </c>
      <c r="G7400" t="str">
        <f t="shared" si="115"/>
        <v>yes</v>
      </c>
    </row>
    <row r="7401" spans="1:7" x14ac:dyDescent="0.3">
      <c r="A7401">
        <v>1999</v>
      </c>
      <c r="B7401" t="s">
        <v>29</v>
      </c>
      <c r="C7401" t="s">
        <v>43</v>
      </c>
      <c r="D7401">
        <v>0</v>
      </c>
      <c r="E7401">
        <v>2.4088463437330599E-3</v>
      </c>
      <c r="F7401">
        <v>2.1717074109630801E-3</v>
      </c>
      <c r="G7401" t="str">
        <f t="shared" si="115"/>
        <v>yes</v>
      </c>
    </row>
    <row r="7402" spans="1:7" x14ac:dyDescent="0.3">
      <c r="A7402">
        <v>2000</v>
      </c>
      <c r="B7402" t="s">
        <v>29</v>
      </c>
      <c r="C7402" t="s">
        <v>43</v>
      </c>
      <c r="D7402">
        <v>0</v>
      </c>
      <c r="E7402">
        <v>3.5270956814291701E-3</v>
      </c>
      <c r="F7402">
        <v>3.2450875030594901E-3</v>
      </c>
      <c r="G7402" t="str">
        <f t="shared" si="115"/>
        <v>yes</v>
      </c>
    </row>
    <row r="7403" spans="1:7" x14ac:dyDescent="0.3">
      <c r="A7403">
        <v>2001</v>
      </c>
      <c r="B7403" t="s">
        <v>29</v>
      </c>
      <c r="C7403" t="s">
        <v>43</v>
      </c>
      <c r="D7403">
        <v>0</v>
      </c>
      <c r="E7403">
        <v>3.4249494866064301E-3</v>
      </c>
      <c r="F7403">
        <v>3.3201380241893699E-3</v>
      </c>
      <c r="G7403" t="str">
        <f t="shared" si="115"/>
        <v>yes</v>
      </c>
    </row>
    <row r="7404" spans="1:7" x14ac:dyDescent="0.3">
      <c r="A7404">
        <v>2002</v>
      </c>
      <c r="B7404" t="s">
        <v>29</v>
      </c>
      <c r="C7404" t="s">
        <v>43</v>
      </c>
      <c r="D7404">
        <v>0</v>
      </c>
      <c r="E7404">
        <v>3.1209745333801498E-3</v>
      </c>
      <c r="F7404">
        <v>2.8996821593809501E-3</v>
      </c>
      <c r="G7404" t="str">
        <f t="shared" si="115"/>
        <v>yes</v>
      </c>
    </row>
    <row r="7405" spans="1:7" x14ac:dyDescent="0.3">
      <c r="A7405">
        <v>2003</v>
      </c>
      <c r="B7405" t="s">
        <v>29</v>
      </c>
      <c r="C7405" t="s">
        <v>43</v>
      </c>
      <c r="D7405">
        <v>0</v>
      </c>
      <c r="E7405">
        <v>3.3040767742544899E-3</v>
      </c>
      <c r="F7405">
        <v>3.0981652691084499E-3</v>
      </c>
      <c r="G7405" t="str">
        <f t="shared" si="115"/>
        <v>yes</v>
      </c>
    </row>
    <row r="7406" spans="1:7" x14ac:dyDescent="0.3">
      <c r="A7406">
        <v>2004</v>
      </c>
      <c r="B7406" t="s">
        <v>29</v>
      </c>
      <c r="C7406" t="s">
        <v>43</v>
      </c>
      <c r="D7406">
        <v>0</v>
      </c>
      <c r="E7406">
        <v>3.2186011374352301E-3</v>
      </c>
      <c r="F7406">
        <v>3.1743427030131101E-3</v>
      </c>
      <c r="G7406" t="str">
        <f t="shared" si="115"/>
        <v>yes</v>
      </c>
    </row>
    <row r="7407" spans="1:7" x14ac:dyDescent="0.3">
      <c r="A7407">
        <v>2005</v>
      </c>
      <c r="B7407" t="s">
        <v>29</v>
      </c>
      <c r="C7407" t="s">
        <v>43</v>
      </c>
      <c r="D7407">
        <v>0</v>
      </c>
      <c r="E7407">
        <v>3.7765137554645798E-3</v>
      </c>
      <c r="F7407">
        <v>3.2614541574362702E-3</v>
      </c>
      <c r="G7407" t="str">
        <f t="shared" si="115"/>
        <v>yes</v>
      </c>
    </row>
    <row r="7408" spans="1:7" x14ac:dyDescent="0.3">
      <c r="A7408">
        <v>2006</v>
      </c>
      <c r="B7408" t="s">
        <v>29</v>
      </c>
      <c r="C7408" t="s">
        <v>43</v>
      </c>
      <c r="D7408">
        <v>0</v>
      </c>
      <c r="E7408">
        <v>3.6195256258035702E-3</v>
      </c>
      <c r="F7408">
        <v>3.3188726812903501E-3</v>
      </c>
      <c r="G7408" t="str">
        <f t="shared" si="115"/>
        <v>yes</v>
      </c>
    </row>
    <row r="7409" spans="1:7" x14ac:dyDescent="0.3">
      <c r="A7409">
        <v>2007</v>
      </c>
      <c r="B7409" t="s">
        <v>29</v>
      </c>
      <c r="C7409" t="s">
        <v>43</v>
      </c>
      <c r="D7409">
        <v>0</v>
      </c>
      <c r="E7409">
        <v>2.9652015680296001E-3</v>
      </c>
      <c r="F7409">
        <v>2.6924691700379601E-3</v>
      </c>
      <c r="G7409" t="str">
        <f t="shared" si="115"/>
        <v>yes</v>
      </c>
    </row>
    <row r="7410" spans="1:7" x14ac:dyDescent="0.3">
      <c r="A7410">
        <v>2008</v>
      </c>
      <c r="B7410" t="s">
        <v>29</v>
      </c>
      <c r="C7410" t="s">
        <v>43</v>
      </c>
      <c r="D7410">
        <v>0</v>
      </c>
      <c r="E7410">
        <v>3.0483426522356998E-3</v>
      </c>
      <c r="F7410">
        <v>2.9011976038614E-3</v>
      </c>
      <c r="G7410" t="str">
        <f t="shared" si="115"/>
        <v>yes</v>
      </c>
    </row>
    <row r="7411" spans="1:7" x14ac:dyDescent="0.3">
      <c r="A7411">
        <v>2009</v>
      </c>
      <c r="B7411" t="s">
        <v>29</v>
      </c>
      <c r="C7411" t="s">
        <v>43</v>
      </c>
      <c r="D7411">
        <v>0</v>
      </c>
      <c r="E7411">
        <v>3.2626231600607499E-3</v>
      </c>
      <c r="F7411">
        <v>3.1539246102864501E-3</v>
      </c>
      <c r="G7411" t="str">
        <f t="shared" si="115"/>
        <v>yes</v>
      </c>
    </row>
    <row r="7412" spans="1:7" x14ac:dyDescent="0.3">
      <c r="A7412">
        <v>2010</v>
      </c>
      <c r="B7412" t="s">
        <v>29</v>
      </c>
      <c r="C7412" t="s">
        <v>43</v>
      </c>
      <c r="D7412">
        <v>0</v>
      </c>
      <c r="E7412">
        <v>2.8703786535366001E-3</v>
      </c>
      <c r="F7412">
        <v>2.69045485309267E-3</v>
      </c>
      <c r="G7412" t="str">
        <f t="shared" si="115"/>
        <v>yes</v>
      </c>
    </row>
    <row r="7413" spans="1:7" x14ac:dyDescent="0.3">
      <c r="A7413">
        <v>2011</v>
      </c>
      <c r="B7413" t="s">
        <v>29</v>
      </c>
      <c r="C7413" t="s">
        <v>43</v>
      </c>
      <c r="D7413">
        <v>0</v>
      </c>
      <c r="E7413">
        <v>3.4335946051099399E-3</v>
      </c>
      <c r="F7413">
        <v>3.1413271682887598E-3</v>
      </c>
      <c r="G7413" t="str">
        <f t="shared" si="115"/>
        <v>yes</v>
      </c>
    </row>
    <row r="7414" spans="1:7" x14ac:dyDescent="0.3">
      <c r="A7414">
        <v>2012</v>
      </c>
      <c r="B7414" t="s">
        <v>29</v>
      </c>
      <c r="C7414" t="s">
        <v>43</v>
      </c>
      <c r="D7414">
        <v>0</v>
      </c>
      <c r="E7414">
        <v>3.5786545169014198E-3</v>
      </c>
      <c r="F7414">
        <v>3.4962890972721201E-3</v>
      </c>
      <c r="G7414" t="str">
        <f t="shared" si="115"/>
        <v>yes</v>
      </c>
    </row>
    <row r="7415" spans="1:7" x14ac:dyDescent="0.3">
      <c r="A7415">
        <v>2013</v>
      </c>
      <c r="B7415" t="s">
        <v>29</v>
      </c>
      <c r="C7415" t="s">
        <v>43</v>
      </c>
      <c r="D7415">
        <v>0</v>
      </c>
      <c r="E7415">
        <v>3.7473763924763602E-3</v>
      </c>
      <c r="F7415">
        <v>3.4431992535142201E-3</v>
      </c>
      <c r="G7415" t="str">
        <f t="shared" si="115"/>
        <v>yes</v>
      </c>
    </row>
    <row r="7416" spans="1:7" x14ac:dyDescent="0.3">
      <c r="A7416">
        <v>2014</v>
      </c>
      <c r="B7416" t="s">
        <v>29</v>
      </c>
      <c r="C7416" t="s">
        <v>43</v>
      </c>
      <c r="D7416">
        <v>0</v>
      </c>
      <c r="E7416">
        <v>4.2320522030370403E-3</v>
      </c>
      <c r="F7416">
        <v>3.3181320223308101E-3</v>
      </c>
      <c r="G7416" t="str">
        <f t="shared" si="115"/>
        <v>yes</v>
      </c>
    </row>
    <row r="7417" spans="1:7" x14ac:dyDescent="0.3">
      <c r="A7417">
        <v>2015</v>
      </c>
      <c r="B7417" t="s">
        <v>29</v>
      </c>
      <c r="C7417" t="s">
        <v>43</v>
      </c>
      <c r="D7417">
        <v>0</v>
      </c>
      <c r="E7417">
        <v>2.48041769713597E-3</v>
      </c>
      <c r="F7417">
        <v>3.12349913086768E-3</v>
      </c>
      <c r="G7417" t="str">
        <f t="shared" si="115"/>
        <v>yes</v>
      </c>
    </row>
    <row r="7418" spans="1:7" x14ac:dyDescent="0.3">
      <c r="A7418">
        <v>2016</v>
      </c>
      <c r="B7418" t="s">
        <v>29</v>
      </c>
      <c r="C7418" t="s">
        <v>43</v>
      </c>
      <c r="D7418">
        <v>0</v>
      </c>
      <c r="E7418">
        <v>4.0628703919304903E-3</v>
      </c>
      <c r="F7418">
        <v>3.9824981241850001E-3</v>
      </c>
      <c r="G7418" t="str">
        <f t="shared" si="115"/>
        <v>yes</v>
      </c>
    </row>
    <row r="7419" spans="1:7" x14ac:dyDescent="0.3">
      <c r="A7419">
        <v>2017</v>
      </c>
      <c r="B7419" t="s">
        <v>29</v>
      </c>
      <c r="C7419" t="s">
        <v>43</v>
      </c>
      <c r="D7419">
        <v>0</v>
      </c>
      <c r="E7419">
        <v>3.6369566306009302E-3</v>
      </c>
      <c r="F7419">
        <v>3.6170909068721701E-3</v>
      </c>
      <c r="G7419" t="str">
        <f t="shared" si="115"/>
        <v>yes</v>
      </c>
    </row>
    <row r="7420" spans="1:7" x14ac:dyDescent="0.3">
      <c r="A7420">
        <v>2018</v>
      </c>
      <c r="B7420" t="s">
        <v>29</v>
      </c>
      <c r="C7420" t="s">
        <v>43</v>
      </c>
      <c r="D7420">
        <v>0</v>
      </c>
      <c r="E7420">
        <v>3.7439649103549301E-3</v>
      </c>
      <c r="F7420">
        <v>3.56614886433402E-3</v>
      </c>
      <c r="G7420" t="str">
        <f t="shared" si="115"/>
        <v>yes</v>
      </c>
    </row>
    <row r="7421" spans="1:7" x14ac:dyDescent="0.3">
      <c r="A7421">
        <v>2019</v>
      </c>
      <c r="B7421" t="s">
        <v>29</v>
      </c>
      <c r="C7421" t="s">
        <v>43</v>
      </c>
      <c r="D7421">
        <v>0</v>
      </c>
      <c r="E7421">
        <v>2.24278532943033E-3</v>
      </c>
      <c r="F7421">
        <v>2.8170390271628001E-3</v>
      </c>
      <c r="G7421" t="str">
        <f t="shared" si="115"/>
        <v>yes</v>
      </c>
    </row>
    <row r="7422" spans="1:7" x14ac:dyDescent="0.3">
      <c r="A7422">
        <v>1950</v>
      </c>
      <c r="B7422" t="s">
        <v>30</v>
      </c>
      <c r="C7422" t="s">
        <v>43</v>
      </c>
      <c r="D7422">
        <v>0</v>
      </c>
      <c r="E7422">
        <v>2.2098430410243599E-4</v>
      </c>
      <c r="F7422">
        <v>0.124640874415247</v>
      </c>
      <c r="G7422" t="str">
        <f t="shared" si="115"/>
        <v>no</v>
      </c>
    </row>
    <row r="7423" spans="1:7" x14ac:dyDescent="0.3">
      <c r="A7423">
        <v>1951</v>
      </c>
      <c r="B7423" t="s">
        <v>30</v>
      </c>
      <c r="C7423" t="s">
        <v>43</v>
      </c>
      <c r="D7423">
        <v>0</v>
      </c>
      <c r="E7423">
        <v>1.8317364899997999E-4</v>
      </c>
      <c r="F7423">
        <v>0.12940947715442899</v>
      </c>
      <c r="G7423" t="str">
        <f t="shared" si="115"/>
        <v>no</v>
      </c>
    </row>
    <row r="7424" spans="1:7" x14ac:dyDescent="0.3">
      <c r="A7424">
        <v>1952</v>
      </c>
      <c r="B7424" t="s">
        <v>30</v>
      </c>
      <c r="C7424" t="s">
        <v>43</v>
      </c>
      <c r="D7424">
        <v>0</v>
      </c>
      <c r="E7424">
        <v>1.65531894773421E-4</v>
      </c>
      <c r="F7424">
        <v>0.101567084507294</v>
      </c>
      <c r="G7424" t="str">
        <f t="shared" si="115"/>
        <v>no</v>
      </c>
    </row>
    <row r="7425" spans="1:7" x14ac:dyDescent="0.3">
      <c r="A7425">
        <v>1953</v>
      </c>
      <c r="B7425" t="s">
        <v>30</v>
      </c>
      <c r="C7425" t="s">
        <v>43</v>
      </c>
      <c r="D7425">
        <v>0</v>
      </c>
      <c r="E7425">
        <v>1.5101633059158901E-4</v>
      </c>
      <c r="F7425">
        <v>0.121965058312911</v>
      </c>
      <c r="G7425" t="str">
        <f t="shared" si="115"/>
        <v>no</v>
      </c>
    </row>
    <row r="7426" spans="1:7" x14ac:dyDescent="0.3">
      <c r="A7426">
        <v>1954</v>
      </c>
      <c r="B7426" t="s">
        <v>30</v>
      </c>
      <c r="C7426" t="s">
        <v>43</v>
      </c>
      <c r="D7426">
        <v>0</v>
      </c>
      <c r="E7426">
        <v>1.6275928853995601E-4</v>
      </c>
      <c r="F7426">
        <v>0.122956598528331</v>
      </c>
      <c r="G7426" t="str">
        <f t="shared" si="115"/>
        <v>no</v>
      </c>
    </row>
    <row r="7427" spans="1:7" x14ac:dyDescent="0.3">
      <c r="A7427">
        <v>1955</v>
      </c>
      <c r="B7427" t="s">
        <v>30</v>
      </c>
      <c r="C7427" t="s">
        <v>43</v>
      </c>
      <c r="D7427">
        <v>0</v>
      </c>
      <c r="E7427">
        <v>1.32079048862833E-4</v>
      </c>
      <c r="F7427">
        <v>0.104916708603911</v>
      </c>
      <c r="G7427" t="str">
        <f t="shared" ref="G7427:G7490" si="116">IF(A7427&gt;=1986,"yes","no")</f>
        <v>no</v>
      </c>
    </row>
    <row r="7428" spans="1:7" x14ac:dyDescent="0.3">
      <c r="A7428">
        <v>1956</v>
      </c>
      <c r="B7428" t="s">
        <v>30</v>
      </c>
      <c r="C7428" t="s">
        <v>43</v>
      </c>
      <c r="D7428">
        <v>0</v>
      </c>
      <c r="E7428">
        <v>1.10932770639007E-4</v>
      </c>
      <c r="F7428">
        <v>9.8276427923720794E-2</v>
      </c>
      <c r="G7428" t="str">
        <f t="shared" si="116"/>
        <v>no</v>
      </c>
    </row>
    <row r="7429" spans="1:7" x14ac:dyDescent="0.3">
      <c r="A7429">
        <v>1957</v>
      </c>
      <c r="B7429" t="s">
        <v>30</v>
      </c>
      <c r="C7429" t="s">
        <v>43</v>
      </c>
      <c r="D7429">
        <v>0</v>
      </c>
      <c r="E7429">
        <v>9.9439813938135703E-5</v>
      </c>
      <c r="F7429">
        <v>0.104636878429896</v>
      </c>
      <c r="G7429" t="str">
        <f t="shared" si="116"/>
        <v>no</v>
      </c>
    </row>
    <row r="7430" spans="1:7" x14ac:dyDescent="0.3">
      <c r="A7430">
        <v>1958</v>
      </c>
      <c r="B7430" t="s">
        <v>30</v>
      </c>
      <c r="C7430" t="s">
        <v>43</v>
      </c>
      <c r="D7430">
        <v>0</v>
      </c>
      <c r="E7430">
        <v>1.2935346149512799E-4</v>
      </c>
      <c r="F7430">
        <v>0.102569571540716</v>
      </c>
      <c r="G7430" t="str">
        <f t="shared" si="116"/>
        <v>no</v>
      </c>
    </row>
    <row r="7431" spans="1:7" x14ac:dyDescent="0.3">
      <c r="A7431">
        <v>1959</v>
      </c>
      <c r="B7431" t="s">
        <v>30</v>
      </c>
      <c r="C7431" t="s">
        <v>43</v>
      </c>
      <c r="D7431">
        <v>0</v>
      </c>
      <c r="E7431">
        <v>1.3492937430579699E-4</v>
      </c>
      <c r="F7431">
        <v>0.10895585442040701</v>
      </c>
      <c r="G7431" t="str">
        <f t="shared" si="116"/>
        <v>no</v>
      </c>
    </row>
    <row r="7432" spans="1:7" x14ac:dyDescent="0.3">
      <c r="A7432">
        <v>1960</v>
      </c>
      <c r="B7432" t="s">
        <v>30</v>
      </c>
      <c r="C7432" t="s">
        <v>43</v>
      </c>
      <c r="D7432">
        <v>0</v>
      </c>
      <c r="E7432">
        <v>3.9202441509422298E-4</v>
      </c>
      <c r="F7432">
        <v>0.134771251875306</v>
      </c>
      <c r="G7432" t="str">
        <f t="shared" si="116"/>
        <v>no</v>
      </c>
    </row>
    <row r="7433" spans="1:7" x14ac:dyDescent="0.3">
      <c r="A7433">
        <v>1961</v>
      </c>
      <c r="B7433" t="s">
        <v>30</v>
      </c>
      <c r="C7433" t="s">
        <v>43</v>
      </c>
      <c r="D7433">
        <v>0</v>
      </c>
      <c r="E7433">
        <v>1.4752976067841999E-3</v>
      </c>
      <c r="F7433">
        <v>9.53010558104673E-2</v>
      </c>
      <c r="G7433" t="str">
        <f t="shared" si="116"/>
        <v>no</v>
      </c>
    </row>
    <row r="7434" spans="1:7" x14ac:dyDescent="0.3">
      <c r="A7434">
        <v>1962</v>
      </c>
      <c r="B7434" t="s">
        <v>30</v>
      </c>
      <c r="C7434" t="s">
        <v>43</v>
      </c>
      <c r="D7434">
        <v>0</v>
      </c>
      <c r="E7434">
        <v>2.4161308775005001E-3</v>
      </c>
      <c r="F7434">
        <v>0.114448967598162</v>
      </c>
      <c r="G7434" t="str">
        <f t="shared" si="116"/>
        <v>no</v>
      </c>
    </row>
    <row r="7435" spans="1:7" x14ac:dyDescent="0.3">
      <c r="A7435">
        <v>1963</v>
      </c>
      <c r="B7435" t="s">
        <v>30</v>
      </c>
      <c r="C7435" t="s">
        <v>43</v>
      </c>
      <c r="D7435">
        <v>0</v>
      </c>
      <c r="E7435">
        <v>2.38274419415954E-2</v>
      </c>
      <c r="F7435">
        <v>8.7759213190149399E-2</v>
      </c>
      <c r="G7435" t="str">
        <f t="shared" si="116"/>
        <v>no</v>
      </c>
    </row>
    <row r="7436" spans="1:7" x14ac:dyDescent="0.3">
      <c r="A7436">
        <v>1964</v>
      </c>
      <c r="B7436" t="s">
        <v>30</v>
      </c>
      <c r="C7436" t="s">
        <v>43</v>
      </c>
      <c r="D7436">
        <v>0</v>
      </c>
      <c r="E7436">
        <v>3.6525827208430298E-2</v>
      </c>
      <c r="F7436">
        <v>0.106073828851241</v>
      </c>
      <c r="G7436" t="str">
        <f t="shared" si="116"/>
        <v>no</v>
      </c>
    </row>
    <row r="7437" spans="1:7" x14ac:dyDescent="0.3">
      <c r="A7437">
        <v>1965</v>
      </c>
      <c r="B7437" t="s">
        <v>30</v>
      </c>
      <c r="C7437" t="s">
        <v>43</v>
      </c>
      <c r="D7437">
        <v>0</v>
      </c>
      <c r="E7437">
        <v>4.1697343962080302E-2</v>
      </c>
      <c r="F7437">
        <v>0.11681901752306301</v>
      </c>
      <c r="G7437" t="str">
        <f t="shared" si="116"/>
        <v>no</v>
      </c>
    </row>
    <row r="7438" spans="1:7" x14ac:dyDescent="0.3">
      <c r="A7438">
        <v>1966</v>
      </c>
      <c r="B7438" t="s">
        <v>30</v>
      </c>
      <c r="C7438" t="s">
        <v>43</v>
      </c>
      <c r="D7438">
        <v>0</v>
      </c>
      <c r="E7438">
        <v>8.2161672474973205E-2</v>
      </c>
      <c r="F7438">
        <v>9.7899656416937403E-2</v>
      </c>
      <c r="G7438" t="str">
        <f t="shared" si="116"/>
        <v>no</v>
      </c>
    </row>
    <row r="7439" spans="1:7" x14ac:dyDescent="0.3">
      <c r="A7439">
        <v>1967</v>
      </c>
      <c r="B7439" t="s">
        <v>30</v>
      </c>
      <c r="C7439" t="s">
        <v>43</v>
      </c>
      <c r="D7439">
        <v>0</v>
      </c>
      <c r="E7439">
        <v>0.103354744970536</v>
      </c>
      <c r="F7439">
        <v>0.108119626300403</v>
      </c>
      <c r="G7439" t="str">
        <f t="shared" si="116"/>
        <v>no</v>
      </c>
    </row>
    <row r="7440" spans="1:7" x14ac:dyDescent="0.3">
      <c r="A7440">
        <v>1968</v>
      </c>
      <c r="B7440" t="s">
        <v>30</v>
      </c>
      <c r="C7440" t="s">
        <v>43</v>
      </c>
      <c r="D7440">
        <v>0</v>
      </c>
      <c r="E7440">
        <v>0.123764560168402</v>
      </c>
      <c r="F7440">
        <v>0.127256088223654</v>
      </c>
      <c r="G7440" t="str">
        <f t="shared" si="116"/>
        <v>no</v>
      </c>
    </row>
    <row r="7441" spans="1:7" x14ac:dyDescent="0.3">
      <c r="A7441">
        <v>1969</v>
      </c>
      <c r="B7441" t="s">
        <v>30</v>
      </c>
      <c r="C7441" t="s">
        <v>43</v>
      </c>
      <c r="D7441">
        <v>0</v>
      </c>
      <c r="E7441">
        <v>0.101972736333587</v>
      </c>
      <c r="F7441">
        <v>0.10861154124544201</v>
      </c>
      <c r="G7441" t="str">
        <f t="shared" si="116"/>
        <v>no</v>
      </c>
    </row>
    <row r="7442" spans="1:7" x14ac:dyDescent="0.3">
      <c r="A7442">
        <v>1970</v>
      </c>
      <c r="B7442" t="s">
        <v>30</v>
      </c>
      <c r="C7442" t="s">
        <v>43</v>
      </c>
      <c r="D7442">
        <v>0</v>
      </c>
      <c r="E7442">
        <v>8.9088957998415305E-2</v>
      </c>
      <c r="F7442">
        <v>0.102977402378387</v>
      </c>
      <c r="G7442" t="str">
        <f t="shared" si="116"/>
        <v>no</v>
      </c>
    </row>
    <row r="7443" spans="1:7" x14ac:dyDescent="0.3">
      <c r="A7443">
        <v>1971</v>
      </c>
      <c r="B7443" t="s">
        <v>30</v>
      </c>
      <c r="C7443" t="s">
        <v>43</v>
      </c>
      <c r="D7443">
        <v>0</v>
      </c>
      <c r="E7443">
        <v>8.6220017469935004E-2</v>
      </c>
      <c r="F7443">
        <v>0.100760525870505</v>
      </c>
      <c r="G7443" t="str">
        <f t="shared" si="116"/>
        <v>no</v>
      </c>
    </row>
    <row r="7444" spans="1:7" x14ac:dyDescent="0.3">
      <c r="A7444">
        <v>1972</v>
      </c>
      <c r="B7444" t="s">
        <v>30</v>
      </c>
      <c r="C7444" t="s">
        <v>43</v>
      </c>
      <c r="D7444">
        <v>0</v>
      </c>
      <c r="E7444">
        <v>8.0862129232456004E-2</v>
      </c>
      <c r="F7444">
        <v>9.2930725145038501E-2</v>
      </c>
      <c r="G7444" t="str">
        <f t="shared" si="116"/>
        <v>no</v>
      </c>
    </row>
    <row r="7445" spans="1:7" x14ac:dyDescent="0.3">
      <c r="A7445">
        <v>1973</v>
      </c>
      <c r="B7445" t="s">
        <v>30</v>
      </c>
      <c r="C7445" t="s">
        <v>43</v>
      </c>
      <c r="D7445">
        <v>0</v>
      </c>
      <c r="E7445">
        <v>0.122145898964959</v>
      </c>
      <c r="F7445">
        <v>0.12618240774422201</v>
      </c>
      <c r="G7445" t="str">
        <f t="shared" si="116"/>
        <v>no</v>
      </c>
    </row>
    <row r="7446" spans="1:7" x14ac:dyDescent="0.3">
      <c r="A7446">
        <v>1974</v>
      </c>
      <c r="B7446" t="s">
        <v>30</v>
      </c>
      <c r="C7446" t="s">
        <v>43</v>
      </c>
      <c r="D7446">
        <v>0</v>
      </c>
      <c r="E7446">
        <v>0.15780758165070599</v>
      </c>
      <c r="F7446">
        <v>0.16441773615931701</v>
      </c>
      <c r="G7446" t="str">
        <f t="shared" si="116"/>
        <v>no</v>
      </c>
    </row>
    <row r="7447" spans="1:7" x14ac:dyDescent="0.3">
      <c r="A7447">
        <v>1975</v>
      </c>
      <c r="B7447" t="s">
        <v>30</v>
      </c>
      <c r="C7447" t="s">
        <v>43</v>
      </c>
      <c r="D7447">
        <v>0</v>
      </c>
      <c r="E7447">
        <v>0.11788054071604499</v>
      </c>
      <c r="F7447">
        <v>0.147543807177069</v>
      </c>
      <c r="G7447" t="str">
        <f t="shared" si="116"/>
        <v>no</v>
      </c>
    </row>
    <row r="7448" spans="1:7" x14ac:dyDescent="0.3">
      <c r="A7448">
        <v>1976</v>
      </c>
      <c r="B7448" t="s">
        <v>30</v>
      </c>
      <c r="C7448" t="s">
        <v>43</v>
      </c>
      <c r="D7448">
        <v>0</v>
      </c>
      <c r="E7448">
        <v>0.149002827839748</v>
      </c>
      <c r="F7448">
        <v>0.181279920649453</v>
      </c>
      <c r="G7448" t="str">
        <f t="shared" si="116"/>
        <v>no</v>
      </c>
    </row>
    <row r="7449" spans="1:7" x14ac:dyDescent="0.3">
      <c r="A7449">
        <v>1977</v>
      </c>
      <c r="B7449" t="s">
        <v>30</v>
      </c>
      <c r="C7449" t="s">
        <v>43</v>
      </c>
      <c r="D7449">
        <v>0</v>
      </c>
      <c r="E7449">
        <v>0.146467923078337</v>
      </c>
      <c r="F7449">
        <v>0.15762265325717001</v>
      </c>
      <c r="G7449" t="str">
        <f t="shared" si="116"/>
        <v>no</v>
      </c>
    </row>
    <row r="7450" spans="1:7" x14ac:dyDescent="0.3">
      <c r="A7450">
        <v>1978</v>
      </c>
      <c r="B7450" t="s">
        <v>30</v>
      </c>
      <c r="C7450" t="s">
        <v>43</v>
      </c>
      <c r="D7450">
        <v>0</v>
      </c>
      <c r="E7450">
        <v>0.148103087174034</v>
      </c>
      <c r="F7450">
        <v>0.155334088364145</v>
      </c>
      <c r="G7450" t="str">
        <f t="shared" si="116"/>
        <v>no</v>
      </c>
    </row>
    <row r="7451" spans="1:7" x14ac:dyDescent="0.3">
      <c r="A7451">
        <v>1979</v>
      </c>
      <c r="B7451" t="s">
        <v>30</v>
      </c>
      <c r="C7451" t="s">
        <v>43</v>
      </c>
      <c r="D7451">
        <v>0</v>
      </c>
      <c r="E7451">
        <v>0.14954730364614999</v>
      </c>
      <c r="F7451">
        <v>0.149334795433548</v>
      </c>
      <c r="G7451" t="str">
        <f t="shared" si="116"/>
        <v>no</v>
      </c>
    </row>
    <row r="7452" spans="1:7" x14ac:dyDescent="0.3">
      <c r="A7452">
        <v>1980</v>
      </c>
      <c r="B7452" t="s">
        <v>30</v>
      </c>
      <c r="C7452" t="s">
        <v>43</v>
      </c>
      <c r="D7452">
        <v>0</v>
      </c>
      <c r="E7452">
        <v>0.122830830424668</v>
      </c>
      <c r="F7452">
        <v>0.14563543281987501</v>
      </c>
      <c r="G7452" t="str">
        <f t="shared" si="116"/>
        <v>no</v>
      </c>
    </row>
    <row r="7453" spans="1:7" x14ac:dyDescent="0.3">
      <c r="A7453">
        <v>1981</v>
      </c>
      <c r="B7453" t="s">
        <v>30</v>
      </c>
      <c r="C7453" t="s">
        <v>43</v>
      </c>
      <c r="D7453">
        <v>0</v>
      </c>
      <c r="E7453">
        <v>0.133564002748218</v>
      </c>
      <c r="F7453">
        <v>0.15218813491222599</v>
      </c>
      <c r="G7453" t="str">
        <f t="shared" si="116"/>
        <v>no</v>
      </c>
    </row>
    <row r="7454" spans="1:7" x14ac:dyDescent="0.3">
      <c r="A7454">
        <v>1982</v>
      </c>
      <c r="B7454" t="s">
        <v>30</v>
      </c>
      <c r="C7454" t="s">
        <v>43</v>
      </c>
      <c r="D7454">
        <v>0</v>
      </c>
      <c r="E7454">
        <v>0.17083316296798101</v>
      </c>
      <c r="F7454">
        <v>0.18369010690878301</v>
      </c>
      <c r="G7454" t="str">
        <f t="shared" si="116"/>
        <v>no</v>
      </c>
    </row>
    <row r="7455" spans="1:7" x14ac:dyDescent="0.3">
      <c r="A7455">
        <v>1983</v>
      </c>
      <c r="B7455" t="s">
        <v>30</v>
      </c>
      <c r="C7455" t="s">
        <v>43</v>
      </c>
      <c r="D7455">
        <v>0</v>
      </c>
      <c r="E7455">
        <v>0.17878521810709899</v>
      </c>
      <c r="F7455">
        <v>0.17856641181413899</v>
      </c>
      <c r="G7455" t="str">
        <f t="shared" si="116"/>
        <v>no</v>
      </c>
    </row>
    <row r="7456" spans="1:7" x14ac:dyDescent="0.3">
      <c r="A7456">
        <v>1984</v>
      </c>
      <c r="B7456" t="s">
        <v>30</v>
      </c>
      <c r="C7456" t="s">
        <v>43</v>
      </c>
      <c r="D7456">
        <v>0</v>
      </c>
      <c r="E7456">
        <v>0.184183688420618</v>
      </c>
      <c r="F7456">
        <v>0.17652908503763501</v>
      </c>
      <c r="G7456" t="str">
        <f t="shared" si="116"/>
        <v>no</v>
      </c>
    </row>
    <row r="7457" spans="1:7" x14ac:dyDescent="0.3">
      <c r="A7457">
        <v>1985</v>
      </c>
      <c r="B7457" t="s">
        <v>30</v>
      </c>
      <c r="C7457" t="s">
        <v>43</v>
      </c>
      <c r="D7457">
        <v>0</v>
      </c>
      <c r="E7457">
        <v>0.148765335582143</v>
      </c>
      <c r="F7457">
        <v>0.15622285171904601</v>
      </c>
      <c r="G7457" t="str">
        <f t="shared" si="116"/>
        <v>no</v>
      </c>
    </row>
    <row r="7458" spans="1:7" x14ac:dyDescent="0.3">
      <c r="A7458">
        <v>1986</v>
      </c>
      <c r="B7458" t="s">
        <v>30</v>
      </c>
      <c r="C7458" t="s">
        <v>43</v>
      </c>
      <c r="D7458">
        <v>0.356011834928814</v>
      </c>
      <c r="E7458">
        <v>0.356011834928814</v>
      </c>
      <c r="F7458">
        <v>0.356011834928814</v>
      </c>
      <c r="G7458" t="str">
        <f t="shared" si="116"/>
        <v>yes</v>
      </c>
    </row>
    <row r="7459" spans="1:7" x14ac:dyDescent="0.3">
      <c r="A7459">
        <v>1987</v>
      </c>
      <c r="B7459" t="s">
        <v>30</v>
      </c>
      <c r="C7459" t="s">
        <v>43</v>
      </c>
      <c r="D7459">
        <v>0.26497401116702801</v>
      </c>
      <c r="E7459">
        <v>0.26497401116702801</v>
      </c>
      <c r="F7459">
        <v>0.26497401116702801</v>
      </c>
      <c r="G7459" t="str">
        <f t="shared" si="116"/>
        <v>yes</v>
      </c>
    </row>
    <row r="7460" spans="1:7" x14ac:dyDescent="0.3">
      <c r="A7460">
        <v>1988</v>
      </c>
      <c r="B7460" t="s">
        <v>30</v>
      </c>
      <c r="C7460" t="s">
        <v>43</v>
      </c>
      <c r="D7460">
        <v>0.12127563653614699</v>
      </c>
      <c r="E7460">
        <v>0.12127563653614699</v>
      </c>
      <c r="F7460">
        <v>0.12127563653614699</v>
      </c>
      <c r="G7460" t="str">
        <f t="shared" si="116"/>
        <v>yes</v>
      </c>
    </row>
    <row r="7461" spans="1:7" x14ac:dyDescent="0.3">
      <c r="A7461">
        <v>1989</v>
      </c>
      <c r="B7461" t="s">
        <v>30</v>
      </c>
      <c r="C7461" t="s">
        <v>43</v>
      </c>
      <c r="D7461">
        <v>8.4722419531323701E-2</v>
      </c>
      <c r="E7461">
        <v>8.4722419531323701E-2</v>
      </c>
      <c r="F7461">
        <v>8.4722419531323701E-2</v>
      </c>
      <c r="G7461" t="str">
        <f t="shared" si="116"/>
        <v>yes</v>
      </c>
    </row>
    <row r="7462" spans="1:7" x14ac:dyDescent="0.3">
      <c r="A7462">
        <v>1990</v>
      </c>
      <c r="B7462" t="s">
        <v>30</v>
      </c>
      <c r="C7462" t="s">
        <v>43</v>
      </c>
      <c r="D7462">
        <v>0.15874802972303501</v>
      </c>
      <c r="E7462">
        <v>0.15874802972303501</v>
      </c>
      <c r="F7462">
        <v>0.15874802972303501</v>
      </c>
      <c r="G7462" t="str">
        <f t="shared" si="116"/>
        <v>yes</v>
      </c>
    </row>
    <row r="7463" spans="1:7" x14ac:dyDescent="0.3">
      <c r="A7463">
        <v>1991</v>
      </c>
      <c r="B7463" t="s">
        <v>30</v>
      </c>
      <c r="C7463" t="s">
        <v>43</v>
      </c>
      <c r="D7463">
        <v>0.114610604851849</v>
      </c>
      <c r="E7463">
        <v>0.114610604851849</v>
      </c>
      <c r="F7463">
        <v>0.114610604851849</v>
      </c>
      <c r="G7463" t="str">
        <f t="shared" si="116"/>
        <v>yes</v>
      </c>
    </row>
    <row r="7464" spans="1:7" x14ac:dyDescent="0.3">
      <c r="A7464">
        <v>1992</v>
      </c>
      <c r="B7464" t="s">
        <v>30</v>
      </c>
      <c r="C7464" t="s">
        <v>43</v>
      </c>
      <c r="D7464">
        <v>0.151389418440353</v>
      </c>
      <c r="E7464">
        <v>0.151389418440353</v>
      </c>
      <c r="F7464">
        <v>0.151389418440353</v>
      </c>
      <c r="G7464" t="str">
        <f t="shared" si="116"/>
        <v>yes</v>
      </c>
    </row>
    <row r="7465" spans="1:7" x14ac:dyDescent="0.3">
      <c r="A7465">
        <v>1993</v>
      </c>
      <c r="B7465" t="s">
        <v>30</v>
      </c>
      <c r="C7465" t="s">
        <v>43</v>
      </c>
      <c r="D7465">
        <v>0.30889413660731302</v>
      </c>
      <c r="E7465">
        <v>0.30889413660731302</v>
      </c>
      <c r="F7465">
        <v>0.30889413660731302</v>
      </c>
      <c r="G7465" t="str">
        <f t="shared" si="116"/>
        <v>yes</v>
      </c>
    </row>
    <row r="7466" spans="1:7" x14ac:dyDescent="0.3">
      <c r="A7466">
        <v>1994</v>
      </c>
      <c r="B7466" t="s">
        <v>30</v>
      </c>
      <c r="C7466" t="s">
        <v>43</v>
      </c>
      <c r="D7466">
        <v>0.22115986060227</v>
      </c>
      <c r="E7466">
        <v>0.22115986060227</v>
      </c>
      <c r="F7466">
        <v>0.22115986060227</v>
      </c>
      <c r="G7466" t="str">
        <f t="shared" si="116"/>
        <v>yes</v>
      </c>
    </row>
    <row r="7467" spans="1:7" x14ac:dyDescent="0.3">
      <c r="A7467">
        <v>1995</v>
      </c>
      <c r="B7467" t="s">
        <v>30</v>
      </c>
      <c r="C7467" t="s">
        <v>43</v>
      </c>
      <c r="D7467">
        <v>0.21403489214648</v>
      </c>
      <c r="E7467">
        <v>0.21403489214648</v>
      </c>
      <c r="F7467">
        <v>0.21403489214648</v>
      </c>
      <c r="G7467" t="str">
        <f t="shared" si="116"/>
        <v>yes</v>
      </c>
    </row>
    <row r="7468" spans="1:7" x14ac:dyDescent="0.3">
      <c r="A7468">
        <v>1996</v>
      </c>
      <c r="B7468" t="s">
        <v>30</v>
      </c>
      <c r="C7468" t="s">
        <v>43</v>
      </c>
      <c r="D7468">
        <v>0.15019692485703501</v>
      </c>
      <c r="E7468">
        <v>0.15019692485703501</v>
      </c>
      <c r="F7468">
        <v>0.15019692485703501</v>
      </c>
      <c r="G7468" t="str">
        <f t="shared" si="116"/>
        <v>yes</v>
      </c>
    </row>
    <row r="7469" spans="1:7" x14ac:dyDescent="0.3">
      <c r="A7469">
        <v>1997</v>
      </c>
      <c r="B7469" t="s">
        <v>30</v>
      </c>
      <c r="C7469" t="s">
        <v>43</v>
      </c>
      <c r="D7469">
        <v>0.15199813455623501</v>
      </c>
      <c r="E7469">
        <v>0.15199813455623501</v>
      </c>
      <c r="F7469">
        <v>0.15199813455623501</v>
      </c>
      <c r="G7469" t="str">
        <f t="shared" si="116"/>
        <v>yes</v>
      </c>
    </row>
    <row r="7470" spans="1:7" x14ac:dyDescent="0.3">
      <c r="A7470">
        <v>1998</v>
      </c>
      <c r="B7470" t="s">
        <v>30</v>
      </c>
      <c r="C7470" t="s">
        <v>43</v>
      </c>
      <c r="D7470">
        <v>0.105428099649807</v>
      </c>
      <c r="E7470">
        <v>0.105428099649807</v>
      </c>
      <c r="F7470">
        <v>0.105428099649807</v>
      </c>
      <c r="G7470" t="str">
        <f t="shared" si="116"/>
        <v>yes</v>
      </c>
    </row>
    <row r="7471" spans="1:7" x14ac:dyDescent="0.3">
      <c r="A7471">
        <v>1999</v>
      </c>
      <c r="B7471" t="s">
        <v>30</v>
      </c>
      <c r="C7471" t="s">
        <v>43</v>
      </c>
      <c r="D7471">
        <v>0</v>
      </c>
      <c r="E7471">
        <v>0.18142387571456201</v>
      </c>
      <c r="F7471">
        <v>0.175685951779563</v>
      </c>
      <c r="G7471" t="str">
        <f t="shared" si="116"/>
        <v>yes</v>
      </c>
    </row>
    <row r="7472" spans="1:7" x14ac:dyDescent="0.3">
      <c r="A7472">
        <v>2000</v>
      </c>
      <c r="B7472" t="s">
        <v>30</v>
      </c>
      <c r="C7472" t="s">
        <v>43</v>
      </c>
      <c r="D7472">
        <v>0</v>
      </c>
      <c r="E7472">
        <v>0.20453323430432199</v>
      </c>
      <c r="F7472">
        <v>0.19569609506109401</v>
      </c>
      <c r="G7472" t="str">
        <f t="shared" si="116"/>
        <v>yes</v>
      </c>
    </row>
    <row r="7473" spans="1:7" x14ac:dyDescent="0.3">
      <c r="A7473">
        <v>2001</v>
      </c>
      <c r="B7473" t="s">
        <v>30</v>
      </c>
      <c r="C7473" t="s">
        <v>43</v>
      </c>
      <c r="D7473">
        <v>0</v>
      </c>
      <c r="E7473">
        <v>0.19041329794946801</v>
      </c>
      <c r="F7473">
        <v>0.18708667482419</v>
      </c>
      <c r="G7473" t="str">
        <f t="shared" si="116"/>
        <v>yes</v>
      </c>
    </row>
    <row r="7474" spans="1:7" x14ac:dyDescent="0.3">
      <c r="A7474">
        <v>2002</v>
      </c>
      <c r="B7474" t="s">
        <v>30</v>
      </c>
      <c r="C7474" t="s">
        <v>43</v>
      </c>
      <c r="D7474">
        <v>0</v>
      </c>
      <c r="E7474">
        <v>0.18453527024593899</v>
      </c>
      <c r="F7474">
        <v>0.19031313488679</v>
      </c>
      <c r="G7474" t="str">
        <f t="shared" si="116"/>
        <v>yes</v>
      </c>
    </row>
    <row r="7475" spans="1:7" x14ac:dyDescent="0.3">
      <c r="A7475">
        <v>2003</v>
      </c>
      <c r="B7475" t="s">
        <v>30</v>
      </c>
      <c r="C7475" t="s">
        <v>43</v>
      </c>
      <c r="D7475">
        <v>0</v>
      </c>
      <c r="E7475">
        <v>0.21181425680669699</v>
      </c>
      <c r="F7475">
        <v>0.216545548656978</v>
      </c>
      <c r="G7475" t="str">
        <f t="shared" si="116"/>
        <v>yes</v>
      </c>
    </row>
    <row r="7476" spans="1:7" x14ac:dyDescent="0.3">
      <c r="A7476">
        <v>2004</v>
      </c>
      <c r="B7476" t="s">
        <v>30</v>
      </c>
      <c r="C7476" t="s">
        <v>43</v>
      </c>
      <c r="D7476">
        <v>0</v>
      </c>
      <c r="E7476">
        <v>0.22213683725873501</v>
      </c>
      <c r="F7476">
        <v>0.22439611019314901</v>
      </c>
      <c r="G7476" t="str">
        <f t="shared" si="116"/>
        <v>yes</v>
      </c>
    </row>
    <row r="7477" spans="1:7" x14ac:dyDescent="0.3">
      <c r="A7477">
        <v>2005</v>
      </c>
      <c r="B7477" t="s">
        <v>30</v>
      </c>
      <c r="C7477" t="s">
        <v>43</v>
      </c>
      <c r="D7477">
        <v>0.26377441809876001</v>
      </c>
      <c r="E7477">
        <v>0.26377441809876001</v>
      </c>
      <c r="F7477">
        <v>0.26377441809876001</v>
      </c>
      <c r="G7477" t="str">
        <f t="shared" si="116"/>
        <v>yes</v>
      </c>
    </row>
    <row r="7478" spans="1:7" x14ac:dyDescent="0.3">
      <c r="A7478">
        <v>2006</v>
      </c>
      <c r="B7478" t="s">
        <v>30</v>
      </c>
      <c r="C7478" t="s">
        <v>43</v>
      </c>
      <c r="D7478">
        <v>0</v>
      </c>
      <c r="E7478">
        <v>0.186622808293921</v>
      </c>
      <c r="F7478">
        <v>0.189542258610647</v>
      </c>
      <c r="G7478" t="str">
        <f t="shared" si="116"/>
        <v>yes</v>
      </c>
    </row>
    <row r="7479" spans="1:7" x14ac:dyDescent="0.3">
      <c r="A7479">
        <v>2007</v>
      </c>
      <c r="B7479" t="s">
        <v>30</v>
      </c>
      <c r="C7479" t="s">
        <v>43</v>
      </c>
      <c r="D7479">
        <v>0</v>
      </c>
      <c r="E7479">
        <v>0.20105150946962999</v>
      </c>
      <c r="F7479">
        <v>0.20843801893421199</v>
      </c>
      <c r="G7479" t="str">
        <f t="shared" si="116"/>
        <v>yes</v>
      </c>
    </row>
    <row r="7480" spans="1:7" x14ac:dyDescent="0.3">
      <c r="A7480">
        <v>2008</v>
      </c>
      <c r="B7480" t="s">
        <v>30</v>
      </c>
      <c r="C7480" t="s">
        <v>43</v>
      </c>
      <c r="D7480">
        <v>0</v>
      </c>
      <c r="E7480">
        <v>0.21932146138243599</v>
      </c>
      <c r="F7480">
        <v>0.22264425903782201</v>
      </c>
      <c r="G7480" t="str">
        <f t="shared" si="116"/>
        <v>yes</v>
      </c>
    </row>
    <row r="7481" spans="1:7" x14ac:dyDescent="0.3">
      <c r="A7481">
        <v>2009</v>
      </c>
      <c r="B7481" t="s">
        <v>30</v>
      </c>
      <c r="C7481" t="s">
        <v>43</v>
      </c>
      <c r="D7481">
        <v>0.32579843044506601</v>
      </c>
      <c r="E7481">
        <v>0.32579843044506601</v>
      </c>
      <c r="F7481">
        <v>0.32579843044506601</v>
      </c>
      <c r="G7481" t="str">
        <f t="shared" si="116"/>
        <v>yes</v>
      </c>
    </row>
    <row r="7482" spans="1:7" x14ac:dyDescent="0.3">
      <c r="A7482">
        <v>2010</v>
      </c>
      <c r="B7482" t="s">
        <v>30</v>
      </c>
      <c r="C7482" t="s">
        <v>43</v>
      </c>
      <c r="D7482">
        <v>0.18820902561903699</v>
      </c>
      <c r="E7482">
        <v>0.18820902561903699</v>
      </c>
      <c r="F7482">
        <v>0.18820902561903699</v>
      </c>
      <c r="G7482" t="str">
        <f t="shared" si="116"/>
        <v>yes</v>
      </c>
    </row>
    <row r="7483" spans="1:7" x14ac:dyDescent="0.3">
      <c r="A7483">
        <v>2011</v>
      </c>
      <c r="B7483" t="s">
        <v>30</v>
      </c>
      <c r="C7483" t="s">
        <v>43</v>
      </c>
      <c r="D7483">
        <v>0.168724216877782</v>
      </c>
      <c r="E7483">
        <v>0.168724216877782</v>
      </c>
      <c r="F7483">
        <v>0.168724216877782</v>
      </c>
      <c r="G7483" t="str">
        <f t="shared" si="116"/>
        <v>yes</v>
      </c>
    </row>
    <row r="7484" spans="1:7" x14ac:dyDescent="0.3">
      <c r="A7484">
        <v>2012</v>
      </c>
      <c r="B7484" t="s">
        <v>30</v>
      </c>
      <c r="C7484" t="s">
        <v>43</v>
      </c>
      <c r="D7484">
        <v>0.1961935421872</v>
      </c>
      <c r="E7484">
        <v>0.1961935421872</v>
      </c>
      <c r="F7484">
        <v>0.1961935421872</v>
      </c>
      <c r="G7484" t="str">
        <f t="shared" si="116"/>
        <v>yes</v>
      </c>
    </row>
    <row r="7485" spans="1:7" x14ac:dyDescent="0.3">
      <c r="A7485">
        <v>2013</v>
      </c>
      <c r="B7485" t="s">
        <v>30</v>
      </c>
      <c r="C7485" t="s">
        <v>43</v>
      </c>
      <c r="D7485">
        <v>0.28725872799352098</v>
      </c>
      <c r="E7485">
        <v>0.28725872799352098</v>
      </c>
      <c r="F7485">
        <v>0.28725872799352098</v>
      </c>
      <c r="G7485" t="str">
        <f t="shared" si="116"/>
        <v>yes</v>
      </c>
    </row>
    <row r="7486" spans="1:7" x14ac:dyDescent="0.3">
      <c r="A7486">
        <v>2014</v>
      </c>
      <c r="B7486" t="s">
        <v>30</v>
      </c>
      <c r="C7486" t="s">
        <v>43</v>
      </c>
      <c r="D7486">
        <v>0.168920951307197</v>
      </c>
      <c r="E7486">
        <v>0.168920951307197</v>
      </c>
      <c r="F7486">
        <v>0.168920951307197</v>
      </c>
      <c r="G7486" t="str">
        <f t="shared" si="116"/>
        <v>yes</v>
      </c>
    </row>
    <row r="7487" spans="1:7" x14ac:dyDescent="0.3">
      <c r="A7487">
        <v>2015</v>
      </c>
      <c r="B7487" t="s">
        <v>30</v>
      </c>
      <c r="C7487" t="s">
        <v>43</v>
      </c>
      <c r="D7487">
        <v>0.215106475583864</v>
      </c>
      <c r="E7487">
        <v>0.215106475583864</v>
      </c>
      <c r="F7487">
        <v>0.215106475583864</v>
      </c>
      <c r="G7487" t="str">
        <f t="shared" si="116"/>
        <v>yes</v>
      </c>
    </row>
    <row r="7488" spans="1:7" x14ac:dyDescent="0.3">
      <c r="A7488">
        <v>2016</v>
      </c>
      <c r="B7488" t="s">
        <v>30</v>
      </c>
      <c r="C7488" t="s">
        <v>43</v>
      </c>
      <c r="D7488">
        <v>0.37944239533651303</v>
      </c>
      <c r="E7488">
        <v>0.37944239533651303</v>
      </c>
      <c r="F7488">
        <v>0.37944239533651303</v>
      </c>
      <c r="G7488" t="str">
        <f t="shared" si="116"/>
        <v>yes</v>
      </c>
    </row>
    <row r="7489" spans="1:7" x14ac:dyDescent="0.3">
      <c r="A7489">
        <v>2017</v>
      </c>
      <c r="B7489" t="s">
        <v>30</v>
      </c>
      <c r="C7489" t="s">
        <v>43</v>
      </c>
      <c r="D7489">
        <v>0.31300105853710197</v>
      </c>
      <c r="E7489">
        <v>0.31300105853710197</v>
      </c>
      <c r="F7489">
        <v>0.31300105853710197</v>
      </c>
      <c r="G7489" t="str">
        <f t="shared" si="116"/>
        <v>yes</v>
      </c>
    </row>
    <row r="7490" spans="1:7" x14ac:dyDescent="0.3">
      <c r="A7490">
        <v>2018</v>
      </c>
      <c r="B7490" t="s">
        <v>30</v>
      </c>
      <c r="C7490" t="s">
        <v>43</v>
      </c>
      <c r="D7490">
        <v>0.32407548366634997</v>
      </c>
      <c r="E7490">
        <v>0.32407548366634997</v>
      </c>
      <c r="F7490">
        <v>0.32407548366634997</v>
      </c>
      <c r="G7490" t="str">
        <f t="shared" si="116"/>
        <v>yes</v>
      </c>
    </row>
    <row r="7491" spans="1:7" x14ac:dyDescent="0.3">
      <c r="A7491">
        <v>2019</v>
      </c>
      <c r="B7491" t="s">
        <v>30</v>
      </c>
      <c r="C7491" t="s">
        <v>43</v>
      </c>
      <c r="D7491">
        <v>0.47092080253431901</v>
      </c>
      <c r="E7491">
        <v>0.47092080253431901</v>
      </c>
      <c r="F7491">
        <v>0.47092080253431901</v>
      </c>
      <c r="G7491" t="str">
        <f t="shared" ref="G7491:G7554" si="117">IF(A7491&gt;=1986,"yes","no")</f>
        <v>yes</v>
      </c>
    </row>
    <row r="7492" spans="1:7" x14ac:dyDescent="0.3">
      <c r="A7492">
        <v>1950</v>
      </c>
      <c r="B7492" t="s">
        <v>32</v>
      </c>
      <c r="C7492" t="s">
        <v>43</v>
      </c>
      <c r="D7492">
        <v>0</v>
      </c>
      <c r="E7492">
        <v>8.7619822916592995E-4</v>
      </c>
      <c r="F7492">
        <v>7.5464999239952299E-2</v>
      </c>
      <c r="G7492" t="str">
        <f t="shared" si="117"/>
        <v>no</v>
      </c>
    </row>
    <row r="7493" spans="1:7" x14ac:dyDescent="0.3">
      <c r="A7493">
        <v>1951</v>
      </c>
      <c r="B7493" t="s">
        <v>32</v>
      </c>
      <c r="C7493" t="s">
        <v>43</v>
      </c>
      <c r="D7493">
        <v>0</v>
      </c>
      <c r="E7493">
        <v>1.1523537333707999E-3</v>
      </c>
      <c r="F7493">
        <v>7.2758901837335396E-2</v>
      </c>
      <c r="G7493" t="str">
        <f t="shared" si="117"/>
        <v>no</v>
      </c>
    </row>
    <row r="7494" spans="1:7" x14ac:dyDescent="0.3">
      <c r="A7494">
        <v>1952</v>
      </c>
      <c r="B7494" t="s">
        <v>32</v>
      </c>
      <c r="C7494" t="s">
        <v>43</v>
      </c>
      <c r="D7494">
        <v>0</v>
      </c>
      <c r="E7494">
        <v>8.96273902229918E-4</v>
      </c>
      <c r="F7494">
        <v>7.4931584477670704E-2</v>
      </c>
      <c r="G7494" t="str">
        <f t="shared" si="117"/>
        <v>no</v>
      </c>
    </row>
    <row r="7495" spans="1:7" x14ac:dyDescent="0.3">
      <c r="A7495">
        <v>1953</v>
      </c>
      <c r="B7495" t="s">
        <v>32</v>
      </c>
      <c r="C7495" t="s">
        <v>43</v>
      </c>
      <c r="D7495">
        <v>0</v>
      </c>
      <c r="E7495">
        <v>7.3055166569460596E-4</v>
      </c>
      <c r="F7495">
        <v>7.5599251865332007E-2</v>
      </c>
      <c r="G7495" t="str">
        <f t="shared" si="117"/>
        <v>no</v>
      </c>
    </row>
    <row r="7496" spans="1:7" x14ac:dyDescent="0.3">
      <c r="A7496">
        <v>1954</v>
      </c>
      <c r="B7496" t="s">
        <v>32</v>
      </c>
      <c r="C7496" t="s">
        <v>43</v>
      </c>
      <c r="D7496">
        <v>0</v>
      </c>
      <c r="E7496">
        <v>1.1483139633086401E-3</v>
      </c>
      <c r="F7496">
        <v>7.6955078000658705E-2</v>
      </c>
      <c r="G7496" t="str">
        <f t="shared" si="117"/>
        <v>no</v>
      </c>
    </row>
    <row r="7497" spans="1:7" x14ac:dyDescent="0.3">
      <c r="A7497">
        <v>1955</v>
      </c>
      <c r="B7497" t="s">
        <v>32</v>
      </c>
      <c r="C7497" t="s">
        <v>43</v>
      </c>
      <c r="D7497">
        <v>0</v>
      </c>
      <c r="E7497">
        <v>1.05016955595262E-3</v>
      </c>
      <c r="F7497">
        <v>7.6272336337532207E-2</v>
      </c>
      <c r="G7497" t="str">
        <f t="shared" si="117"/>
        <v>no</v>
      </c>
    </row>
    <row r="7498" spans="1:7" x14ac:dyDescent="0.3">
      <c r="A7498">
        <v>1956</v>
      </c>
      <c r="B7498" t="s">
        <v>32</v>
      </c>
      <c r="C7498" t="s">
        <v>43</v>
      </c>
      <c r="D7498">
        <v>0</v>
      </c>
      <c r="E7498">
        <v>6.3121996792096997E-4</v>
      </c>
      <c r="F7498">
        <v>6.6974544347665005E-2</v>
      </c>
      <c r="G7498" t="str">
        <f t="shared" si="117"/>
        <v>no</v>
      </c>
    </row>
    <row r="7499" spans="1:7" x14ac:dyDescent="0.3">
      <c r="A7499">
        <v>1957</v>
      </c>
      <c r="B7499" t="s">
        <v>32</v>
      </c>
      <c r="C7499" t="s">
        <v>43</v>
      </c>
      <c r="D7499">
        <v>0</v>
      </c>
      <c r="E7499">
        <v>6.7810311610145798E-4</v>
      </c>
      <c r="F7499">
        <v>6.7384565349432796E-2</v>
      </c>
      <c r="G7499" t="str">
        <f t="shared" si="117"/>
        <v>no</v>
      </c>
    </row>
    <row r="7500" spans="1:7" x14ac:dyDescent="0.3">
      <c r="A7500">
        <v>1958</v>
      </c>
      <c r="B7500" t="s">
        <v>32</v>
      </c>
      <c r="C7500" t="s">
        <v>43</v>
      </c>
      <c r="D7500">
        <v>0</v>
      </c>
      <c r="E7500">
        <v>6.9780857173225405E-4</v>
      </c>
      <c r="F7500">
        <v>7.5547696658846294E-2</v>
      </c>
      <c r="G7500" t="str">
        <f t="shared" si="117"/>
        <v>no</v>
      </c>
    </row>
    <row r="7501" spans="1:7" x14ac:dyDescent="0.3">
      <c r="A7501">
        <v>1959</v>
      </c>
      <c r="B7501" t="s">
        <v>32</v>
      </c>
      <c r="C7501" t="s">
        <v>43</v>
      </c>
      <c r="D7501">
        <v>0</v>
      </c>
      <c r="E7501">
        <v>8.62439018513911E-4</v>
      </c>
      <c r="F7501">
        <v>7.4230691348396605E-2</v>
      </c>
      <c r="G7501" t="str">
        <f t="shared" si="117"/>
        <v>no</v>
      </c>
    </row>
    <row r="7502" spans="1:7" x14ac:dyDescent="0.3">
      <c r="A7502">
        <v>1960</v>
      </c>
      <c r="B7502" t="s">
        <v>32</v>
      </c>
      <c r="C7502" t="s">
        <v>43</v>
      </c>
      <c r="D7502">
        <v>0</v>
      </c>
      <c r="E7502">
        <v>2.5251774195503701E-3</v>
      </c>
      <c r="F7502">
        <v>7.7969927822987797E-2</v>
      </c>
      <c r="G7502" t="str">
        <f t="shared" si="117"/>
        <v>no</v>
      </c>
    </row>
    <row r="7503" spans="1:7" x14ac:dyDescent="0.3">
      <c r="A7503">
        <v>1961</v>
      </c>
      <c r="B7503" t="s">
        <v>32</v>
      </c>
      <c r="C7503" t="s">
        <v>43</v>
      </c>
      <c r="D7503">
        <v>0</v>
      </c>
      <c r="E7503">
        <v>6.3883322791988698E-3</v>
      </c>
      <c r="F7503">
        <v>7.9743951203179494E-2</v>
      </c>
      <c r="G7503" t="str">
        <f t="shared" si="117"/>
        <v>no</v>
      </c>
    </row>
    <row r="7504" spans="1:7" x14ac:dyDescent="0.3">
      <c r="A7504">
        <v>1962</v>
      </c>
      <c r="B7504" t="s">
        <v>32</v>
      </c>
      <c r="C7504" t="s">
        <v>43</v>
      </c>
      <c r="D7504">
        <v>0</v>
      </c>
      <c r="E7504">
        <v>1.30202996300109E-2</v>
      </c>
      <c r="F7504">
        <v>8.0085222904800094E-2</v>
      </c>
      <c r="G7504" t="str">
        <f t="shared" si="117"/>
        <v>no</v>
      </c>
    </row>
    <row r="7505" spans="1:7" x14ac:dyDescent="0.3">
      <c r="A7505">
        <v>1963</v>
      </c>
      <c r="B7505" t="s">
        <v>32</v>
      </c>
      <c r="C7505" t="s">
        <v>43</v>
      </c>
      <c r="D7505">
        <v>0</v>
      </c>
      <c r="E7505">
        <v>6.19112761891343E-2</v>
      </c>
      <c r="F7505">
        <v>7.2384731125302998E-2</v>
      </c>
      <c r="G7505" t="str">
        <f t="shared" si="117"/>
        <v>no</v>
      </c>
    </row>
    <row r="7506" spans="1:7" x14ac:dyDescent="0.3">
      <c r="A7506">
        <v>1964</v>
      </c>
      <c r="B7506" t="s">
        <v>32</v>
      </c>
      <c r="C7506" t="s">
        <v>43</v>
      </c>
      <c r="D7506">
        <v>0</v>
      </c>
      <c r="E7506">
        <v>8.3542191986397896E-2</v>
      </c>
      <c r="F7506">
        <v>7.8787555318252198E-2</v>
      </c>
      <c r="G7506" t="str">
        <f t="shared" si="117"/>
        <v>no</v>
      </c>
    </row>
    <row r="7507" spans="1:7" x14ac:dyDescent="0.3">
      <c r="A7507">
        <v>1965</v>
      </c>
      <c r="B7507" t="s">
        <v>32</v>
      </c>
      <c r="C7507" t="s">
        <v>43</v>
      </c>
      <c r="D7507">
        <v>0</v>
      </c>
      <c r="E7507">
        <v>8.3058867060361294E-2</v>
      </c>
      <c r="F7507">
        <v>8.0278706334810199E-2</v>
      </c>
      <c r="G7507" t="str">
        <f t="shared" si="117"/>
        <v>no</v>
      </c>
    </row>
    <row r="7508" spans="1:7" x14ac:dyDescent="0.3">
      <c r="A7508">
        <v>1966</v>
      </c>
      <c r="B7508" t="s">
        <v>32</v>
      </c>
      <c r="C7508" t="s">
        <v>43</v>
      </c>
      <c r="D7508">
        <v>0</v>
      </c>
      <c r="E7508">
        <v>7.40979332305641E-2</v>
      </c>
      <c r="F7508">
        <v>7.5071629205501395E-2</v>
      </c>
      <c r="G7508" t="str">
        <f t="shared" si="117"/>
        <v>no</v>
      </c>
    </row>
    <row r="7509" spans="1:7" x14ac:dyDescent="0.3">
      <c r="A7509">
        <v>1967</v>
      </c>
      <c r="B7509" t="s">
        <v>32</v>
      </c>
      <c r="C7509" t="s">
        <v>43</v>
      </c>
      <c r="D7509">
        <v>0</v>
      </c>
      <c r="E7509">
        <v>7.2891888351520301E-2</v>
      </c>
      <c r="F7509">
        <v>7.4071523246911006E-2</v>
      </c>
      <c r="G7509" t="str">
        <f t="shared" si="117"/>
        <v>no</v>
      </c>
    </row>
    <row r="7510" spans="1:7" x14ac:dyDescent="0.3">
      <c r="A7510">
        <v>1968</v>
      </c>
      <c r="B7510" t="s">
        <v>32</v>
      </c>
      <c r="C7510" t="s">
        <v>43</v>
      </c>
      <c r="D7510">
        <v>0</v>
      </c>
      <c r="E7510">
        <v>7.5945329285028201E-2</v>
      </c>
      <c r="F7510">
        <v>7.0794030503957495E-2</v>
      </c>
      <c r="G7510" t="str">
        <f t="shared" si="117"/>
        <v>no</v>
      </c>
    </row>
    <row r="7511" spans="1:7" x14ac:dyDescent="0.3">
      <c r="A7511">
        <v>1969</v>
      </c>
      <c r="B7511" t="s">
        <v>32</v>
      </c>
      <c r="C7511" t="s">
        <v>43</v>
      </c>
      <c r="D7511">
        <v>0</v>
      </c>
      <c r="E7511">
        <v>8.4237635247465303E-2</v>
      </c>
      <c r="F7511">
        <v>7.4224027983344001E-2</v>
      </c>
      <c r="G7511" t="str">
        <f t="shared" si="117"/>
        <v>no</v>
      </c>
    </row>
    <row r="7512" spans="1:7" x14ac:dyDescent="0.3">
      <c r="A7512">
        <v>1970</v>
      </c>
      <c r="B7512" t="s">
        <v>32</v>
      </c>
      <c r="C7512" t="s">
        <v>43</v>
      </c>
      <c r="D7512">
        <v>0</v>
      </c>
      <c r="E7512">
        <v>7.1900381611206501E-2</v>
      </c>
      <c r="F7512">
        <v>6.7921419863375895E-2</v>
      </c>
      <c r="G7512" t="str">
        <f t="shared" si="117"/>
        <v>no</v>
      </c>
    </row>
    <row r="7513" spans="1:7" x14ac:dyDescent="0.3">
      <c r="A7513">
        <v>1971</v>
      </c>
      <c r="B7513" t="s">
        <v>32</v>
      </c>
      <c r="C7513" t="s">
        <v>43</v>
      </c>
      <c r="D7513">
        <v>0</v>
      </c>
      <c r="E7513">
        <v>7.5399007960564299E-2</v>
      </c>
      <c r="F7513">
        <v>6.7580644189317099E-2</v>
      </c>
      <c r="G7513" t="str">
        <f t="shared" si="117"/>
        <v>no</v>
      </c>
    </row>
    <row r="7514" spans="1:7" x14ac:dyDescent="0.3">
      <c r="A7514">
        <v>1972</v>
      </c>
      <c r="B7514" t="s">
        <v>32</v>
      </c>
      <c r="C7514" t="s">
        <v>43</v>
      </c>
      <c r="D7514">
        <v>0</v>
      </c>
      <c r="E7514">
        <v>7.3416445234904398E-2</v>
      </c>
      <c r="F7514">
        <v>6.6672101675188306E-2</v>
      </c>
      <c r="G7514" t="str">
        <f t="shared" si="117"/>
        <v>no</v>
      </c>
    </row>
    <row r="7515" spans="1:7" x14ac:dyDescent="0.3">
      <c r="A7515">
        <v>1973</v>
      </c>
      <c r="B7515" t="s">
        <v>32</v>
      </c>
      <c r="C7515" t="s">
        <v>43</v>
      </c>
      <c r="D7515">
        <v>0</v>
      </c>
      <c r="E7515">
        <v>7.8406718628797598E-2</v>
      </c>
      <c r="F7515">
        <v>7.1072836160664898E-2</v>
      </c>
      <c r="G7515" t="str">
        <f t="shared" si="117"/>
        <v>no</v>
      </c>
    </row>
    <row r="7516" spans="1:7" x14ac:dyDescent="0.3">
      <c r="A7516">
        <v>1974</v>
      </c>
      <c r="B7516" t="s">
        <v>32</v>
      </c>
      <c r="C7516" t="s">
        <v>43</v>
      </c>
      <c r="D7516">
        <v>0</v>
      </c>
      <c r="E7516">
        <v>7.1669147923391199E-2</v>
      </c>
      <c r="F7516">
        <v>6.6823456089861996E-2</v>
      </c>
      <c r="G7516" t="str">
        <f t="shared" si="117"/>
        <v>no</v>
      </c>
    </row>
    <row r="7517" spans="1:7" x14ac:dyDescent="0.3">
      <c r="A7517">
        <v>1975</v>
      </c>
      <c r="B7517" t="s">
        <v>32</v>
      </c>
      <c r="C7517" t="s">
        <v>43</v>
      </c>
      <c r="D7517">
        <v>0</v>
      </c>
      <c r="E7517">
        <v>8.8153233369769005E-2</v>
      </c>
      <c r="F7517">
        <v>8.1923155045798807E-2</v>
      </c>
      <c r="G7517" t="str">
        <f t="shared" si="117"/>
        <v>no</v>
      </c>
    </row>
    <row r="7518" spans="1:7" x14ac:dyDescent="0.3">
      <c r="A7518">
        <v>1976</v>
      </c>
      <c r="B7518" t="s">
        <v>32</v>
      </c>
      <c r="C7518" t="s">
        <v>43</v>
      </c>
      <c r="D7518">
        <v>0</v>
      </c>
      <c r="E7518">
        <v>8.5384863769976505E-2</v>
      </c>
      <c r="F7518">
        <v>7.8727917489100699E-2</v>
      </c>
      <c r="G7518" t="str">
        <f t="shared" si="117"/>
        <v>no</v>
      </c>
    </row>
    <row r="7519" spans="1:7" x14ac:dyDescent="0.3">
      <c r="A7519">
        <v>1977</v>
      </c>
      <c r="B7519" t="s">
        <v>32</v>
      </c>
      <c r="C7519" t="s">
        <v>43</v>
      </c>
      <c r="D7519">
        <v>0</v>
      </c>
      <c r="E7519">
        <v>7.2795085658927006E-2</v>
      </c>
      <c r="F7519">
        <v>7.2225442924600897E-2</v>
      </c>
      <c r="G7519" t="str">
        <f t="shared" si="117"/>
        <v>no</v>
      </c>
    </row>
    <row r="7520" spans="1:7" x14ac:dyDescent="0.3">
      <c r="A7520">
        <v>1978</v>
      </c>
      <c r="B7520" t="s">
        <v>32</v>
      </c>
      <c r="C7520" t="s">
        <v>43</v>
      </c>
      <c r="D7520">
        <v>0</v>
      </c>
      <c r="E7520">
        <v>8.2312291319865297E-2</v>
      </c>
      <c r="F7520">
        <v>7.8235464184673101E-2</v>
      </c>
      <c r="G7520" t="str">
        <f t="shared" si="117"/>
        <v>no</v>
      </c>
    </row>
    <row r="7521" spans="1:7" x14ac:dyDescent="0.3">
      <c r="A7521">
        <v>1979</v>
      </c>
      <c r="B7521" t="s">
        <v>32</v>
      </c>
      <c r="C7521" t="s">
        <v>43</v>
      </c>
      <c r="D7521">
        <v>0</v>
      </c>
      <c r="E7521">
        <v>8.2857530504535801E-2</v>
      </c>
      <c r="F7521">
        <v>7.6857447978845E-2</v>
      </c>
      <c r="G7521" t="str">
        <f t="shared" si="117"/>
        <v>no</v>
      </c>
    </row>
    <row r="7522" spans="1:7" x14ac:dyDescent="0.3">
      <c r="A7522">
        <v>1980</v>
      </c>
      <c r="B7522" t="s">
        <v>32</v>
      </c>
      <c r="C7522" t="s">
        <v>43</v>
      </c>
      <c r="D7522">
        <v>0</v>
      </c>
      <c r="E7522">
        <v>9.1833511106764701E-2</v>
      </c>
      <c r="F7522">
        <v>8.6497296732623394E-2</v>
      </c>
      <c r="G7522" t="str">
        <f t="shared" si="117"/>
        <v>no</v>
      </c>
    </row>
    <row r="7523" spans="1:7" x14ac:dyDescent="0.3">
      <c r="A7523">
        <v>1981</v>
      </c>
      <c r="B7523" t="s">
        <v>32</v>
      </c>
      <c r="C7523" t="s">
        <v>43</v>
      </c>
      <c r="D7523">
        <v>0</v>
      </c>
      <c r="E7523">
        <v>8.5430170958525606E-2</v>
      </c>
      <c r="F7523">
        <v>7.6892009047065099E-2</v>
      </c>
      <c r="G7523" t="str">
        <f t="shared" si="117"/>
        <v>no</v>
      </c>
    </row>
    <row r="7524" spans="1:7" x14ac:dyDescent="0.3">
      <c r="A7524">
        <v>1982</v>
      </c>
      <c r="B7524" t="s">
        <v>32</v>
      </c>
      <c r="C7524" t="s">
        <v>43</v>
      </c>
      <c r="D7524">
        <v>0</v>
      </c>
      <c r="E7524">
        <v>9.3161835359583195E-2</v>
      </c>
      <c r="F7524">
        <v>9.2710495536829099E-2</v>
      </c>
      <c r="G7524" t="str">
        <f t="shared" si="117"/>
        <v>no</v>
      </c>
    </row>
    <row r="7525" spans="1:7" x14ac:dyDescent="0.3">
      <c r="A7525">
        <v>1983</v>
      </c>
      <c r="B7525" t="s">
        <v>32</v>
      </c>
      <c r="C7525" t="s">
        <v>43</v>
      </c>
      <c r="D7525">
        <v>0</v>
      </c>
      <c r="E7525">
        <v>8.5052180177828104E-2</v>
      </c>
      <c r="F7525">
        <v>8.6484164144818396E-2</v>
      </c>
      <c r="G7525" t="str">
        <f t="shared" si="117"/>
        <v>no</v>
      </c>
    </row>
    <row r="7526" spans="1:7" x14ac:dyDescent="0.3">
      <c r="A7526">
        <v>1984</v>
      </c>
      <c r="B7526" t="s">
        <v>32</v>
      </c>
      <c r="C7526" t="s">
        <v>43</v>
      </c>
      <c r="D7526">
        <v>0</v>
      </c>
      <c r="E7526">
        <v>7.8519894423202397E-2</v>
      </c>
      <c r="F7526">
        <v>6.6889108146272899E-2</v>
      </c>
      <c r="G7526" t="str">
        <f t="shared" si="117"/>
        <v>no</v>
      </c>
    </row>
    <row r="7527" spans="1:7" x14ac:dyDescent="0.3">
      <c r="A7527">
        <v>1985</v>
      </c>
      <c r="B7527" t="s">
        <v>32</v>
      </c>
      <c r="C7527" t="s">
        <v>43</v>
      </c>
      <c r="D7527">
        <v>0</v>
      </c>
      <c r="E7527">
        <v>7.4570313173055902E-2</v>
      </c>
      <c r="F7527">
        <v>6.0079436278647098E-2</v>
      </c>
      <c r="G7527" t="str">
        <f t="shared" si="117"/>
        <v>no</v>
      </c>
    </row>
    <row r="7528" spans="1:7" x14ac:dyDescent="0.3">
      <c r="A7528">
        <v>1986</v>
      </c>
      <c r="B7528" t="s">
        <v>32</v>
      </c>
      <c r="C7528" t="s">
        <v>43</v>
      </c>
      <c r="D7528">
        <v>0</v>
      </c>
      <c r="E7528">
        <v>6.4892559558499902E-2</v>
      </c>
      <c r="F7528">
        <v>5.7310631036123799E-2</v>
      </c>
      <c r="G7528" t="str">
        <f t="shared" si="117"/>
        <v>yes</v>
      </c>
    </row>
    <row r="7529" spans="1:7" x14ac:dyDescent="0.3">
      <c r="A7529">
        <v>1987</v>
      </c>
      <c r="B7529" t="s">
        <v>32</v>
      </c>
      <c r="C7529" t="s">
        <v>43</v>
      </c>
      <c r="D7529">
        <v>0</v>
      </c>
      <c r="E7529">
        <v>7.0562979050076496E-2</v>
      </c>
      <c r="F7529">
        <v>6.0082648626806297E-2</v>
      </c>
      <c r="G7529" t="str">
        <f t="shared" si="117"/>
        <v>yes</v>
      </c>
    </row>
    <row r="7530" spans="1:7" x14ac:dyDescent="0.3">
      <c r="A7530">
        <v>1988</v>
      </c>
      <c r="B7530" t="s">
        <v>32</v>
      </c>
      <c r="C7530" t="s">
        <v>43</v>
      </c>
      <c r="D7530">
        <v>0</v>
      </c>
      <c r="E7530">
        <v>7.1074788779578194E-2</v>
      </c>
      <c r="F7530">
        <v>5.5901428832491003E-2</v>
      </c>
      <c r="G7530" t="str">
        <f t="shared" si="117"/>
        <v>yes</v>
      </c>
    </row>
    <row r="7531" spans="1:7" x14ac:dyDescent="0.3">
      <c r="A7531">
        <v>1989</v>
      </c>
      <c r="B7531" t="s">
        <v>32</v>
      </c>
      <c r="C7531" t="s">
        <v>43</v>
      </c>
      <c r="D7531">
        <v>0</v>
      </c>
      <c r="E7531">
        <v>6.9418808918085703E-2</v>
      </c>
      <c r="F7531">
        <v>5.45276217855434E-2</v>
      </c>
      <c r="G7531" t="str">
        <f t="shared" si="117"/>
        <v>yes</v>
      </c>
    </row>
    <row r="7532" spans="1:7" x14ac:dyDescent="0.3">
      <c r="A7532">
        <v>1990</v>
      </c>
      <c r="B7532" t="s">
        <v>32</v>
      </c>
      <c r="C7532" t="s">
        <v>43</v>
      </c>
      <c r="D7532">
        <v>0</v>
      </c>
      <c r="E7532">
        <v>6.4546253653124094E-2</v>
      </c>
      <c r="F7532">
        <v>5.6041304079418097E-2</v>
      </c>
      <c r="G7532" t="str">
        <f t="shared" si="117"/>
        <v>yes</v>
      </c>
    </row>
    <row r="7533" spans="1:7" x14ac:dyDescent="0.3">
      <c r="A7533">
        <v>1991</v>
      </c>
      <c r="B7533" t="s">
        <v>32</v>
      </c>
      <c r="C7533" t="s">
        <v>43</v>
      </c>
      <c r="D7533">
        <v>0</v>
      </c>
      <c r="E7533">
        <v>7.4516833343932706E-2</v>
      </c>
      <c r="F7533">
        <v>6.5377708973378398E-2</v>
      </c>
      <c r="G7533" t="str">
        <f t="shared" si="117"/>
        <v>yes</v>
      </c>
    </row>
    <row r="7534" spans="1:7" x14ac:dyDescent="0.3">
      <c r="A7534">
        <v>1992</v>
      </c>
      <c r="B7534" t="s">
        <v>32</v>
      </c>
      <c r="C7534" t="s">
        <v>43</v>
      </c>
      <c r="D7534">
        <v>0</v>
      </c>
      <c r="E7534">
        <v>6.6817054526964403E-2</v>
      </c>
      <c r="F7534">
        <v>5.7187162834836901E-2</v>
      </c>
      <c r="G7534" t="str">
        <f t="shared" si="117"/>
        <v>yes</v>
      </c>
    </row>
    <row r="7535" spans="1:7" x14ac:dyDescent="0.3">
      <c r="A7535">
        <v>1993</v>
      </c>
      <c r="B7535" t="s">
        <v>32</v>
      </c>
      <c r="C7535" t="s">
        <v>43</v>
      </c>
      <c r="D7535">
        <v>0</v>
      </c>
      <c r="E7535">
        <v>6.9076115507271996E-2</v>
      </c>
      <c r="F7535">
        <v>5.60494633183969E-2</v>
      </c>
      <c r="G7535" t="str">
        <f t="shared" si="117"/>
        <v>yes</v>
      </c>
    </row>
    <row r="7536" spans="1:7" x14ac:dyDescent="0.3">
      <c r="A7536">
        <v>1994</v>
      </c>
      <c r="B7536" t="s">
        <v>32</v>
      </c>
      <c r="C7536" t="s">
        <v>43</v>
      </c>
      <c r="D7536">
        <v>0</v>
      </c>
      <c r="E7536">
        <v>6.5989636832929494E-2</v>
      </c>
      <c r="F7536">
        <v>5.6294704823871902E-2</v>
      </c>
      <c r="G7536" t="str">
        <f t="shared" si="117"/>
        <v>yes</v>
      </c>
    </row>
    <row r="7537" spans="1:7" x14ac:dyDescent="0.3">
      <c r="A7537">
        <v>1995</v>
      </c>
      <c r="B7537" t="s">
        <v>32</v>
      </c>
      <c r="C7537" t="s">
        <v>43</v>
      </c>
      <c r="D7537">
        <v>0</v>
      </c>
      <c r="E7537">
        <v>6.8256217178676498E-2</v>
      </c>
      <c r="F7537">
        <v>5.4956873021828098E-2</v>
      </c>
      <c r="G7537" t="str">
        <f t="shared" si="117"/>
        <v>yes</v>
      </c>
    </row>
    <row r="7538" spans="1:7" x14ac:dyDescent="0.3">
      <c r="A7538">
        <v>1996</v>
      </c>
      <c r="B7538" t="s">
        <v>32</v>
      </c>
      <c r="C7538" t="s">
        <v>43</v>
      </c>
      <c r="D7538">
        <v>0</v>
      </c>
      <c r="E7538">
        <v>6.7083093654080203E-2</v>
      </c>
      <c r="F7538">
        <v>5.6107403968261603E-2</v>
      </c>
      <c r="G7538" t="str">
        <f t="shared" si="117"/>
        <v>yes</v>
      </c>
    </row>
    <row r="7539" spans="1:7" x14ac:dyDescent="0.3">
      <c r="A7539">
        <v>1997</v>
      </c>
      <c r="B7539" t="s">
        <v>32</v>
      </c>
      <c r="C7539" t="s">
        <v>43</v>
      </c>
      <c r="D7539">
        <v>0</v>
      </c>
      <c r="E7539">
        <v>6.5993394475960296E-2</v>
      </c>
      <c r="F7539">
        <v>5.3881108637405903E-2</v>
      </c>
      <c r="G7539" t="str">
        <f t="shared" si="117"/>
        <v>yes</v>
      </c>
    </row>
    <row r="7540" spans="1:7" x14ac:dyDescent="0.3">
      <c r="A7540">
        <v>1998</v>
      </c>
      <c r="B7540" t="s">
        <v>32</v>
      </c>
      <c r="C7540" t="s">
        <v>43</v>
      </c>
      <c r="D7540">
        <v>0</v>
      </c>
      <c r="E7540">
        <v>6.3584568441000897E-2</v>
      </c>
      <c r="F7540">
        <v>5.1432078207779203E-2</v>
      </c>
      <c r="G7540" t="str">
        <f t="shared" si="117"/>
        <v>yes</v>
      </c>
    </row>
    <row r="7541" spans="1:7" x14ac:dyDescent="0.3">
      <c r="A7541">
        <v>1999</v>
      </c>
      <c r="B7541" t="s">
        <v>32</v>
      </c>
      <c r="C7541" t="s">
        <v>43</v>
      </c>
      <c r="D7541">
        <v>0</v>
      </c>
      <c r="E7541">
        <v>6.9119191567525301E-2</v>
      </c>
      <c r="F7541">
        <v>5.6818341130678601E-2</v>
      </c>
      <c r="G7541" t="str">
        <f t="shared" si="117"/>
        <v>yes</v>
      </c>
    </row>
    <row r="7542" spans="1:7" x14ac:dyDescent="0.3">
      <c r="A7542">
        <v>2000</v>
      </c>
      <c r="B7542" t="s">
        <v>32</v>
      </c>
      <c r="C7542" t="s">
        <v>43</v>
      </c>
      <c r="D7542">
        <v>0</v>
      </c>
      <c r="E7542">
        <v>6.7790536620938896E-2</v>
      </c>
      <c r="F7542">
        <v>5.6083326930774599E-2</v>
      </c>
      <c r="G7542" t="str">
        <f t="shared" si="117"/>
        <v>yes</v>
      </c>
    </row>
    <row r="7543" spans="1:7" x14ac:dyDescent="0.3">
      <c r="A7543">
        <v>2001</v>
      </c>
      <c r="B7543" t="s">
        <v>32</v>
      </c>
      <c r="C7543" t="s">
        <v>43</v>
      </c>
      <c r="D7543">
        <v>0</v>
      </c>
      <c r="E7543">
        <v>7.3013916917455499E-2</v>
      </c>
      <c r="F7543">
        <v>5.6074580978717099E-2</v>
      </c>
      <c r="G7543" t="str">
        <f t="shared" si="117"/>
        <v>yes</v>
      </c>
    </row>
    <row r="7544" spans="1:7" x14ac:dyDescent="0.3">
      <c r="A7544">
        <v>2002</v>
      </c>
      <c r="B7544" t="s">
        <v>32</v>
      </c>
      <c r="C7544" t="s">
        <v>43</v>
      </c>
      <c r="D7544">
        <v>0</v>
      </c>
      <c r="E7544">
        <v>6.4042335735480793E-2</v>
      </c>
      <c r="F7544">
        <v>5.3021805953784501E-2</v>
      </c>
      <c r="G7544" t="str">
        <f t="shared" si="117"/>
        <v>yes</v>
      </c>
    </row>
    <row r="7545" spans="1:7" x14ac:dyDescent="0.3">
      <c r="A7545">
        <v>2003</v>
      </c>
      <c r="B7545" t="s">
        <v>32</v>
      </c>
      <c r="C7545" t="s">
        <v>43</v>
      </c>
      <c r="D7545">
        <v>0</v>
      </c>
      <c r="E7545">
        <v>6.5481041038052801E-2</v>
      </c>
      <c r="F7545">
        <v>5.6073351600311003E-2</v>
      </c>
      <c r="G7545" t="str">
        <f t="shared" si="117"/>
        <v>yes</v>
      </c>
    </row>
    <row r="7546" spans="1:7" x14ac:dyDescent="0.3">
      <c r="A7546">
        <v>2004</v>
      </c>
      <c r="B7546" t="s">
        <v>32</v>
      </c>
      <c r="C7546" t="s">
        <v>43</v>
      </c>
      <c r="D7546">
        <v>0</v>
      </c>
      <c r="E7546">
        <v>7.1949562804215494E-2</v>
      </c>
      <c r="F7546">
        <v>5.58140995946E-2</v>
      </c>
      <c r="G7546" t="str">
        <f t="shared" si="117"/>
        <v>yes</v>
      </c>
    </row>
    <row r="7547" spans="1:7" x14ac:dyDescent="0.3">
      <c r="A7547">
        <v>2005</v>
      </c>
      <c r="B7547" t="s">
        <v>32</v>
      </c>
      <c r="C7547" t="s">
        <v>43</v>
      </c>
      <c r="D7547">
        <v>0</v>
      </c>
      <c r="E7547">
        <v>6.9885116573863704E-2</v>
      </c>
      <c r="F7547">
        <v>5.5658120372893298E-2</v>
      </c>
      <c r="G7547" t="str">
        <f t="shared" si="117"/>
        <v>yes</v>
      </c>
    </row>
    <row r="7548" spans="1:7" x14ac:dyDescent="0.3">
      <c r="A7548">
        <v>2006</v>
      </c>
      <c r="B7548" t="s">
        <v>32</v>
      </c>
      <c r="C7548" t="s">
        <v>43</v>
      </c>
      <c r="D7548">
        <v>0</v>
      </c>
      <c r="E7548">
        <v>6.8493295290259798E-2</v>
      </c>
      <c r="F7548">
        <v>6.04891654877628E-2</v>
      </c>
      <c r="G7548" t="str">
        <f t="shared" si="117"/>
        <v>yes</v>
      </c>
    </row>
    <row r="7549" spans="1:7" x14ac:dyDescent="0.3">
      <c r="A7549">
        <v>2007</v>
      </c>
      <c r="B7549" t="s">
        <v>32</v>
      </c>
      <c r="C7549" t="s">
        <v>43</v>
      </c>
      <c r="D7549">
        <v>0</v>
      </c>
      <c r="E7549">
        <v>7.2390909276524695E-2</v>
      </c>
      <c r="F7549">
        <v>6.4110204450167199E-2</v>
      </c>
      <c r="G7549" t="str">
        <f t="shared" si="117"/>
        <v>yes</v>
      </c>
    </row>
    <row r="7550" spans="1:7" x14ac:dyDescent="0.3">
      <c r="A7550">
        <v>2008</v>
      </c>
      <c r="B7550" t="s">
        <v>32</v>
      </c>
      <c r="C7550" t="s">
        <v>43</v>
      </c>
      <c r="D7550">
        <v>0</v>
      </c>
      <c r="E7550">
        <v>8.2943737426526706E-2</v>
      </c>
      <c r="F7550">
        <v>7.2069542944319401E-2</v>
      </c>
      <c r="G7550" t="str">
        <f t="shared" si="117"/>
        <v>yes</v>
      </c>
    </row>
    <row r="7551" spans="1:7" x14ac:dyDescent="0.3">
      <c r="A7551">
        <v>2009</v>
      </c>
      <c r="B7551" t="s">
        <v>32</v>
      </c>
      <c r="C7551" t="s">
        <v>43</v>
      </c>
      <c r="D7551">
        <v>0</v>
      </c>
      <c r="E7551">
        <v>8.6423961985547595E-2</v>
      </c>
      <c r="F7551">
        <v>8.0221840946668399E-2</v>
      </c>
      <c r="G7551" t="str">
        <f t="shared" si="117"/>
        <v>yes</v>
      </c>
    </row>
    <row r="7552" spans="1:7" x14ac:dyDescent="0.3">
      <c r="A7552">
        <v>2010</v>
      </c>
      <c r="B7552" t="s">
        <v>32</v>
      </c>
      <c r="C7552" t="s">
        <v>43</v>
      </c>
      <c r="D7552">
        <v>0</v>
      </c>
      <c r="E7552">
        <v>9.5861898495238698E-2</v>
      </c>
      <c r="F7552">
        <v>8.9051304515145993E-2</v>
      </c>
      <c r="G7552" t="str">
        <f t="shared" si="117"/>
        <v>yes</v>
      </c>
    </row>
    <row r="7553" spans="1:7" x14ac:dyDescent="0.3">
      <c r="A7553">
        <v>2011</v>
      </c>
      <c r="B7553" t="s">
        <v>32</v>
      </c>
      <c r="C7553" t="s">
        <v>43</v>
      </c>
      <c r="D7553">
        <v>0</v>
      </c>
      <c r="E7553">
        <v>0.114830246306033</v>
      </c>
      <c r="F7553">
        <v>0.127523810230876</v>
      </c>
      <c r="G7553" t="str">
        <f t="shared" si="117"/>
        <v>yes</v>
      </c>
    </row>
    <row r="7554" spans="1:7" x14ac:dyDescent="0.3">
      <c r="A7554">
        <v>2012</v>
      </c>
      <c r="B7554" t="s">
        <v>32</v>
      </c>
      <c r="C7554" t="s">
        <v>43</v>
      </c>
      <c r="D7554">
        <v>0</v>
      </c>
      <c r="E7554">
        <v>0.14177806644291399</v>
      </c>
      <c r="F7554">
        <v>0.14345715677094301</v>
      </c>
      <c r="G7554" t="str">
        <f t="shared" si="117"/>
        <v>yes</v>
      </c>
    </row>
    <row r="7555" spans="1:7" x14ac:dyDescent="0.3">
      <c r="A7555">
        <v>2013</v>
      </c>
      <c r="B7555" t="s">
        <v>32</v>
      </c>
      <c r="C7555" t="s">
        <v>43</v>
      </c>
      <c r="D7555">
        <v>0</v>
      </c>
      <c r="E7555">
        <v>0.161257244180042</v>
      </c>
      <c r="F7555">
        <v>0.153643763113883</v>
      </c>
      <c r="G7555" t="str">
        <f t="shared" ref="G7555:G7618" si="118">IF(A7555&gt;=1986,"yes","no")</f>
        <v>yes</v>
      </c>
    </row>
    <row r="7556" spans="1:7" x14ac:dyDescent="0.3">
      <c r="A7556">
        <v>2014</v>
      </c>
      <c r="B7556" t="s">
        <v>32</v>
      </c>
      <c r="C7556" t="s">
        <v>43</v>
      </c>
      <c r="D7556">
        <v>0</v>
      </c>
      <c r="E7556">
        <v>0.16934845930356099</v>
      </c>
      <c r="F7556">
        <v>0.14955880936129001</v>
      </c>
      <c r="G7556" t="str">
        <f t="shared" si="118"/>
        <v>yes</v>
      </c>
    </row>
    <row r="7557" spans="1:7" x14ac:dyDescent="0.3">
      <c r="A7557">
        <v>2015</v>
      </c>
      <c r="B7557" t="s">
        <v>32</v>
      </c>
      <c r="C7557" t="s">
        <v>43</v>
      </c>
      <c r="D7557">
        <v>0</v>
      </c>
      <c r="E7557">
        <v>0.174445259698811</v>
      </c>
      <c r="F7557">
        <v>0.15674987894526399</v>
      </c>
      <c r="G7557" t="str">
        <f t="shared" si="118"/>
        <v>yes</v>
      </c>
    </row>
    <row r="7558" spans="1:7" x14ac:dyDescent="0.3">
      <c r="A7558">
        <v>2016</v>
      </c>
      <c r="B7558" t="s">
        <v>32</v>
      </c>
      <c r="C7558" t="s">
        <v>43</v>
      </c>
      <c r="D7558">
        <v>0</v>
      </c>
      <c r="E7558">
        <v>0.18003985870838099</v>
      </c>
      <c r="F7558">
        <v>0.155052389193165</v>
      </c>
      <c r="G7558" t="str">
        <f t="shared" si="118"/>
        <v>yes</v>
      </c>
    </row>
    <row r="7559" spans="1:7" x14ac:dyDescent="0.3">
      <c r="A7559">
        <v>2017</v>
      </c>
      <c r="B7559" t="s">
        <v>32</v>
      </c>
      <c r="C7559" t="s">
        <v>43</v>
      </c>
      <c r="D7559">
        <v>0</v>
      </c>
      <c r="E7559">
        <v>0.168803978552822</v>
      </c>
      <c r="F7559">
        <v>0.15167786488415</v>
      </c>
      <c r="G7559" t="str">
        <f t="shared" si="118"/>
        <v>yes</v>
      </c>
    </row>
    <row r="7560" spans="1:7" x14ac:dyDescent="0.3">
      <c r="A7560">
        <v>2018</v>
      </c>
      <c r="B7560" t="s">
        <v>32</v>
      </c>
      <c r="C7560" t="s">
        <v>43</v>
      </c>
      <c r="D7560">
        <v>0</v>
      </c>
      <c r="E7560">
        <v>0.178441011219274</v>
      </c>
      <c r="F7560">
        <v>0.157500935157808</v>
      </c>
      <c r="G7560" t="str">
        <f t="shared" si="118"/>
        <v>yes</v>
      </c>
    </row>
    <row r="7561" spans="1:7" x14ac:dyDescent="0.3">
      <c r="A7561">
        <v>2019</v>
      </c>
      <c r="B7561" t="s">
        <v>32</v>
      </c>
      <c r="C7561" t="s">
        <v>43</v>
      </c>
      <c r="D7561">
        <v>0</v>
      </c>
      <c r="E7561">
        <v>0.16800534626174299</v>
      </c>
      <c r="F7561">
        <v>0.15403277745097099</v>
      </c>
      <c r="G7561" t="str">
        <f t="shared" si="118"/>
        <v>yes</v>
      </c>
    </row>
    <row r="7562" spans="1:7" x14ac:dyDescent="0.3">
      <c r="A7562">
        <v>1950</v>
      </c>
      <c r="B7562" t="s">
        <v>33</v>
      </c>
      <c r="C7562" t="s">
        <v>43</v>
      </c>
      <c r="D7562">
        <v>0</v>
      </c>
      <c r="E7562">
        <v>0</v>
      </c>
      <c r="F7562">
        <v>3.4158139996455102E-3</v>
      </c>
      <c r="G7562" t="str">
        <f t="shared" si="118"/>
        <v>no</v>
      </c>
    </row>
    <row r="7563" spans="1:7" x14ac:dyDescent="0.3">
      <c r="A7563">
        <v>1951</v>
      </c>
      <c r="B7563" t="s">
        <v>33</v>
      </c>
      <c r="C7563" t="s">
        <v>43</v>
      </c>
      <c r="D7563">
        <v>0</v>
      </c>
      <c r="E7563">
        <v>0</v>
      </c>
      <c r="F7563">
        <v>3.6265467689722002E-3</v>
      </c>
      <c r="G7563" t="str">
        <f t="shared" si="118"/>
        <v>no</v>
      </c>
    </row>
    <row r="7564" spans="1:7" x14ac:dyDescent="0.3">
      <c r="A7564">
        <v>1952</v>
      </c>
      <c r="B7564" t="s">
        <v>33</v>
      </c>
      <c r="C7564" t="s">
        <v>43</v>
      </c>
      <c r="D7564">
        <v>0</v>
      </c>
      <c r="E7564">
        <v>0</v>
      </c>
      <c r="F7564">
        <v>2.8094030886078101E-3</v>
      </c>
      <c r="G7564" t="str">
        <f t="shared" si="118"/>
        <v>no</v>
      </c>
    </row>
    <row r="7565" spans="1:7" x14ac:dyDescent="0.3">
      <c r="A7565">
        <v>1953</v>
      </c>
      <c r="B7565" t="s">
        <v>33</v>
      </c>
      <c r="C7565" t="s">
        <v>43</v>
      </c>
      <c r="D7565">
        <v>0</v>
      </c>
      <c r="E7565">
        <v>0</v>
      </c>
      <c r="F7565">
        <v>3.1930389872527301E-3</v>
      </c>
      <c r="G7565" t="str">
        <f t="shared" si="118"/>
        <v>no</v>
      </c>
    </row>
    <row r="7566" spans="1:7" x14ac:dyDescent="0.3">
      <c r="A7566">
        <v>1954</v>
      </c>
      <c r="B7566" t="s">
        <v>33</v>
      </c>
      <c r="C7566" t="s">
        <v>43</v>
      </c>
      <c r="D7566">
        <v>0</v>
      </c>
      <c r="E7566">
        <v>0</v>
      </c>
      <c r="F7566">
        <v>2.6546023310487902E-3</v>
      </c>
      <c r="G7566" t="str">
        <f t="shared" si="118"/>
        <v>no</v>
      </c>
    </row>
    <row r="7567" spans="1:7" x14ac:dyDescent="0.3">
      <c r="A7567">
        <v>1955</v>
      </c>
      <c r="B7567" t="s">
        <v>33</v>
      </c>
      <c r="C7567" t="s">
        <v>43</v>
      </c>
      <c r="D7567">
        <v>0</v>
      </c>
      <c r="E7567">
        <v>0</v>
      </c>
      <c r="F7567">
        <v>4.2381810405338503E-3</v>
      </c>
      <c r="G7567" t="str">
        <f t="shared" si="118"/>
        <v>no</v>
      </c>
    </row>
    <row r="7568" spans="1:7" x14ac:dyDescent="0.3">
      <c r="A7568">
        <v>1956</v>
      </c>
      <c r="B7568" t="s">
        <v>33</v>
      </c>
      <c r="C7568" t="s">
        <v>43</v>
      </c>
      <c r="D7568">
        <v>0</v>
      </c>
      <c r="E7568">
        <v>0</v>
      </c>
      <c r="F7568">
        <v>3.7856019930225899E-3</v>
      </c>
      <c r="G7568" t="str">
        <f t="shared" si="118"/>
        <v>no</v>
      </c>
    </row>
    <row r="7569" spans="1:7" x14ac:dyDescent="0.3">
      <c r="A7569">
        <v>1957</v>
      </c>
      <c r="B7569" t="s">
        <v>33</v>
      </c>
      <c r="C7569" t="s">
        <v>43</v>
      </c>
      <c r="D7569">
        <v>0</v>
      </c>
      <c r="E7569">
        <v>0</v>
      </c>
      <c r="F7569">
        <v>3.9953352618801504E-3</v>
      </c>
      <c r="G7569" t="str">
        <f t="shared" si="118"/>
        <v>no</v>
      </c>
    </row>
    <row r="7570" spans="1:7" x14ac:dyDescent="0.3">
      <c r="A7570">
        <v>1958</v>
      </c>
      <c r="B7570" t="s">
        <v>33</v>
      </c>
      <c r="C7570" t="s">
        <v>43</v>
      </c>
      <c r="D7570">
        <v>0</v>
      </c>
      <c r="E7570">
        <v>0</v>
      </c>
      <c r="F7570">
        <v>3.4283282200441201E-3</v>
      </c>
      <c r="G7570" t="str">
        <f t="shared" si="118"/>
        <v>no</v>
      </c>
    </row>
    <row r="7571" spans="1:7" x14ac:dyDescent="0.3">
      <c r="A7571">
        <v>1959</v>
      </c>
      <c r="B7571" t="s">
        <v>33</v>
      </c>
      <c r="C7571" t="s">
        <v>43</v>
      </c>
      <c r="D7571">
        <v>0</v>
      </c>
      <c r="E7571">
        <v>0</v>
      </c>
      <c r="F7571">
        <v>3.6755555964116502E-3</v>
      </c>
      <c r="G7571" t="str">
        <f t="shared" si="118"/>
        <v>no</v>
      </c>
    </row>
    <row r="7572" spans="1:7" x14ac:dyDescent="0.3">
      <c r="A7572">
        <v>1960</v>
      </c>
      <c r="B7572" t="s">
        <v>33</v>
      </c>
      <c r="C7572" t="s">
        <v>43</v>
      </c>
      <c r="D7572">
        <v>0</v>
      </c>
      <c r="E7572">
        <v>0</v>
      </c>
      <c r="F7572">
        <v>5.1895675531581503E-3</v>
      </c>
      <c r="G7572" t="str">
        <f t="shared" si="118"/>
        <v>no</v>
      </c>
    </row>
    <row r="7573" spans="1:7" x14ac:dyDescent="0.3">
      <c r="A7573">
        <v>1961</v>
      </c>
      <c r="B7573" t="s">
        <v>33</v>
      </c>
      <c r="C7573" t="s">
        <v>43</v>
      </c>
      <c r="D7573">
        <v>0</v>
      </c>
      <c r="E7573">
        <v>0</v>
      </c>
      <c r="F7573">
        <v>6.2868441848536096E-3</v>
      </c>
      <c r="G7573" t="str">
        <f t="shared" si="118"/>
        <v>no</v>
      </c>
    </row>
    <row r="7574" spans="1:7" x14ac:dyDescent="0.3">
      <c r="A7574">
        <v>1962</v>
      </c>
      <c r="B7574" t="s">
        <v>33</v>
      </c>
      <c r="C7574" t="s">
        <v>43</v>
      </c>
      <c r="D7574">
        <v>0</v>
      </c>
      <c r="E7574">
        <v>0</v>
      </c>
      <c r="F7574">
        <v>6.1582669713833096E-3</v>
      </c>
      <c r="G7574" t="str">
        <f t="shared" si="118"/>
        <v>no</v>
      </c>
    </row>
    <row r="7575" spans="1:7" x14ac:dyDescent="0.3">
      <c r="A7575">
        <v>1963</v>
      </c>
      <c r="B7575" t="s">
        <v>33</v>
      </c>
      <c r="C7575" t="s">
        <v>43</v>
      </c>
      <c r="D7575">
        <v>0</v>
      </c>
      <c r="E7575">
        <v>0</v>
      </c>
      <c r="F7575">
        <v>4.8720712963174796E-3</v>
      </c>
      <c r="G7575" t="str">
        <f t="shared" si="118"/>
        <v>no</v>
      </c>
    </row>
    <row r="7576" spans="1:7" x14ac:dyDescent="0.3">
      <c r="A7576">
        <v>1964</v>
      </c>
      <c r="B7576" t="s">
        <v>33</v>
      </c>
      <c r="C7576" t="s">
        <v>43</v>
      </c>
      <c r="D7576">
        <v>0</v>
      </c>
      <c r="E7576">
        <v>0</v>
      </c>
      <c r="F7576">
        <v>5.7323243375234298E-3</v>
      </c>
      <c r="G7576" t="str">
        <f t="shared" si="118"/>
        <v>no</v>
      </c>
    </row>
    <row r="7577" spans="1:7" x14ac:dyDescent="0.3">
      <c r="A7577">
        <v>1965</v>
      </c>
      <c r="B7577" t="s">
        <v>33</v>
      </c>
      <c r="C7577" t="s">
        <v>43</v>
      </c>
      <c r="D7577">
        <v>0</v>
      </c>
      <c r="E7577">
        <v>0</v>
      </c>
      <c r="F7577">
        <v>5.9560023721046303E-3</v>
      </c>
      <c r="G7577" t="str">
        <f t="shared" si="118"/>
        <v>no</v>
      </c>
    </row>
    <row r="7578" spans="1:7" x14ac:dyDescent="0.3">
      <c r="A7578">
        <v>1966</v>
      </c>
      <c r="B7578" t="s">
        <v>33</v>
      </c>
      <c r="C7578" t="s">
        <v>43</v>
      </c>
      <c r="D7578">
        <v>6.9740018667476898E-3</v>
      </c>
      <c r="E7578">
        <v>6.9740018667476898E-3</v>
      </c>
      <c r="F7578">
        <v>6.9740018667476898E-3</v>
      </c>
      <c r="G7578" t="str">
        <f t="shared" si="118"/>
        <v>no</v>
      </c>
    </row>
    <row r="7579" spans="1:7" x14ac:dyDescent="0.3">
      <c r="A7579">
        <v>1967</v>
      </c>
      <c r="B7579" t="s">
        <v>33</v>
      </c>
      <c r="C7579" t="s">
        <v>43</v>
      </c>
      <c r="D7579">
        <v>6.2251880510361202E-3</v>
      </c>
      <c r="E7579">
        <v>6.2251880510361202E-3</v>
      </c>
      <c r="F7579">
        <v>6.2251880510361202E-3</v>
      </c>
      <c r="G7579" t="str">
        <f t="shared" si="118"/>
        <v>no</v>
      </c>
    </row>
    <row r="7580" spans="1:7" x14ac:dyDescent="0.3">
      <c r="A7580">
        <v>1968</v>
      </c>
      <c r="B7580" t="s">
        <v>33</v>
      </c>
      <c r="C7580" t="s">
        <v>43</v>
      </c>
      <c r="D7580">
        <v>6.5514663958518501E-3</v>
      </c>
      <c r="E7580">
        <v>6.5514663958518501E-3</v>
      </c>
      <c r="F7580">
        <v>6.5514663958518501E-3</v>
      </c>
      <c r="G7580" t="str">
        <f t="shared" si="118"/>
        <v>no</v>
      </c>
    </row>
    <row r="7581" spans="1:7" x14ac:dyDescent="0.3">
      <c r="A7581">
        <v>1969</v>
      </c>
      <c r="B7581" t="s">
        <v>33</v>
      </c>
      <c r="C7581" t="s">
        <v>43</v>
      </c>
      <c r="D7581">
        <v>8.6826115944036893E-3</v>
      </c>
      <c r="E7581">
        <v>8.6826115944036893E-3</v>
      </c>
      <c r="F7581">
        <v>8.6826115944036893E-3</v>
      </c>
      <c r="G7581" t="str">
        <f t="shared" si="118"/>
        <v>no</v>
      </c>
    </row>
    <row r="7582" spans="1:7" x14ac:dyDescent="0.3">
      <c r="A7582">
        <v>1970</v>
      </c>
      <c r="B7582" t="s">
        <v>33</v>
      </c>
      <c r="C7582" t="s">
        <v>43</v>
      </c>
      <c r="D7582">
        <v>7.9144601294035399E-3</v>
      </c>
      <c r="E7582">
        <v>7.9144601294035399E-3</v>
      </c>
      <c r="F7582">
        <v>7.9144601294035399E-3</v>
      </c>
      <c r="G7582" t="str">
        <f t="shared" si="118"/>
        <v>no</v>
      </c>
    </row>
    <row r="7583" spans="1:7" x14ac:dyDescent="0.3">
      <c r="A7583">
        <v>1971</v>
      </c>
      <c r="B7583" t="s">
        <v>33</v>
      </c>
      <c r="C7583" t="s">
        <v>43</v>
      </c>
      <c r="D7583">
        <v>9.0954159449980494E-3</v>
      </c>
      <c r="E7583">
        <v>9.0954159449980494E-3</v>
      </c>
      <c r="F7583">
        <v>9.0954159449980494E-3</v>
      </c>
      <c r="G7583" t="str">
        <f t="shared" si="118"/>
        <v>no</v>
      </c>
    </row>
    <row r="7584" spans="1:7" x14ac:dyDescent="0.3">
      <c r="A7584">
        <v>1972</v>
      </c>
      <c r="B7584" t="s">
        <v>33</v>
      </c>
      <c r="C7584" t="s">
        <v>43</v>
      </c>
      <c r="D7584">
        <v>7.8332089936014992E-3</v>
      </c>
      <c r="E7584">
        <v>7.8332089936014992E-3</v>
      </c>
      <c r="F7584">
        <v>7.8332089936014992E-3</v>
      </c>
      <c r="G7584" t="str">
        <f t="shared" si="118"/>
        <v>no</v>
      </c>
    </row>
    <row r="7585" spans="1:7" x14ac:dyDescent="0.3">
      <c r="A7585">
        <v>1973</v>
      </c>
      <c r="B7585" t="s">
        <v>33</v>
      </c>
      <c r="C7585" t="s">
        <v>43</v>
      </c>
      <c r="D7585">
        <v>6.0290979517946697E-3</v>
      </c>
      <c r="E7585">
        <v>6.0290979517946697E-3</v>
      </c>
      <c r="F7585">
        <v>6.0290979517946697E-3</v>
      </c>
      <c r="G7585" t="str">
        <f t="shared" si="118"/>
        <v>no</v>
      </c>
    </row>
    <row r="7586" spans="1:7" x14ac:dyDescent="0.3">
      <c r="A7586">
        <v>1974</v>
      </c>
      <c r="B7586" t="s">
        <v>33</v>
      </c>
      <c r="C7586" t="s">
        <v>43</v>
      </c>
      <c r="D7586">
        <v>4.7008962126855796E-3</v>
      </c>
      <c r="E7586">
        <v>4.7008962126855796E-3</v>
      </c>
      <c r="F7586">
        <v>4.7008962126855796E-3</v>
      </c>
      <c r="G7586" t="str">
        <f t="shared" si="118"/>
        <v>no</v>
      </c>
    </row>
    <row r="7587" spans="1:7" x14ac:dyDescent="0.3">
      <c r="A7587">
        <v>1975</v>
      </c>
      <c r="B7587" t="s">
        <v>33</v>
      </c>
      <c r="C7587" t="s">
        <v>43</v>
      </c>
      <c r="D7587">
        <v>5.9594147699065401E-3</v>
      </c>
      <c r="E7587">
        <v>5.9594147699065401E-3</v>
      </c>
      <c r="F7587">
        <v>5.9594147699065401E-3</v>
      </c>
      <c r="G7587" t="str">
        <f t="shared" si="118"/>
        <v>no</v>
      </c>
    </row>
    <row r="7588" spans="1:7" x14ac:dyDescent="0.3">
      <c r="A7588">
        <v>1976</v>
      </c>
      <c r="B7588" t="s">
        <v>33</v>
      </c>
      <c r="C7588" t="s">
        <v>43</v>
      </c>
      <c r="D7588">
        <v>5.0187786940195803E-3</v>
      </c>
      <c r="E7588">
        <v>5.0187786940195803E-3</v>
      </c>
      <c r="F7588">
        <v>5.0187786940195803E-3</v>
      </c>
      <c r="G7588" t="str">
        <f t="shared" si="118"/>
        <v>no</v>
      </c>
    </row>
    <row r="7589" spans="1:7" x14ac:dyDescent="0.3">
      <c r="A7589">
        <v>1977</v>
      </c>
      <c r="B7589" t="s">
        <v>33</v>
      </c>
      <c r="C7589" t="s">
        <v>43</v>
      </c>
      <c r="D7589">
        <v>3.9468846134961101E-3</v>
      </c>
      <c r="E7589">
        <v>3.9468846134961101E-3</v>
      </c>
      <c r="F7589">
        <v>3.9468846134961101E-3</v>
      </c>
      <c r="G7589" t="str">
        <f t="shared" si="118"/>
        <v>no</v>
      </c>
    </row>
    <row r="7590" spans="1:7" x14ac:dyDescent="0.3">
      <c r="A7590">
        <v>1978</v>
      </c>
      <c r="B7590" t="s">
        <v>33</v>
      </c>
      <c r="C7590" t="s">
        <v>43</v>
      </c>
      <c r="D7590">
        <v>2.17825718009548E-3</v>
      </c>
      <c r="E7590">
        <v>2.17825718009548E-3</v>
      </c>
      <c r="F7590">
        <v>2.17825718009548E-3</v>
      </c>
      <c r="G7590" t="str">
        <f t="shared" si="118"/>
        <v>no</v>
      </c>
    </row>
    <row r="7591" spans="1:7" x14ac:dyDescent="0.3">
      <c r="A7591">
        <v>1979</v>
      </c>
      <c r="B7591" t="s">
        <v>33</v>
      </c>
      <c r="C7591" t="s">
        <v>43</v>
      </c>
      <c r="D7591">
        <v>1.9597769356824398E-3</v>
      </c>
      <c r="E7591">
        <v>1.9597769356824398E-3</v>
      </c>
      <c r="F7591">
        <v>1.9597769356824398E-3</v>
      </c>
      <c r="G7591" t="str">
        <f t="shared" si="118"/>
        <v>no</v>
      </c>
    </row>
    <row r="7592" spans="1:7" x14ac:dyDescent="0.3">
      <c r="A7592">
        <v>1980</v>
      </c>
      <c r="B7592" t="s">
        <v>33</v>
      </c>
      <c r="C7592" t="s">
        <v>43</v>
      </c>
      <c r="D7592">
        <v>6.3264595500212798E-4</v>
      </c>
      <c r="E7592">
        <v>6.3264595500212798E-4</v>
      </c>
      <c r="F7592">
        <v>6.3264595500212798E-4</v>
      </c>
      <c r="G7592" t="str">
        <f t="shared" si="118"/>
        <v>no</v>
      </c>
    </row>
    <row r="7593" spans="1:7" x14ac:dyDescent="0.3">
      <c r="A7593">
        <v>1981</v>
      </c>
      <c r="B7593" t="s">
        <v>33</v>
      </c>
      <c r="C7593" t="s">
        <v>43</v>
      </c>
      <c r="D7593">
        <v>2.3206754666481198E-3</v>
      </c>
      <c r="E7593">
        <v>2.3206754666481198E-3</v>
      </c>
      <c r="F7593">
        <v>2.3206754666481198E-3</v>
      </c>
      <c r="G7593" t="str">
        <f t="shared" si="118"/>
        <v>no</v>
      </c>
    </row>
    <row r="7594" spans="1:7" x14ac:dyDescent="0.3">
      <c r="A7594">
        <v>1982</v>
      </c>
      <c r="B7594" t="s">
        <v>33</v>
      </c>
      <c r="C7594" t="s">
        <v>43</v>
      </c>
      <c r="D7594">
        <v>1.82378249852177E-4</v>
      </c>
      <c r="E7594">
        <v>1.82378249852177E-4</v>
      </c>
      <c r="F7594">
        <v>1.82378249852177E-4</v>
      </c>
      <c r="G7594" t="str">
        <f t="shared" si="118"/>
        <v>no</v>
      </c>
    </row>
    <row r="7595" spans="1:7" x14ac:dyDescent="0.3">
      <c r="A7595">
        <v>1983</v>
      </c>
      <c r="B7595" t="s">
        <v>33</v>
      </c>
      <c r="C7595" t="s">
        <v>43</v>
      </c>
      <c r="D7595">
        <v>1.98810305623339E-4</v>
      </c>
      <c r="E7595">
        <v>1.98810305623339E-4</v>
      </c>
      <c r="F7595">
        <v>1.98810305623339E-4</v>
      </c>
      <c r="G7595" t="str">
        <f t="shared" si="118"/>
        <v>no</v>
      </c>
    </row>
    <row r="7596" spans="1:7" x14ac:dyDescent="0.3">
      <c r="A7596">
        <v>1984</v>
      </c>
      <c r="B7596" t="s">
        <v>33</v>
      </c>
      <c r="C7596" t="s">
        <v>43</v>
      </c>
      <c r="D7596">
        <v>5.1693115830750305E-4</v>
      </c>
      <c r="E7596">
        <v>5.1693115830750305E-4</v>
      </c>
      <c r="F7596">
        <v>5.1693115830750305E-4</v>
      </c>
      <c r="G7596" t="str">
        <f t="shared" si="118"/>
        <v>no</v>
      </c>
    </row>
    <row r="7597" spans="1:7" x14ac:dyDescent="0.3">
      <c r="A7597">
        <v>1985</v>
      </c>
      <c r="B7597" t="s">
        <v>33</v>
      </c>
      <c r="C7597" t="s">
        <v>43</v>
      </c>
      <c r="D7597">
        <v>4.0327717739433399E-4</v>
      </c>
      <c r="E7597">
        <v>4.0327717739433399E-4</v>
      </c>
      <c r="F7597">
        <v>4.0327717739433399E-4</v>
      </c>
      <c r="G7597" t="str">
        <f t="shared" si="118"/>
        <v>no</v>
      </c>
    </row>
    <row r="7598" spans="1:7" x14ac:dyDescent="0.3">
      <c r="A7598">
        <v>1986</v>
      </c>
      <c r="B7598" t="s">
        <v>33</v>
      </c>
      <c r="C7598" t="s">
        <v>43</v>
      </c>
      <c r="D7598">
        <v>5.9621268045518703E-3</v>
      </c>
      <c r="E7598">
        <v>5.9621268045518703E-3</v>
      </c>
      <c r="F7598">
        <v>5.9621268045518703E-3</v>
      </c>
      <c r="G7598" t="str">
        <f t="shared" si="118"/>
        <v>yes</v>
      </c>
    </row>
    <row r="7599" spans="1:7" x14ac:dyDescent="0.3">
      <c r="A7599">
        <v>1987</v>
      </c>
      <c r="B7599" t="s">
        <v>33</v>
      </c>
      <c r="C7599" t="s">
        <v>43</v>
      </c>
      <c r="D7599">
        <v>6.2170194921611598E-3</v>
      </c>
      <c r="E7599">
        <v>6.2170194921611598E-3</v>
      </c>
      <c r="F7599">
        <v>6.2170194921611598E-3</v>
      </c>
      <c r="G7599" t="str">
        <f t="shared" si="118"/>
        <v>yes</v>
      </c>
    </row>
    <row r="7600" spans="1:7" x14ac:dyDescent="0.3">
      <c r="A7600">
        <v>1988</v>
      </c>
      <c r="B7600" t="s">
        <v>33</v>
      </c>
      <c r="C7600" t="s">
        <v>43</v>
      </c>
      <c r="D7600">
        <v>1.7235728861505299E-3</v>
      </c>
      <c r="E7600">
        <v>1.7235728861505299E-3</v>
      </c>
      <c r="F7600">
        <v>1.7235728861505299E-3</v>
      </c>
      <c r="G7600" t="str">
        <f t="shared" si="118"/>
        <v>yes</v>
      </c>
    </row>
    <row r="7601" spans="1:7" x14ac:dyDescent="0.3">
      <c r="A7601">
        <v>1989</v>
      </c>
      <c r="B7601" t="s">
        <v>33</v>
      </c>
      <c r="C7601" t="s">
        <v>43</v>
      </c>
      <c r="D7601">
        <v>5.6201414260890299E-4</v>
      </c>
      <c r="E7601">
        <v>5.6201414260890299E-4</v>
      </c>
      <c r="F7601">
        <v>5.6201414260890299E-4</v>
      </c>
      <c r="G7601" t="str">
        <f t="shared" si="118"/>
        <v>yes</v>
      </c>
    </row>
    <row r="7602" spans="1:7" x14ac:dyDescent="0.3">
      <c r="A7602">
        <v>1990</v>
      </c>
      <c r="B7602" t="s">
        <v>33</v>
      </c>
      <c r="C7602" t="s">
        <v>43</v>
      </c>
      <c r="D7602">
        <v>3.2572416774751399E-3</v>
      </c>
      <c r="E7602">
        <v>3.2572416774751399E-3</v>
      </c>
      <c r="F7602">
        <v>3.2572416774751399E-3</v>
      </c>
      <c r="G7602" t="str">
        <f t="shared" si="118"/>
        <v>yes</v>
      </c>
    </row>
    <row r="7603" spans="1:7" x14ac:dyDescent="0.3">
      <c r="A7603">
        <v>1991</v>
      </c>
      <c r="B7603" t="s">
        <v>33</v>
      </c>
      <c r="C7603" t="s">
        <v>43</v>
      </c>
      <c r="D7603">
        <v>1.31922330513472E-3</v>
      </c>
      <c r="E7603">
        <v>1.31922330513472E-3</v>
      </c>
      <c r="F7603">
        <v>1.31922330513472E-3</v>
      </c>
      <c r="G7603" t="str">
        <f t="shared" si="118"/>
        <v>yes</v>
      </c>
    </row>
    <row r="7604" spans="1:7" x14ac:dyDescent="0.3">
      <c r="A7604">
        <v>1992</v>
      </c>
      <c r="B7604" t="s">
        <v>33</v>
      </c>
      <c r="C7604" t="s">
        <v>43</v>
      </c>
      <c r="D7604">
        <v>3.3901333843895601E-3</v>
      </c>
      <c r="E7604">
        <v>3.3901333843895601E-3</v>
      </c>
      <c r="F7604">
        <v>3.3901333843895601E-3</v>
      </c>
      <c r="G7604" t="str">
        <f t="shared" si="118"/>
        <v>yes</v>
      </c>
    </row>
    <row r="7605" spans="1:7" x14ac:dyDescent="0.3">
      <c r="A7605">
        <v>1993</v>
      </c>
      <c r="B7605" t="s">
        <v>33</v>
      </c>
      <c r="C7605" t="s">
        <v>43</v>
      </c>
      <c r="D7605">
        <v>3.6947689450301299E-3</v>
      </c>
      <c r="E7605">
        <v>3.6947689450301299E-3</v>
      </c>
      <c r="F7605">
        <v>3.6947689450301299E-3</v>
      </c>
      <c r="G7605" t="str">
        <f t="shared" si="118"/>
        <v>yes</v>
      </c>
    </row>
    <row r="7606" spans="1:7" x14ac:dyDescent="0.3">
      <c r="A7606">
        <v>1994</v>
      </c>
      <c r="B7606" t="s">
        <v>33</v>
      </c>
      <c r="C7606" t="s">
        <v>43</v>
      </c>
      <c r="D7606">
        <v>8.2615068894752296E-3</v>
      </c>
      <c r="E7606">
        <v>8.2615068894752296E-3</v>
      </c>
      <c r="F7606">
        <v>8.2615068894752296E-3</v>
      </c>
      <c r="G7606" t="str">
        <f t="shared" si="118"/>
        <v>yes</v>
      </c>
    </row>
    <row r="7607" spans="1:7" x14ac:dyDescent="0.3">
      <c r="A7607">
        <v>1995</v>
      </c>
      <c r="B7607" t="s">
        <v>33</v>
      </c>
      <c r="C7607" t="s">
        <v>43</v>
      </c>
      <c r="D7607">
        <v>5.9429640018700304E-3</v>
      </c>
      <c r="E7607">
        <v>5.9429640018700304E-3</v>
      </c>
      <c r="F7607">
        <v>5.9429640018700304E-3</v>
      </c>
      <c r="G7607" t="str">
        <f t="shared" si="118"/>
        <v>yes</v>
      </c>
    </row>
    <row r="7608" spans="1:7" x14ac:dyDescent="0.3">
      <c r="A7608">
        <v>1996</v>
      </c>
      <c r="B7608" t="s">
        <v>33</v>
      </c>
      <c r="C7608" t="s">
        <v>43</v>
      </c>
      <c r="D7608">
        <v>5.2019545988742496E-3</v>
      </c>
      <c r="E7608">
        <v>5.2019545988742496E-3</v>
      </c>
      <c r="F7608">
        <v>5.2019545988742496E-3</v>
      </c>
      <c r="G7608" t="str">
        <f t="shared" si="118"/>
        <v>yes</v>
      </c>
    </row>
    <row r="7609" spans="1:7" x14ac:dyDescent="0.3">
      <c r="A7609">
        <v>1997</v>
      </c>
      <c r="B7609" t="s">
        <v>33</v>
      </c>
      <c r="C7609" t="s">
        <v>43</v>
      </c>
      <c r="D7609">
        <v>2.6877001299246001E-3</v>
      </c>
      <c r="E7609">
        <v>2.6877001299246001E-3</v>
      </c>
      <c r="F7609">
        <v>2.6877001299246001E-3</v>
      </c>
      <c r="G7609" t="str">
        <f t="shared" si="118"/>
        <v>yes</v>
      </c>
    </row>
    <row r="7610" spans="1:7" x14ac:dyDescent="0.3">
      <c r="A7610">
        <v>1998</v>
      </c>
      <c r="B7610" t="s">
        <v>33</v>
      </c>
      <c r="C7610" t="s">
        <v>43</v>
      </c>
      <c r="D7610">
        <v>1.3113222871994801E-3</v>
      </c>
      <c r="E7610">
        <v>1.3113222871994801E-3</v>
      </c>
      <c r="F7610">
        <v>1.3113222871994801E-3</v>
      </c>
      <c r="G7610" t="str">
        <f t="shared" si="118"/>
        <v>yes</v>
      </c>
    </row>
    <row r="7611" spans="1:7" x14ac:dyDescent="0.3">
      <c r="A7611">
        <v>1999</v>
      </c>
      <c r="B7611" t="s">
        <v>33</v>
      </c>
      <c r="C7611" t="s">
        <v>43</v>
      </c>
      <c r="D7611">
        <v>3.9950424715093297E-3</v>
      </c>
      <c r="E7611">
        <v>3.9950424715093297E-3</v>
      </c>
      <c r="F7611">
        <v>3.9950424715093297E-3</v>
      </c>
      <c r="G7611" t="str">
        <f t="shared" si="118"/>
        <v>yes</v>
      </c>
    </row>
    <row r="7612" spans="1:7" x14ac:dyDescent="0.3">
      <c r="A7612">
        <v>2000</v>
      </c>
      <c r="B7612" t="s">
        <v>33</v>
      </c>
      <c r="C7612" t="s">
        <v>43</v>
      </c>
      <c r="D7612">
        <v>3.9467946794679498E-3</v>
      </c>
      <c r="E7612">
        <v>3.9467946794679498E-3</v>
      </c>
      <c r="F7612">
        <v>3.9467946794679498E-3</v>
      </c>
      <c r="G7612" t="str">
        <f t="shared" si="118"/>
        <v>yes</v>
      </c>
    </row>
    <row r="7613" spans="1:7" x14ac:dyDescent="0.3">
      <c r="A7613">
        <v>2001</v>
      </c>
      <c r="B7613" t="s">
        <v>33</v>
      </c>
      <c r="C7613" t="s">
        <v>43</v>
      </c>
      <c r="D7613">
        <v>6.4552249918103603E-3</v>
      </c>
      <c r="E7613">
        <v>6.4552249918103603E-3</v>
      </c>
      <c r="F7613">
        <v>6.4552249918103603E-3</v>
      </c>
      <c r="G7613" t="str">
        <f t="shared" si="118"/>
        <v>yes</v>
      </c>
    </row>
    <row r="7614" spans="1:7" x14ac:dyDescent="0.3">
      <c r="A7614">
        <v>2002</v>
      </c>
      <c r="B7614" t="s">
        <v>33</v>
      </c>
      <c r="C7614" t="s">
        <v>43</v>
      </c>
      <c r="D7614">
        <v>5.0565606401009001E-3</v>
      </c>
      <c r="E7614">
        <v>5.0565606401009001E-3</v>
      </c>
      <c r="F7614">
        <v>5.0565606401009001E-3</v>
      </c>
      <c r="G7614" t="str">
        <f t="shared" si="118"/>
        <v>yes</v>
      </c>
    </row>
    <row r="7615" spans="1:7" x14ac:dyDescent="0.3">
      <c r="A7615">
        <v>2003</v>
      </c>
      <c r="B7615" t="s">
        <v>33</v>
      </c>
      <c r="C7615" t="s">
        <v>43</v>
      </c>
      <c r="D7615">
        <v>6.28928602869971E-3</v>
      </c>
      <c r="E7615">
        <v>6.28928602869971E-3</v>
      </c>
      <c r="F7615">
        <v>6.28928602869971E-3</v>
      </c>
      <c r="G7615" t="str">
        <f t="shared" si="118"/>
        <v>yes</v>
      </c>
    </row>
    <row r="7616" spans="1:7" x14ac:dyDescent="0.3">
      <c r="A7616">
        <v>2004</v>
      </c>
      <c r="B7616" t="s">
        <v>33</v>
      </c>
      <c r="C7616" t="s">
        <v>43</v>
      </c>
      <c r="D7616">
        <v>5.0107790013400903E-3</v>
      </c>
      <c r="E7616">
        <v>5.0107790013400903E-3</v>
      </c>
      <c r="F7616">
        <v>5.0107790013400903E-3</v>
      </c>
      <c r="G7616" t="str">
        <f t="shared" si="118"/>
        <v>yes</v>
      </c>
    </row>
    <row r="7617" spans="1:7" x14ac:dyDescent="0.3">
      <c r="A7617">
        <v>2005</v>
      </c>
      <c r="B7617" t="s">
        <v>33</v>
      </c>
      <c r="C7617" t="s">
        <v>43</v>
      </c>
      <c r="D7617">
        <v>2.3303928657507798E-3</v>
      </c>
      <c r="E7617">
        <v>2.3303928657507798E-3</v>
      </c>
      <c r="F7617">
        <v>2.3303928657507798E-3</v>
      </c>
      <c r="G7617" t="str">
        <f t="shared" si="118"/>
        <v>yes</v>
      </c>
    </row>
    <row r="7618" spans="1:7" x14ac:dyDescent="0.3">
      <c r="A7618">
        <v>2006</v>
      </c>
      <c r="B7618" t="s">
        <v>33</v>
      </c>
      <c r="C7618" t="s">
        <v>43</v>
      </c>
      <c r="D7618">
        <v>3.5741634122061399E-3</v>
      </c>
      <c r="E7618">
        <v>3.5741634122061399E-3</v>
      </c>
      <c r="F7618">
        <v>3.5741634122061399E-3</v>
      </c>
      <c r="G7618" t="str">
        <f t="shared" si="118"/>
        <v>yes</v>
      </c>
    </row>
    <row r="7619" spans="1:7" x14ac:dyDescent="0.3">
      <c r="A7619">
        <v>2007</v>
      </c>
      <c r="B7619" t="s">
        <v>33</v>
      </c>
      <c r="C7619" t="s">
        <v>43</v>
      </c>
      <c r="D7619">
        <v>2.7162413256986801E-3</v>
      </c>
      <c r="E7619">
        <v>2.7162413256986801E-3</v>
      </c>
      <c r="F7619">
        <v>2.7162413256986801E-3</v>
      </c>
      <c r="G7619" t="str">
        <f t="shared" ref="G7619:G7682" si="119">IF(A7619&gt;=1986,"yes","no")</f>
        <v>yes</v>
      </c>
    </row>
    <row r="7620" spans="1:7" x14ac:dyDescent="0.3">
      <c r="A7620">
        <v>2008</v>
      </c>
      <c r="B7620" t="s">
        <v>33</v>
      </c>
      <c r="C7620" t="s">
        <v>43</v>
      </c>
      <c r="D7620">
        <v>3.1881009615384601E-3</v>
      </c>
      <c r="E7620">
        <v>3.1881009615384601E-3</v>
      </c>
      <c r="F7620">
        <v>3.1881009615384601E-3</v>
      </c>
      <c r="G7620" t="str">
        <f t="shared" si="119"/>
        <v>yes</v>
      </c>
    </row>
    <row r="7621" spans="1:7" x14ac:dyDescent="0.3">
      <c r="A7621">
        <v>2009</v>
      </c>
      <c r="B7621" t="s">
        <v>33</v>
      </c>
      <c r="C7621" t="s">
        <v>43</v>
      </c>
      <c r="D7621">
        <v>4.2169885031811596E-3</v>
      </c>
      <c r="E7621">
        <v>4.2169885031811596E-3</v>
      </c>
      <c r="F7621">
        <v>4.2169885031811596E-3</v>
      </c>
      <c r="G7621" t="str">
        <f t="shared" si="119"/>
        <v>yes</v>
      </c>
    </row>
    <row r="7622" spans="1:7" x14ac:dyDescent="0.3">
      <c r="A7622">
        <v>2010</v>
      </c>
      <c r="B7622" t="s">
        <v>33</v>
      </c>
      <c r="C7622" t="s">
        <v>43</v>
      </c>
      <c r="D7622">
        <v>3.3774419461850302E-3</v>
      </c>
      <c r="E7622">
        <v>3.3774419461850302E-3</v>
      </c>
      <c r="F7622">
        <v>3.3774419461850302E-3</v>
      </c>
      <c r="G7622" t="str">
        <f t="shared" si="119"/>
        <v>yes</v>
      </c>
    </row>
    <row r="7623" spans="1:7" x14ac:dyDescent="0.3">
      <c r="A7623">
        <v>2011</v>
      </c>
      <c r="B7623" t="s">
        <v>33</v>
      </c>
      <c r="C7623" t="s">
        <v>43</v>
      </c>
      <c r="D7623">
        <v>2.4459290883194502E-3</v>
      </c>
      <c r="E7623">
        <v>2.4459290883194502E-3</v>
      </c>
      <c r="F7623">
        <v>2.4459290883194502E-3</v>
      </c>
      <c r="G7623" t="str">
        <f t="shared" si="119"/>
        <v>yes</v>
      </c>
    </row>
    <row r="7624" spans="1:7" x14ac:dyDescent="0.3">
      <c r="A7624">
        <v>2012</v>
      </c>
      <c r="B7624" t="s">
        <v>33</v>
      </c>
      <c r="C7624" t="s">
        <v>43</v>
      </c>
      <c r="D7624">
        <v>3.0740768563403001E-3</v>
      </c>
      <c r="E7624">
        <v>3.0740768563403001E-3</v>
      </c>
      <c r="F7624">
        <v>3.0740768563403001E-3</v>
      </c>
      <c r="G7624" t="str">
        <f t="shared" si="119"/>
        <v>yes</v>
      </c>
    </row>
    <row r="7625" spans="1:7" x14ac:dyDescent="0.3">
      <c r="A7625">
        <v>2013</v>
      </c>
      <c r="B7625" t="s">
        <v>33</v>
      </c>
      <c r="C7625" t="s">
        <v>43</v>
      </c>
      <c r="D7625">
        <v>1.12671784720776E-2</v>
      </c>
      <c r="E7625">
        <v>1.12671784720776E-2</v>
      </c>
      <c r="F7625">
        <v>1.12671784720776E-2</v>
      </c>
      <c r="G7625" t="str">
        <f t="shared" si="119"/>
        <v>yes</v>
      </c>
    </row>
    <row r="7626" spans="1:7" x14ac:dyDescent="0.3">
      <c r="A7626">
        <v>2014</v>
      </c>
      <c r="B7626" t="s">
        <v>33</v>
      </c>
      <c r="C7626" t="s">
        <v>43</v>
      </c>
      <c r="D7626">
        <v>1.6418808751596601E-2</v>
      </c>
      <c r="E7626">
        <v>1.6418808751596601E-2</v>
      </c>
      <c r="F7626">
        <v>1.6418808751596601E-2</v>
      </c>
      <c r="G7626" t="str">
        <f t="shared" si="119"/>
        <v>yes</v>
      </c>
    </row>
    <row r="7627" spans="1:7" x14ac:dyDescent="0.3">
      <c r="A7627">
        <v>2015</v>
      </c>
      <c r="B7627" t="s">
        <v>33</v>
      </c>
      <c r="C7627" t="s">
        <v>43</v>
      </c>
      <c r="D7627">
        <v>1.68771809834788E-2</v>
      </c>
      <c r="E7627">
        <v>1.68771809834788E-2</v>
      </c>
      <c r="F7627">
        <v>1.68771809834788E-2</v>
      </c>
      <c r="G7627" t="str">
        <f t="shared" si="119"/>
        <v>yes</v>
      </c>
    </row>
    <row r="7628" spans="1:7" x14ac:dyDescent="0.3">
      <c r="A7628">
        <v>2016</v>
      </c>
      <c r="B7628" t="s">
        <v>33</v>
      </c>
      <c r="C7628" t="s">
        <v>43</v>
      </c>
      <c r="D7628">
        <v>2.8589652155372101E-2</v>
      </c>
      <c r="E7628">
        <v>2.8589652155372101E-2</v>
      </c>
      <c r="F7628">
        <v>2.8589652155372101E-2</v>
      </c>
      <c r="G7628" t="str">
        <f t="shared" si="119"/>
        <v>yes</v>
      </c>
    </row>
    <row r="7629" spans="1:7" x14ac:dyDescent="0.3">
      <c r="A7629">
        <v>2017</v>
      </c>
      <c r="B7629" t="s">
        <v>33</v>
      </c>
      <c r="C7629" t="s">
        <v>43</v>
      </c>
      <c r="D7629">
        <v>1.6461904726914701E-2</v>
      </c>
      <c r="E7629">
        <v>1.6461904726914701E-2</v>
      </c>
      <c r="F7629">
        <v>1.6461904726914701E-2</v>
      </c>
      <c r="G7629" t="str">
        <f t="shared" si="119"/>
        <v>yes</v>
      </c>
    </row>
    <row r="7630" spans="1:7" x14ac:dyDescent="0.3">
      <c r="A7630">
        <v>2018</v>
      </c>
      <c r="B7630" t="s">
        <v>33</v>
      </c>
      <c r="C7630" t="s">
        <v>43</v>
      </c>
      <c r="D7630">
        <v>1.22351212343865E-2</v>
      </c>
      <c r="E7630">
        <v>1.22351212343865E-2</v>
      </c>
      <c r="F7630">
        <v>1.22351212343865E-2</v>
      </c>
      <c r="G7630" t="str">
        <f t="shared" si="119"/>
        <v>yes</v>
      </c>
    </row>
    <row r="7631" spans="1:7" x14ac:dyDescent="0.3">
      <c r="A7631">
        <v>2019</v>
      </c>
      <c r="B7631" t="s">
        <v>33</v>
      </c>
      <c r="C7631" t="s">
        <v>43</v>
      </c>
      <c r="D7631">
        <v>9.4199118295371104E-3</v>
      </c>
      <c r="E7631">
        <v>9.4199118295371104E-3</v>
      </c>
      <c r="F7631">
        <v>9.4199118295371104E-3</v>
      </c>
      <c r="G7631" t="str">
        <f t="shared" si="119"/>
        <v>yes</v>
      </c>
    </row>
    <row r="7632" spans="1:7" x14ac:dyDescent="0.3">
      <c r="A7632">
        <v>1950</v>
      </c>
      <c r="B7632" t="s">
        <v>34</v>
      </c>
      <c r="C7632" t="s">
        <v>43</v>
      </c>
      <c r="D7632">
        <v>0</v>
      </c>
      <c r="E7632">
        <v>0</v>
      </c>
      <c r="F7632">
        <v>5.4072691595247101E-2</v>
      </c>
      <c r="G7632" t="str">
        <f t="shared" si="119"/>
        <v>no</v>
      </c>
    </row>
    <row r="7633" spans="1:7" x14ac:dyDescent="0.3">
      <c r="A7633">
        <v>1951</v>
      </c>
      <c r="B7633" t="s">
        <v>34</v>
      </c>
      <c r="C7633" t="s">
        <v>43</v>
      </c>
      <c r="D7633">
        <v>0</v>
      </c>
      <c r="E7633">
        <v>0</v>
      </c>
      <c r="F7633">
        <v>6.1033693185726302E-2</v>
      </c>
      <c r="G7633" t="str">
        <f t="shared" si="119"/>
        <v>no</v>
      </c>
    </row>
    <row r="7634" spans="1:7" x14ac:dyDescent="0.3">
      <c r="A7634">
        <v>1952</v>
      </c>
      <c r="B7634" t="s">
        <v>34</v>
      </c>
      <c r="C7634" t="s">
        <v>43</v>
      </c>
      <c r="D7634">
        <v>0</v>
      </c>
      <c r="E7634">
        <v>0</v>
      </c>
      <c r="F7634">
        <v>5.2264737540892198E-2</v>
      </c>
      <c r="G7634" t="str">
        <f t="shared" si="119"/>
        <v>no</v>
      </c>
    </row>
    <row r="7635" spans="1:7" x14ac:dyDescent="0.3">
      <c r="A7635">
        <v>1953</v>
      </c>
      <c r="B7635" t="s">
        <v>34</v>
      </c>
      <c r="C7635" t="s">
        <v>43</v>
      </c>
      <c r="D7635">
        <v>0</v>
      </c>
      <c r="E7635">
        <v>0</v>
      </c>
      <c r="F7635">
        <v>5.4546199955056197E-2</v>
      </c>
      <c r="G7635" t="str">
        <f t="shared" si="119"/>
        <v>no</v>
      </c>
    </row>
    <row r="7636" spans="1:7" x14ac:dyDescent="0.3">
      <c r="A7636">
        <v>1954</v>
      </c>
      <c r="B7636" t="s">
        <v>34</v>
      </c>
      <c r="C7636" t="s">
        <v>43</v>
      </c>
      <c r="D7636">
        <v>0</v>
      </c>
      <c r="E7636">
        <v>0</v>
      </c>
      <c r="F7636">
        <v>4.90279140641805E-2</v>
      </c>
      <c r="G7636" t="str">
        <f t="shared" si="119"/>
        <v>no</v>
      </c>
    </row>
    <row r="7637" spans="1:7" x14ac:dyDescent="0.3">
      <c r="A7637">
        <v>1955</v>
      </c>
      <c r="B7637" t="s">
        <v>34</v>
      </c>
      <c r="C7637" t="s">
        <v>43</v>
      </c>
      <c r="D7637">
        <v>0</v>
      </c>
      <c r="E7637">
        <v>0</v>
      </c>
      <c r="F7637">
        <v>4.5943502617317999E-2</v>
      </c>
      <c r="G7637" t="str">
        <f t="shared" si="119"/>
        <v>no</v>
      </c>
    </row>
    <row r="7638" spans="1:7" x14ac:dyDescent="0.3">
      <c r="A7638">
        <v>1956</v>
      </c>
      <c r="B7638" t="s">
        <v>34</v>
      </c>
      <c r="C7638" t="s">
        <v>43</v>
      </c>
      <c r="D7638">
        <v>0</v>
      </c>
      <c r="E7638">
        <v>0</v>
      </c>
      <c r="F7638">
        <v>4.7342638439254299E-2</v>
      </c>
      <c r="G7638" t="str">
        <f t="shared" si="119"/>
        <v>no</v>
      </c>
    </row>
    <row r="7639" spans="1:7" x14ac:dyDescent="0.3">
      <c r="A7639">
        <v>1957</v>
      </c>
      <c r="B7639" t="s">
        <v>34</v>
      </c>
      <c r="C7639" t="s">
        <v>43</v>
      </c>
      <c r="D7639">
        <v>0</v>
      </c>
      <c r="E7639">
        <v>0</v>
      </c>
      <c r="F7639">
        <v>5.0143642752045803E-2</v>
      </c>
      <c r="G7639" t="str">
        <f t="shared" si="119"/>
        <v>no</v>
      </c>
    </row>
    <row r="7640" spans="1:7" x14ac:dyDescent="0.3">
      <c r="A7640">
        <v>1958</v>
      </c>
      <c r="B7640" t="s">
        <v>34</v>
      </c>
      <c r="C7640" t="s">
        <v>43</v>
      </c>
      <c r="D7640">
        <v>0</v>
      </c>
      <c r="E7640">
        <v>0</v>
      </c>
      <c r="F7640">
        <v>4.8109368608862203E-2</v>
      </c>
      <c r="G7640" t="str">
        <f t="shared" si="119"/>
        <v>no</v>
      </c>
    </row>
    <row r="7641" spans="1:7" x14ac:dyDescent="0.3">
      <c r="A7641">
        <v>1959</v>
      </c>
      <c r="B7641" t="s">
        <v>34</v>
      </c>
      <c r="C7641" t="s">
        <v>43</v>
      </c>
      <c r="D7641">
        <v>0</v>
      </c>
      <c r="E7641">
        <v>0</v>
      </c>
      <c r="F7641">
        <v>4.8494892474269698E-2</v>
      </c>
      <c r="G7641" t="str">
        <f t="shared" si="119"/>
        <v>no</v>
      </c>
    </row>
    <row r="7642" spans="1:7" x14ac:dyDescent="0.3">
      <c r="A7642">
        <v>1960</v>
      </c>
      <c r="B7642" t="s">
        <v>34</v>
      </c>
      <c r="C7642" t="s">
        <v>43</v>
      </c>
      <c r="D7642">
        <v>0.123879785455839</v>
      </c>
      <c r="E7642">
        <v>0.123879785455839</v>
      </c>
      <c r="F7642">
        <v>0.123879785455839</v>
      </c>
      <c r="G7642" t="str">
        <f t="shared" si="119"/>
        <v>no</v>
      </c>
    </row>
    <row r="7643" spans="1:7" x14ac:dyDescent="0.3">
      <c r="A7643">
        <v>1961</v>
      </c>
      <c r="B7643" t="s">
        <v>34</v>
      </c>
      <c r="C7643" t="s">
        <v>43</v>
      </c>
      <c r="D7643">
        <v>4.6521168362323603E-2</v>
      </c>
      <c r="E7643">
        <v>4.6521168362323603E-2</v>
      </c>
      <c r="F7643">
        <v>4.6521168362323603E-2</v>
      </c>
      <c r="G7643" t="str">
        <f t="shared" si="119"/>
        <v>no</v>
      </c>
    </row>
    <row r="7644" spans="1:7" x14ac:dyDescent="0.3">
      <c r="A7644">
        <v>1962</v>
      </c>
      <c r="B7644" t="s">
        <v>34</v>
      </c>
      <c r="C7644" t="s">
        <v>43</v>
      </c>
      <c r="D7644">
        <v>2.03311525293094E-2</v>
      </c>
      <c r="E7644">
        <v>2.03311525293094E-2</v>
      </c>
      <c r="F7644">
        <v>2.03311525293094E-2</v>
      </c>
      <c r="G7644" t="str">
        <f t="shared" si="119"/>
        <v>no</v>
      </c>
    </row>
    <row r="7645" spans="1:7" x14ac:dyDescent="0.3">
      <c r="A7645">
        <v>1963</v>
      </c>
      <c r="B7645" t="s">
        <v>34</v>
      </c>
      <c r="C7645" t="s">
        <v>43</v>
      </c>
      <c r="D7645">
        <v>4.4451853086625498E-2</v>
      </c>
      <c r="E7645">
        <v>4.4451853086625498E-2</v>
      </c>
      <c r="F7645">
        <v>4.4451853086625498E-2</v>
      </c>
      <c r="G7645" t="str">
        <f t="shared" si="119"/>
        <v>no</v>
      </c>
    </row>
    <row r="7646" spans="1:7" x14ac:dyDescent="0.3">
      <c r="A7646">
        <v>1964</v>
      </c>
      <c r="B7646" t="s">
        <v>34</v>
      </c>
      <c r="C7646" t="s">
        <v>43</v>
      </c>
      <c r="D7646">
        <v>6.0868250302430399E-2</v>
      </c>
      <c r="E7646">
        <v>6.0868250302430399E-2</v>
      </c>
      <c r="F7646">
        <v>6.0868250302430399E-2</v>
      </c>
      <c r="G7646" t="str">
        <f t="shared" si="119"/>
        <v>no</v>
      </c>
    </row>
    <row r="7647" spans="1:7" x14ac:dyDescent="0.3">
      <c r="A7647">
        <v>1965</v>
      </c>
      <c r="B7647" t="s">
        <v>34</v>
      </c>
      <c r="C7647" t="s">
        <v>43</v>
      </c>
      <c r="D7647">
        <v>3.6508843537415001E-2</v>
      </c>
      <c r="E7647">
        <v>3.6508843537415001E-2</v>
      </c>
      <c r="F7647">
        <v>3.6508843537415001E-2</v>
      </c>
      <c r="G7647" t="str">
        <f t="shared" si="119"/>
        <v>no</v>
      </c>
    </row>
    <row r="7648" spans="1:7" x14ac:dyDescent="0.3">
      <c r="A7648">
        <v>1966</v>
      </c>
      <c r="B7648" t="s">
        <v>34</v>
      </c>
      <c r="C7648" t="s">
        <v>43</v>
      </c>
      <c r="D7648">
        <v>5.0784852402499497E-2</v>
      </c>
      <c r="E7648">
        <v>5.0784852402499497E-2</v>
      </c>
      <c r="F7648">
        <v>5.0784852402499497E-2</v>
      </c>
      <c r="G7648" t="str">
        <f t="shared" si="119"/>
        <v>no</v>
      </c>
    </row>
    <row r="7649" spans="1:7" x14ac:dyDescent="0.3">
      <c r="A7649">
        <v>1967</v>
      </c>
      <c r="B7649" t="s">
        <v>34</v>
      </c>
      <c r="C7649" t="s">
        <v>43</v>
      </c>
      <c r="D7649">
        <v>8.4480349810697006E-2</v>
      </c>
      <c r="E7649">
        <v>8.4480349810697006E-2</v>
      </c>
      <c r="F7649">
        <v>8.4480349810697006E-2</v>
      </c>
      <c r="G7649" t="str">
        <f t="shared" si="119"/>
        <v>no</v>
      </c>
    </row>
    <row r="7650" spans="1:7" x14ac:dyDescent="0.3">
      <c r="A7650">
        <v>1968</v>
      </c>
      <c r="B7650" t="s">
        <v>34</v>
      </c>
      <c r="C7650" t="s">
        <v>43</v>
      </c>
      <c r="D7650">
        <v>2.0886917960088701E-2</v>
      </c>
      <c r="E7650">
        <v>2.0886917960088701E-2</v>
      </c>
      <c r="F7650">
        <v>2.0886917960088701E-2</v>
      </c>
      <c r="G7650" t="str">
        <f t="shared" si="119"/>
        <v>no</v>
      </c>
    </row>
    <row r="7651" spans="1:7" x14ac:dyDescent="0.3">
      <c r="A7651">
        <v>1969</v>
      </c>
      <c r="B7651" t="s">
        <v>34</v>
      </c>
      <c r="C7651" t="s">
        <v>43</v>
      </c>
      <c r="D7651">
        <v>4.4682452563901499E-2</v>
      </c>
      <c r="E7651">
        <v>4.4682452563901499E-2</v>
      </c>
      <c r="F7651">
        <v>4.4682452563901499E-2</v>
      </c>
      <c r="G7651" t="str">
        <f t="shared" si="119"/>
        <v>no</v>
      </c>
    </row>
    <row r="7652" spans="1:7" x14ac:dyDescent="0.3">
      <c r="A7652">
        <v>1970</v>
      </c>
      <c r="B7652" t="s">
        <v>34</v>
      </c>
      <c r="C7652" t="s">
        <v>43</v>
      </c>
      <c r="D7652">
        <v>1.9251552795031102E-2</v>
      </c>
      <c r="E7652">
        <v>1.9251552795031102E-2</v>
      </c>
      <c r="F7652">
        <v>1.9251552795031102E-2</v>
      </c>
      <c r="G7652" t="str">
        <f t="shared" si="119"/>
        <v>no</v>
      </c>
    </row>
    <row r="7653" spans="1:7" x14ac:dyDescent="0.3">
      <c r="A7653">
        <v>1971</v>
      </c>
      <c r="B7653" t="s">
        <v>34</v>
      </c>
      <c r="C7653" t="s">
        <v>43</v>
      </c>
      <c r="D7653">
        <v>2.1321838193096999E-2</v>
      </c>
      <c r="E7653">
        <v>2.1321838193096999E-2</v>
      </c>
      <c r="F7653">
        <v>2.1321838193096999E-2</v>
      </c>
      <c r="G7653" t="str">
        <f t="shared" si="119"/>
        <v>no</v>
      </c>
    </row>
    <row r="7654" spans="1:7" x14ac:dyDescent="0.3">
      <c r="A7654">
        <v>1972</v>
      </c>
      <c r="B7654" t="s">
        <v>34</v>
      </c>
      <c r="C7654" t="s">
        <v>43</v>
      </c>
      <c r="D7654">
        <v>1.9288084782419598E-2</v>
      </c>
      <c r="E7654">
        <v>1.9288084782419598E-2</v>
      </c>
      <c r="F7654">
        <v>1.9288084782419598E-2</v>
      </c>
      <c r="G7654" t="str">
        <f t="shared" si="119"/>
        <v>no</v>
      </c>
    </row>
    <row r="7655" spans="1:7" x14ac:dyDescent="0.3">
      <c r="A7655">
        <v>1973</v>
      </c>
      <c r="B7655" t="s">
        <v>34</v>
      </c>
      <c r="C7655" t="s">
        <v>43</v>
      </c>
      <c r="D7655">
        <v>1.9862962229495101E-2</v>
      </c>
      <c r="E7655">
        <v>1.9862962229495101E-2</v>
      </c>
      <c r="F7655">
        <v>1.9862962229495101E-2</v>
      </c>
      <c r="G7655" t="str">
        <f t="shared" si="119"/>
        <v>no</v>
      </c>
    </row>
    <row r="7656" spans="1:7" x14ac:dyDescent="0.3">
      <c r="A7656">
        <v>1974</v>
      </c>
      <c r="B7656" t="s">
        <v>34</v>
      </c>
      <c r="C7656" t="s">
        <v>43</v>
      </c>
      <c r="D7656">
        <v>1.5846471890544299E-2</v>
      </c>
      <c r="E7656">
        <v>1.5846471890544299E-2</v>
      </c>
      <c r="F7656">
        <v>1.5846471890544299E-2</v>
      </c>
      <c r="G7656" t="str">
        <f t="shared" si="119"/>
        <v>no</v>
      </c>
    </row>
    <row r="7657" spans="1:7" x14ac:dyDescent="0.3">
      <c r="A7657">
        <v>1975</v>
      </c>
      <c r="B7657" t="s">
        <v>34</v>
      </c>
      <c r="C7657" t="s">
        <v>43</v>
      </c>
      <c r="D7657">
        <v>2.41676594325895E-2</v>
      </c>
      <c r="E7657">
        <v>2.41676594325895E-2</v>
      </c>
      <c r="F7657">
        <v>2.41676594325895E-2</v>
      </c>
      <c r="G7657" t="str">
        <f t="shared" si="119"/>
        <v>no</v>
      </c>
    </row>
    <row r="7658" spans="1:7" x14ac:dyDescent="0.3">
      <c r="A7658">
        <v>1976</v>
      </c>
      <c r="B7658" t="s">
        <v>34</v>
      </c>
      <c r="C7658" t="s">
        <v>43</v>
      </c>
      <c r="D7658">
        <v>2.72825938250956E-2</v>
      </c>
      <c r="E7658">
        <v>2.72825938250956E-2</v>
      </c>
      <c r="F7658">
        <v>2.72825938250956E-2</v>
      </c>
      <c r="G7658" t="str">
        <f t="shared" si="119"/>
        <v>no</v>
      </c>
    </row>
    <row r="7659" spans="1:7" x14ac:dyDescent="0.3">
      <c r="A7659">
        <v>1977</v>
      </c>
      <c r="B7659" t="s">
        <v>34</v>
      </c>
      <c r="C7659" t="s">
        <v>43</v>
      </c>
      <c r="D7659">
        <v>2.78563404505742E-2</v>
      </c>
      <c r="E7659">
        <v>2.78563404505742E-2</v>
      </c>
      <c r="F7659">
        <v>2.78563404505742E-2</v>
      </c>
      <c r="G7659" t="str">
        <f t="shared" si="119"/>
        <v>no</v>
      </c>
    </row>
    <row r="7660" spans="1:7" x14ac:dyDescent="0.3">
      <c r="A7660">
        <v>1978</v>
      </c>
      <c r="B7660" t="s">
        <v>34</v>
      </c>
      <c r="C7660" t="s">
        <v>43</v>
      </c>
      <c r="D7660">
        <v>4.1309087904716102E-2</v>
      </c>
      <c r="E7660">
        <v>4.1309087904716102E-2</v>
      </c>
      <c r="F7660">
        <v>4.1309087904716102E-2</v>
      </c>
      <c r="G7660" t="str">
        <f t="shared" si="119"/>
        <v>no</v>
      </c>
    </row>
    <row r="7661" spans="1:7" x14ac:dyDescent="0.3">
      <c r="A7661">
        <v>1979</v>
      </c>
      <c r="B7661" t="s">
        <v>34</v>
      </c>
      <c r="C7661" t="s">
        <v>43</v>
      </c>
      <c r="D7661">
        <v>3.5755938856368102E-2</v>
      </c>
      <c r="E7661">
        <v>3.5755938856368102E-2</v>
      </c>
      <c r="F7661">
        <v>3.5755938856368102E-2</v>
      </c>
      <c r="G7661" t="str">
        <f t="shared" si="119"/>
        <v>no</v>
      </c>
    </row>
    <row r="7662" spans="1:7" x14ac:dyDescent="0.3">
      <c r="A7662">
        <v>1980</v>
      </c>
      <c r="B7662" t="s">
        <v>34</v>
      </c>
      <c r="C7662" t="s">
        <v>43</v>
      </c>
      <c r="D7662">
        <v>1.48103664449846E-2</v>
      </c>
      <c r="E7662">
        <v>1.48103664449846E-2</v>
      </c>
      <c r="F7662">
        <v>1.48103664449846E-2</v>
      </c>
      <c r="G7662" t="str">
        <f t="shared" si="119"/>
        <v>no</v>
      </c>
    </row>
    <row r="7663" spans="1:7" x14ac:dyDescent="0.3">
      <c r="A7663">
        <v>1981</v>
      </c>
      <c r="B7663" t="s">
        <v>34</v>
      </c>
      <c r="C7663" t="s">
        <v>43</v>
      </c>
      <c r="D7663">
        <v>4.25689858963594E-2</v>
      </c>
      <c r="E7663">
        <v>4.25689858963594E-2</v>
      </c>
      <c r="F7663">
        <v>4.25689858963594E-2</v>
      </c>
      <c r="G7663" t="str">
        <f t="shared" si="119"/>
        <v>no</v>
      </c>
    </row>
    <row r="7664" spans="1:7" x14ac:dyDescent="0.3">
      <c r="A7664">
        <v>1982</v>
      </c>
      <c r="B7664" t="s">
        <v>34</v>
      </c>
      <c r="C7664" t="s">
        <v>43</v>
      </c>
      <c r="D7664">
        <v>9.7202618650133701E-2</v>
      </c>
      <c r="E7664">
        <v>9.7202618650133701E-2</v>
      </c>
      <c r="F7664">
        <v>9.7202618650133701E-2</v>
      </c>
      <c r="G7664" t="str">
        <f t="shared" si="119"/>
        <v>no</v>
      </c>
    </row>
    <row r="7665" spans="1:7" x14ac:dyDescent="0.3">
      <c r="A7665">
        <v>1983</v>
      </c>
      <c r="B7665" t="s">
        <v>34</v>
      </c>
      <c r="C7665" t="s">
        <v>43</v>
      </c>
      <c r="D7665">
        <v>0.23785780879262899</v>
      </c>
      <c r="E7665">
        <v>0.23785780879262899</v>
      </c>
      <c r="F7665">
        <v>0.23785780879262899</v>
      </c>
      <c r="G7665" t="str">
        <f t="shared" si="119"/>
        <v>no</v>
      </c>
    </row>
    <row r="7666" spans="1:7" x14ac:dyDescent="0.3">
      <c r="A7666">
        <v>1984</v>
      </c>
      <c r="B7666" t="s">
        <v>34</v>
      </c>
      <c r="C7666" t="s">
        <v>43</v>
      </c>
      <c r="D7666">
        <v>0.201453557662335</v>
      </c>
      <c r="E7666">
        <v>0.201453557662335</v>
      </c>
      <c r="F7666">
        <v>0.201453557662335</v>
      </c>
      <c r="G7666" t="str">
        <f t="shared" si="119"/>
        <v>no</v>
      </c>
    </row>
    <row r="7667" spans="1:7" x14ac:dyDescent="0.3">
      <c r="A7667">
        <v>1985</v>
      </c>
      <c r="B7667" t="s">
        <v>34</v>
      </c>
      <c r="C7667" t="s">
        <v>43</v>
      </c>
      <c r="D7667">
        <v>0.13383720805357799</v>
      </c>
      <c r="E7667">
        <v>0.13383720805357799</v>
      </c>
      <c r="F7667">
        <v>0.13383720805357799</v>
      </c>
      <c r="G7667" t="str">
        <f t="shared" si="119"/>
        <v>no</v>
      </c>
    </row>
    <row r="7668" spans="1:7" x14ac:dyDescent="0.3">
      <c r="A7668">
        <v>1986</v>
      </c>
      <c r="B7668" t="s">
        <v>34</v>
      </c>
      <c r="C7668" t="s">
        <v>43</v>
      </c>
      <c r="D7668">
        <v>9.7843923104300401E-2</v>
      </c>
      <c r="E7668">
        <v>9.7843923104300401E-2</v>
      </c>
      <c r="F7668">
        <v>9.7843923104300401E-2</v>
      </c>
      <c r="G7668" t="str">
        <f t="shared" si="119"/>
        <v>yes</v>
      </c>
    </row>
    <row r="7669" spans="1:7" x14ac:dyDescent="0.3">
      <c r="A7669">
        <v>1987</v>
      </c>
      <c r="B7669" t="s">
        <v>34</v>
      </c>
      <c r="C7669" t="s">
        <v>43</v>
      </c>
      <c r="D7669">
        <v>7.4776707650537205E-2</v>
      </c>
      <c r="E7669">
        <v>7.4776707650537205E-2</v>
      </c>
      <c r="F7669">
        <v>7.4776707650537205E-2</v>
      </c>
      <c r="G7669" t="str">
        <f t="shared" si="119"/>
        <v>yes</v>
      </c>
    </row>
    <row r="7670" spans="1:7" x14ac:dyDescent="0.3">
      <c r="A7670">
        <v>1988</v>
      </c>
      <c r="B7670" t="s">
        <v>34</v>
      </c>
      <c r="C7670" t="s">
        <v>43</v>
      </c>
      <c r="D7670">
        <v>6.3235014545077295E-2</v>
      </c>
      <c r="E7670">
        <v>6.3235014545077295E-2</v>
      </c>
      <c r="F7670">
        <v>6.3235014545077295E-2</v>
      </c>
      <c r="G7670" t="str">
        <f t="shared" si="119"/>
        <v>yes</v>
      </c>
    </row>
    <row r="7671" spans="1:7" x14ac:dyDescent="0.3">
      <c r="A7671">
        <v>1989</v>
      </c>
      <c r="B7671" t="s">
        <v>34</v>
      </c>
      <c r="C7671" t="s">
        <v>43</v>
      </c>
      <c r="D7671">
        <v>7.8995128867582795E-2</v>
      </c>
      <c r="E7671">
        <v>7.8995128867582795E-2</v>
      </c>
      <c r="F7671">
        <v>7.8995128867582795E-2</v>
      </c>
      <c r="G7671" t="str">
        <f t="shared" si="119"/>
        <v>yes</v>
      </c>
    </row>
    <row r="7672" spans="1:7" x14ac:dyDescent="0.3">
      <c r="A7672">
        <v>1990</v>
      </c>
      <c r="B7672" t="s">
        <v>34</v>
      </c>
      <c r="C7672" t="s">
        <v>43</v>
      </c>
      <c r="D7672">
        <v>7.7805811362011701E-2</v>
      </c>
      <c r="E7672">
        <v>7.7805811362011701E-2</v>
      </c>
      <c r="F7672">
        <v>7.7805811362011701E-2</v>
      </c>
      <c r="G7672" t="str">
        <f t="shared" si="119"/>
        <v>yes</v>
      </c>
    </row>
    <row r="7673" spans="1:7" x14ac:dyDescent="0.3">
      <c r="A7673">
        <v>1991</v>
      </c>
      <c r="B7673" t="s">
        <v>34</v>
      </c>
      <c r="C7673" t="s">
        <v>43</v>
      </c>
      <c r="D7673">
        <v>0.119465530681943</v>
      </c>
      <c r="E7673">
        <v>0.119465530681943</v>
      </c>
      <c r="F7673">
        <v>0.119465530681943</v>
      </c>
      <c r="G7673" t="str">
        <f t="shared" si="119"/>
        <v>yes</v>
      </c>
    </row>
    <row r="7674" spans="1:7" x14ac:dyDescent="0.3">
      <c r="A7674">
        <v>1992</v>
      </c>
      <c r="B7674" t="s">
        <v>34</v>
      </c>
      <c r="C7674" t="s">
        <v>43</v>
      </c>
      <c r="D7674">
        <v>6.5191723975511304E-2</v>
      </c>
      <c r="E7674">
        <v>6.5191723975511304E-2</v>
      </c>
      <c r="F7674">
        <v>6.5191723975511304E-2</v>
      </c>
      <c r="G7674" t="str">
        <f t="shared" si="119"/>
        <v>yes</v>
      </c>
    </row>
    <row r="7675" spans="1:7" x14ac:dyDescent="0.3">
      <c r="A7675">
        <v>1993</v>
      </c>
      <c r="B7675" t="s">
        <v>34</v>
      </c>
      <c r="C7675" t="s">
        <v>43</v>
      </c>
      <c r="D7675">
        <v>4.6587588103833601E-2</v>
      </c>
      <c r="E7675">
        <v>4.6587588103833601E-2</v>
      </c>
      <c r="F7675">
        <v>4.6587588103833601E-2</v>
      </c>
      <c r="G7675" t="str">
        <f t="shared" si="119"/>
        <v>yes</v>
      </c>
    </row>
    <row r="7676" spans="1:7" x14ac:dyDescent="0.3">
      <c r="A7676">
        <v>1994</v>
      </c>
      <c r="B7676" t="s">
        <v>34</v>
      </c>
      <c r="C7676" t="s">
        <v>43</v>
      </c>
      <c r="D7676">
        <v>5.5071575330222299E-2</v>
      </c>
      <c r="E7676">
        <v>5.5071575330222299E-2</v>
      </c>
      <c r="F7676">
        <v>5.5071575330222299E-2</v>
      </c>
      <c r="G7676" t="str">
        <f t="shared" si="119"/>
        <v>yes</v>
      </c>
    </row>
    <row r="7677" spans="1:7" x14ac:dyDescent="0.3">
      <c r="A7677">
        <v>1995</v>
      </c>
      <c r="B7677" t="s">
        <v>34</v>
      </c>
      <c r="C7677" t="s">
        <v>43</v>
      </c>
      <c r="D7677">
        <v>5.1946822857653598E-2</v>
      </c>
      <c r="E7677">
        <v>5.1946822857653598E-2</v>
      </c>
      <c r="F7677">
        <v>5.1946822857653598E-2</v>
      </c>
      <c r="G7677" t="str">
        <f t="shared" si="119"/>
        <v>yes</v>
      </c>
    </row>
    <row r="7678" spans="1:7" x14ac:dyDescent="0.3">
      <c r="A7678">
        <v>1996</v>
      </c>
      <c r="B7678" t="s">
        <v>34</v>
      </c>
      <c r="C7678" t="s">
        <v>43</v>
      </c>
      <c r="D7678">
        <v>6.4865146242739896E-2</v>
      </c>
      <c r="E7678">
        <v>6.4865146242739896E-2</v>
      </c>
      <c r="F7678">
        <v>6.4865146242739896E-2</v>
      </c>
      <c r="G7678" t="str">
        <f t="shared" si="119"/>
        <v>yes</v>
      </c>
    </row>
    <row r="7679" spans="1:7" x14ac:dyDescent="0.3">
      <c r="A7679">
        <v>1997</v>
      </c>
      <c r="B7679" t="s">
        <v>34</v>
      </c>
      <c r="C7679" t="s">
        <v>43</v>
      </c>
      <c r="D7679">
        <v>4.34672411608161E-2</v>
      </c>
      <c r="E7679">
        <v>4.34672411608161E-2</v>
      </c>
      <c r="F7679">
        <v>4.34672411608161E-2</v>
      </c>
      <c r="G7679" t="str">
        <f t="shared" si="119"/>
        <v>yes</v>
      </c>
    </row>
    <row r="7680" spans="1:7" x14ac:dyDescent="0.3">
      <c r="A7680">
        <v>1998</v>
      </c>
      <c r="B7680" t="s">
        <v>34</v>
      </c>
      <c r="C7680" t="s">
        <v>43</v>
      </c>
      <c r="D7680">
        <v>3.7140885895424101E-2</v>
      </c>
      <c r="E7680">
        <v>3.7140885895424101E-2</v>
      </c>
      <c r="F7680">
        <v>3.7140885895424101E-2</v>
      </c>
      <c r="G7680" t="str">
        <f t="shared" si="119"/>
        <v>yes</v>
      </c>
    </row>
    <row r="7681" spans="1:7" x14ac:dyDescent="0.3">
      <c r="A7681">
        <v>1999</v>
      </c>
      <c r="B7681" t="s">
        <v>34</v>
      </c>
      <c r="C7681" t="s">
        <v>43</v>
      </c>
      <c r="D7681">
        <v>4.3522093149837703E-2</v>
      </c>
      <c r="E7681">
        <v>4.3522093149837703E-2</v>
      </c>
      <c r="F7681">
        <v>4.3522093149837703E-2</v>
      </c>
      <c r="G7681" t="str">
        <f t="shared" si="119"/>
        <v>yes</v>
      </c>
    </row>
    <row r="7682" spans="1:7" x14ac:dyDescent="0.3">
      <c r="A7682">
        <v>2000</v>
      </c>
      <c r="B7682" t="s">
        <v>34</v>
      </c>
      <c r="C7682" t="s">
        <v>43</v>
      </c>
      <c r="D7682">
        <v>3.42203943389379E-2</v>
      </c>
      <c r="E7682">
        <v>3.42203943389379E-2</v>
      </c>
      <c r="F7682">
        <v>3.42203943389379E-2</v>
      </c>
      <c r="G7682" t="str">
        <f t="shared" si="119"/>
        <v>yes</v>
      </c>
    </row>
    <row r="7683" spans="1:7" x14ac:dyDescent="0.3">
      <c r="A7683">
        <v>2001</v>
      </c>
      <c r="B7683" t="s">
        <v>34</v>
      </c>
      <c r="C7683" t="s">
        <v>43</v>
      </c>
      <c r="D7683">
        <v>3.9534223828991202E-2</v>
      </c>
      <c r="E7683">
        <v>3.9534223828991202E-2</v>
      </c>
      <c r="F7683">
        <v>3.9534223828991202E-2</v>
      </c>
      <c r="G7683" t="str">
        <f t="shared" ref="G7683:G7746" si="120">IF(A7683&gt;=1986,"yes","no")</f>
        <v>yes</v>
      </c>
    </row>
    <row r="7684" spans="1:7" x14ac:dyDescent="0.3">
      <c r="A7684">
        <v>2002</v>
      </c>
      <c r="B7684" t="s">
        <v>34</v>
      </c>
      <c r="C7684" t="s">
        <v>43</v>
      </c>
      <c r="D7684">
        <v>4.9628027363745698E-2</v>
      </c>
      <c r="E7684">
        <v>4.9628027363745698E-2</v>
      </c>
      <c r="F7684">
        <v>4.9628027363745698E-2</v>
      </c>
      <c r="G7684" t="str">
        <f t="shared" si="120"/>
        <v>yes</v>
      </c>
    </row>
    <row r="7685" spans="1:7" x14ac:dyDescent="0.3">
      <c r="A7685">
        <v>2003</v>
      </c>
      <c r="B7685" t="s">
        <v>34</v>
      </c>
      <c r="C7685" t="s">
        <v>43</v>
      </c>
      <c r="D7685">
        <v>7.7811116473278902E-2</v>
      </c>
      <c r="E7685">
        <v>7.7811116473278902E-2</v>
      </c>
      <c r="F7685">
        <v>7.7811116473278902E-2</v>
      </c>
      <c r="G7685" t="str">
        <f t="shared" si="120"/>
        <v>yes</v>
      </c>
    </row>
    <row r="7686" spans="1:7" x14ac:dyDescent="0.3">
      <c r="A7686">
        <v>2004</v>
      </c>
      <c r="B7686" t="s">
        <v>34</v>
      </c>
      <c r="C7686" t="s">
        <v>43</v>
      </c>
      <c r="D7686">
        <v>0.159268033186409</v>
      </c>
      <c r="E7686">
        <v>0.159268033186409</v>
      </c>
      <c r="F7686">
        <v>0.159268033186409</v>
      </c>
      <c r="G7686" t="str">
        <f t="shared" si="120"/>
        <v>yes</v>
      </c>
    </row>
    <row r="7687" spans="1:7" x14ac:dyDescent="0.3">
      <c r="A7687">
        <v>2005</v>
      </c>
      <c r="B7687" t="s">
        <v>34</v>
      </c>
      <c r="C7687" t="s">
        <v>43</v>
      </c>
      <c r="D7687">
        <v>0.129827299100363</v>
      </c>
      <c r="E7687">
        <v>0.129827299100363</v>
      </c>
      <c r="F7687">
        <v>0.129827299100363</v>
      </c>
      <c r="G7687" t="str">
        <f t="shared" si="120"/>
        <v>yes</v>
      </c>
    </row>
    <row r="7688" spans="1:7" x14ac:dyDescent="0.3">
      <c r="A7688">
        <v>2006</v>
      </c>
      <c r="B7688" t="s">
        <v>34</v>
      </c>
      <c r="C7688" t="s">
        <v>43</v>
      </c>
      <c r="D7688">
        <v>0.180501331547473</v>
      </c>
      <c r="E7688">
        <v>0.180501331547473</v>
      </c>
      <c r="F7688">
        <v>0.180501331547473</v>
      </c>
      <c r="G7688" t="str">
        <f t="shared" si="120"/>
        <v>yes</v>
      </c>
    </row>
    <row r="7689" spans="1:7" x14ac:dyDescent="0.3">
      <c r="A7689">
        <v>2007</v>
      </c>
      <c r="B7689" t="s">
        <v>34</v>
      </c>
      <c r="C7689" t="s">
        <v>43</v>
      </c>
      <c r="D7689">
        <v>0.125414018066243</v>
      </c>
      <c r="E7689">
        <v>0.125414018066243</v>
      </c>
      <c r="F7689">
        <v>0.125414018066243</v>
      </c>
      <c r="G7689" t="str">
        <f t="shared" si="120"/>
        <v>yes</v>
      </c>
    </row>
    <row r="7690" spans="1:7" x14ac:dyDescent="0.3">
      <c r="A7690">
        <v>2008</v>
      </c>
      <c r="B7690" t="s">
        <v>34</v>
      </c>
      <c r="C7690" t="s">
        <v>43</v>
      </c>
      <c r="D7690">
        <v>0.14359425679381199</v>
      </c>
      <c r="E7690">
        <v>0.14359425679381199</v>
      </c>
      <c r="F7690">
        <v>0.14359425679381199</v>
      </c>
      <c r="G7690" t="str">
        <f t="shared" si="120"/>
        <v>yes</v>
      </c>
    </row>
    <row r="7691" spans="1:7" x14ac:dyDescent="0.3">
      <c r="A7691">
        <v>2009</v>
      </c>
      <c r="B7691" t="s">
        <v>34</v>
      </c>
      <c r="C7691" t="s">
        <v>43</v>
      </c>
      <c r="D7691">
        <v>0.17669366369907999</v>
      </c>
      <c r="E7691">
        <v>0.17669366369907999</v>
      </c>
      <c r="F7691">
        <v>0.17669366369907999</v>
      </c>
      <c r="G7691" t="str">
        <f t="shared" si="120"/>
        <v>yes</v>
      </c>
    </row>
    <row r="7692" spans="1:7" x14ac:dyDescent="0.3">
      <c r="A7692">
        <v>2010</v>
      </c>
      <c r="B7692" t="s">
        <v>34</v>
      </c>
      <c r="C7692" t="s">
        <v>43</v>
      </c>
      <c r="D7692">
        <v>0.16992716029427901</v>
      </c>
      <c r="E7692">
        <v>0.16992716029427901</v>
      </c>
      <c r="F7692">
        <v>0.16992716029427901</v>
      </c>
      <c r="G7692" t="str">
        <f t="shared" si="120"/>
        <v>yes</v>
      </c>
    </row>
    <row r="7693" spans="1:7" x14ac:dyDescent="0.3">
      <c r="A7693">
        <v>2011</v>
      </c>
      <c r="B7693" t="s">
        <v>34</v>
      </c>
      <c r="C7693" t="s">
        <v>43</v>
      </c>
      <c r="D7693">
        <v>0.12898516582772099</v>
      </c>
      <c r="E7693">
        <v>0.12898516582772099</v>
      </c>
      <c r="F7693">
        <v>0.12898516582772099</v>
      </c>
      <c r="G7693" t="str">
        <f t="shared" si="120"/>
        <v>yes</v>
      </c>
    </row>
    <row r="7694" spans="1:7" x14ac:dyDescent="0.3">
      <c r="A7694">
        <v>2012</v>
      </c>
      <c r="B7694" t="s">
        <v>34</v>
      </c>
      <c r="C7694" t="s">
        <v>43</v>
      </c>
      <c r="D7694">
        <v>0.128973672611785</v>
      </c>
      <c r="E7694">
        <v>0.128973672611785</v>
      </c>
      <c r="F7694">
        <v>0.128973672611785</v>
      </c>
      <c r="G7694" t="str">
        <f t="shared" si="120"/>
        <v>yes</v>
      </c>
    </row>
    <row r="7695" spans="1:7" x14ac:dyDescent="0.3">
      <c r="A7695">
        <v>2013</v>
      </c>
      <c r="B7695" t="s">
        <v>34</v>
      </c>
      <c r="C7695" t="s">
        <v>43</v>
      </c>
      <c r="D7695">
        <v>0.11715412969596101</v>
      </c>
      <c r="E7695">
        <v>0.11715412969596101</v>
      </c>
      <c r="F7695">
        <v>0.11715412969596101</v>
      </c>
      <c r="G7695" t="str">
        <f t="shared" si="120"/>
        <v>yes</v>
      </c>
    </row>
    <row r="7696" spans="1:7" x14ac:dyDescent="0.3">
      <c r="A7696">
        <v>2014</v>
      </c>
      <c r="B7696" t="s">
        <v>34</v>
      </c>
      <c r="C7696" t="s">
        <v>43</v>
      </c>
      <c r="D7696">
        <v>5.1050452320740097E-2</v>
      </c>
      <c r="E7696">
        <v>5.1050452320740097E-2</v>
      </c>
      <c r="F7696">
        <v>5.1050452320740097E-2</v>
      </c>
      <c r="G7696" t="str">
        <f t="shared" si="120"/>
        <v>yes</v>
      </c>
    </row>
    <row r="7697" spans="1:7" x14ac:dyDescent="0.3">
      <c r="A7697">
        <v>2015</v>
      </c>
      <c r="B7697" t="s">
        <v>34</v>
      </c>
      <c r="C7697" t="s">
        <v>43</v>
      </c>
      <c r="D7697">
        <v>7.4745414335891797E-2</v>
      </c>
      <c r="E7697">
        <v>7.4745414335891797E-2</v>
      </c>
      <c r="F7697">
        <v>7.4745414335891797E-2</v>
      </c>
      <c r="G7697" t="str">
        <f t="shared" si="120"/>
        <v>yes</v>
      </c>
    </row>
    <row r="7698" spans="1:7" x14ac:dyDescent="0.3">
      <c r="A7698">
        <v>2016</v>
      </c>
      <c r="B7698" t="s">
        <v>34</v>
      </c>
      <c r="C7698" t="s">
        <v>43</v>
      </c>
      <c r="D7698">
        <v>0.115081861524304</v>
      </c>
      <c r="E7698">
        <v>0.115081861524304</v>
      </c>
      <c r="F7698">
        <v>0.115081861524304</v>
      </c>
      <c r="G7698" t="str">
        <f t="shared" si="120"/>
        <v>yes</v>
      </c>
    </row>
    <row r="7699" spans="1:7" x14ac:dyDescent="0.3">
      <c r="A7699">
        <v>2017</v>
      </c>
      <c r="B7699" t="s">
        <v>34</v>
      </c>
      <c r="C7699" t="s">
        <v>43</v>
      </c>
      <c r="D7699">
        <v>9.8509268393997595E-2</v>
      </c>
      <c r="E7699">
        <v>9.8509268393997595E-2</v>
      </c>
      <c r="F7699">
        <v>9.8509268393997595E-2</v>
      </c>
      <c r="G7699" t="str">
        <f t="shared" si="120"/>
        <v>yes</v>
      </c>
    </row>
    <row r="7700" spans="1:7" x14ac:dyDescent="0.3">
      <c r="A7700">
        <v>2018</v>
      </c>
      <c r="B7700" t="s">
        <v>34</v>
      </c>
      <c r="C7700" t="s">
        <v>43</v>
      </c>
      <c r="D7700">
        <v>0.104649774131575</v>
      </c>
      <c r="E7700">
        <v>0.104649774131575</v>
      </c>
      <c r="F7700">
        <v>0.104649774131575</v>
      </c>
      <c r="G7700" t="str">
        <f t="shared" si="120"/>
        <v>yes</v>
      </c>
    </row>
    <row r="7701" spans="1:7" x14ac:dyDescent="0.3">
      <c r="A7701">
        <v>2019</v>
      </c>
      <c r="B7701" t="s">
        <v>34</v>
      </c>
      <c r="C7701" t="s">
        <v>43</v>
      </c>
      <c r="D7701">
        <v>3.8108416844072901E-2</v>
      </c>
      <c r="E7701">
        <v>3.8108416844072901E-2</v>
      </c>
      <c r="F7701">
        <v>3.8108416844072901E-2</v>
      </c>
      <c r="G7701" t="str">
        <f t="shared" si="120"/>
        <v>yes</v>
      </c>
    </row>
    <row r="7702" spans="1:7" x14ac:dyDescent="0.3">
      <c r="A7702">
        <v>1950</v>
      </c>
      <c r="B7702" t="s">
        <v>35</v>
      </c>
      <c r="C7702" t="s">
        <v>43</v>
      </c>
      <c r="D7702">
        <v>0</v>
      </c>
      <c r="E7702">
        <v>0</v>
      </c>
      <c r="F7702">
        <v>4.93993800994098E-2</v>
      </c>
      <c r="G7702" t="str">
        <f t="shared" si="120"/>
        <v>no</v>
      </c>
    </row>
    <row r="7703" spans="1:7" x14ac:dyDescent="0.3">
      <c r="A7703">
        <v>1951</v>
      </c>
      <c r="B7703" t="s">
        <v>35</v>
      </c>
      <c r="C7703" t="s">
        <v>43</v>
      </c>
      <c r="D7703">
        <v>0</v>
      </c>
      <c r="E7703">
        <v>0</v>
      </c>
      <c r="F7703">
        <v>7.07538739251386E-2</v>
      </c>
      <c r="G7703" t="str">
        <f t="shared" si="120"/>
        <v>no</v>
      </c>
    </row>
    <row r="7704" spans="1:7" x14ac:dyDescent="0.3">
      <c r="A7704">
        <v>1952</v>
      </c>
      <c r="B7704" t="s">
        <v>35</v>
      </c>
      <c r="C7704" t="s">
        <v>43</v>
      </c>
      <c r="D7704">
        <v>0</v>
      </c>
      <c r="E7704">
        <v>0</v>
      </c>
      <c r="F7704">
        <v>4.8556160583688397E-2</v>
      </c>
      <c r="G7704" t="str">
        <f t="shared" si="120"/>
        <v>no</v>
      </c>
    </row>
    <row r="7705" spans="1:7" x14ac:dyDescent="0.3">
      <c r="A7705">
        <v>1953</v>
      </c>
      <c r="B7705" t="s">
        <v>35</v>
      </c>
      <c r="C7705" t="s">
        <v>43</v>
      </c>
      <c r="D7705">
        <v>0</v>
      </c>
      <c r="E7705">
        <v>0</v>
      </c>
      <c r="F7705">
        <v>6.9541987211660397E-2</v>
      </c>
      <c r="G7705" t="str">
        <f t="shared" si="120"/>
        <v>no</v>
      </c>
    </row>
    <row r="7706" spans="1:7" x14ac:dyDescent="0.3">
      <c r="A7706">
        <v>1954</v>
      </c>
      <c r="B7706" t="s">
        <v>35</v>
      </c>
      <c r="C7706" t="s">
        <v>43</v>
      </c>
      <c r="D7706">
        <v>0</v>
      </c>
      <c r="E7706">
        <v>0</v>
      </c>
      <c r="F7706">
        <v>6.4753087596591694E-2</v>
      </c>
      <c r="G7706" t="str">
        <f t="shared" si="120"/>
        <v>no</v>
      </c>
    </row>
    <row r="7707" spans="1:7" x14ac:dyDescent="0.3">
      <c r="A7707">
        <v>1955</v>
      </c>
      <c r="B7707" t="s">
        <v>35</v>
      </c>
      <c r="C7707" t="s">
        <v>43</v>
      </c>
      <c r="D7707">
        <v>0</v>
      </c>
      <c r="E7707">
        <v>0</v>
      </c>
      <c r="F7707">
        <v>4.8705586945414901E-2</v>
      </c>
      <c r="G7707" t="str">
        <f t="shared" si="120"/>
        <v>no</v>
      </c>
    </row>
    <row r="7708" spans="1:7" x14ac:dyDescent="0.3">
      <c r="A7708">
        <v>1956</v>
      </c>
      <c r="B7708" t="s">
        <v>35</v>
      </c>
      <c r="C7708" t="s">
        <v>43</v>
      </c>
      <c r="D7708">
        <v>0</v>
      </c>
      <c r="E7708">
        <v>0</v>
      </c>
      <c r="F7708">
        <v>5.2465813804315101E-2</v>
      </c>
      <c r="G7708" t="str">
        <f t="shared" si="120"/>
        <v>no</v>
      </c>
    </row>
    <row r="7709" spans="1:7" x14ac:dyDescent="0.3">
      <c r="A7709">
        <v>1957</v>
      </c>
      <c r="B7709" t="s">
        <v>35</v>
      </c>
      <c r="C7709" t="s">
        <v>43</v>
      </c>
      <c r="D7709">
        <v>0</v>
      </c>
      <c r="E7709">
        <v>0</v>
      </c>
      <c r="F7709">
        <v>5.7811230971832502E-2</v>
      </c>
      <c r="G7709" t="str">
        <f t="shared" si="120"/>
        <v>no</v>
      </c>
    </row>
    <row r="7710" spans="1:7" x14ac:dyDescent="0.3">
      <c r="A7710">
        <v>1958</v>
      </c>
      <c r="B7710" t="s">
        <v>35</v>
      </c>
      <c r="C7710" t="s">
        <v>43</v>
      </c>
      <c r="D7710">
        <v>0</v>
      </c>
      <c r="E7710">
        <v>0</v>
      </c>
      <c r="F7710">
        <v>5.20251359700898E-2</v>
      </c>
      <c r="G7710" t="str">
        <f t="shared" si="120"/>
        <v>no</v>
      </c>
    </row>
    <row r="7711" spans="1:7" x14ac:dyDescent="0.3">
      <c r="A7711">
        <v>1959</v>
      </c>
      <c r="B7711" t="s">
        <v>35</v>
      </c>
      <c r="C7711" t="s">
        <v>43</v>
      </c>
      <c r="D7711">
        <v>0</v>
      </c>
      <c r="E7711">
        <v>0</v>
      </c>
      <c r="F7711">
        <v>6.2324610721617102E-2</v>
      </c>
      <c r="G7711" t="str">
        <f t="shared" si="120"/>
        <v>no</v>
      </c>
    </row>
    <row r="7712" spans="1:7" x14ac:dyDescent="0.3">
      <c r="A7712">
        <v>1960</v>
      </c>
      <c r="B7712" t="s">
        <v>35</v>
      </c>
      <c r="C7712" t="s">
        <v>43</v>
      </c>
      <c r="D7712">
        <v>0</v>
      </c>
      <c r="E7712">
        <v>0</v>
      </c>
      <c r="F7712">
        <v>5.79741255282386E-2</v>
      </c>
      <c r="G7712" t="str">
        <f t="shared" si="120"/>
        <v>no</v>
      </c>
    </row>
    <row r="7713" spans="1:7" x14ac:dyDescent="0.3">
      <c r="A7713">
        <v>1961</v>
      </c>
      <c r="B7713" t="s">
        <v>35</v>
      </c>
      <c r="C7713" t="s">
        <v>43</v>
      </c>
      <c r="D7713">
        <v>0</v>
      </c>
      <c r="E7713">
        <v>0</v>
      </c>
      <c r="F7713">
        <v>5.4569107270975102E-2</v>
      </c>
      <c r="G7713" t="str">
        <f t="shared" si="120"/>
        <v>no</v>
      </c>
    </row>
    <row r="7714" spans="1:7" x14ac:dyDescent="0.3">
      <c r="A7714">
        <v>1962</v>
      </c>
      <c r="B7714" t="s">
        <v>35</v>
      </c>
      <c r="C7714" t="s">
        <v>43</v>
      </c>
      <c r="D7714">
        <v>0</v>
      </c>
      <c r="E7714">
        <v>0</v>
      </c>
      <c r="F7714">
        <v>0.11669444781542</v>
      </c>
      <c r="G7714" t="str">
        <f t="shared" si="120"/>
        <v>no</v>
      </c>
    </row>
    <row r="7715" spans="1:7" x14ac:dyDescent="0.3">
      <c r="A7715">
        <v>1963</v>
      </c>
      <c r="B7715" t="s">
        <v>35</v>
      </c>
      <c r="C7715" t="s">
        <v>43</v>
      </c>
      <c r="D7715">
        <v>0</v>
      </c>
      <c r="E7715">
        <v>0</v>
      </c>
      <c r="F7715">
        <v>0.14386481459424399</v>
      </c>
      <c r="G7715" t="str">
        <f t="shared" si="120"/>
        <v>no</v>
      </c>
    </row>
    <row r="7716" spans="1:7" x14ac:dyDescent="0.3">
      <c r="A7716">
        <v>1964</v>
      </c>
      <c r="B7716" t="s">
        <v>35</v>
      </c>
      <c r="C7716" t="s">
        <v>43</v>
      </c>
      <c r="D7716">
        <v>0</v>
      </c>
      <c r="E7716">
        <v>0</v>
      </c>
      <c r="F7716">
        <v>0.110647099807187</v>
      </c>
      <c r="G7716" t="str">
        <f t="shared" si="120"/>
        <v>no</v>
      </c>
    </row>
    <row r="7717" spans="1:7" x14ac:dyDescent="0.3">
      <c r="A7717">
        <v>1965</v>
      </c>
      <c r="B7717" t="s">
        <v>35</v>
      </c>
      <c r="C7717" t="s">
        <v>43</v>
      </c>
      <c r="D7717">
        <v>0</v>
      </c>
      <c r="E7717">
        <v>0</v>
      </c>
      <c r="F7717">
        <v>8.9520544966750701E-2</v>
      </c>
      <c r="G7717" t="str">
        <f t="shared" si="120"/>
        <v>no</v>
      </c>
    </row>
    <row r="7718" spans="1:7" x14ac:dyDescent="0.3">
      <c r="A7718">
        <v>1966</v>
      </c>
      <c r="B7718" t="s">
        <v>35</v>
      </c>
      <c r="C7718" t="s">
        <v>43</v>
      </c>
      <c r="D7718">
        <v>0</v>
      </c>
      <c r="E7718">
        <v>0</v>
      </c>
      <c r="F7718">
        <v>0.116849953222196</v>
      </c>
      <c r="G7718" t="str">
        <f t="shared" si="120"/>
        <v>no</v>
      </c>
    </row>
    <row r="7719" spans="1:7" x14ac:dyDescent="0.3">
      <c r="A7719">
        <v>1967</v>
      </c>
      <c r="B7719" t="s">
        <v>35</v>
      </c>
      <c r="C7719" t="s">
        <v>43</v>
      </c>
      <c r="D7719">
        <v>0</v>
      </c>
      <c r="E7719">
        <v>0</v>
      </c>
      <c r="F7719">
        <v>0.105470486777999</v>
      </c>
      <c r="G7719" t="str">
        <f t="shared" si="120"/>
        <v>no</v>
      </c>
    </row>
    <row r="7720" spans="1:7" x14ac:dyDescent="0.3">
      <c r="A7720">
        <v>1968</v>
      </c>
      <c r="B7720" t="s">
        <v>35</v>
      </c>
      <c r="C7720" t="s">
        <v>43</v>
      </c>
      <c r="D7720">
        <v>0</v>
      </c>
      <c r="E7720">
        <v>0</v>
      </c>
      <c r="F7720">
        <v>5.9638177684011598E-2</v>
      </c>
      <c r="G7720" t="str">
        <f t="shared" si="120"/>
        <v>no</v>
      </c>
    </row>
    <row r="7721" spans="1:7" x14ac:dyDescent="0.3">
      <c r="A7721">
        <v>1969</v>
      </c>
      <c r="B7721" t="s">
        <v>35</v>
      </c>
      <c r="C7721" t="s">
        <v>43</v>
      </c>
      <c r="D7721">
        <v>0</v>
      </c>
      <c r="E7721">
        <v>0</v>
      </c>
      <c r="F7721">
        <v>5.8531648781427199E-2</v>
      </c>
      <c r="G7721" t="str">
        <f t="shared" si="120"/>
        <v>no</v>
      </c>
    </row>
    <row r="7722" spans="1:7" x14ac:dyDescent="0.3">
      <c r="A7722">
        <v>1970</v>
      </c>
      <c r="B7722" t="s">
        <v>35</v>
      </c>
      <c r="C7722" t="s">
        <v>43</v>
      </c>
      <c r="D7722">
        <v>0</v>
      </c>
      <c r="E7722">
        <v>0</v>
      </c>
      <c r="F7722">
        <v>5.4822981625526297E-2</v>
      </c>
      <c r="G7722" t="str">
        <f t="shared" si="120"/>
        <v>no</v>
      </c>
    </row>
    <row r="7723" spans="1:7" x14ac:dyDescent="0.3">
      <c r="A7723">
        <v>1971</v>
      </c>
      <c r="B7723" t="s">
        <v>35</v>
      </c>
      <c r="C7723" t="s">
        <v>43</v>
      </c>
      <c r="D7723">
        <v>0</v>
      </c>
      <c r="E7723">
        <v>0</v>
      </c>
      <c r="F7723">
        <v>5.4789723222373701E-2</v>
      </c>
      <c r="G7723" t="str">
        <f t="shared" si="120"/>
        <v>no</v>
      </c>
    </row>
    <row r="7724" spans="1:7" x14ac:dyDescent="0.3">
      <c r="A7724">
        <v>1972</v>
      </c>
      <c r="B7724" t="s">
        <v>35</v>
      </c>
      <c r="C7724" t="s">
        <v>43</v>
      </c>
      <c r="D7724">
        <v>0</v>
      </c>
      <c r="E7724">
        <v>0</v>
      </c>
      <c r="F7724">
        <v>5.19017895535566E-2</v>
      </c>
      <c r="G7724" t="str">
        <f t="shared" si="120"/>
        <v>no</v>
      </c>
    </row>
    <row r="7725" spans="1:7" x14ac:dyDescent="0.3">
      <c r="A7725">
        <v>1973</v>
      </c>
      <c r="B7725" t="s">
        <v>35</v>
      </c>
      <c r="C7725" t="s">
        <v>43</v>
      </c>
      <c r="D7725">
        <v>0</v>
      </c>
      <c r="E7725">
        <v>0</v>
      </c>
      <c r="F7725">
        <v>6.3998719542888702E-2</v>
      </c>
      <c r="G7725" t="str">
        <f t="shared" si="120"/>
        <v>no</v>
      </c>
    </row>
    <row r="7726" spans="1:7" x14ac:dyDescent="0.3">
      <c r="A7726">
        <v>1974</v>
      </c>
      <c r="B7726" t="s">
        <v>35</v>
      </c>
      <c r="C7726" t="s">
        <v>43</v>
      </c>
      <c r="D7726">
        <v>0</v>
      </c>
      <c r="E7726">
        <v>0</v>
      </c>
      <c r="F7726">
        <v>5.9222323311055501E-2</v>
      </c>
      <c r="G7726" t="str">
        <f t="shared" si="120"/>
        <v>no</v>
      </c>
    </row>
    <row r="7727" spans="1:7" x14ac:dyDescent="0.3">
      <c r="A7727">
        <v>1975</v>
      </c>
      <c r="B7727" t="s">
        <v>35</v>
      </c>
      <c r="C7727" t="s">
        <v>43</v>
      </c>
      <c r="D7727">
        <v>0</v>
      </c>
      <c r="E7727">
        <v>0</v>
      </c>
      <c r="F7727">
        <v>6.05301152478619E-2</v>
      </c>
      <c r="G7727" t="str">
        <f t="shared" si="120"/>
        <v>no</v>
      </c>
    </row>
    <row r="7728" spans="1:7" x14ac:dyDescent="0.3">
      <c r="A7728">
        <v>1976</v>
      </c>
      <c r="B7728" t="s">
        <v>35</v>
      </c>
      <c r="C7728" t="s">
        <v>43</v>
      </c>
      <c r="D7728">
        <v>0</v>
      </c>
      <c r="E7728">
        <v>0</v>
      </c>
      <c r="F7728">
        <v>5.5470580184181099E-2</v>
      </c>
      <c r="G7728" t="str">
        <f t="shared" si="120"/>
        <v>no</v>
      </c>
    </row>
    <row r="7729" spans="1:7" x14ac:dyDescent="0.3">
      <c r="A7729">
        <v>1977</v>
      </c>
      <c r="B7729" t="s">
        <v>35</v>
      </c>
      <c r="C7729" t="s">
        <v>43</v>
      </c>
      <c r="D7729">
        <v>0</v>
      </c>
      <c r="E7729">
        <v>0</v>
      </c>
      <c r="F7729">
        <v>4.5508324545848099E-2</v>
      </c>
      <c r="G7729" t="str">
        <f t="shared" si="120"/>
        <v>no</v>
      </c>
    </row>
    <row r="7730" spans="1:7" x14ac:dyDescent="0.3">
      <c r="A7730">
        <v>1978</v>
      </c>
      <c r="B7730" t="s">
        <v>35</v>
      </c>
      <c r="C7730" t="s">
        <v>43</v>
      </c>
      <c r="D7730">
        <v>0</v>
      </c>
      <c r="E7730">
        <v>0</v>
      </c>
      <c r="F7730">
        <v>3.62947383693355E-2</v>
      </c>
      <c r="G7730" t="str">
        <f t="shared" si="120"/>
        <v>no</v>
      </c>
    </row>
    <row r="7731" spans="1:7" x14ac:dyDescent="0.3">
      <c r="A7731">
        <v>1979</v>
      </c>
      <c r="B7731" t="s">
        <v>35</v>
      </c>
      <c r="C7731" t="s">
        <v>43</v>
      </c>
      <c r="D7731">
        <v>0</v>
      </c>
      <c r="E7731">
        <v>0</v>
      </c>
      <c r="F7731">
        <v>4.6262201299205198E-2</v>
      </c>
      <c r="G7731" t="str">
        <f t="shared" si="120"/>
        <v>no</v>
      </c>
    </row>
    <row r="7732" spans="1:7" x14ac:dyDescent="0.3">
      <c r="A7732">
        <v>1980</v>
      </c>
      <c r="B7732" t="s">
        <v>35</v>
      </c>
      <c r="C7732" t="s">
        <v>43</v>
      </c>
      <c r="D7732">
        <v>2.0136129324774099E-2</v>
      </c>
      <c r="E7732">
        <v>2.0136129324774099E-2</v>
      </c>
      <c r="F7732">
        <v>2.0136129324774099E-2</v>
      </c>
      <c r="G7732" t="str">
        <f t="shared" si="120"/>
        <v>no</v>
      </c>
    </row>
    <row r="7733" spans="1:7" x14ac:dyDescent="0.3">
      <c r="A7733">
        <v>1981</v>
      </c>
      <c r="B7733" t="s">
        <v>35</v>
      </c>
      <c r="C7733" t="s">
        <v>43</v>
      </c>
      <c r="D7733">
        <v>0</v>
      </c>
      <c r="E7733">
        <v>0</v>
      </c>
      <c r="F7733">
        <v>4.2229205901922098E-2</v>
      </c>
      <c r="G7733" t="str">
        <f t="shared" si="120"/>
        <v>no</v>
      </c>
    </row>
    <row r="7734" spans="1:7" x14ac:dyDescent="0.3">
      <c r="A7734">
        <v>1982</v>
      </c>
      <c r="B7734" t="s">
        <v>35</v>
      </c>
      <c r="C7734" t="s">
        <v>43</v>
      </c>
      <c r="D7734">
        <v>0</v>
      </c>
      <c r="E7734">
        <v>0</v>
      </c>
      <c r="F7734">
        <v>6.9721541135691206E-2</v>
      </c>
      <c r="G7734" t="str">
        <f t="shared" si="120"/>
        <v>no</v>
      </c>
    </row>
    <row r="7735" spans="1:7" x14ac:dyDescent="0.3">
      <c r="A7735">
        <v>1983</v>
      </c>
      <c r="B7735" t="s">
        <v>35</v>
      </c>
      <c r="C7735" t="s">
        <v>43</v>
      </c>
      <c r="D7735">
        <v>0</v>
      </c>
      <c r="E7735">
        <v>0</v>
      </c>
      <c r="F7735">
        <v>9.2490440502307994E-2</v>
      </c>
      <c r="G7735" t="str">
        <f t="shared" si="120"/>
        <v>no</v>
      </c>
    </row>
    <row r="7736" spans="1:7" x14ac:dyDescent="0.3">
      <c r="A7736">
        <v>1984</v>
      </c>
      <c r="B7736" t="s">
        <v>35</v>
      </c>
      <c r="C7736" t="s">
        <v>43</v>
      </c>
      <c r="D7736">
        <v>0</v>
      </c>
      <c r="E7736">
        <v>0</v>
      </c>
      <c r="F7736">
        <v>0.118969435296225</v>
      </c>
      <c r="G7736" t="str">
        <f t="shared" si="120"/>
        <v>no</v>
      </c>
    </row>
    <row r="7737" spans="1:7" x14ac:dyDescent="0.3">
      <c r="A7737">
        <v>1985</v>
      </c>
      <c r="B7737" t="s">
        <v>35</v>
      </c>
      <c r="C7737" t="s">
        <v>43</v>
      </c>
      <c r="D7737">
        <v>0.115268281805791</v>
      </c>
      <c r="E7737">
        <v>0.115268281805791</v>
      </c>
      <c r="F7737">
        <v>0.115268281805791</v>
      </c>
      <c r="G7737" t="str">
        <f t="shared" si="120"/>
        <v>no</v>
      </c>
    </row>
    <row r="7738" spans="1:7" x14ac:dyDescent="0.3">
      <c r="A7738">
        <v>1986</v>
      </c>
      <c r="B7738" t="s">
        <v>35</v>
      </c>
      <c r="C7738" t="s">
        <v>43</v>
      </c>
      <c r="D7738">
        <v>0.25671842105446602</v>
      </c>
      <c r="E7738">
        <v>0.25671842105446602</v>
      </c>
      <c r="F7738">
        <v>0.25671842105446602</v>
      </c>
      <c r="G7738" t="str">
        <f t="shared" si="120"/>
        <v>yes</v>
      </c>
    </row>
    <row r="7739" spans="1:7" x14ac:dyDescent="0.3">
      <c r="A7739">
        <v>1987</v>
      </c>
      <c r="B7739" t="s">
        <v>35</v>
      </c>
      <c r="C7739" t="s">
        <v>43</v>
      </c>
      <c r="D7739">
        <v>0.28072292057402398</v>
      </c>
      <c r="E7739">
        <v>0.28072292057402398</v>
      </c>
      <c r="F7739">
        <v>0.28072292057402398</v>
      </c>
      <c r="G7739" t="str">
        <f t="shared" si="120"/>
        <v>yes</v>
      </c>
    </row>
    <row r="7740" spans="1:7" x14ac:dyDescent="0.3">
      <c r="A7740">
        <v>1988</v>
      </c>
      <c r="B7740" t="s">
        <v>35</v>
      </c>
      <c r="C7740" t="s">
        <v>43</v>
      </c>
      <c r="D7740">
        <v>0.114808197856269</v>
      </c>
      <c r="E7740">
        <v>0.114808197856269</v>
      </c>
      <c r="F7740">
        <v>0.114808197856269</v>
      </c>
      <c r="G7740" t="str">
        <f t="shared" si="120"/>
        <v>yes</v>
      </c>
    </row>
    <row r="7741" spans="1:7" x14ac:dyDescent="0.3">
      <c r="A7741">
        <v>1989</v>
      </c>
      <c r="B7741" t="s">
        <v>35</v>
      </c>
      <c r="C7741" t="s">
        <v>43</v>
      </c>
      <c r="D7741">
        <v>0.222055187340816</v>
      </c>
      <c r="E7741">
        <v>0.222055187340816</v>
      </c>
      <c r="F7741">
        <v>0.222055187340816</v>
      </c>
      <c r="G7741" t="str">
        <f t="shared" si="120"/>
        <v>yes</v>
      </c>
    </row>
    <row r="7742" spans="1:7" x14ac:dyDescent="0.3">
      <c r="A7742">
        <v>1990</v>
      </c>
      <c r="B7742" t="s">
        <v>35</v>
      </c>
      <c r="C7742" t="s">
        <v>43</v>
      </c>
      <c r="D7742">
        <v>0.14963973063973099</v>
      </c>
      <c r="E7742">
        <v>0.14963973063973099</v>
      </c>
      <c r="F7742">
        <v>0.14963973063973099</v>
      </c>
      <c r="G7742" t="str">
        <f t="shared" si="120"/>
        <v>yes</v>
      </c>
    </row>
    <row r="7743" spans="1:7" x14ac:dyDescent="0.3">
      <c r="A7743">
        <v>1991</v>
      </c>
      <c r="B7743" t="s">
        <v>35</v>
      </c>
      <c r="C7743" t="s">
        <v>43</v>
      </c>
      <c r="D7743">
        <v>0</v>
      </c>
      <c r="E7743">
        <v>0</v>
      </c>
      <c r="F7743">
        <v>0.16205548724185201</v>
      </c>
      <c r="G7743" t="str">
        <f t="shared" si="120"/>
        <v>yes</v>
      </c>
    </row>
    <row r="7744" spans="1:7" x14ac:dyDescent="0.3">
      <c r="A7744">
        <v>1992</v>
      </c>
      <c r="B7744" t="s">
        <v>35</v>
      </c>
      <c r="C7744" t="s">
        <v>43</v>
      </c>
      <c r="D7744">
        <v>0</v>
      </c>
      <c r="E7744">
        <v>0</v>
      </c>
      <c r="F7744">
        <v>0.26928693524219499</v>
      </c>
      <c r="G7744" t="str">
        <f t="shared" si="120"/>
        <v>yes</v>
      </c>
    </row>
    <row r="7745" spans="1:7" x14ac:dyDescent="0.3">
      <c r="A7745">
        <v>1993</v>
      </c>
      <c r="B7745" t="s">
        <v>35</v>
      </c>
      <c r="C7745" t="s">
        <v>43</v>
      </c>
      <c r="D7745">
        <v>0.345504785684561</v>
      </c>
      <c r="E7745">
        <v>0.345504785684561</v>
      </c>
      <c r="F7745">
        <v>0.345504785684561</v>
      </c>
      <c r="G7745" t="str">
        <f t="shared" si="120"/>
        <v>yes</v>
      </c>
    </row>
    <row r="7746" spans="1:7" x14ac:dyDescent="0.3">
      <c r="A7746">
        <v>1994</v>
      </c>
      <c r="B7746" t="s">
        <v>35</v>
      </c>
      <c r="C7746" t="s">
        <v>43</v>
      </c>
      <c r="D7746">
        <v>0.56879353233830798</v>
      </c>
      <c r="E7746">
        <v>0.56879353233830798</v>
      </c>
      <c r="F7746">
        <v>0.56879353233830798</v>
      </c>
      <c r="G7746" t="str">
        <f t="shared" si="120"/>
        <v>yes</v>
      </c>
    </row>
    <row r="7747" spans="1:7" x14ac:dyDescent="0.3">
      <c r="A7747">
        <v>1995</v>
      </c>
      <c r="B7747" t="s">
        <v>35</v>
      </c>
      <c r="C7747" t="s">
        <v>43</v>
      </c>
      <c r="D7747">
        <v>0.47767203634861599</v>
      </c>
      <c r="E7747">
        <v>0.47767203634861599</v>
      </c>
      <c r="F7747">
        <v>0.47767203634861599</v>
      </c>
      <c r="G7747" t="str">
        <f t="shared" ref="G7747:G7810" si="121">IF(A7747&gt;=1986,"yes","no")</f>
        <v>yes</v>
      </c>
    </row>
    <row r="7748" spans="1:7" x14ac:dyDescent="0.3">
      <c r="A7748">
        <v>1996</v>
      </c>
      <c r="B7748" t="s">
        <v>35</v>
      </c>
      <c r="C7748" t="s">
        <v>43</v>
      </c>
      <c r="D7748">
        <v>0.15596049382716001</v>
      </c>
      <c r="E7748">
        <v>0.15596049382716001</v>
      </c>
      <c r="F7748">
        <v>0.15596049382716001</v>
      </c>
      <c r="G7748" t="str">
        <f t="shared" si="121"/>
        <v>yes</v>
      </c>
    </row>
    <row r="7749" spans="1:7" x14ac:dyDescent="0.3">
      <c r="A7749">
        <v>1997</v>
      </c>
      <c r="B7749" t="s">
        <v>35</v>
      </c>
      <c r="C7749" t="s">
        <v>43</v>
      </c>
      <c r="D7749">
        <v>0.156363263632636</v>
      </c>
      <c r="E7749">
        <v>0.156363263632636</v>
      </c>
      <c r="F7749">
        <v>0.156363263632636</v>
      </c>
      <c r="G7749" t="str">
        <f t="shared" si="121"/>
        <v>yes</v>
      </c>
    </row>
    <row r="7750" spans="1:7" x14ac:dyDescent="0.3">
      <c r="A7750">
        <v>1998</v>
      </c>
      <c r="B7750" t="s">
        <v>35</v>
      </c>
      <c r="C7750" t="s">
        <v>43</v>
      </c>
      <c r="D7750">
        <v>0.226606209150327</v>
      </c>
      <c r="E7750">
        <v>0.226606209150327</v>
      </c>
      <c r="F7750">
        <v>0.226606209150327</v>
      </c>
      <c r="G7750" t="str">
        <f t="shared" si="121"/>
        <v>yes</v>
      </c>
    </row>
    <row r="7751" spans="1:7" x14ac:dyDescent="0.3">
      <c r="A7751">
        <v>1999</v>
      </c>
      <c r="B7751" t="s">
        <v>35</v>
      </c>
      <c r="C7751" t="s">
        <v>43</v>
      </c>
      <c r="D7751">
        <v>0.168967032967033</v>
      </c>
      <c r="E7751">
        <v>0.168967032967033</v>
      </c>
      <c r="F7751">
        <v>0.168967032967033</v>
      </c>
      <c r="G7751" t="str">
        <f t="shared" si="121"/>
        <v>yes</v>
      </c>
    </row>
    <row r="7752" spans="1:7" x14ac:dyDescent="0.3">
      <c r="A7752">
        <v>2000</v>
      </c>
      <c r="B7752" t="s">
        <v>35</v>
      </c>
      <c r="C7752" t="s">
        <v>43</v>
      </c>
      <c r="D7752">
        <v>0.20203974047039699</v>
      </c>
      <c r="E7752">
        <v>0.20203974047039699</v>
      </c>
      <c r="F7752">
        <v>0.20203974047039699</v>
      </c>
      <c r="G7752" t="str">
        <f t="shared" si="121"/>
        <v>yes</v>
      </c>
    </row>
    <row r="7753" spans="1:7" x14ac:dyDescent="0.3">
      <c r="A7753">
        <v>2001</v>
      </c>
      <c r="B7753" t="s">
        <v>35</v>
      </c>
      <c r="C7753" t="s">
        <v>43</v>
      </c>
      <c r="D7753">
        <v>0.44556059624108901</v>
      </c>
      <c r="E7753">
        <v>0.44556059624108901</v>
      </c>
      <c r="F7753">
        <v>0.44556059624108901</v>
      </c>
      <c r="G7753" t="str">
        <f t="shared" si="121"/>
        <v>yes</v>
      </c>
    </row>
    <row r="7754" spans="1:7" x14ac:dyDescent="0.3">
      <c r="A7754">
        <v>2002</v>
      </c>
      <c r="B7754" t="s">
        <v>35</v>
      </c>
      <c r="C7754" t="s">
        <v>43</v>
      </c>
      <c r="D7754">
        <v>0.50169930409451402</v>
      </c>
      <c r="E7754">
        <v>0.50169930409451402</v>
      </c>
      <c r="F7754">
        <v>0.50169930409451402</v>
      </c>
      <c r="G7754" t="str">
        <f t="shared" si="121"/>
        <v>yes</v>
      </c>
    </row>
    <row r="7755" spans="1:7" x14ac:dyDescent="0.3">
      <c r="A7755">
        <v>2003</v>
      </c>
      <c r="B7755" t="s">
        <v>35</v>
      </c>
      <c r="C7755" t="s">
        <v>43</v>
      </c>
      <c r="D7755">
        <v>0.42984885224700897</v>
      </c>
      <c r="E7755">
        <v>0.42984885224700897</v>
      </c>
      <c r="F7755">
        <v>0.42984885224700897</v>
      </c>
      <c r="G7755" t="str">
        <f t="shared" si="121"/>
        <v>yes</v>
      </c>
    </row>
    <row r="7756" spans="1:7" x14ac:dyDescent="0.3">
      <c r="A7756">
        <v>2004</v>
      </c>
      <c r="B7756" t="s">
        <v>35</v>
      </c>
      <c r="C7756" t="s">
        <v>43</v>
      </c>
      <c r="D7756">
        <v>0.25957048280316503</v>
      </c>
      <c r="E7756">
        <v>0.25957048280316503</v>
      </c>
      <c r="F7756">
        <v>0.25957048280316503</v>
      </c>
      <c r="G7756" t="str">
        <f t="shared" si="121"/>
        <v>yes</v>
      </c>
    </row>
    <row r="7757" spans="1:7" x14ac:dyDescent="0.3">
      <c r="A7757">
        <v>2005</v>
      </c>
      <c r="B7757" t="s">
        <v>35</v>
      </c>
      <c r="C7757" t="s">
        <v>43</v>
      </c>
      <c r="D7757">
        <v>0.23512016129032301</v>
      </c>
      <c r="E7757">
        <v>0.23512016129032301</v>
      </c>
      <c r="F7757">
        <v>0.23512016129032301</v>
      </c>
      <c r="G7757" t="str">
        <f t="shared" si="121"/>
        <v>yes</v>
      </c>
    </row>
    <row r="7758" spans="1:7" x14ac:dyDescent="0.3">
      <c r="A7758">
        <v>2006</v>
      </c>
      <c r="B7758" t="s">
        <v>35</v>
      </c>
      <c r="C7758" t="s">
        <v>43</v>
      </c>
      <c r="D7758">
        <v>0.27484130820041902</v>
      </c>
      <c r="E7758">
        <v>0.27484130820041902</v>
      </c>
      <c r="F7758">
        <v>0.27484130820041902</v>
      </c>
      <c r="G7758" t="str">
        <f t="shared" si="121"/>
        <v>yes</v>
      </c>
    </row>
    <row r="7759" spans="1:7" x14ac:dyDescent="0.3">
      <c r="A7759">
        <v>2007</v>
      </c>
      <c r="B7759" t="s">
        <v>35</v>
      </c>
      <c r="C7759" t="s">
        <v>43</v>
      </c>
      <c r="D7759">
        <v>0.40323221757322197</v>
      </c>
      <c r="E7759">
        <v>0.40323221757322197</v>
      </c>
      <c r="F7759">
        <v>0.40323221757322197</v>
      </c>
      <c r="G7759" t="str">
        <f t="shared" si="121"/>
        <v>yes</v>
      </c>
    </row>
    <row r="7760" spans="1:7" x14ac:dyDescent="0.3">
      <c r="A7760">
        <v>2008</v>
      </c>
      <c r="B7760" t="s">
        <v>35</v>
      </c>
      <c r="C7760" t="s">
        <v>43</v>
      </c>
      <c r="D7760">
        <v>0.303054171355088</v>
      </c>
      <c r="E7760">
        <v>0.303054171355088</v>
      </c>
      <c r="F7760">
        <v>0.303054171355088</v>
      </c>
      <c r="G7760" t="str">
        <f t="shared" si="121"/>
        <v>yes</v>
      </c>
    </row>
    <row r="7761" spans="1:7" x14ac:dyDescent="0.3">
      <c r="A7761">
        <v>2009</v>
      </c>
      <c r="B7761" t="s">
        <v>35</v>
      </c>
      <c r="C7761" t="s">
        <v>43</v>
      </c>
      <c r="D7761">
        <v>0.32906149646756599</v>
      </c>
      <c r="E7761">
        <v>0.32906149646756599</v>
      </c>
      <c r="F7761">
        <v>0.32906149646756599</v>
      </c>
      <c r="G7761" t="str">
        <f t="shared" si="121"/>
        <v>yes</v>
      </c>
    </row>
    <row r="7762" spans="1:7" x14ac:dyDescent="0.3">
      <c r="A7762">
        <v>2010</v>
      </c>
      <c r="B7762" t="s">
        <v>35</v>
      </c>
      <c r="C7762" t="s">
        <v>43</v>
      </c>
      <c r="D7762">
        <v>0.27476744186046498</v>
      </c>
      <c r="E7762">
        <v>0.27476744186046498</v>
      </c>
      <c r="F7762">
        <v>0.27476744186046498</v>
      </c>
      <c r="G7762" t="str">
        <f t="shared" si="121"/>
        <v>yes</v>
      </c>
    </row>
    <row r="7763" spans="1:7" x14ac:dyDescent="0.3">
      <c r="A7763">
        <v>2011</v>
      </c>
      <c r="B7763" t="s">
        <v>35</v>
      </c>
      <c r="C7763" t="s">
        <v>43</v>
      </c>
      <c r="D7763">
        <v>0.29725785760102602</v>
      </c>
      <c r="E7763">
        <v>0.29725785760102602</v>
      </c>
      <c r="F7763">
        <v>0.29725785760102602</v>
      </c>
      <c r="G7763" t="str">
        <f t="shared" si="121"/>
        <v>yes</v>
      </c>
    </row>
    <row r="7764" spans="1:7" x14ac:dyDescent="0.3">
      <c r="A7764">
        <v>2012</v>
      </c>
      <c r="B7764" t="s">
        <v>35</v>
      </c>
      <c r="C7764" t="s">
        <v>43</v>
      </c>
      <c r="D7764">
        <v>0.31701504729838098</v>
      </c>
      <c r="E7764">
        <v>0.31701504729838098</v>
      </c>
      <c r="F7764">
        <v>0.31701504729838098</v>
      </c>
      <c r="G7764" t="str">
        <f t="shared" si="121"/>
        <v>yes</v>
      </c>
    </row>
    <row r="7765" spans="1:7" x14ac:dyDescent="0.3">
      <c r="A7765">
        <v>2013</v>
      </c>
      <c r="B7765" t="s">
        <v>35</v>
      </c>
      <c r="C7765" t="s">
        <v>43</v>
      </c>
      <c r="D7765">
        <v>0.50638457037511997</v>
      </c>
      <c r="E7765">
        <v>0.50638457037511997</v>
      </c>
      <c r="F7765">
        <v>0.50638457037511997</v>
      </c>
      <c r="G7765" t="str">
        <f t="shared" si="121"/>
        <v>yes</v>
      </c>
    </row>
    <row r="7766" spans="1:7" x14ac:dyDescent="0.3">
      <c r="A7766">
        <v>2014</v>
      </c>
      <c r="B7766" t="s">
        <v>35</v>
      </c>
      <c r="C7766" t="s">
        <v>43</v>
      </c>
      <c r="D7766">
        <v>2.79487388203238</v>
      </c>
      <c r="E7766">
        <v>2.79487388203238</v>
      </c>
      <c r="F7766">
        <v>2.79487388203238</v>
      </c>
      <c r="G7766" t="str">
        <f t="shared" si="121"/>
        <v>yes</v>
      </c>
    </row>
    <row r="7767" spans="1:7" x14ac:dyDescent="0.3">
      <c r="A7767">
        <v>2015</v>
      </c>
      <c r="B7767" t="s">
        <v>35</v>
      </c>
      <c r="C7767" t="s">
        <v>43</v>
      </c>
      <c r="D7767">
        <v>1.5317700881410301</v>
      </c>
      <c r="E7767">
        <v>1.5317700881410301</v>
      </c>
      <c r="F7767">
        <v>1.5317700881410301</v>
      </c>
      <c r="G7767" t="str">
        <f t="shared" si="121"/>
        <v>yes</v>
      </c>
    </row>
    <row r="7768" spans="1:7" x14ac:dyDescent="0.3">
      <c r="A7768">
        <v>2016</v>
      </c>
      <c r="B7768" t="s">
        <v>35</v>
      </c>
      <c r="C7768" t="s">
        <v>43</v>
      </c>
      <c r="D7768">
        <v>1.0696683146464201</v>
      </c>
      <c r="E7768">
        <v>1.0696683146464201</v>
      </c>
      <c r="F7768">
        <v>1.0696683146464201</v>
      </c>
      <c r="G7768" t="str">
        <f t="shared" si="121"/>
        <v>yes</v>
      </c>
    </row>
    <row r="7769" spans="1:7" x14ac:dyDescent="0.3">
      <c r="A7769">
        <v>2017</v>
      </c>
      <c r="B7769" t="s">
        <v>35</v>
      </c>
      <c r="C7769" t="s">
        <v>43</v>
      </c>
      <c r="D7769">
        <v>0.45166014968687901</v>
      </c>
      <c r="E7769">
        <v>0.45166014968687901</v>
      </c>
      <c r="F7769">
        <v>0.45166014968687901</v>
      </c>
      <c r="G7769" t="str">
        <f t="shared" si="121"/>
        <v>yes</v>
      </c>
    </row>
    <row r="7770" spans="1:7" x14ac:dyDescent="0.3">
      <c r="A7770">
        <v>2018</v>
      </c>
      <c r="B7770" t="s">
        <v>35</v>
      </c>
      <c r="C7770" t="s">
        <v>43</v>
      </c>
      <c r="D7770">
        <v>0.313608470891375</v>
      </c>
      <c r="E7770">
        <v>0.313608470891375</v>
      </c>
      <c r="F7770">
        <v>0.313608470891375</v>
      </c>
      <c r="G7770" t="str">
        <f t="shared" si="121"/>
        <v>yes</v>
      </c>
    </row>
    <row r="7771" spans="1:7" x14ac:dyDescent="0.3">
      <c r="A7771">
        <v>2019</v>
      </c>
      <c r="B7771" t="s">
        <v>35</v>
      </c>
      <c r="C7771" t="s">
        <v>43</v>
      </c>
      <c r="D7771">
        <v>0.41745729929945402</v>
      </c>
      <c r="E7771">
        <v>0.41745729929945402</v>
      </c>
      <c r="F7771">
        <v>0.41745729929945402</v>
      </c>
      <c r="G7771" t="str">
        <f t="shared" si="121"/>
        <v>yes</v>
      </c>
    </row>
    <row r="7772" spans="1:7" x14ac:dyDescent="0.3">
      <c r="A7772">
        <v>1950</v>
      </c>
      <c r="B7772" t="s">
        <v>37</v>
      </c>
      <c r="C7772" t="s">
        <v>43</v>
      </c>
      <c r="D7772">
        <v>0</v>
      </c>
      <c r="E7772">
        <v>1.01511366633414E-3</v>
      </c>
      <c r="F7772">
        <v>1.4401054826404401E-3</v>
      </c>
      <c r="G7772" t="str">
        <f t="shared" si="121"/>
        <v>no</v>
      </c>
    </row>
    <row r="7773" spans="1:7" x14ac:dyDescent="0.3">
      <c r="A7773">
        <v>1951</v>
      </c>
      <c r="B7773" t="s">
        <v>37</v>
      </c>
      <c r="C7773" t="s">
        <v>43</v>
      </c>
      <c r="D7773">
        <v>0</v>
      </c>
      <c r="E7773">
        <v>1.01481575480794E-3</v>
      </c>
      <c r="F7773">
        <v>1.4498472224010899E-3</v>
      </c>
      <c r="G7773" t="str">
        <f t="shared" si="121"/>
        <v>no</v>
      </c>
    </row>
    <row r="7774" spans="1:7" x14ac:dyDescent="0.3">
      <c r="A7774">
        <v>1952</v>
      </c>
      <c r="B7774" t="s">
        <v>37</v>
      </c>
      <c r="C7774" t="s">
        <v>43</v>
      </c>
      <c r="D7774">
        <v>0</v>
      </c>
      <c r="E7774">
        <v>9.4302466910292204E-4</v>
      </c>
      <c r="F7774">
        <v>1.2923771422968799E-3</v>
      </c>
      <c r="G7774" t="str">
        <f t="shared" si="121"/>
        <v>no</v>
      </c>
    </row>
    <row r="7775" spans="1:7" x14ac:dyDescent="0.3">
      <c r="A7775">
        <v>1953</v>
      </c>
      <c r="B7775" t="s">
        <v>37</v>
      </c>
      <c r="C7775" t="s">
        <v>43</v>
      </c>
      <c r="D7775">
        <v>0</v>
      </c>
      <c r="E7775">
        <v>1.71378457291332E-3</v>
      </c>
      <c r="F7775">
        <v>2.3309427128057202E-3</v>
      </c>
      <c r="G7775" t="str">
        <f t="shared" si="121"/>
        <v>no</v>
      </c>
    </row>
    <row r="7776" spans="1:7" x14ac:dyDescent="0.3">
      <c r="A7776">
        <v>1954</v>
      </c>
      <c r="B7776" t="s">
        <v>37</v>
      </c>
      <c r="C7776" t="s">
        <v>43</v>
      </c>
      <c r="D7776">
        <v>0</v>
      </c>
      <c r="E7776">
        <v>1.94670914004384E-3</v>
      </c>
      <c r="F7776">
        <v>2.2540909043586199E-3</v>
      </c>
      <c r="G7776" t="str">
        <f t="shared" si="121"/>
        <v>no</v>
      </c>
    </row>
    <row r="7777" spans="1:7" x14ac:dyDescent="0.3">
      <c r="A7777">
        <v>1955</v>
      </c>
      <c r="B7777" t="s">
        <v>37</v>
      </c>
      <c r="C7777" t="s">
        <v>43</v>
      </c>
      <c r="D7777">
        <v>0</v>
      </c>
      <c r="E7777">
        <v>1.5614481720275799E-3</v>
      </c>
      <c r="F7777">
        <v>1.53838192749833E-3</v>
      </c>
      <c r="G7777" t="str">
        <f t="shared" si="121"/>
        <v>no</v>
      </c>
    </row>
    <row r="7778" spans="1:7" x14ac:dyDescent="0.3">
      <c r="A7778">
        <v>1956</v>
      </c>
      <c r="B7778" t="s">
        <v>37</v>
      </c>
      <c r="C7778" t="s">
        <v>43</v>
      </c>
      <c r="D7778">
        <v>0</v>
      </c>
      <c r="E7778">
        <v>1.44614995036032E-3</v>
      </c>
      <c r="F7778">
        <v>1.2649394008447501E-3</v>
      </c>
      <c r="G7778" t="str">
        <f t="shared" si="121"/>
        <v>no</v>
      </c>
    </row>
    <row r="7779" spans="1:7" x14ac:dyDescent="0.3">
      <c r="A7779">
        <v>1957</v>
      </c>
      <c r="B7779" t="s">
        <v>37</v>
      </c>
      <c r="C7779" t="s">
        <v>43</v>
      </c>
      <c r="D7779">
        <v>0</v>
      </c>
      <c r="E7779">
        <v>1.33741612204068E-3</v>
      </c>
      <c r="F7779">
        <v>1.38727900185688E-3</v>
      </c>
      <c r="G7779" t="str">
        <f t="shared" si="121"/>
        <v>no</v>
      </c>
    </row>
    <row r="7780" spans="1:7" x14ac:dyDescent="0.3">
      <c r="A7780">
        <v>1958</v>
      </c>
      <c r="B7780" t="s">
        <v>37</v>
      </c>
      <c r="C7780" t="s">
        <v>43</v>
      </c>
      <c r="D7780">
        <v>0</v>
      </c>
      <c r="E7780">
        <v>2.3724682313242601E-3</v>
      </c>
      <c r="F7780">
        <v>2.1513649711501701E-3</v>
      </c>
      <c r="G7780" t="str">
        <f t="shared" si="121"/>
        <v>no</v>
      </c>
    </row>
    <row r="7781" spans="1:7" x14ac:dyDescent="0.3">
      <c r="A7781">
        <v>1959</v>
      </c>
      <c r="B7781" t="s">
        <v>37</v>
      </c>
      <c r="C7781" t="s">
        <v>43</v>
      </c>
      <c r="D7781">
        <v>0</v>
      </c>
      <c r="E7781">
        <v>3.5606234493273498E-3</v>
      </c>
      <c r="F7781">
        <v>2.9879817067086098E-3</v>
      </c>
      <c r="G7781" t="str">
        <f t="shared" si="121"/>
        <v>no</v>
      </c>
    </row>
    <row r="7782" spans="1:7" x14ac:dyDescent="0.3">
      <c r="A7782">
        <v>1960</v>
      </c>
      <c r="B7782" t="s">
        <v>37</v>
      </c>
      <c r="C7782" t="s">
        <v>43</v>
      </c>
      <c r="D7782">
        <v>0</v>
      </c>
      <c r="E7782">
        <v>3.0541366819109299E-3</v>
      </c>
      <c r="F7782">
        <v>3.5779836213959701E-3</v>
      </c>
      <c r="G7782" t="str">
        <f t="shared" si="121"/>
        <v>no</v>
      </c>
    </row>
    <row r="7783" spans="1:7" x14ac:dyDescent="0.3">
      <c r="A7783">
        <v>1961</v>
      </c>
      <c r="B7783" t="s">
        <v>37</v>
      </c>
      <c r="C7783" t="s">
        <v>43</v>
      </c>
      <c r="D7783">
        <v>0</v>
      </c>
      <c r="E7783">
        <v>1.97829739910649E-3</v>
      </c>
      <c r="F7783">
        <v>2.6627956524549901E-3</v>
      </c>
      <c r="G7783" t="str">
        <f t="shared" si="121"/>
        <v>no</v>
      </c>
    </row>
    <row r="7784" spans="1:7" x14ac:dyDescent="0.3">
      <c r="A7784">
        <v>1962</v>
      </c>
      <c r="B7784" t="s">
        <v>37</v>
      </c>
      <c r="C7784" t="s">
        <v>43</v>
      </c>
      <c r="D7784">
        <v>0</v>
      </c>
      <c r="E7784">
        <v>1.8361559009429701E-3</v>
      </c>
      <c r="F7784">
        <v>2.4403713998828801E-3</v>
      </c>
      <c r="G7784" t="str">
        <f t="shared" si="121"/>
        <v>no</v>
      </c>
    </row>
    <row r="7785" spans="1:7" x14ac:dyDescent="0.3">
      <c r="A7785">
        <v>1963</v>
      </c>
      <c r="B7785" t="s">
        <v>37</v>
      </c>
      <c r="C7785" t="s">
        <v>43</v>
      </c>
      <c r="D7785">
        <v>0</v>
      </c>
      <c r="E7785">
        <v>1.4450361138350701E-3</v>
      </c>
      <c r="F7785">
        <v>1.99225448915519E-3</v>
      </c>
      <c r="G7785" t="str">
        <f t="shared" si="121"/>
        <v>no</v>
      </c>
    </row>
    <row r="7786" spans="1:7" x14ac:dyDescent="0.3">
      <c r="A7786">
        <v>1964</v>
      </c>
      <c r="B7786" t="s">
        <v>37</v>
      </c>
      <c r="C7786" t="s">
        <v>43</v>
      </c>
      <c r="D7786">
        <v>0</v>
      </c>
      <c r="E7786">
        <v>1.68903208210796E-3</v>
      </c>
      <c r="F7786">
        <v>2.3798889847225198E-3</v>
      </c>
      <c r="G7786" t="str">
        <f t="shared" si="121"/>
        <v>no</v>
      </c>
    </row>
    <row r="7787" spans="1:7" x14ac:dyDescent="0.3">
      <c r="A7787">
        <v>1965</v>
      </c>
      <c r="B7787" t="s">
        <v>37</v>
      </c>
      <c r="C7787" t="s">
        <v>43</v>
      </c>
      <c r="D7787">
        <v>0</v>
      </c>
      <c r="E7787">
        <v>1.4537844609344801E-3</v>
      </c>
      <c r="F7787">
        <v>2.0303062313350101E-3</v>
      </c>
      <c r="G7787" t="str">
        <f t="shared" si="121"/>
        <v>no</v>
      </c>
    </row>
    <row r="7788" spans="1:7" x14ac:dyDescent="0.3">
      <c r="A7788">
        <v>1966</v>
      </c>
      <c r="B7788" t="s">
        <v>37</v>
      </c>
      <c r="C7788" t="s">
        <v>43</v>
      </c>
      <c r="D7788">
        <v>0</v>
      </c>
      <c r="E7788">
        <v>1.27960724088309E-3</v>
      </c>
      <c r="F7788">
        <v>1.6797595204813499E-3</v>
      </c>
      <c r="G7788" t="str">
        <f t="shared" si="121"/>
        <v>no</v>
      </c>
    </row>
    <row r="7789" spans="1:7" x14ac:dyDescent="0.3">
      <c r="A7789">
        <v>1967</v>
      </c>
      <c r="B7789" t="s">
        <v>37</v>
      </c>
      <c r="C7789" t="s">
        <v>43</v>
      </c>
      <c r="D7789">
        <v>0</v>
      </c>
      <c r="E7789">
        <v>1.5663465846239199E-3</v>
      </c>
      <c r="F7789">
        <v>2.00300926067992E-3</v>
      </c>
      <c r="G7789" t="str">
        <f t="shared" si="121"/>
        <v>no</v>
      </c>
    </row>
    <row r="7790" spans="1:7" x14ac:dyDescent="0.3">
      <c r="A7790">
        <v>1968</v>
      </c>
      <c r="B7790" t="s">
        <v>37</v>
      </c>
      <c r="C7790" t="s">
        <v>43</v>
      </c>
      <c r="D7790">
        <v>0</v>
      </c>
      <c r="E7790">
        <v>1.7883551948287199E-3</v>
      </c>
      <c r="F7790">
        <v>2.3724010320652798E-3</v>
      </c>
      <c r="G7790" t="str">
        <f t="shared" si="121"/>
        <v>no</v>
      </c>
    </row>
    <row r="7791" spans="1:7" x14ac:dyDescent="0.3">
      <c r="A7791">
        <v>1969</v>
      </c>
      <c r="B7791" t="s">
        <v>37</v>
      </c>
      <c r="C7791" t="s">
        <v>43</v>
      </c>
      <c r="D7791">
        <v>0</v>
      </c>
      <c r="E7791">
        <v>1.64376339007755E-3</v>
      </c>
      <c r="F7791">
        <v>2.1427302495035999E-3</v>
      </c>
      <c r="G7791" t="str">
        <f t="shared" si="121"/>
        <v>no</v>
      </c>
    </row>
    <row r="7792" spans="1:7" x14ac:dyDescent="0.3">
      <c r="A7792">
        <v>1970</v>
      </c>
      <c r="B7792" t="s">
        <v>37</v>
      </c>
      <c r="C7792" t="s">
        <v>43</v>
      </c>
      <c r="D7792">
        <v>0</v>
      </c>
      <c r="E7792">
        <v>1.3634810180371999E-3</v>
      </c>
      <c r="F7792">
        <v>1.75106749016621E-3</v>
      </c>
      <c r="G7792" t="str">
        <f t="shared" si="121"/>
        <v>no</v>
      </c>
    </row>
    <row r="7793" spans="1:7" x14ac:dyDescent="0.3">
      <c r="A7793">
        <v>1971</v>
      </c>
      <c r="B7793" t="s">
        <v>37</v>
      </c>
      <c r="C7793" t="s">
        <v>43</v>
      </c>
      <c r="D7793">
        <v>0</v>
      </c>
      <c r="E7793">
        <v>2.3371113539499199E-3</v>
      </c>
      <c r="F7793">
        <v>2.3315739354051001E-3</v>
      </c>
      <c r="G7793" t="str">
        <f t="shared" si="121"/>
        <v>no</v>
      </c>
    </row>
    <row r="7794" spans="1:7" x14ac:dyDescent="0.3">
      <c r="A7794">
        <v>1972</v>
      </c>
      <c r="B7794" t="s">
        <v>37</v>
      </c>
      <c r="C7794" t="s">
        <v>43</v>
      </c>
      <c r="D7794">
        <v>0</v>
      </c>
      <c r="E7794">
        <v>2.8258009607077801E-3</v>
      </c>
      <c r="F7794">
        <v>2.6628601453668002E-3</v>
      </c>
      <c r="G7794" t="str">
        <f t="shared" si="121"/>
        <v>no</v>
      </c>
    </row>
    <row r="7795" spans="1:7" x14ac:dyDescent="0.3">
      <c r="A7795">
        <v>1973</v>
      </c>
      <c r="B7795" t="s">
        <v>37</v>
      </c>
      <c r="C7795" t="s">
        <v>43</v>
      </c>
      <c r="D7795">
        <v>0</v>
      </c>
      <c r="E7795">
        <v>3.3654243539607402E-3</v>
      </c>
      <c r="F7795">
        <v>3.4681709530784599E-3</v>
      </c>
      <c r="G7795" t="str">
        <f t="shared" si="121"/>
        <v>no</v>
      </c>
    </row>
    <row r="7796" spans="1:7" x14ac:dyDescent="0.3">
      <c r="A7796">
        <v>1974</v>
      </c>
      <c r="B7796" t="s">
        <v>37</v>
      </c>
      <c r="C7796" t="s">
        <v>43</v>
      </c>
      <c r="D7796">
        <v>0</v>
      </c>
      <c r="E7796">
        <v>3.8366735100969999E-3</v>
      </c>
      <c r="F7796">
        <v>3.5311624839019502E-3</v>
      </c>
      <c r="G7796" t="str">
        <f t="shared" si="121"/>
        <v>no</v>
      </c>
    </row>
    <row r="7797" spans="1:7" x14ac:dyDescent="0.3">
      <c r="A7797">
        <v>1975</v>
      </c>
      <c r="B7797" t="s">
        <v>37</v>
      </c>
      <c r="C7797" t="s">
        <v>43</v>
      </c>
      <c r="D7797">
        <v>0</v>
      </c>
      <c r="E7797">
        <v>5.0379803153770596E-3</v>
      </c>
      <c r="F7797">
        <v>4.9881818680214199E-3</v>
      </c>
      <c r="G7797" t="str">
        <f t="shared" si="121"/>
        <v>no</v>
      </c>
    </row>
    <row r="7798" spans="1:7" x14ac:dyDescent="0.3">
      <c r="A7798">
        <v>1976</v>
      </c>
      <c r="B7798" t="s">
        <v>37</v>
      </c>
      <c r="C7798" t="s">
        <v>43</v>
      </c>
      <c r="D7798">
        <v>0</v>
      </c>
      <c r="E7798">
        <v>3.2579110811394598E-3</v>
      </c>
      <c r="F7798">
        <v>3.6189435930605398E-3</v>
      </c>
      <c r="G7798" t="str">
        <f t="shared" si="121"/>
        <v>no</v>
      </c>
    </row>
    <row r="7799" spans="1:7" x14ac:dyDescent="0.3">
      <c r="A7799">
        <v>1977</v>
      </c>
      <c r="B7799" t="s">
        <v>37</v>
      </c>
      <c r="C7799" t="s">
        <v>43</v>
      </c>
      <c r="D7799">
        <v>0</v>
      </c>
      <c r="E7799">
        <v>2.7267468403498699E-3</v>
      </c>
      <c r="F7799">
        <v>2.6985931422362601E-3</v>
      </c>
      <c r="G7799" t="str">
        <f t="shared" si="121"/>
        <v>no</v>
      </c>
    </row>
    <row r="7800" spans="1:7" x14ac:dyDescent="0.3">
      <c r="A7800">
        <v>1978</v>
      </c>
      <c r="B7800" t="s">
        <v>37</v>
      </c>
      <c r="C7800" t="s">
        <v>43</v>
      </c>
      <c r="D7800">
        <v>0</v>
      </c>
      <c r="E7800">
        <v>2.2783977535858501E-3</v>
      </c>
      <c r="F7800">
        <v>2.5010974014892601E-3</v>
      </c>
      <c r="G7800" t="str">
        <f t="shared" si="121"/>
        <v>no</v>
      </c>
    </row>
    <row r="7801" spans="1:7" x14ac:dyDescent="0.3">
      <c r="A7801">
        <v>1979</v>
      </c>
      <c r="B7801" t="s">
        <v>37</v>
      </c>
      <c r="C7801" t="s">
        <v>43</v>
      </c>
      <c r="D7801">
        <v>0</v>
      </c>
      <c r="E7801">
        <v>2.2753813389798099E-3</v>
      </c>
      <c r="F7801">
        <v>2.6007535324679902E-3</v>
      </c>
      <c r="G7801" t="str">
        <f t="shared" si="121"/>
        <v>no</v>
      </c>
    </row>
    <row r="7802" spans="1:7" x14ac:dyDescent="0.3">
      <c r="A7802">
        <v>1980</v>
      </c>
      <c r="B7802" t="s">
        <v>37</v>
      </c>
      <c r="C7802" t="s">
        <v>43</v>
      </c>
      <c r="D7802">
        <v>0</v>
      </c>
      <c r="E7802">
        <v>2.1205967626309599E-3</v>
      </c>
      <c r="F7802">
        <v>2.5531937825453502E-3</v>
      </c>
      <c r="G7802" t="str">
        <f t="shared" si="121"/>
        <v>no</v>
      </c>
    </row>
    <row r="7803" spans="1:7" x14ac:dyDescent="0.3">
      <c r="A7803">
        <v>1981</v>
      </c>
      <c r="B7803" t="s">
        <v>37</v>
      </c>
      <c r="C7803" t="s">
        <v>43</v>
      </c>
      <c r="D7803">
        <v>0</v>
      </c>
      <c r="E7803">
        <v>2.6915353194315798E-3</v>
      </c>
      <c r="F7803">
        <v>2.80584671709603E-3</v>
      </c>
      <c r="G7803" t="str">
        <f t="shared" si="121"/>
        <v>no</v>
      </c>
    </row>
    <row r="7804" spans="1:7" x14ac:dyDescent="0.3">
      <c r="A7804">
        <v>1982</v>
      </c>
      <c r="B7804" t="s">
        <v>37</v>
      </c>
      <c r="C7804" t="s">
        <v>43</v>
      </c>
      <c r="D7804">
        <v>0</v>
      </c>
      <c r="E7804">
        <v>4.1067949390700001E-3</v>
      </c>
      <c r="F7804">
        <v>3.8261657837917701E-3</v>
      </c>
      <c r="G7804" t="str">
        <f t="shared" si="121"/>
        <v>no</v>
      </c>
    </row>
    <row r="7805" spans="1:7" x14ac:dyDescent="0.3">
      <c r="A7805">
        <v>1983</v>
      </c>
      <c r="B7805" t="s">
        <v>37</v>
      </c>
      <c r="C7805" t="s">
        <v>43</v>
      </c>
      <c r="D7805">
        <v>0</v>
      </c>
      <c r="E7805">
        <v>4.1451296929389102E-3</v>
      </c>
      <c r="F7805">
        <v>3.9416313124061297E-3</v>
      </c>
      <c r="G7805" t="str">
        <f t="shared" si="121"/>
        <v>no</v>
      </c>
    </row>
    <row r="7806" spans="1:7" x14ac:dyDescent="0.3">
      <c r="A7806">
        <v>1984</v>
      </c>
      <c r="B7806" t="s">
        <v>37</v>
      </c>
      <c r="C7806" t="s">
        <v>43</v>
      </c>
      <c r="D7806">
        <v>0</v>
      </c>
      <c r="E7806">
        <v>4.7439848744942302E-3</v>
      </c>
      <c r="F7806">
        <v>4.1224324688976998E-3</v>
      </c>
      <c r="G7806" t="str">
        <f t="shared" si="121"/>
        <v>no</v>
      </c>
    </row>
    <row r="7807" spans="1:7" x14ac:dyDescent="0.3">
      <c r="A7807">
        <v>1985</v>
      </c>
      <c r="B7807" t="s">
        <v>37</v>
      </c>
      <c r="C7807" t="s">
        <v>43</v>
      </c>
      <c r="D7807">
        <v>0</v>
      </c>
      <c r="E7807">
        <v>4.2842496814168903E-3</v>
      </c>
      <c r="F7807">
        <v>4.1195807752240701E-3</v>
      </c>
      <c r="G7807" t="str">
        <f t="shared" si="121"/>
        <v>no</v>
      </c>
    </row>
    <row r="7808" spans="1:7" x14ac:dyDescent="0.3">
      <c r="A7808">
        <v>1986</v>
      </c>
      <c r="B7808" t="s">
        <v>37</v>
      </c>
      <c r="C7808" t="s">
        <v>43</v>
      </c>
      <c r="D7808">
        <v>0</v>
      </c>
      <c r="E7808">
        <v>3.8795600171969299E-3</v>
      </c>
      <c r="F7808">
        <v>3.7632506555900602E-3</v>
      </c>
      <c r="G7808" t="str">
        <f t="shared" si="121"/>
        <v>yes</v>
      </c>
    </row>
    <row r="7809" spans="1:7" x14ac:dyDescent="0.3">
      <c r="A7809">
        <v>1987</v>
      </c>
      <c r="B7809" t="s">
        <v>37</v>
      </c>
      <c r="C7809" t="s">
        <v>43</v>
      </c>
      <c r="D7809">
        <v>0</v>
      </c>
      <c r="E7809">
        <v>3.4071225965123901E-3</v>
      </c>
      <c r="F7809">
        <v>3.0803175794968801E-3</v>
      </c>
      <c r="G7809" t="str">
        <f t="shared" si="121"/>
        <v>yes</v>
      </c>
    </row>
    <row r="7810" spans="1:7" x14ac:dyDescent="0.3">
      <c r="A7810">
        <v>1988</v>
      </c>
      <c r="B7810" t="s">
        <v>37</v>
      </c>
      <c r="C7810" t="s">
        <v>43</v>
      </c>
      <c r="D7810">
        <v>0</v>
      </c>
      <c r="E7810">
        <v>3.50137394835169E-3</v>
      </c>
      <c r="F7810">
        <v>3.01694266731808E-3</v>
      </c>
      <c r="G7810" t="str">
        <f t="shared" si="121"/>
        <v>yes</v>
      </c>
    </row>
    <row r="7811" spans="1:7" x14ac:dyDescent="0.3">
      <c r="A7811">
        <v>1989</v>
      </c>
      <c r="B7811" t="s">
        <v>37</v>
      </c>
      <c r="C7811" t="s">
        <v>43</v>
      </c>
      <c r="D7811">
        <v>0</v>
      </c>
      <c r="E7811">
        <v>7.0777010559474303E-3</v>
      </c>
      <c r="F7811">
        <v>5.3908108328112299E-3</v>
      </c>
      <c r="G7811" t="str">
        <f t="shared" ref="G7811:G7874" si="122">IF(A7811&gt;=1986,"yes","no")</f>
        <v>yes</v>
      </c>
    </row>
    <row r="7812" spans="1:7" x14ac:dyDescent="0.3">
      <c r="A7812">
        <v>1990</v>
      </c>
      <c r="B7812" t="s">
        <v>37</v>
      </c>
      <c r="C7812" t="s">
        <v>43</v>
      </c>
      <c r="D7812">
        <v>0</v>
      </c>
      <c r="E7812">
        <v>6.2652151646665002E-3</v>
      </c>
      <c r="F7812">
        <v>6.3132128629627996E-3</v>
      </c>
      <c r="G7812" t="str">
        <f t="shared" si="122"/>
        <v>yes</v>
      </c>
    </row>
    <row r="7813" spans="1:7" x14ac:dyDescent="0.3">
      <c r="A7813">
        <v>1991</v>
      </c>
      <c r="B7813" t="s">
        <v>37</v>
      </c>
      <c r="C7813" t="s">
        <v>43</v>
      </c>
      <c r="D7813">
        <v>0</v>
      </c>
      <c r="E7813">
        <v>5.6395326047872299E-3</v>
      </c>
      <c r="F7813">
        <v>5.5377122722850402E-3</v>
      </c>
      <c r="G7813" t="str">
        <f t="shared" si="122"/>
        <v>yes</v>
      </c>
    </row>
    <row r="7814" spans="1:7" x14ac:dyDescent="0.3">
      <c r="A7814">
        <v>1992</v>
      </c>
      <c r="B7814" t="s">
        <v>37</v>
      </c>
      <c r="C7814" t="s">
        <v>43</v>
      </c>
      <c r="D7814">
        <v>0</v>
      </c>
      <c r="E7814">
        <v>6.9660937344029504E-3</v>
      </c>
      <c r="F7814">
        <v>6.3867468950246104E-3</v>
      </c>
      <c r="G7814" t="str">
        <f t="shared" si="122"/>
        <v>yes</v>
      </c>
    </row>
    <row r="7815" spans="1:7" x14ac:dyDescent="0.3">
      <c r="A7815">
        <v>1993</v>
      </c>
      <c r="B7815" t="s">
        <v>37</v>
      </c>
      <c r="C7815" t="s">
        <v>43</v>
      </c>
      <c r="D7815">
        <v>0</v>
      </c>
      <c r="E7815">
        <v>4.9954211970289E-3</v>
      </c>
      <c r="F7815">
        <v>5.2334367704410696E-3</v>
      </c>
      <c r="G7815" t="str">
        <f t="shared" si="122"/>
        <v>yes</v>
      </c>
    </row>
    <row r="7816" spans="1:7" x14ac:dyDescent="0.3">
      <c r="A7816">
        <v>1994</v>
      </c>
      <c r="B7816" t="s">
        <v>37</v>
      </c>
      <c r="C7816" t="s">
        <v>43</v>
      </c>
      <c r="D7816">
        <v>0</v>
      </c>
      <c r="E7816">
        <v>3.5832279233736302E-3</v>
      </c>
      <c r="F7816">
        <v>3.4335996456020998E-3</v>
      </c>
      <c r="G7816" t="str">
        <f t="shared" si="122"/>
        <v>yes</v>
      </c>
    </row>
    <row r="7817" spans="1:7" x14ac:dyDescent="0.3">
      <c r="A7817">
        <v>1995</v>
      </c>
      <c r="B7817" t="s">
        <v>37</v>
      </c>
      <c r="C7817" t="s">
        <v>43</v>
      </c>
      <c r="D7817">
        <v>0</v>
      </c>
      <c r="E7817">
        <v>4.1431953012361902E-3</v>
      </c>
      <c r="F7817">
        <v>3.6731572238158099E-3</v>
      </c>
      <c r="G7817" t="str">
        <f t="shared" si="122"/>
        <v>yes</v>
      </c>
    </row>
    <row r="7818" spans="1:7" x14ac:dyDescent="0.3">
      <c r="A7818">
        <v>1996</v>
      </c>
      <c r="B7818" t="s">
        <v>37</v>
      </c>
      <c r="C7818" t="s">
        <v>43</v>
      </c>
      <c r="D7818">
        <v>0</v>
      </c>
      <c r="E7818">
        <v>3.277603181265E-3</v>
      </c>
      <c r="F7818">
        <v>2.66471114204347E-3</v>
      </c>
      <c r="G7818" t="str">
        <f t="shared" si="122"/>
        <v>yes</v>
      </c>
    </row>
    <row r="7819" spans="1:7" x14ac:dyDescent="0.3">
      <c r="A7819">
        <v>1997</v>
      </c>
      <c r="B7819" t="s">
        <v>37</v>
      </c>
      <c r="C7819" t="s">
        <v>43</v>
      </c>
      <c r="D7819">
        <v>0</v>
      </c>
      <c r="E7819">
        <v>3.4319040127528699E-3</v>
      </c>
      <c r="F7819">
        <v>3.0959669008592998E-3</v>
      </c>
      <c r="G7819" t="str">
        <f t="shared" si="122"/>
        <v>yes</v>
      </c>
    </row>
    <row r="7820" spans="1:7" x14ac:dyDescent="0.3">
      <c r="A7820">
        <v>1998</v>
      </c>
      <c r="B7820" t="s">
        <v>37</v>
      </c>
      <c r="C7820" t="s">
        <v>43</v>
      </c>
      <c r="D7820">
        <v>0</v>
      </c>
      <c r="E7820">
        <v>4.9487213045497601E-3</v>
      </c>
      <c r="F7820">
        <v>4.7260486063067202E-3</v>
      </c>
      <c r="G7820" t="str">
        <f t="shared" si="122"/>
        <v>yes</v>
      </c>
    </row>
    <row r="7821" spans="1:7" x14ac:dyDescent="0.3">
      <c r="A7821">
        <v>1999</v>
      </c>
      <c r="B7821" t="s">
        <v>37</v>
      </c>
      <c r="C7821" t="s">
        <v>43</v>
      </c>
      <c r="D7821">
        <v>0</v>
      </c>
      <c r="E7821">
        <v>5.4647885203369098E-3</v>
      </c>
      <c r="F7821">
        <v>4.89237659943512E-3</v>
      </c>
      <c r="G7821" t="str">
        <f t="shared" si="122"/>
        <v>yes</v>
      </c>
    </row>
    <row r="7822" spans="1:7" x14ac:dyDescent="0.3">
      <c r="A7822">
        <v>2000</v>
      </c>
      <c r="B7822" t="s">
        <v>37</v>
      </c>
      <c r="C7822" t="s">
        <v>43</v>
      </c>
      <c r="D7822">
        <v>0</v>
      </c>
      <c r="E7822">
        <v>8.6616684293087005E-3</v>
      </c>
      <c r="F7822">
        <v>7.5186996548915596E-3</v>
      </c>
      <c r="G7822" t="str">
        <f t="shared" si="122"/>
        <v>yes</v>
      </c>
    </row>
    <row r="7823" spans="1:7" x14ac:dyDescent="0.3">
      <c r="A7823">
        <v>2001</v>
      </c>
      <c r="B7823" t="s">
        <v>37</v>
      </c>
      <c r="C7823" t="s">
        <v>43</v>
      </c>
      <c r="D7823">
        <v>0</v>
      </c>
      <c r="E7823">
        <v>6.5890899291953199E-3</v>
      </c>
      <c r="F7823">
        <v>6.36675544819251E-3</v>
      </c>
      <c r="G7823" t="str">
        <f t="shared" si="122"/>
        <v>yes</v>
      </c>
    </row>
    <row r="7824" spans="1:7" x14ac:dyDescent="0.3">
      <c r="A7824">
        <v>2002</v>
      </c>
      <c r="B7824" t="s">
        <v>37</v>
      </c>
      <c r="C7824" t="s">
        <v>43</v>
      </c>
      <c r="D7824">
        <v>0</v>
      </c>
      <c r="E7824">
        <v>6.5229922106055096E-3</v>
      </c>
      <c r="F7824">
        <v>4.7332460352304496E-3</v>
      </c>
      <c r="G7824" t="str">
        <f t="shared" si="122"/>
        <v>yes</v>
      </c>
    </row>
    <row r="7825" spans="1:7" x14ac:dyDescent="0.3">
      <c r="A7825">
        <v>2003</v>
      </c>
      <c r="B7825" t="s">
        <v>37</v>
      </c>
      <c r="C7825" t="s">
        <v>43</v>
      </c>
      <c r="D7825">
        <v>0</v>
      </c>
      <c r="E7825">
        <v>4.8986595717067797E-3</v>
      </c>
      <c r="F7825">
        <v>4.5141182019204596E-3</v>
      </c>
      <c r="G7825" t="str">
        <f t="shared" si="122"/>
        <v>yes</v>
      </c>
    </row>
    <row r="7826" spans="1:7" x14ac:dyDescent="0.3">
      <c r="A7826">
        <v>2004</v>
      </c>
      <c r="B7826" t="s">
        <v>37</v>
      </c>
      <c r="C7826" t="s">
        <v>43</v>
      </c>
      <c r="D7826">
        <v>0</v>
      </c>
      <c r="E7826">
        <v>5.8168184826136397E-3</v>
      </c>
      <c r="F7826">
        <v>4.5964200952563396E-3</v>
      </c>
      <c r="G7826" t="str">
        <f t="shared" si="122"/>
        <v>yes</v>
      </c>
    </row>
    <row r="7827" spans="1:7" x14ac:dyDescent="0.3">
      <c r="A7827">
        <v>2005</v>
      </c>
      <c r="B7827" t="s">
        <v>37</v>
      </c>
      <c r="C7827" t="s">
        <v>43</v>
      </c>
      <c r="D7827">
        <v>3.7528347833523698E-2</v>
      </c>
      <c r="E7827">
        <v>3.7528347833523698E-2</v>
      </c>
      <c r="F7827">
        <v>3.7528347833523698E-2</v>
      </c>
      <c r="G7827" t="str">
        <f t="shared" si="122"/>
        <v>yes</v>
      </c>
    </row>
    <row r="7828" spans="1:7" x14ac:dyDescent="0.3">
      <c r="A7828">
        <v>2006</v>
      </c>
      <c r="B7828" t="s">
        <v>37</v>
      </c>
      <c r="C7828" t="s">
        <v>43</v>
      </c>
      <c r="D7828">
        <v>1.20227264025179E-2</v>
      </c>
      <c r="E7828">
        <v>1.20227264025179E-2</v>
      </c>
      <c r="F7828">
        <v>1.20227264025179E-2</v>
      </c>
      <c r="G7828" t="str">
        <f t="shared" si="122"/>
        <v>yes</v>
      </c>
    </row>
    <row r="7829" spans="1:7" x14ac:dyDescent="0.3">
      <c r="A7829">
        <v>2007</v>
      </c>
      <c r="B7829" t="s">
        <v>37</v>
      </c>
      <c r="C7829" t="s">
        <v>43</v>
      </c>
      <c r="D7829">
        <v>0</v>
      </c>
      <c r="E7829">
        <v>7.7643542369426697E-3</v>
      </c>
      <c r="F7829">
        <v>6.4880529481449803E-3</v>
      </c>
      <c r="G7829" t="str">
        <f t="shared" si="122"/>
        <v>yes</v>
      </c>
    </row>
    <row r="7830" spans="1:7" x14ac:dyDescent="0.3">
      <c r="A7830">
        <v>2008</v>
      </c>
      <c r="B7830" t="s">
        <v>37</v>
      </c>
      <c r="C7830" t="s">
        <v>43</v>
      </c>
      <c r="D7830">
        <v>2.4026128655343499E-2</v>
      </c>
      <c r="E7830">
        <v>2.4026128655343499E-2</v>
      </c>
      <c r="F7830">
        <v>2.4026128655343499E-2</v>
      </c>
      <c r="G7830" t="str">
        <f t="shared" si="122"/>
        <v>yes</v>
      </c>
    </row>
    <row r="7831" spans="1:7" x14ac:dyDescent="0.3">
      <c r="A7831">
        <v>2009</v>
      </c>
      <c r="B7831" t="s">
        <v>37</v>
      </c>
      <c r="C7831" t="s">
        <v>43</v>
      </c>
      <c r="D7831">
        <v>3.8712017530517801E-3</v>
      </c>
      <c r="E7831">
        <v>3.8712017530517801E-3</v>
      </c>
      <c r="F7831">
        <v>3.8712017530517801E-3</v>
      </c>
      <c r="G7831" t="str">
        <f t="shared" si="122"/>
        <v>yes</v>
      </c>
    </row>
    <row r="7832" spans="1:7" x14ac:dyDescent="0.3">
      <c r="A7832">
        <v>2010</v>
      </c>
      <c r="B7832" t="s">
        <v>37</v>
      </c>
      <c r="C7832" t="s">
        <v>43</v>
      </c>
      <c r="D7832">
        <v>0</v>
      </c>
      <c r="E7832">
        <v>2.6889346950469701E-3</v>
      </c>
      <c r="F7832">
        <v>3.5235167446693999E-3</v>
      </c>
      <c r="G7832" t="str">
        <f t="shared" si="122"/>
        <v>yes</v>
      </c>
    </row>
    <row r="7833" spans="1:7" x14ac:dyDescent="0.3">
      <c r="A7833">
        <v>2011</v>
      </c>
      <c r="B7833" t="s">
        <v>37</v>
      </c>
      <c r="C7833" t="s">
        <v>43</v>
      </c>
      <c r="D7833">
        <v>0</v>
      </c>
      <c r="E7833">
        <v>3.1743236781189101E-3</v>
      </c>
      <c r="F7833">
        <v>3.2003443622857998E-3</v>
      </c>
      <c r="G7833" t="str">
        <f t="shared" si="122"/>
        <v>yes</v>
      </c>
    </row>
    <row r="7834" spans="1:7" x14ac:dyDescent="0.3">
      <c r="A7834">
        <v>2012</v>
      </c>
      <c r="B7834" t="s">
        <v>37</v>
      </c>
      <c r="C7834" t="s">
        <v>43</v>
      </c>
      <c r="D7834">
        <v>0</v>
      </c>
      <c r="E7834">
        <v>3.5757715284481999E-3</v>
      </c>
      <c r="F7834">
        <v>3.8271494491386401E-3</v>
      </c>
      <c r="G7834" t="str">
        <f t="shared" si="122"/>
        <v>yes</v>
      </c>
    </row>
    <row r="7835" spans="1:7" x14ac:dyDescent="0.3">
      <c r="A7835">
        <v>2013</v>
      </c>
      <c r="B7835" t="s">
        <v>37</v>
      </c>
      <c r="C7835" t="s">
        <v>43</v>
      </c>
      <c r="D7835">
        <v>9.7338563429841295E-4</v>
      </c>
      <c r="E7835">
        <v>9.7338563429841295E-4</v>
      </c>
      <c r="F7835">
        <v>9.7338563429841295E-4</v>
      </c>
      <c r="G7835" t="str">
        <f t="shared" si="122"/>
        <v>yes</v>
      </c>
    </row>
    <row r="7836" spans="1:7" x14ac:dyDescent="0.3">
      <c r="A7836">
        <v>2014</v>
      </c>
      <c r="B7836" t="s">
        <v>37</v>
      </c>
      <c r="C7836" t="s">
        <v>43</v>
      </c>
      <c r="D7836">
        <v>0</v>
      </c>
      <c r="E7836">
        <v>4.46713883636435E-3</v>
      </c>
      <c r="F7836">
        <v>5.6383789403334798E-3</v>
      </c>
      <c r="G7836" t="str">
        <f t="shared" si="122"/>
        <v>yes</v>
      </c>
    </row>
    <row r="7837" spans="1:7" x14ac:dyDescent="0.3">
      <c r="A7837">
        <v>2015</v>
      </c>
      <c r="B7837" t="s">
        <v>37</v>
      </c>
      <c r="C7837" t="s">
        <v>43</v>
      </c>
      <c r="D7837">
        <v>0</v>
      </c>
      <c r="E7837">
        <v>4.7420903928415701E-3</v>
      </c>
      <c r="F7837">
        <v>5.3870231820871304E-3</v>
      </c>
      <c r="G7837" t="str">
        <f t="shared" si="122"/>
        <v>yes</v>
      </c>
    </row>
    <row r="7838" spans="1:7" x14ac:dyDescent="0.3">
      <c r="A7838">
        <v>2016</v>
      </c>
      <c r="B7838" t="s">
        <v>37</v>
      </c>
      <c r="C7838" t="s">
        <v>43</v>
      </c>
      <c r="D7838">
        <v>0</v>
      </c>
      <c r="E7838">
        <v>4.2943626064837403E-3</v>
      </c>
      <c r="F7838">
        <v>4.5027705557206203E-3</v>
      </c>
      <c r="G7838" t="str">
        <f t="shared" si="122"/>
        <v>yes</v>
      </c>
    </row>
    <row r="7839" spans="1:7" x14ac:dyDescent="0.3">
      <c r="A7839">
        <v>2017</v>
      </c>
      <c r="B7839" t="s">
        <v>37</v>
      </c>
      <c r="C7839" t="s">
        <v>43</v>
      </c>
      <c r="D7839">
        <v>0</v>
      </c>
      <c r="E7839">
        <v>3.5090501161082598E-3</v>
      </c>
      <c r="F7839">
        <v>3.8968185900397799E-3</v>
      </c>
      <c r="G7839" t="str">
        <f t="shared" si="122"/>
        <v>yes</v>
      </c>
    </row>
    <row r="7840" spans="1:7" x14ac:dyDescent="0.3">
      <c r="A7840">
        <v>2018</v>
      </c>
      <c r="B7840" t="s">
        <v>37</v>
      </c>
      <c r="C7840" t="s">
        <v>43</v>
      </c>
      <c r="D7840">
        <v>0</v>
      </c>
      <c r="E7840">
        <v>3.5649428851826101E-3</v>
      </c>
      <c r="F7840">
        <v>3.5597400604187499E-3</v>
      </c>
      <c r="G7840" t="str">
        <f t="shared" si="122"/>
        <v>yes</v>
      </c>
    </row>
    <row r="7841" spans="1:7" x14ac:dyDescent="0.3">
      <c r="A7841">
        <v>2019</v>
      </c>
      <c r="B7841" t="s">
        <v>37</v>
      </c>
      <c r="C7841" t="s">
        <v>43</v>
      </c>
      <c r="D7841">
        <v>0</v>
      </c>
      <c r="E7841">
        <v>3.6514379752478898E-3</v>
      </c>
      <c r="F7841">
        <v>3.9953392420733697E-3</v>
      </c>
      <c r="G7841" t="str">
        <f t="shared" si="122"/>
        <v>yes</v>
      </c>
    </row>
    <row r="7842" spans="1:7" x14ac:dyDescent="0.3">
      <c r="A7842">
        <v>1950</v>
      </c>
      <c r="B7842" t="s">
        <v>38</v>
      </c>
      <c r="C7842" t="s">
        <v>43</v>
      </c>
      <c r="D7842">
        <v>0</v>
      </c>
      <c r="E7842">
        <v>0</v>
      </c>
      <c r="F7842">
        <v>0</v>
      </c>
      <c r="G7842" t="str">
        <f t="shared" si="122"/>
        <v>no</v>
      </c>
    </row>
    <row r="7843" spans="1:7" x14ac:dyDescent="0.3">
      <c r="A7843">
        <v>1951</v>
      </c>
      <c r="B7843" t="s">
        <v>38</v>
      </c>
      <c r="C7843" t="s">
        <v>43</v>
      </c>
      <c r="D7843">
        <v>0</v>
      </c>
      <c r="E7843">
        <v>0</v>
      </c>
      <c r="F7843">
        <v>0</v>
      </c>
      <c r="G7843" t="str">
        <f t="shared" si="122"/>
        <v>no</v>
      </c>
    </row>
    <row r="7844" spans="1:7" x14ac:dyDescent="0.3">
      <c r="A7844">
        <v>1952</v>
      </c>
      <c r="B7844" t="s">
        <v>38</v>
      </c>
      <c r="C7844" t="s">
        <v>43</v>
      </c>
      <c r="D7844">
        <v>0</v>
      </c>
      <c r="E7844">
        <v>0</v>
      </c>
      <c r="F7844">
        <v>0</v>
      </c>
      <c r="G7844" t="str">
        <f t="shared" si="122"/>
        <v>no</v>
      </c>
    </row>
    <row r="7845" spans="1:7" x14ac:dyDescent="0.3">
      <c r="A7845">
        <v>1953</v>
      </c>
      <c r="B7845" t="s">
        <v>38</v>
      </c>
      <c r="C7845" t="s">
        <v>43</v>
      </c>
      <c r="D7845">
        <v>0</v>
      </c>
      <c r="E7845">
        <v>0</v>
      </c>
      <c r="F7845">
        <v>0</v>
      </c>
      <c r="G7845" t="str">
        <f t="shared" si="122"/>
        <v>no</v>
      </c>
    </row>
    <row r="7846" spans="1:7" x14ac:dyDescent="0.3">
      <c r="A7846">
        <v>1954</v>
      </c>
      <c r="B7846" t="s">
        <v>38</v>
      </c>
      <c r="C7846" t="s">
        <v>43</v>
      </c>
      <c r="D7846">
        <v>0</v>
      </c>
      <c r="E7846">
        <v>0</v>
      </c>
      <c r="F7846">
        <v>0</v>
      </c>
      <c r="G7846" t="str">
        <f t="shared" si="122"/>
        <v>no</v>
      </c>
    </row>
    <row r="7847" spans="1:7" x14ac:dyDescent="0.3">
      <c r="A7847">
        <v>1955</v>
      </c>
      <c r="B7847" t="s">
        <v>38</v>
      </c>
      <c r="C7847" t="s">
        <v>43</v>
      </c>
      <c r="D7847">
        <v>0</v>
      </c>
      <c r="E7847">
        <v>0</v>
      </c>
      <c r="F7847">
        <v>0</v>
      </c>
      <c r="G7847" t="str">
        <f t="shared" si="122"/>
        <v>no</v>
      </c>
    </row>
    <row r="7848" spans="1:7" x14ac:dyDescent="0.3">
      <c r="A7848">
        <v>1956</v>
      </c>
      <c r="B7848" t="s">
        <v>38</v>
      </c>
      <c r="C7848" t="s">
        <v>43</v>
      </c>
      <c r="D7848">
        <v>0</v>
      </c>
      <c r="E7848">
        <v>0</v>
      </c>
      <c r="F7848">
        <v>0</v>
      </c>
      <c r="G7848" t="str">
        <f t="shared" si="122"/>
        <v>no</v>
      </c>
    </row>
    <row r="7849" spans="1:7" x14ac:dyDescent="0.3">
      <c r="A7849">
        <v>1957</v>
      </c>
      <c r="B7849" t="s">
        <v>38</v>
      </c>
      <c r="C7849" t="s">
        <v>43</v>
      </c>
      <c r="D7849">
        <v>0</v>
      </c>
      <c r="E7849">
        <v>0</v>
      </c>
      <c r="F7849">
        <v>0</v>
      </c>
      <c r="G7849" t="str">
        <f t="shared" si="122"/>
        <v>no</v>
      </c>
    </row>
    <row r="7850" spans="1:7" x14ac:dyDescent="0.3">
      <c r="A7850">
        <v>1958</v>
      </c>
      <c r="B7850" t="s">
        <v>38</v>
      </c>
      <c r="C7850" t="s">
        <v>43</v>
      </c>
      <c r="D7850">
        <v>0</v>
      </c>
      <c r="E7850">
        <v>0</v>
      </c>
      <c r="F7850">
        <v>0</v>
      </c>
      <c r="G7850" t="str">
        <f t="shared" si="122"/>
        <v>no</v>
      </c>
    </row>
    <row r="7851" spans="1:7" x14ac:dyDescent="0.3">
      <c r="A7851">
        <v>1959</v>
      </c>
      <c r="B7851" t="s">
        <v>38</v>
      </c>
      <c r="C7851" t="s">
        <v>43</v>
      </c>
      <c r="D7851">
        <v>0</v>
      </c>
      <c r="E7851">
        <v>0</v>
      </c>
      <c r="F7851">
        <v>0</v>
      </c>
      <c r="G7851" t="str">
        <f t="shared" si="122"/>
        <v>no</v>
      </c>
    </row>
    <row r="7852" spans="1:7" x14ac:dyDescent="0.3">
      <c r="A7852">
        <v>1960</v>
      </c>
      <c r="B7852" t="s">
        <v>38</v>
      </c>
      <c r="C7852" t="s">
        <v>43</v>
      </c>
      <c r="D7852">
        <v>0</v>
      </c>
      <c r="E7852">
        <v>0</v>
      </c>
      <c r="F7852">
        <v>0</v>
      </c>
      <c r="G7852" t="str">
        <f t="shared" si="122"/>
        <v>no</v>
      </c>
    </row>
    <row r="7853" spans="1:7" x14ac:dyDescent="0.3">
      <c r="A7853">
        <v>1961</v>
      </c>
      <c r="B7853" t="s">
        <v>38</v>
      </c>
      <c r="C7853" t="s">
        <v>43</v>
      </c>
      <c r="D7853">
        <v>0</v>
      </c>
      <c r="E7853">
        <v>0</v>
      </c>
      <c r="F7853">
        <v>0</v>
      </c>
      <c r="G7853" t="str">
        <f t="shared" si="122"/>
        <v>no</v>
      </c>
    </row>
    <row r="7854" spans="1:7" x14ac:dyDescent="0.3">
      <c r="A7854">
        <v>1962</v>
      </c>
      <c r="B7854" t="s">
        <v>38</v>
      </c>
      <c r="C7854" t="s">
        <v>43</v>
      </c>
      <c r="D7854">
        <v>0</v>
      </c>
      <c r="E7854">
        <v>0</v>
      </c>
      <c r="F7854">
        <v>0</v>
      </c>
      <c r="G7854" t="str">
        <f t="shared" si="122"/>
        <v>no</v>
      </c>
    </row>
    <row r="7855" spans="1:7" x14ac:dyDescent="0.3">
      <c r="A7855">
        <v>1963</v>
      </c>
      <c r="B7855" t="s">
        <v>38</v>
      </c>
      <c r="C7855" t="s">
        <v>43</v>
      </c>
      <c r="D7855">
        <v>0</v>
      </c>
      <c r="E7855">
        <v>0</v>
      </c>
      <c r="F7855">
        <v>0</v>
      </c>
      <c r="G7855" t="str">
        <f t="shared" si="122"/>
        <v>no</v>
      </c>
    </row>
    <row r="7856" spans="1:7" x14ac:dyDescent="0.3">
      <c r="A7856">
        <v>1964</v>
      </c>
      <c r="B7856" t="s">
        <v>38</v>
      </c>
      <c r="C7856" t="s">
        <v>43</v>
      </c>
      <c r="D7856">
        <v>0</v>
      </c>
      <c r="E7856">
        <v>0</v>
      </c>
      <c r="F7856">
        <v>0</v>
      </c>
      <c r="G7856" t="str">
        <f t="shared" si="122"/>
        <v>no</v>
      </c>
    </row>
    <row r="7857" spans="1:7" x14ac:dyDescent="0.3">
      <c r="A7857">
        <v>1965</v>
      </c>
      <c r="B7857" t="s">
        <v>38</v>
      </c>
      <c r="C7857" t="s">
        <v>43</v>
      </c>
      <c r="D7857">
        <v>0</v>
      </c>
      <c r="E7857">
        <v>0</v>
      </c>
      <c r="F7857">
        <v>0</v>
      </c>
      <c r="G7857" t="str">
        <f t="shared" si="122"/>
        <v>no</v>
      </c>
    </row>
    <row r="7858" spans="1:7" x14ac:dyDescent="0.3">
      <c r="A7858">
        <v>1966</v>
      </c>
      <c r="B7858" t="s">
        <v>38</v>
      </c>
      <c r="C7858" t="s">
        <v>43</v>
      </c>
      <c r="D7858">
        <v>0</v>
      </c>
      <c r="E7858">
        <v>0</v>
      </c>
      <c r="F7858">
        <v>0</v>
      </c>
      <c r="G7858" t="str">
        <f t="shared" si="122"/>
        <v>no</v>
      </c>
    </row>
    <row r="7859" spans="1:7" x14ac:dyDescent="0.3">
      <c r="A7859">
        <v>1967</v>
      </c>
      <c r="B7859" t="s">
        <v>38</v>
      </c>
      <c r="C7859" t="s">
        <v>43</v>
      </c>
      <c r="D7859">
        <v>0</v>
      </c>
      <c r="E7859">
        <v>0</v>
      </c>
      <c r="F7859">
        <v>0</v>
      </c>
      <c r="G7859" t="str">
        <f t="shared" si="122"/>
        <v>no</v>
      </c>
    </row>
    <row r="7860" spans="1:7" x14ac:dyDescent="0.3">
      <c r="A7860">
        <v>1968</v>
      </c>
      <c r="B7860" t="s">
        <v>38</v>
      </c>
      <c r="C7860" t="s">
        <v>43</v>
      </c>
      <c r="D7860">
        <v>0</v>
      </c>
      <c r="E7860">
        <v>0</v>
      </c>
      <c r="F7860">
        <v>0</v>
      </c>
      <c r="G7860" t="str">
        <f t="shared" si="122"/>
        <v>no</v>
      </c>
    </row>
    <row r="7861" spans="1:7" x14ac:dyDescent="0.3">
      <c r="A7861">
        <v>1969</v>
      </c>
      <c r="B7861" t="s">
        <v>38</v>
      </c>
      <c r="C7861" t="s">
        <v>43</v>
      </c>
      <c r="D7861">
        <v>0</v>
      </c>
      <c r="E7861">
        <v>0</v>
      </c>
      <c r="F7861">
        <v>0</v>
      </c>
      <c r="G7861" t="str">
        <f t="shared" si="122"/>
        <v>no</v>
      </c>
    </row>
    <row r="7862" spans="1:7" x14ac:dyDescent="0.3">
      <c r="A7862">
        <v>1970</v>
      </c>
      <c r="B7862" t="s">
        <v>38</v>
      </c>
      <c r="C7862" t="s">
        <v>43</v>
      </c>
      <c r="D7862">
        <v>0</v>
      </c>
      <c r="E7862">
        <v>0</v>
      </c>
      <c r="F7862">
        <v>0</v>
      </c>
      <c r="G7862" t="str">
        <f t="shared" si="122"/>
        <v>no</v>
      </c>
    </row>
    <row r="7863" spans="1:7" x14ac:dyDescent="0.3">
      <c r="A7863">
        <v>1971</v>
      </c>
      <c r="B7863" t="s">
        <v>38</v>
      </c>
      <c r="C7863" t="s">
        <v>43</v>
      </c>
      <c r="D7863">
        <v>0</v>
      </c>
      <c r="E7863">
        <v>0</v>
      </c>
      <c r="F7863">
        <v>0</v>
      </c>
      <c r="G7863" t="str">
        <f t="shared" si="122"/>
        <v>no</v>
      </c>
    </row>
    <row r="7864" spans="1:7" x14ac:dyDescent="0.3">
      <c r="A7864">
        <v>1972</v>
      </c>
      <c r="B7864" t="s">
        <v>38</v>
      </c>
      <c r="C7864" t="s">
        <v>43</v>
      </c>
      <c r="D7864">
        <v>0</v>
      </c>
      <c r="E7864">
        <v>0</v>
      </c>
      <c r="F7864">
        <v>0</v>
      </c>
      <c r="G7864" t="str">
        <f t="shared" si="122"/>
        <v>no</v>
      </c>
    </row>
    <row r="7865" spans="1:7" x14ac:dyDescent="0.3">
      <c r="A7865">
        <v>1973</v>
      </c>
      <c r="B7865" t="s">
        <v>38</v>
      </c>
      <c r="C7865" t="s">
        <v>43</v>
      </c>
      <c r="D7865">
        <v>0</v>
      </c>
      <c r="E7865">
        <v>0</v>
      </c>
      <c r="F7865">
        <v>0</v>
      </c>
      <c r="G7865" t="str">
        <f t="shared" si="122"/>
        <v>no</v>
      </c>
    </row>
    <row r="7866" spans="1:7" x14ac:dyDescent="0.3">
      <c r="A7866">
        <v>1974</v>
      </c>
      <c r="B7866" t="s">
        <v>38</v>
      </c>
      <c r="C7866" t="s">
        <v>43</v>
      </c>
      <c r="D7866">
        <v>0</v>
      </c>
      <c r="E7866">
        <v>0</v>
      </c>
      <c r="F7866">
        <v>0</v>
      </c>
      <c r="G7866" t="str">
        <f t="shared" si="122"/>
        <v>no</v>
      </c>
    </row>
    <row r="7867" spans="1:7" x14ac:dyDescent="0.3">
      <c r="A7867">
        <v>1975</v>
      </c>
      <c r="B7867" t="s">
        <v>38</v>
      </c>
      <c r="C7867" t="s">
        <v>43</v>
      </c>
      <c r="D7867">
        <v>0</v>
      </c>
      <c r="E7867">
        <v>0</v>
      </c>
      <c r="F7867">
        <v>0</v>
      </c>
      <c r="G7867" t="str">
        <f t="shared" si="122"/>
        <v>no</v>
      </c>
    </row>
    <row r="7868" spans="1:7" x14ac:dyDescent="0.3">
      <c r="A7868">
        <v>1976</v>
      </c>
      <c r="B7868" t="s">
        <v>38</v>
      </c>
      <c r="C7868" t="s">
        <v>43</v>
      </c>
      <c r="D7868">
        <v>0</v>
      </c>
      <c r="E7868">
        <v>0</v>
      </c>
      <c r="F7868">
        <v>0</v>
      </c>
      <c r="G7868" t="str">
        <f t="shared" si="122"/>
        <v>no</v>
      </c>
    </row>
    <row r="7869" spans="1:7" x14ac:dyDescent="0.3">
      <c r="A7869">
        <v>1977</v>
      </c>
      <c r="B7869" t="s">
        <v>38</v>
      </c>
      <c r="C7869" t="s">
        <v>43</v>
      </c>
      <c r="D7869">
        <v>0</v>
      </c>
      <c r="E7869">
        <v>0</v>
      </c>
      <c r="F7869">
        <v>0</v>
      </c>
      <c r="G7869" t="str">
        <f t="shared" si="122"/>
        <v>no</v>
      </c>
    </row>
    <row r="7870" spans="1:7" x14ac:dyDescent="0.3">
      <c r="A7870">
        <v>1978</v>
      </c>
      <c r="B7870" t="s">
        <v>38</v>
      </c>
      <c r="C7870" t="s">
        <v>43</v>
      </c>
      <c r="D7870">
        <v>0</v>
      </c>
      <c r="E7870">
        <v>0</v>
      </c>
      <c r="F7870">
        <v>0</v>
      </c>
      <c r="G7870" t="str">
        <f t="shared" si="122"/>
        <v>no</v>
      </c>
    </row>
    <row r="7871" spans="1:7" x14ac:dyDescent="0.3">
      <c r="A7871">
        <v>1979</v>
      </c>
      <c r="B7871" t="s">
        <v>38</v>
      </c>
      <c r="C7871" t="s">
        <v>43</v>
      </c>
      <c r="D7871">
        <v>0</v>
      </c>
      <c r="E7871">
        <v>0</v>
      </c>
      <c r="F7871">
        <v>0</v>
      </c>
      <c r="G7871" t="str">
        <f t="shared" si="122"/>
        <v>no</v>
      </c>
    </row>
    <row r="7872" spans="1:7" x14ac:dyDescent="0.3">
      <c r="A7872">
        <v>1980</v>
      </c>
      <c r="B7872" t="s">
        <v>38</v>
      </c>
      <c r="C7872" t="s">
        <v>43</v>
      </c>
      <c r="D7872">
        <v>0</v>
      </c>
      <c r="E7872">
        <v>0</v>
      </c>
      <c r="F7872">
        <v>0</v>
      </c>
      <c r="G7872" t="str">
        <f t="shared" si="122"/>
        <v>no</v>
      </c>
    </row>
    <row r="7873" spans="1:7" x14ac:dyDescent="0.3">
      <c r="A7873">
        <v>1981</v>
      </c>
      <c r="B7873" t="s">
        <v>38</v>
      </c>
      <c r="C7873" t="s">
        <v>43</v>
      </c>
      <c r="D7873">
        <v>0</v>
      </c>
      <c r="E7873">
        <v>0</v>
      </c>
      <c r="F7873">
        <v>0</v>
      </c>
      <c r="G7873" t="str">
        <f t="shared" si="122"/>
        <v>no</v>
      </c>
    </row>
    <row r="7874" spans="1:7" x14ac:dyDescent="0.3">
      <c r="A7874">
        <v>1982</v>
      </c>
      <c r="B7874" t="s">
        <v>38</v>
      </c>
      <c r="C7874" t="s">
        <v>43</v>
      </c>
      <c r="D7874">
        <v>0</v>
      </c>
      <c r="E7874">
        <v>0</v>
      </c>
      <c r="F7874">
        <v>0</v>
      </c>
      <c r="G7874" t="str">
        <f t="shared" si="122"/>
        <v>no</v>
      </c>
    </row>
    <row r="7875" spans="1:7" x14ac:dyDescent="0.3">
      <c r="A7875">
        <v>1983</v>
      </c>
      <c r="B7875" t="s">
        <v>38</v>
      </c>
      <c r="C7875" t="s">
        <v>43</v>
      </c>
      <c r="D7875">
        <v>0</v>
      </c>
      <c r="E7875">
        <v>0</v>
      </c>
      <c r="F7875">
        <v>0</v>
      </c>
      <c r="G7875" t="str">
        <f t="shared" ref="G7875:G7938" si="123">IF(A7875&gt;=1986,"yes","no")</f>
        <v>no</v>
      </c>
    </row>
    <row r="7876" spans="1:7" x14ac:dyDescent="0.3">
      <c r="A7876">
        <v>1984</v>
      </c>
      <c r="B7876" t="s">
        <v>38</v>
      </c>
      <c r="C7876" t="s">
        <v>43</v>
      </c>
      <c r="D7876">
        <v>0</v>
      </c>
      <c r="E7876">
        <v>0</v>
      </c>
      <c r="F7876">
        <v>0</v>
      </c>
      <c r="G7876" t="str">
        <f t="shared" si="123"/>
        <v>no</v>
      </c>
    </row>
    <row r="7877" spans="1:7" x14ac:dyDescent="0.3">
      <c r="A7877">
        <v>1985</v>
      </c>
      <c r="B7877" t="s">
        <v>38</v>
      </c>
      <c r="C7877" t="s">
        <v>43</v>
      </c>
      <c r="D7877">
        <v>0</v>
      </c>
      <c r="E7877">
        <v>0</v>
      </c>
      <c r="F7877">
        <v>0</v>
      </c>
      <c r="G7877" t="str">
        <f t="shared" si="123"/>
        <v>no</v>
      </c>
    </row>
    <row r="7878" spans="1:7" x14ac:dyDescent="0.3">
      <c r="A7878">
        <v>1986</v>
      </c>
      <c r="B7878" t="s">
        <v>38</v>
      </c>
      <c r="C7878" t="s">
        <v>43</v>
      </c>
      <c r="D7878">
        <v>0</v>
      </c>
      <c r="E7878">
        <v>0</v>
      </c>
      <c r="F7878">
        <v>0</v>
      </c>
      <c r="G7878" t="str">
        <f t="shared" si="123"/>
        <v>yes</v>
      </c>
    </row>
    <row r="7879" spans="1:7" x14ac:dyDescent="0.3">
      <c r="A7879">
        <v>1987</v>
      </c>
      <c r="B7879" t="s">
        <v>38</v>
      </c>
      <c r="C7879" t="s">
        <v>43</v>
      </c>
      <c r="D7879">
        <v>0</v>
      </c>
      <c r="E7879">
        <v>0</v>
      </c>
      <c r="F7879">
        <v>0</v>
      </c>
      <c r="G7879" t="str">
        <f t="shared" si="123"/>
        <v>yes</v>
      </c>
    </row>
    <row r="7880" spans="1:7" x14ac:dyDescent="0.3">
      <c r="A7880">
        <v>1988</v>
      </c>
      <c r="B7880" t="s">
        <v>38</v>
      </c>
      <c r="C7880" t="s">
        <v>43</v>
      </c>
      <c r="D7880">
        <v>0</v>
      </c>
      <c r="E7880">
        <v>0</v>
      </c>
      <c r="F7880">
        <v>0</v>
      </c>
      <c r="G7880" t="str">
        <f t="shared" si="123"/>
        <v>yes</v>
      </c>
    </row>
    <row r="7881" spans="1:7" x14ac:dyDescent="0.3">
      <c r="A7881">
        <v>1989</v>
      </c>
      <c r="B7881" t="s">
        <v>38</v>
      </c>
      <c r="C7881" t="s">
        <v>43</v>
      </c>
      <c r="D7881">
        <v>0</v>
      </c>
      <c r="E7881">
        <v>0</v>
      </c>
      <c r="F7881">
        <v>0</v>
      </c>
      <c r="G7881" t="str">
        <f t="shared" si="123"/>
        <v>yes</v>
      </c>
    </row>
    <row r="7882" spans="1:7" x14ac:dyDescent="0.3">
      <c r="A7882">
        <v>1990</v>
      </c>
      <c r="B7882" t="s">
        <v>38</v>
      </c>
      <c r="C7882" t="s">
        <v>43</v>
      </c>
      <c r="D7882">
        <v>0</v>
      </c>
      <c r="E7882">
        <v>0</v>
      </c>
      <c r="F7882">
        <v>0</v>
      </c>
      <c r="G7882" t="str">
        <f t="shared" si="123"/>
        <v>yes</v>
      </c>
    </row>
    <row r="7883" spans="1:7" x14ac:dyDescent="0.3">
      <c r="A7883">
        <v>1991</v>
      </c>
      <c r="B7883" t="s">
        <v>38</v>
      </c>
      <c r="C7883" t="s">
        <v>43</v>
      </c>
      <c r="D7883">
        <v>0</v>
      </c>
      <c r="E7883">
        <v>0</v>
      </c>
      <c r="F7883">
        <v>0</v>
      </c>
      <c r="G7883" t="str">
        <f t="shared" si="123"/>
        <v>yes</v>
      </c>
    </row>
    <row r="7884" spans="1:7" x14ac:dyDescent="0.3">
      <c r="A7884">
        <v>1992</v>
      </c>
      <c r="B7884" t="s">
        <v>38</v>
      </c>
      <c r="C7884" t="s">
        <v>43</v>
      </c>
      <c r="D7884">
        <v>0</v>
      </c>
      <c r="E7884">
        <v>0</v>
      </c>
      <c r="F7884">
        <v>0</v>
      </c>
      <c r="G7884" t="str">
        <f t="shared" si="123"/>
        <v>yes</v>
      </c>
    </row>
    <row r="7885" spans="1:7" x14ac:dyDescent="0.3">
      <c r="A7885">
        <v>1993</v>
      </c>
      <c r="B7885" t="s">
        <v>38</v>
      </c>
      <c r="C7885" t="s">
        <v>43</v>
      </c>
      <c r="D7885">
        <v>0</v>
      </c>
      <c r="E7885">
        <v>0</v>
      </c>
      <c r="F7885">
        <v>0</v>
      </c>
      <c r="G7885" t="str">
        <f t="shared" si="123"/>
        <v>yes</v>
      </c>
    </row>
    <row r="7886" spans="1:7" x14ac:dyDescent="0.3">
      <c r="A7886">
        <v>1994</v>
      </c>
      <c r="B7886" t="s">
        <v>38</v>
      </c>
      <c r="C7886" t="s">
        <v>43</v>
      </c>
      <c r="D7886">
        <v>0</v>
      </c>
      <c r="E7886">
        <v>0</v>
      </c>
      <c r="F7886">
        <v>0</v>
      </c>
      <c r="G7886" t="str">
        <f t="shared" si="123"/>
        <v>yes</v>
      </c>
    </row>
    <row r="7887" spans="1:7" x14ac:dyDescent="0.3">
      <c r="A7887">
        <v>1995</v>
      </c>
      <c r="B7887" t="s">
        <v>38</v>
      </c>
      <c r="C7887" t="s">
        <v>43</v>
      </c>
      <c r="D7887">
        <v>0</v>
      </c>
      <c r="E7887">
        <v>0</v>
      </c>
      <c r="F7887">
        <v>0</v>
      </c>
      <c r="G7887" t="str">
        <f t="shared" si="123"/>
        <v>yes</v>
      </c>
    </row>
    <row r="7888" spans="1:7" x14ac:dyDescent="0.3">
      <c r="A7888">
        <v>1996</v>
      </c>
      <c r="B7888" t="s">
        <v>38</v>
      </c>
      <c r="C7888" t="s">
        <v>43</v>
      </c>
      <c r="D7888">
        <v>0</v>
      </c>
      <c r="E7888">
        <v>0</v>
      </c>
      <c r="F7888">
        <v>0</v>
      </c>
      <c r="G7888" t="str">
        <f t="shared" si="123"/>
        <v>yes</v>
      </c>
    </row>
    <row r="7889" spans="1:7" x14ac:dyDescent="0.3">
      <c r="A7889">
        <v>1997</v>
      </c>
      <c r="B7889" t="s">
        <v>38</v>
      </c>
      <c r="C7889" t="s">
        <v>43</v>
      </c>
      <c r="D7889">
        <v>0</v>
      </c>
      <c r="E7889">
        <v>0</v>
      </c>
      <c r="F7889">
        <v>0</v>
      </c>
      <c r="G7889" t="str">
        <f t="shared" si="123"/>
        <v>yes</v>
      </c>
    </row>
    <row r="7890" spans="1:7" x14ac:dyDescent="0.3">
      <c r="A7890">
        <v>1998</v>
      </c>
      <c r="B7890" t="s">
        <v>38</v>
      </c>
      <c r="C7890" t="s">
        <v>43</v>
      </c>
      <c r="D7890">
        <v>0</v>
      </c>
      <c r="E7890">
        <v>0</v>
      </c>
      <c r="F7890">
        <v>0</v>
      </c>
      <c r="G7890" t="str">
        <f t="shared" si="123"/>
        <v>yes</v>
      </c>
    </row>
    <row r="7891" spans="1:7" x14ac:dyDescent="0.3">
      <c r="A7891">
        <v>1999</v>
      </c>
      <c r="B7891" t="s">
        <v>38</v>
      </c>
      <c r="C7891" t="s">
        <v>43</v>
      </c>
      <c r="D7891">
        <v>0</v>
      </c>
      <c r="E7891">
        <v>0</v>
      </c>
      <c r="F7891">
        <v>0</v>
      </c>
      <c r="G7891" t="str">
        <f t="shared" si="123"/>
        <v>yes</v>
      </c>
    </row>
    <row r="7892" spans="1:7" x14ac:dyDescent="0.3">
      <c r="A7892">
        <v>2000</v>
      </c>
      <c r="B7892" t="s">
        <v>38</v>
      </c>
      <c r="C7892" t="s">
        <v>43</v>
      </c>
      <c r="D7892">
        <v>0</v>
      </c>
      <c r="E7892">
        <v>0</v>
      </c>
      <c r="F7892">
        <v>0</v>
      </c>
      <c r="G7892" t="str">
        <f t="shared" si="123"/>
        <v>yes</v>
      </c>
    </row>
    <row r="7893" spans="1:7" x14ac:dyDescent="0.3">
      <c r="A7893">
        <v>2001</v>
      </c>
      <c r="B7893" t="s">
        <v>38</v>
      </c>
      <c r="C7893" t="s">
        <v>43</v>
      </c>
      <c r="D7893">
        <v>0</v>
      </c>
      <c r="E7893">
        <v>0</v>
      </c>
      <c r="F7893">
        <v>0</v>
      </c>
      <c r="G7893" t="str">
        <f t="shared" si="123"/>
        <v>yes</v>
      </c>
    </row>
    <row r="7894" spans="1:7" x14ac:dyDescent="0.3">
      <c r="A7894">
        <v>2002</v>
      </c>
      <c r="B7894" t="s">
        <v>38</v>
      </c>
      <c r="C7894" t="s">
        <v>43</v>
      </c>
      <c r="D7894">
        <v>0</v>
      </c>
      <c r="E7894">
        <v>0</v>
      </c>
      <c r="F7894">
        <v>0</v>
      </c>
      <c r="G7894" t="str">
        <f t="shared" si="123"/>
        <v>yes</v>
      </c>
    </row>
    <row r="7895" spans="1:7" x14ac:dyDescent="0.3">
      <c r="A7895">
        <v>2003</v>
      </c>
      <c r="B7895" t="s">
        <v>38</v>
      </c>
      <c r="C7895" t="s">
        <v>43</v>
      </c>
      <c r="D7895">
        <v>0</v>
      </c>
      <c r="E7895">
        <v>0</v>
      </c>
      <c r="F7895">
        <v>0</v>
      </c>
      <c r="G7895" t="str">
        <f t="shared" si="123"/>
        <v>yes</v>
      </c>
    </row>
    <row r="7896" spans="1:7" x14ac:dyDescent="0.3">
      <c r="A7896">
        <v>2004</v>
      </c>
      <c r="B7896" t="s">
        <v>38</v>
      </c>
      <c r="C7896" t="s">
        <v>43</v>
      </c>
      <c r="D7896">
        <v>0</v>
      </c>
      <c r="E7896">
        <v>0</v>
      </c>
      <c r="F7896">
        <v>0</v>
      </c>
      <c r="G7896" t="str">
        <f t="shared" si="123"/>
        <v>yes</v>
      </c>
    </row>
    <row r="7897" spans="1:7" x14ac:dyDescent="0.3">
      <c r="A7897">
        <v>2005</v>
      </c>
      <c r="B7897" t="s">
        <v>38</v>
      </c>
      <c r="C7897" t="s">
        <v>43</v>
      </c>
      <c r="D7897">
        <v>0</v>
      </c>
      <c r="E7897">
        <v>0</v>
      </c>
      <c r="F7897">
        <v>0</v>
      </c>
      <c r="G7897" t="str">
        <f t="shared" si="123"/>
        <v>yes</v>
      </c>
    </row>
    <row r="7898" spans="1:7" x14ac:dyDescent="0.3">
      <c r="A7898">
        <v>2006</v>
      </c>
      <c r="B7898" t="s">
        <v>38</v>
      </c>
      <c r="C7898" t="s">
        <v>43</v>
      </c>
      <c r="D7898">
        <v>0</v>
      </c>
      <c r="E7898">
        <v>0</v>
      </c>
      <c r="F7898">
        <v>0</v>
      </c>
      <c r="G7898" t="str">
        <f t="shared" si="123"/>
        <v>yes</v>
      </c>
    </row>
    <row r="7899" spans="1:7" x14ac:dyDescent="0.3">
      <c r="A7899">
        <v>2007</v>
      </c>
      <c r="B7899" t="s">
        <v>38</v>
      </c>
      <c r="C7899" t="s">
        <v>43</v>
      </c>
      <c r="D7899">
        <v>0</v>
      </c>
      <c r="E7899">
        <v>0</v>
      </c>
      <c r="F7899">
        <v>0</v>
      </c>
      <c r="G7899" t="str">
        <f t="shared" si="123"/>
        <v>yes</v>
      </c>
    </row>
    <row r="7900" spans="1:7" x14ac:dyDescent="0.3">
      <c r="A7900">
        <v>2008</v>
      </c>
      <c r="B7900" t="s">
        <v>38</v>
      </c>
      <c r="C7900" t="s">
        <v>43</v>
      </c>
      <c r="D7900">
        <v>0</v>
      </c>
      <c r="E7900">
        <v>0</v>
      </c>
      <c r="F7900">
        <v>0</v>
      </c>
      <c r="G7900" t="str">
        <f t="shared" si="123"/>
        <v>yes</v>
      </c>
    </row>
    <row r="7901" spans="1:7" x14ac:dyDescent="0.3">
      <c r="A7901">
        <v>2009</v>
      </c>
      <c r="B7901" t="s">
        <v>38</v>
      </c>
      <c r="C7901" t="s">
        <v>43</v>
      </c>
      <c r="D7901">
        <v>0</v>
      </c>
      <c r="E7901">
        <v>0</v>
      </c>
      <c r="F7901">
        <v>0</v>
      </c>
      <c r="G7901" t="str">
        <f t="shared" si="123"/>
        <v>yes</v>
      </c>
    </row>
    <row r="7902" spans="1:7" x14ac:dyDescent="0.3">
      <c r="A7902">
        <v>2010</v>
      </c>
      <c r="B7902" t="s">
        <v>38</v>
      </c>
      <c r="C7902" t="s">
        <v>43</v>
      </c>
      <c r="D7902">
        <v>0</v>
      </c>
      <c r="E7902">
        <v>0</v>
      </c>
      <c r="F7902">
        <v>0</v>
      </c>
      <c r="G7902" t="str">
        <f t="shared" si="123"/>
        <v>yes</v>
      </c>
    </row>
    <row r="7903" spans="1:7" x14ac:dyDescent="0.3">
      <c r="A7903">
        <v>2011</v>
      </c>
      <c r="B7903" t="s">
        <v>38</v>
      </c>
      <c r="C7903" t="s">
        <v>43</v>
      </c>
      <c r="D7903">
        <v>0</v>
      </c>
      <c r="E7903">
        <v>0</v>
      </c>
      <c r="F7903">
        <v>0</v>
      </c>
      <c r="G7903" t="str">
        <f t="shared" si="123"/>
        <v>yes</v>
      </c>
    </row>
    <row r="7904" spans="1:7" x14ac:dyDescent="0.3">
      <c r="A7904">
        <v>2012</v>
      </c>
      <c r="B7904" t="s">
        <v>38</v>
      </c>
      <c r="C7904" t="s">
        <v>43</v>
      </c>
      <c r="D7904">
        <v>0</v>
      </c>
      <c r="E7904">
        <v>0</v>
      </c>
      <c r="F7904">
        <v>0</v>
      </c>
      <c r="G7904" t="str">
        <f t="shared" si="123"/>
        <v>yes</v>
      </c>
    </row>
    <row r="7905" spans="1:7" x14ac:dyDescent="0.3">
      <c r="A7905">
        <v>2013</v>
      </c>
      <c r="B7905" t="s">
        <v>38</v>
      </c>
      <c r="C7905" t="s">
        <v>43</v>
      </c>
      <c r="D7905">
        <v>0</v>
      </c>
      <c r="E7905">
        <v>0</v>
      </c>
      <c r="F7905">
        <v>0</v>
      </c>
      <c r="G7905" t="str">
        <f t="shared" si="123"/>
        <v>yes</v>
      </c>
    </row>
    <row r="7906" spans="1:7" x14ac:dyDescent="0.3">
      <c r="A7906">
        <v>2014</v>
      </c>
      <c r="B7906" t="s">
        <v>38</v>
      </c>
      <c r="C7906" t="s">
        <v>43</v>
      </c>
      <c r="D7906">
        <v>0</v>
      </c>
      <c r="E7906">
        <v>0</v>
      </c>
      <c r="F7906">
        <v>0</v>
      </c>
      <c r="G7906" t="str">
        <f t="shared" si="123"/>
        <v>yes</v>
      </c>
    </row>
    <row r="7907" spans="1:7" x14ac:dyDescent="0.3">
      <c r="A7907">
        <v>2015</v>
      </c>
      <c r="B7907" t="s">
        <v>38</v>
      </c>
      <c r="C7907" t="s">
        <v>43</v>
      </c>
      <c r="D7907">
        <v>0</v>
      </c>
      <c r="E7907">
        <v>0</v>
      </c>
      <c r="F7907">
        <v>0</v>
      </c>
      <c r="G7907" t="str">
        <f t="shared" si="123"/>
        <v>yes</v>
      </c>
    </row>
    <row r="7908" spans="1:7" x14ac:dyDescent="0.3">
      <c r="A7908">
        <v>2016</v>
      </c>
      <c r="B7908" t="s">
        <v>38</v>
      </c>
      <c r="C7908" t="s">
        <v>43</v>
      </c>
      <c r="D7908">
        <v>0</v>
      </c>
      <c r="E7908">
        <v>0</v>
      </c>
      <c r="F7908">
        <v>0</v>
      </c>
      <c r="G7908" t="str">
        <f t="shared" si="123"/>
        <v>yes</v>
      </c>
    </row>
    <row r="7909" spans="1:7" x14ac:dyDescent="0.3">
      <c r="A7909">
        <v>2017</v>
      </c>
      <c r="B7909" t="s">
        <v>38</v>
      </c>
      <c r="C7909" t="s">
        <v>43</v>
      </c>
      <c r="D7909">
        <v>0</v>
      </c>
      <c r="E7909">
        <v>0</v>
      </c>
      <c r="F7909">
        <v>0</v>
      </c>
      <c r="G7909" t="str">
        <f t="shared" si="123"/>
        <v>yes</v>
      </c>
    </row>
    <row r="7910" spans="1:7" x14ac:dyDescent="0.3">
      <c r="A7910">
        <v>2018</v>
      </c>
      <c r="B7910" t="s">
        <v>38</v>
      </c>
      <c r="C7910" t="s">
        <v>43</v>
      </c>
      <c r="D7910">
        <v>0</v>
      </c>
      <c r="E7910">
        <v>0</v>
      </c>
      <c r="F7910">
        <v>0</v>
      </c>
      <c r="G7910" t="str">
        <f t="shared" si="123"/>
        <v>yes</v>
      </c>
    </row>
    <row r="7911" spans="1:7" x14ac:dyDescent="0.3">
      <c r="A7911">
        <v>2019</v>
      </c>
      <c r="B7911" t="s">
        <v>38</v>
      </c>
      <c r="C7911" t="s">
        <v>43</v>
      </c>
      <c r="D7911">
        <v>0</v>
      </c>
      <c r="E7911">
        <v>0</v>
      </c>
      <c r="F7911">
        <v>0</v>
      </c>
      <c r="G7911" t="str">
        <f t="shared" si="123"/>
        <v>yes</v>
      </c>
    </row>
    <row r="7912" spans="1:7" x14ac:dyDescent="0.3">
      <c r="A7912">
        <v>1950</v>
      </c>
      <c r="B7912" t="s">
        <v>6</v>
      </c>
      <c r="C7912" t="s">
        <v>44</v>
      </c>
      <c r="D7912">
        <v>0</v>
      </c>
      <c r="E7912">
        <v>3.5245777437878999E-3</v>
      </c>
      <c r="F7912">
        <v>1.74692642393659E-2</v>
      </c>
      <c r="G7912" t="str">
        <f t="shared" si="123"/>
        <v>no</v>
      </c>
    </row>
    <row r="7913" spans="1:7" x14ac:dyDescent="0.3">
      <c r="A7913">
        <v>1951</v>
      </c>
      <c r="B7913" t="s">
        <v>6</v>
      </c>
      <c r="C7913" t="s">
        <v>44</v>
      </c>
      <c r="D7913">
        <v>0</v>
      </c>
      <c r="E7913">
        <v>3.7947423721687301E-3</v>
      </c>
      <c r="F7913">
        <v>1.28423085069257E-2</v>
      </c>
      <c r="G7913" t="str">
        <f t="shared" si="123"/>
        <v>no</v>
      </c>
    </row>
    <row r="7914" spans="1:7" x14ac:dyDescent="0.3">
      <c r="A7914">
        <v>1952</v>
      </c>
      <c r="B7914" t="s">
        <v>6</v>
      </c>
      <c r="C7914" t="s">
        <v>44</v>
      </c>
      <c r="D7914">
        <v>0</v>
      </c>
      <c r="E7914">
        <v>2.39050667782253E-3</v>
      </c>
      <c r="F7914">
        <v>1.34359085875823E-2</v>
      </c>
      <c r="G7914" t="str">
        <f t="shared" si="123"/>
        <v>no</v>
      </c>
    </row>
    <row r="7915" spans="1:7" x14ac:dyDescent="0.3">
      <c r="A7915">
        <v>1953</v>
      </c>
      <c r="B7915" t="s">
        <v>6</v>
      </c>
      <c r="C7915" t="s">
        <v>44</v>
      </c>
      <c r="D7915">
        <v>0</v>
      </c>
      <c r="E7915">
        <v>2.5398985815998998E-3</v>
      </c>
      <c r="F7915">
        <v>1.4534066066127499E-2</v>
      </c>
      <c r="G7915" t="str">
        <f t="shared" si="123"/>
        <v>no</v>
      </c>
    </row>
    <row r="7916" spans="1:7" x14ac:dyDescent="0.3">
      <c r="A7916">
        <v>1954</v>
      </c>
      <c r="B7916" t="s">
        <v>6</v>
      </c>
      <c r="C7916" t="s">
        <v>44</v>
      </c>
      <c r="D7916">
        <v>0</v>
      </c>
      <c r="E7916">
        <v>2.7694283957822902E-3</v>
      </c>
      <c r="F7916">
        <v>1.9276630916217799E-2</v>
      </c>
      <c r="G7916" t="str">
        <f t="shared" si="123"/>
        <v>no</v>
      </c>
    </row>
    <row r="7917" spans="1:7" x14ac:dyDescent="0.3">
      <c r="A7917">
        <v>1955</v>
      </c>
      <c r="B7917" t="s">
        <v>6</v>
      </c>
      <c r="C7917" t="s">
        <v>44</v>
      </c>
      <c r="D7917">
        <v>0</v>
      </c>
      <c r="E7917">
        <v>3.9826454866660997E-3</v>
      </c>
      <c r="F7917">
        <v>1.72657791472971E-2</v>
      </c>
      <c r="G7917" t="str">
        <f t="shared" si="123"/>
        <v>no</v>
      </c>
    </row>
    <row r="7918" spans="1:7" x14ac:dyDescent="0.3">
      <c r="A7918">
        <v>1956</v>
      </c>
      <c r="B7918" t="s">
        <v>6</v>
      </c>
      <c r="C7918" t="s">
        <v>44</v>
      </c>
      <c r="D7918">
        <v>0</v>
      </c>
      <c r="E7918">
        <v>2.7532457004980902E-3</v>
      </c>
      <c r="F7918">
        <v>1.8494826625912199E-2</v>
      </c>
      <c r="G7918" t="str">
        <f t="shared" si="123"/>
        <v>no</v>
      </c>
    </row>
    <row r="7919" spans="1:7" x14ac:dyDescent="0.3">
      <c r="A7919">
        <v>1957</v>
      </c>
      <c r="B7919" t="s">
        <v>6</v>
      </c>
      <c r="C7919" t="s">
        <v>44</v>
      </c>
      <c r="D7919">
        <v>0</v>
      </c>
      <c r="E7919">
        <v>3.0335208621053698E-3</v>
      </c>
      <c r="F7919">
        <v>1.7892472834195001E-2</v>
      </c>
      <c r="G7919" t="str">
        <f t="shared" si="123"/>
        <v>no</v>
      </c>
    </row>
    <row r="7920" spans="1:7" x14ac:dyDescent="0.3">
      <c r="A7920">
        <v>1958</v>
      </c>
      <c r="B7920" t="s">
        <v>6</v>
      </c>
      <c r="C7920" t="s">
        <v>44</v>
      </c>
      <c r="D7920">
        <v>0</v>
      </c>
      <c r="E7920">
        <v>4.4388721417450098E-3</v>
      </c>
      <c r="F7920">
        <v>1.7440055200735799E-2</v>
      </c>
      <c r="G7920" t="str">
        <f t="shared" si="123"/>
        <v>no</v>
      </c>
    </row>
    <row r="7921" spans="1:7" x14ac:dyDescent="0.3">
      <c r="A7921">
        <v>1959</v>
      </c>
      <c r="B7921" t="s">
        <v>6</v>
      </c>
      <c r="C7921" t="s">
        <v>44</v>
      </c>
      <c r="D7921">
        <v>0</v>
      </c>
      <c r="E7921">
        <v>2.6941356729500801E-3</v>
      </c>
      <c r="F7921">
        <v>2.0024229683214899E-2</v>
      </c>
      <c r="G7921" t="str">
        <f t="shared" si="123"/>
        <v>no</v>
      </c>
    </row>
    <row r="7922" spans="1:7" x14ac:dyDescent="0.3">
      <c r="A7922">
        <v>1960</v>
      </c>
      <c r="B7922" t="s">
        <v>6</v>
      </c>
      <c r="C7922" t="s">
        <v>44</v>
      </c>
      <c r="D7922">
        <v>0</v>
      </c>
      <c r="E7922">
        <v>5.3272702834294902E-3</v>
      </c>
      <c r="F7922">
        <v>1.69421896378119E-2</v>
      </c>
      <c r="G7922" t="str">
        <f t="shared" si="123"/>
        <v>no</v>
      </c>
    </row>
    <row r="7923" spans="1:7" x14ac:dyDescent="0.3">
      <c r="A7923">
        <v>1961</v>
      </c>
      <c r="B7923" t="s">
        <v>6</v>
      </c>
      <c r="C7923" t="s">
        <v>44</v>
      </c>
      <c r="D7923">
        <v>0</v>
      </c>
      <c r="E7923">
        <v>3.9235769061005503E-3</v>
      </c>
      <c r="F7923">
        <v>1.5307902302176799E-2</v>
      </c>
      <c r="G7923" t="str">
        <f t="shared" si="123"/>
        <v>no</v>
      </c>
    </row>
    <row r="7924" spans="1:7" x14ac:dyDescent="0.3">
      <c r="A7924">
        <v>1962</v>
      </c>
      <c r="B7924" t="s">
        <v>6</v>
      </c>
      <c r="C7924" t="s">
        <v>44</v>
      </c>
      <c r="D7924">
        <v>0</v>
      </c>
      <c r="E7924">
        <v>6.0900787935637699E-3</v>
      </c>
      <c r="F7924">
        <v>1.5201730498422199E-2</v>
      </c>
      <c r="G7924" t="str">
        <f t="shared" si="123"/>
        <v>no</v>
      </c>
    </row>
    <row r="7925" spans="1:7" x14ac:dyDescent="0.3">
      <c r="A7925">
        <v>1963</v>
      </c>
      <c r="B7925" t="s">
        <v>6</v>
      </c>
      <c r="C7925" t="s">
        <v>44</v>
      </c>
      <c r="D7925">
        <v>0</v>
      </c>
      <c r="E7925">
        <v>2.6016163890459098E-3</v>
      </c>
      <c r="F7925">
        <v>1.6516944799450501E-2</v>
      </c>
      <c r="G7925" t="str">
        <f t="shared" si="123"/>
        <v>no</v>
      </c>
    </row>
    <row r="7926" spans="1:7" x14ac:dyDescent="0.3">
      <c r="A7926">
        <v>1964</v>
      </c>
      <c r="B7926" t="s">
        <v>6</v>
      </c>
      <c r="C7926" t="s">
        <v>44</v>
      </c>
      <c r="D7926">
        <v>0</v>
      </c>
      <c r="E7926">
        <v>3.9405776179420402E-3</v>
      </c>
      <c r="F7926">
        <v>1.7600525607409701E-2</v>
      </c>
      <c r="G7926" t="str">
        <f t="shared" si="123"/>
        <v>no</v>
      </c>
    </row>
    <row r="7927" spans="1:7" x14ac:dyDescent="0.3">
      <c r="A7927">
        <v>1965</v>
      </c>
      <c r="B7927" t="s">
        <v>6</v>
      </c>
      <c r="C7927" t="s">
        <v>44</v>
      </c>
      <c r="D7927">
        <v>0</v>
      </c>
      <c r="E7927">
        <v>7.2635637712336904E-3</v>
      </c>
      <c r="F7927">
        <v>1.9357813079909501E-2</v>
      </c>
      <c r="G7927" t="str">
        <f t="shared" si="123"/>
        <v>no</v>
      </c>
    </row>
    <row r="7928" spans="1:7" x14ac:dyDescent="0.3">
      <c r="A7928">
        <v>1966</v>
      </c>
      <c r="B7928" t="s">
        <v>6</v>
      </c>
      <c r="C7928" t="s">
        <v>44</v>
      </c>
      <c r="D7928">
        <v>0</v>
      </c>
      <c r="E7928">
        <v>1.0224576584686E-2</v>
      </c>
      <c r="F7928">
        <v>1.95581051222221E-2</v>
      </c>
      <c r="G7928" t="str">
        <f t="shared" si="123"/>
        <v>no</v>
      </c>
    </row>
    <row r="7929" spans="1:7" x14ac:dyDescent="0.3">
      <c r="A7929">
        <v>1967</v>
      </c>
      <c r="B7929" t="s">
        <v>6</v>
      </c>
      <c r="C7929" t="s">
        <v>44</v>
      </c>
      <c r="D7929">
        <v>0</v>
      </c>
      <c r="E7929">
        <v>2.8908112087301001E-3</v>
      </c>
      <c r="F7929">
        <v>1.8964459519270199E-2</v>
      </c>
      <c r="G7929" t="str">
        <f t="shared" si="123"/>
        <v>no</v>
      </c>
    </row>
    <row r="7930" spans="1:7" x14ac:dyDescent="0.3">
      <c r="A7930">
        <v>1968</v>
      </c>
      <c r="B7930" t="s">
        <v>6</v>
      </c>
      <c r="C7930" t="s">
        <v>44</v>
      </c>
      <c r="D7930">
        <v>0</v>
      </c>
      <c r="E7930">
        <v>4.9462366835669198E-3</v>
      </c>
      <c r="F7930">
        <v>1.7363798967145402E-2</v>
      </c>
      <c r="G7930" t="str">
        <f t="shared" si="123"/>
        <v>no</v>
      </c>
    </row>
    <row r="7931" spans="1:7" x14ac:dyDescent="0.3">
      <c r="A7931">
        <v>1969</v>
      </c>
      <c r="B7931" t="s">
        <v>6</v>
      </c>
      <c r="C7931" t="s">
        <v>44</v>
      </c>
      <c r="D7931">
        <v>0</v>
      </c>
      <c r="E7931">
        <v>4.0829156525251497E-3</v>
      </c>
      <c r="F7931">
        <v>1.74991788493946E-2</v>
      </c>
      <c r="G7931" t="str">
        <f t="shared" si="123"/>
        <v>no</v>
      </c>
    </row>
    <row r="7932" spans="1:7" x14ac:dyDescent="0.3">
      <c r="A7932">
        <v>1970</v>
      </c>
      <c r="B7932" t="s">
        <v>6</v>
      </c>
      <c r="C7932" t="s">
        <v>44</v>
      </c>
      <c r="D7932">
        <v>0</v>
      </c>
      <c r="E7932">
        <v>6.4992411084378596E-3</v>
      </c>
      <c r="F7932">
        <v>1.86584966959536E-2</v>
      </c>
      <c r="G7932" t="str">
        <f t="shared" si="123"/>
        <v>no</v>
      </c>
    </row>
    <row r="7933" spans="1:7" x14ac:dyDescent="0.3">
      <c r="A7933">
        <v>1971</v>
      </c>
      <c r="B7933" t="s">
        <v>6</v>
      </c>
      <c r="C7933" t="s">
        <v>44</v>
      </c>
      <c r="D7933">
        <v>0</v>
      </c>
      <c r="E7933">
        <v>4.5627680193186396E-3</v>
      </c>
      <c r="F7933">
        <v>2.0767533036762501E-2</v>
      </c>
      <c r="G7933" t="str">
        <f t="shared" si="123"/>
        <v>no</v>
      </c>
    </row>
    <row r="7934" spans="1:7" x14ac:dyDescent="0.3">
      <c r="A7934">
        <v>1972</v>
      </c>
      <c r="B7934" t="s">
        <v>6</v>
      </c>
      <c r="C7934" t="s">
        <v>44</v>
      </c>
      <c r="D7934">
        <v>0</v>
      </c>
      <c r="E7934">
        <v>2.4147861468958001E-3</v>
      </c>
      <c r="F7934">
        <v>2.10006803618304E-2</v>
      </c>
      <c r="G7934" t="str">
        <f t="shared" si="123"/>
        <v>no</v>
      </c>
    </row>
    <row r="7935" spans="1:7" x14ac:dyDescent="0.3">
      <c r="A7935">
        <v>1973</v>
      </c>
      <c r="B7935" t="s">
        <v>6</v>
      </c>
      <c r="C7935" t="s">
        <v>44</v>
      </c>
      <c r="D7935">
        <v>0</v>
      </c>
      <c r="E7935">
        <v>3.2969296679795802E-3</v>
      </c>
      <c r="F7935">
        <v>2.2988710870343199E-2</v>
      </c>
      <c r="G7935" t="str">
        <f t="shared" si="123"/>
        <v>no</v>
      </c>
    </row>
    <row r="7936" spans="1:7" x14ac:dyDescent="0.3">
      <c r="A7936">
        <v>1974</v>
      </c>
      <c r="B7936" t="s">
        <v>6</v>
      </c>
      <c r="C7936" t="s">
        <v>44</v>
      </c>
      <c r="D7936">
        <v>0</v>
      </c>
      <c r="E7936">
        <v>4.2141787635618802E-3</v>
      </c>
      <c r="F7936">
        <v>2.0161930068026902E-2</v>
      </c>
      <c r="G7936" t="str">
        <f t="shared" si="123"/>
        <v>no</v>
      </c>
    </row>
    <row r="7937" spans="1:7" x14ac:dyDescent="0.3">
      <c r="A7937">
        <v>1975</v>
      </c>
      <c r="B7937" t="s">
        <v>6</v>
      </c>
      <c r="C7937" t="s">
        <v>44</v>
      </c>
      <c r="D7937">
        <v>0</v>
      </c>
      <c r="E7937">
        <v>2.9184937924057598E-3</v>
      </c>
      <c r="F7937">
        <v>2.1988681422147601E-2</v>
      </c>
      <c r="G7937" t="str">
        <f t="shared" si="123"/>
        <v>no</v>
      </c>
    </row>
    <row r="7938" spans="1:7" x14ac:dyDescent="0.3">
      <c r="A7938">
        <v>1976</v>
      </c>
      <c r="B7938" t="s">
        <v>6</v>
      </c>
      <c r="C7938" t="s">
        <v>44</v>
      </c>
      <c r="D7938">
        <v>0</v>
      </c>
      <c r="E7938">
        <v>2.3769235123724999E-3</v>
      </c>
      <c r="F7938">
        <v>2.3697477121115199E-2</v>
      </c>
      <c r="G7938" t="str">
        <f t="shared" si="123"/>
        <v>no</v>
      </c>
    </row>
    <row r="7939" spans="1:7" x14ac:dyDescent="0.3">
      <c r="A7939">
        <v>1977</v>
      </c>
      <c r="B7939" t="s">
        <v>6</v>
      </c>
      <c r="C7939" t="s">
        <v>44</v>
      </c>
      <c r="D7939">
        <v>0</v>
      </c>
      <c r="E7939">
        <v>3.5215714373126599E-3</v>
      </c>
      <c r="F7939">
        <v>1.9714758935641799E-2</v>
      </c>
      <c r="G7939" t="str">
        <f t="shared" ref="G7939:G8002" si="124">IF(A7939&gt;=1986,"yes","no")</f>
        <v>no</v>
      </c>
    </row>
    <row r="7940" spans="1:7" x14ac:dyDescent="0.3">
      <c r="A7940">
        <v>1978</v>
      </c>
      <c r="B7940" t="s">
        <v>6</v>
      </c>
      <c r="C7940" t="s">
        <v>44</v>
      </c>
      <c r="D7940">
        <v>0</v>
      </c>
      <c r="E7940">
        <v>6.5878233234809196E-3</v>
      </c>
      <c r="F7940">
        <v>2.6106260231606501E-2</v>
      </c>
      <c r="G7940" t="str">
        <f t="shared" si="124"/>
        <v>no</v>
      </c>
    </row>
    <row r="7941" spans="1:7" x14ac:dyDescent="0.3">
      <c r="A7941">
        <v>1979</v>
      </c>
      <c r="B7941" t="s">
        <v>6</v>
      </c>
      <c r="C7941" t="s">
        <v>44</v>
      </c>
      <c r="D7941">
        <v>0</v>
      </c>
      <c r="E7941">
        <v>3.7308382869654902E-3</v>
      </c>
      <c r="F7941">
        <v>2.66453876095534E-2</v>
      </c>
      <c r="G7941" t="str">
        <f t="shared" si="124"/>
        <v>no</v>
      </c>
    </row>
    <row r="7942" spans="1:7" x14ac:dyDescent="0.3">
      <c r="A7942">
        <v>1980</v>
      </c>
      <c r="B7942" t="s">
        <v>6</v>
      </c>
      <c r="C7942" t="s">
        <v>44</v>
      </c>
      <c r="D7942">
        <v>0</v>
      </c>
      <c r="E7942">
        <v>2.6204162411830301E-3</v>
      </c>
      <c r="F7942">
        <v>2.4483950016681501E-2</v>
      </c>
      <c r="G7942" t="str">
        <f t="shared" si="124"/>
        <v>no</v>
      </c>
    </row>
    <row r="7943" spans="1:7" x14ac:dyDescent="0.3">
      <c r="A7943">
        <v>1981</v>
      </c>
      <c r="B7943" t="s">
        <v>6</v>
      </c>
      <c r="C7943" t="s">
        <v>44</v>
      </c>
      <c r="D7943">
        <v>0</v>
      </c>
      <c r="E7943">
        <v>4.3647615374814803E-3</v>
      </c>
      <c r="F7943">
        <v>2.7154568625485601E-2</v>
      </c>
      <c r="G7943" t="str">
        <f t="shared" si="124"/>
        <v>no</v>
      </c>
    </row>
    <row r="7944" spans="1:7" x14ac:dyDescent="0.3">
      <c r="A7944">
        <v>1982</v>
      </c>
      <c r="B7944" t="s">
        <v>6</v>
      </c>
      <c r="C7944" t="s">
        <v>44</v>
      </c>
      <c r="D7944">
        <v>0</v>
      </c>
      <c r="E7944">
        <v>3.0246109314694802E-3</v>
      </c>
      <c r="F7944">
        <v>2.3901836308542399E-2</v>
      </c>
      <c r="G7944" t="str">
        <f t="shared" si="124"/>
        <v>no</v>
      </c>
    </row>
    <row r="7945" spans="1:7" x14ac:dyDescent="0.3">
      <c r="A7945">
        <v>1983</v>
      </c>
      <c r="B7945" t="s">
        <v>6</v>
      </c>
      <c r="C7945" t="s">
        <v>44</v>
      </c>
      <c r="D7945">
        <v>0</v>
      </c>
      <c r="E7945">
        <v>2.9824410683485401E-3</v>
      </c>
      <c r="F7945">
        <v>2.46173081874584E-2</v>
      </c>
      <c r="G7945" t="str">
        <f t="shared" si="124"/>
        <v>no</v>
      </c>
    </row>
    <row r="7946" spans="1:7" x14ac:dyDescent="0.3">
      <c r="A7946">
        <v>1984</v>
      </c>
      <c r="B7946" t="s">
        <v>6</v>
      </c>
      <c r="C7946" t="s">
        <v>44</v>
      </c>
      <c r="D7946">
        <v>0</v>
      </c>
      <c r="E7946">
        <v>4.3018626313441203E-3</v>
      </c>
      <c r="F7946">
        <v>2.83520769315386E-2</v>
      </c>
      <c r="G7946" t="str">
        <f t="shared" si="124"/>
        <v>no</v>
      </c>
    </row>
    <row r="7947" spans="1:7" x14ac:dyDescent="0.3">
      <c r="A7947">
        <v>1985</v>
      </c>
      <c r="B7947" t="s">
        <v>6</v>
      </c>
      <c r="C7947" t="s">
        <v>44</v>
      </c>
      <c r="D7947">
        <v>0</v>
      </c>
      <c r="E7947">
        <v>3.1073684829188899E-3</v>
      </c>
      <c r="F7947">
        <v>2.38281019756004E-2</v>
      </c>
      <c r="G7947" t="str">
        <f t="shared" si="124"/>
        <v>no</v>
      </c>
    </row>
    <row r="7948" spans="1:7" x14ac:dyDescent="0.3">
      <c r="A7948">
        <v>1986</v>
      </c>
      <c r="B7948" t="s">
        <v>6</v>
      </c>
      <c r="C7948" t="s">
        <v>44</v>
      </c>
      <c r="D7948">
        <v>0</v>
      </c>
      <c r="E7948">
        <v>3.0266590710749299E-3</v>
      </c>
      <c r="F7948">
        <v>2.3311722290257499E-2</v>
      </c>
      <c r="G7948" t="str">
        <f t="shared" si="124"/>
        <v>yes</v>
      </c>
    </row>
    <row r="7949" spans="1:7" x14ac:dyDescent="0.3">
      <c r="A7949">
        <v>1987</v>
      </c>
      <c r="B7949" t="s">
        <v>6</v>
      </c>
      <c r="C7949" t="s">
        <v>44</v>
      </c>
      <c r="D7949">
        <v>0</v>
      </c>
      <c r="E7949">
        <v>2.8788271708521901E-3</v>
      </c>
      <c r="F7949">
        <v>2.23840629446228E-2</v>
      </c>
      <c r="G7949" t="str">
        <f t="shared" si="124"/>
        <v>yes</v>
      </c>
    </row>
    <row r="7950" spans="1:7" x14ac:dyDescent="0.3">
      <c r="A7950">
        <v>1988</v>
      </c>
      <c r="B7950" t="s">
        <v>6</v>
      </c>
      <c r="C7950" t="s">
        <v>44</v>
      </c>
      <c r="D7950">
        <v>0</v>
      </c>
      <c r="E7950">
        <v>3.06614405593396E-3</v>
      </c>
      <c r="F7950">
        <v>2.52563825702504E-2</v>
      </c>
      <c r="G7950" t="str">
        <f t="shared" si="124"/>
        <v>yes</v>
      </c>
    </row>
    <row r="7951" spans="1:7" x14ac:dyDescent="0.3">
      <c r="A7951">
        <v>1989</v>
      </c>
      <c r="B7951" t="s">
        <v>6</v>
      </c>
      <c r="C7951" t="s">
        <v>44</v>
      </c>
      <c r="D7951">
        <v>0</v>
      </c>
      <c r="E7951">
        <v>3.20480335521319E-3</v>
      </c>
      <c r="F7951">
        <v>3.0505104459162401E-2</v>
      </c>
      <c r="G7951" t="str">
        <f t="shared" si="124"/>
        <v>yes</v>
      </c>
    </row>
    <row r="7952" spans="1:7" x14ac:dyDescent="0.3">
      <c r="A7952">
        <v>1990</v>
      </c>
      <c r="B7952" t="s">
        <v>6</v>
      </c>
      <c r="C7952" t="s">
        <v>44</v>
      </c>
      <c r="D7952">
        <v>0</v>
      </c>
      <c r="E7952">
        <v>3.3969332398891398E-3</v>
      </c>
      <c r="F7952">
        <v>2.7181307478825401E-2</v>
      </c>
      <c r="G7952" t="str">
        <f t="shared" si="124"/>
        <v>yes</v>
      </c>
    </row>
    <row r="7953" spans="1:7" x14ac:dyDescent="0.3">
      <c r="A7953">
        <v>1991</v>
      </c>
      <c r="B7953" t="s">
        <v>6</v>
      </c>
      <c r="C7953" t="s">
        <v>44</v>
      </c>
      <c r="D7953">
        <v>0</v>
      </c>
      <c r="E7953">
        <v>3.43893872459099E-3</v>
      </c>
      <c r="F7953">
        <v>2.8108196955328301E-2</v>
      </c>
      <c r="G7953" t="str">
        <f t="shared" si="124"/>
        <v>yes</v>
      </c>
    </row>
    <row r="7954" spans="1:7" x14ac:dyDescent="0.3">
      <c r="A7954">
        <v>1992</v>
      </c>
      <c r="B7954" t="s">
        <v>6</v>
      </c>
      <c r="C7954" t="s">
        <v>44</v>
      </c>
      <c r="D7954">
        <v>0</v>
      </c>
      <c r="E7954">
        <v>3.5807302322667699E-3</v>
      </c>
      <c r="F7954">
        <v>2.8034080587416702E-2</v>
      </c>
      <c r="G7954" t="str">
        <f t="shared" si="124"/>
        <v>yes</v>
      </c>
    </row>
    <row r="7955" spans="1:7" x14ac:dyDescent="0.3">
      <c r="A7955">
        <v>1993</v>
      </c>
      <c r="B7955" t="s">
        <v>6</v>
      </c>
      <c r="C7955" t="s">
        <v>44</v>
      </c>
      <c r="D7955">
        <v>0</v>
      </c>
      <c r="E7955">
        <v>3.5040045088404201E-3</v>
      </c>
      <c r="F7955">
        <v>2.87364335898295E-2</v>
      </c>
      <c r="G7955" t="str">
        <f t="shared" si="124"/>
        <v>yes</v>
      </c>
    </row>
    <row r="7956" spans="1:7" x14ac:dyDescent="0.3">
      <c r="A7956">
        <v>1994</v>
      </c>
      <c r="B7956" t="s">
        <v>6</v>
      </c>
      <c r="C7956" t="s">
        <v>44</v>
      </c>
      <c r="D7956">
        <v>0</v>
      </c>
      <c r="E7956">
        <v>2.91814186173676E-3</v>
      </c>
      <c r="F7956">
        <v>1.6709555979916101E-2</v>
      </c>
      <c r="G7956" t="str">
        <f t="shared" si="124"/>
        <v>yes</v>
      </c>
    </row>
    <row r="7957" spans="1:7" x14ac:dyDescent="0.3">
      <c r="A7957">
        <v>1995</v>
      </c>
      <c r="B7957" t="s">
        <v>6</v>
      </c>
      <c r="C7957" t="s">
        <v>44</v>
      </c>
      <c r="D7957">
        <v>0</v>
      </c>
      <c r="E7957">
        <v>3.7135270786773401E-3</v>
      </c>
      <c r="F7957">
        <v>1.51101219749512E-2</v>
      </c>
      <c r="G7957" t="str">
        <f t="shared" si="124"/>
        <v>yes</v>
      </c>
    </row>
    <row r="7958" spans="1:7" x14ac:dyDescent="0.3">
      <c r="A7958">
        <v>1996</v>
      </c>
      <c r="B7958" t="s">
        <v>6</v>
      </c>
      <c r="C7958" t="s">
        <v>44</v>
      </c>
      <c r="D7958">
        <v>0</v>
      </c>
      <c r="E7958">
        <v>3.7830636880911601E-3</v>
      </c>
      <c r="F7958">
        <v>1.8602839764589599E-2</v>
      </c>
      <c r="G7958" t="str">
        <f t="shared" si="124"/>
        <v>yes</v>
      </c>
    </row>
    <row r="7959" spans="1:7" x14ac:dyDescent="0.3">
      <c r="A7959">
        <v>1997</v>
      </c>
      <c r="B7959" t="s">
        <v>6</v>
      </c>
      <c r="C7959" t="s">
        <v>44</v>
      </c>
      <c r="D7959">
        <v>0</v>
      </c>
      <c r="E7959">
        <v>5.9924741873316903E-3</v>
      </c>
      <c r="F7959">
        <v>2.0213533285705999E-2</v>
      </c>
      <c r="G7959" t="str">
        <f t="shared" si="124"/>
        <v>yes</v>
      </c>
    </row>
    <row r="7960" spans="1:7" x14ac:dyDescent="0.3">
      <c r="A7960">
        <v>1998</v>
      </c>
      <c r="B7960" t="s">
        <v>6</v>
      </c>
      <c r="C7960" t="s">
        <v>44</v>
      </c>
      <c r="D7960">
        <v>0</v>
      </c>
      <c r="E7960">
        <v>3.53962225775438E-3</v>
      </c>
      <c r="F7960">
        <v>1.7926608617485001E-2</v>
      </c>
      <c r="G7960" t="str">
        <f t="shared" si="124"/>
        <v>yes</v>
      </c>
    </row>
    <row r="7961" spans="1:7" x14ac:dyDescent="0.3">
      <c r="A7961">
        <v>1999</v>
      </c>
      <c r="B7961" t="s">
        <v>6</v>
      </c>
      <c r="C7961" t="s">
        <v>44</v>
      </c>
      <c r="D7961">
        <v>0</v>
      </c>
      <c r="E7961">
        <v>3.6621242480063799E-3</v>
      </c>
      <c r="F7961">
        <v>1.6482720756840801E-2</v>
      </c>
      <c r="G7961" t="str">
        <f t="shared" si="124"/>
        <v>yes</v>
      </c>
    </row>
    <row r="7962" spans="1:7" x14ac:dyDescent="0.3">
      <c r="A7962">
        <v>2000</v>
      </c>
      <c r="B7962" t="s">
        <v>6</v>
      </c>
      <c r="C7962" t="s">
        <v>44</v>
      </c>
      <c r="D7962">
        <v>0</v>
      </c>
      <c r="E7962">
        <v>2.5840211988732401E-3</v>
      </c>
      <c r="F7962">
        <v>1.5741061948494901E-2</v>
      </c>
      <c r="G7962" t="str">
        <f t="shared" si="124"/>
        <v>yes</v>
      </c>
    </row>
    <row r="7963" spans="1:7" x14ac:dyDescent="0.3">
      <c r="A7963">
        <v>2001</v>
      </c>
      <c r="B7963" t="s">
        <v>6</v>
      </c>
      <c r="C7963" t="s">
        <v>44</v>
      </c>
      <c r="D7963">
        <v>0</v>
      </c>
      <c r="E7963">
        <v>3.5198858618075901E-3</v>
      </c>
      <c r="F7963">
        <v>1.5764120200431799E-2</v>
      </c>
      <c r="G7963" t="str">
        <f t="shared" si="124"/>
        <v>yes</v>
      </c>
    </row>
    <row r="7964" spans="1:7" x14ac:dyDescent="0.3">
      <c r="A7964">
        <v>2002</v>
      </c>
      <c r="B7964" t="s">
        <v>6</v>
      </c>
      <c r="C7964" t="s">
        <v>44</v>
      </c>
      <c r="D7964">
        <v>0</v>
      </c>
      <c r="E7964">
        <v>2.3097373342216001E-3</v>
      </c>
      <c r="F7964">
        <v>2.6908294824528001E-2</v>
      </c>
      <c r="G7964" t="str">
        <f t="shared" si="124"/>
        <v>yes</v>
      </c>
    </row>
    <row r="7965" spans="1:7" x14ac:dyDescent="0.3">
      <c r="A7965">
        <v>2003</v>
      </c>
      <c r="B7965" t="s">
        <v>6</v>
      </c>
      <c r="C7965" t="s">
        <v>44</v>
      </c>
      <c r="D7965">
        <v>0</v>
      </c>
      <c r="E7965">
        <v>3.15492404302112E-3</v>
      </c>
      <c r="F7965">
        <v>1.9427153848762001E-2</v>
      </c>
      <c r="G7965" t="str">
        <f t="shared" si="124"/>
        <v>yes</v>
      </c>
    </row>
    <row r="7966" spans="1:7" x14ac:dyDescent="0.3">
      <c r="A7966">
        <v>2004</v>
      </c>
      <c r="B7966" t="s">
        <v>6</v>
      </c>
      <c r="C7966" t="s">
        <v>44</v>
      </c>
      <c r="D7966">
        <v>0</v>
      </c>
      <c r="E7966">
        <v>3.5302521162413401E-3</v>
      </c>
      <c r="F7966">
        <v>2.5560938153077702E-2</v>
      </c>
      <c r="G7966" t="str">
        <f t="shared" si="124"/>
        <v>yes</v>
      </c>
    </row>
    <row r="7967" spans="1:7" x14ac:dyDescent="0.3">
      <c r="A7967">
        <v>2005</v>
      </c>
      <c r="B7967" t="s">
        <v>6</v>
      </c>
      <c r="C7967" t="s">
        <v>44</v>
      </c>
      <c r="D7967">
        <v>0</v>
      </c>
      <c r="E7967">
        <v>3.4331573085157599E-3</v>
      </c>
      <c r="F7967">
        <v>2.5266247691448501E-2</v>
      </c>
      <c r="G7967" t="str">
        <f t="shared" si="124"/>
        <v>yes</v>
      </c>
    </row>
    <row r="7968" spans="1:7" x14ac:dyDescent="0.3">
      <c r="A7968">
        <v>2006</v>
      </c>
      <c r="B7968" t="s">
        <v>6</v>
      </c>
      <c r="C7968" t="s">
        <v>44</v>
      </c>
      <c r="D7968">
        <v>0</v>
      </c>
      <c r="E7968">
        <v>3.23262861906559E-3</v>
      </c>
      <c r="F7968">
        <v>2.9167041582590699E-2</v>
      </c>
      <c r="G7968" t="str">
        <f t="shared" si="124"/>
        <v>yes</v>
      </c>
    </row>
    <row r="7969" spans="1:7" x14ac:dyDescent="0.3">
      <c r="A7969">
        <v>2007</v>
      </c>
      <c r="B7969" t="s">
        <v>6</v>
      </c>
      <c r="C7969" t="s">
        <v>44</v>
      </c>
      <c r="D7969">
        <v>0</v>
      </c>
      <c r="E7969">
        <v>2.4888240040790198E-3</v>
      </c>
      <c r="F7969">
        <v>2.4635280305559899E-2</v>
      </c>
      <c r="G7969" t="str">
        <f t="shared" si="124"/>
        <v>yes</v>
      </c>
    </row>
    <row r="7970" spans="1:7" x14ac:dyDescent="0.3">
      <c r="A7970">
        <v>2008</v>
      </c>
      <c r="B7970" t="s">
        <v>6</v>
      </c>
      <c r="C7970" t="s">
        <v>44</v>
      </c>
      <c r="D7970">
        <v>0</v>
      </c>
      <c r="E7970">
        <v>2.7771756643934198E-3</v>
      </c>
      <c r="F7970">
        <v>2.05192188196777E-2</v>
      </c>
      <c r="G7970" t="str">
        <f t="shared" si="124"/>
        <v>yes</v>
      </c>
    </row>
    <row r="7971" spans="1:7" x14ac:dyDescent="0.3">
      <c r="A7971">
        <v>2009</v>
      </c>
      <c r="B7971" t="s">
        <v>6</v>
      </c>
      <c r="C7971" t="s">
        <v>44</v>
      </c>
      <c r="D7971">
        <v>0</v>
      </c>
      <c r="E7971">
        <v>2.48884343749088E-3</v>
      </c>
      <c r="F7971">
        <v>2.2122455291899601E-2</v>
      </c>
      <c r="G7971" t="str">
        <f t="shared" si="124"/>
        <v>yes</v>
      </c>
    </row>
    <row r="7972" spans="1:7" x14ac:dyDescent="0.3">
      <c r="A7972">
        <v>2010</v>
      </c>
      <c r="B7972" t="s">
        <v>6</v>
      </c>
      <c r="C7972" t="s">
        <v>44</v>
      </c>
      <c r="D7972">
        <v>0</v>
      </c>
      <c r="E7972">
        <v>2.4218945154219299E-3</v>
      </c>
      <c r="F7972">
        <v>2.0259990449659999E-2</v>
      </c>
      <c r="G7972" t="str">
        <f t="shared" si="124"/>
        <v>yes</v>
      </c>
    </row>
    <row r="7973" spans="1:7" x14ac:dyDescent="0.3">
      <c r="A7973">
        <v>2011</v>
      </c>
      <c r="B7973" t="s">
        <v>6</v>
      </c>
      <c r="C7973" t="s">
        <v>44</v>
      </c>
      <c r="D7973">
        <v>0</v>
      </c>
      <c r="E7973">
        <v>2.06965029079678E-3</v>
      </c>
      <c r="F7973">
        <v>2.3856468719690001E-2</v>
      </c>
      <c r="G7973" t="str">
        <f t="shared" si="124"/>
        <v>yes</v>
      </c>
    </row>
    <row r="7974" spans="1:7" x14ac:dyDescent="0.3">
      <c r="A7974">
        <v>2012</v>
      </c>
      <c r="B7974" t="s">
        <v>6</v>
      </c>
      <c r="C7974" t="s">
        <v>44</v>
      </c>
      <c r="D7974">
        <v>0</v>
      </c>
      <c r="E7974">
        <v>3.0676846348795198E-3</v>
      </c>
      <c r="F7974">
        <v>2.15452169415715E-2</v>
      </c>
      <c r="G7974" t="str">
        <f t="shared" si="124"/>
        <v>yes</v>
      </c>
    </row>
    <row r="7975" spans="1:7" x14ac:dyDescent="0.3">
      <c r="A7975">
        <v>2013</v>
      </c>
      <c r="B7975" t="s">
        <v>6</v>
      </c>
      <c r="C7975" t="s">
        <v>44</v>
      </c>
      <c r="D7975">
        <v>0</v>
      </c>
      <c r="E7975">
        <v>5.6502172974930804E-3</v>
      </c>
      <c r="F7975">
        <v>2.0835941866022899E-2</v>
      </c>
      <c r="G7975" t="str">
        <f t="shared" si="124"/>
        <v>yes</v>
      </c>
    </row>
    <row r="7976" spans="1:7" x14ac:dyDescent="0.3">
      <c r="A7976">
        <v>2014</v>
      </c>
      <c r="B7976" t="s">
        <v>6</v>
      </c>
      <c r="C7976" t="s">
        <v>44</v>
      </c>
      <c r="D7976">
        <v>0</v>
      </c>
      <c r="E7976">
        <v>2.15378411592373E-3</v>
      </c>
      <c r="F7976">
        <v>2.2289899871165499E-2</v>
      </c>
      <c r="G7976" t="str">
        <f t="shared" si="124"/>
        <v>yes</v>
      </c>
    </row>
    <row r="7977" spans="1:7" x14ac:dyDescent="0.3">
      <c r="A7977">
        <v>2015</v>
      </c>
      <c r="B7977" t="s">
        <v>6</v>
      </c>
      <c r="C7977" t="s">
        <v>44</v>
      </c>
      <c r="D7977">
        <v>0</v>
      </c>
      <c r="E7977">
        <v>3.4698885525493001E-3</v>
      </c>
      <c r="F7977">
        <v>2.0618624437478899E-2</v>
      </c>
      <c r="G7977" t="str">
        <f t="shared" si="124"/>
        <v>yes</v>
      </c>
    </row>
    <row r="7978" spans="1:7" x14ac:dyDescent="0.3">
      <c r="A7978">
        <v>2016</v>
      </c>
      <c r="B7978" t="s">
        <v>6</v>
      </c>
      <c r="C7978" t="s">
        <v>44</v>
      </c>
      <c r="D7978">
        <v>0</v>
      </c>
      <c r="E7978">
        <v>4.2232003070692102E-3</v>
      </c>
      <c r="F7978">
        <v>2.04816308024552E-2</v>
      </c>
      <c r="G7978" t="str">
        <f t="shared" si="124"/>
        <v>yes</v>
      </c>
    </row>
    <row r="7979" spans="1:7" x14ac:dyDescent="0.3">
      <c r="A7979">
        <v>2017</v>
      </c>
      <c r="B7979" t="s">
        <v>6</v>
      </c>
      <c r="C7979" t="s">
        <v>44</v>
      </c>
      <c r="D7979">
        <v>0</v>
      </c>
      <c r="E7979">
        <v>3.8935147287291801E-3</v>
      </c>
      <c r="F7979">
        <v>1.9598116590841201E-2</v>
      </c>
      <c r="G7979" t="str">
        <f t="shared" si="124"/>
        <v>yes</v>
      </c>
    </row>
    <row r="7980" spans="1:7" x14ac:dyDescent="0.3">
      <c r="A7980">
        <v>2018</v>
      </c>
      <c r="B7980" t="s">
        <v>6</v>
      </c>
      <c r="C7980" t="s">
        <v>44</v>
      </c>
      <c r="D7980">
        <v>0</v>
      </c>
      <c r="E7980">
        <v>5.1983836123860698E-3</v>
      </c>
      <c r="F7980">
        <v>1.97565013974219E-2</v>
      </c>
      <c r="G7980" t="str">
        <f t="shared" si="124"/>
        <v>yes</v>
      </c>
    </row>
    <row r="7981" spans="1:7" x14ac:dyDescent="0.3">
      <c r="A7981">
        <v>2019</v>
      </c>
      <c r="B7981" t="s">
        <v>6</v>
      </c>
      <c r="C7981" t="s">
        <v>44</v>
      </c>
      <c r="D7981">
        <v>0</v>
      </c>
      <c r="E7981">
        <v>3.2772004380219001E-3</v>
      </c>
      <c r="F7981">
        <v>1.95124348056539E-2</v>
      </c>
      <c r="G7981" t="str">
        <f t="shared" si="124"/>
        <v>yes</v>
      </c>
    </row>
    <row r="7982" spans="1:7" x14ac:dyDescent="0.3">
      <c r="A7982">
        <v>1950</v>
      </c>
      <c r="B7982" t="s">
        <v>8</v>
      </c>
      <c r="C7982" t="s">
        <v>44</v>
      </c>
      <c r="D7982">
        <v>0</v>
      </c>
      <c r="E7982">
        <v>7.2858518456270796E-2</v>
      </c>
      <c r="F7982">
        <v>7.1969320415006394E-2</v>
      </c>
      <c r="G7982" t="str">
        <f t="shared" si="124"/>
        <v>no</v>
      </c>
    </row>
    <row r="7983" spans="1:7" x14ac:dyDescent="0.3">
      <c r="A7983">
        <v>1951</v>
      </c>
      <c r="B7983" t="s">
        <v>8</v>
      </c>
      <c r="C7983" t="s">
        <v>44</v>
      </c>
      <c r="D7983">
        <v>0</v>
      </c>
      <c r="E7983">
        <v>7.1565941446092199E-2</v>
      </c>
      <c r="F7983">
        <v>7.8670363362606299E-2</v>
      </c>
      <c r="G7983" t="str">
        <f t="shared" si="124"/>
        <v>no</v>
      </c>
    </row>
    <row r="7984" spans="1:7" x14ac:dyDescent="0.3">
      <c r="A7984">
        <v>1952</v>
      </c>
      <c r="B7984" t="s">
        <v>8</v>
      </c>
      <c r="C7984" t="s">
        <v>44</v>
      </c>
      <c r="D7984">
        <v>0</v>
      </c>
      <c r="E7984">
        <v>8.8321746176025298E-2</v>
      </c>
      <c r="F7984">
        <v>8.1210718134949206E-2</v>
      </c>
      <c r="G7984" t="str">
        <f t="shared" si="124"/>
        <v>no</v>
      </c>
    </row>
    <row r="7985" spans="1:7" x14ac:dyDescent="0.3">
      <c r="A7985">
        <v>1953</v>
      </c>
      <c r="B7985" t="s">
        <v>8</v>
      </c>
      <c r="C7985" t="s">
        <v>44</v>
      </c>
      <c r="D7985">
        <v>0</v>
      </c>
      <c r="E7985">
        <v>7.14900645775738E-2</v>
      </c>
      <c r="F7985">
        <v>7.6181856257417593E-2</v>
      </c>
      <c r="G7985" t="str">
        <f t="shared" si="124"/>
        <v>no</v>
      </c>
    </row>
    <row r="7986" spans="1:7" x14ac:dyDescent="0.3">
      <c r="A7986">
        <v>1954</v>
      </c>
      <c r="B7986" t="s">
        <v>8</v>
      </c>
      <c r="C7986" t="s">
        <v>44</v>
      </c>
      <c r="D7986">
        <v>0</v>
      </c>
      <c r="E7986">
        <v>8.3755277950712595E-2</v>
      </c>
      <c r="F7986">
        <v>9.3440353723910505E-2</v>
      </c>
      <c r="G7986" t="str">
        <f t="shared" si="124"/>
        <v>no</v>
      </c>
    </row>
    <row r="7987" spans="1:7" x14ac:dyDescent="0.3">
      <c r="A7987">
        <v>1955</v>
      </c>
      <c r="B7987" t="s">
        <v>8</v>
      </c>
      <c r="C7987" t="s">
        <v>44</v>
      </c>
      <c r="D7987">
        <v>0</v>
      </c>
      <c r="E7987">
        <v>6.1916997691984901E-2</v>
      </c>
      <c r="F7987">
        <v>5.9461352918153902E-2</v>
      </c>
      <c r="G7987" t="str">
        <f t="shared" si="124"/>
        <v>no</v>
      </c>
    </row>
    <row r="7988" spans="1:7" x14ac:dyDescent="0.3">
      <c r="A7988">
        <v>1956</v>
      </c>
      <c r="B7988" t="s">
        <v>8</v>
      </c>
      <c r="C7988" t="s">
        <v>44</v>
      </c>
      <c r="D7988">
        <v>0</v>
      </c>
      <c r="E7988">
        <v>7.0215176269728397E-2</v>
      </c>
      <c r="F7988">
        <v>6.6253028551594303E-2</v>
      </c>
      <c r="G7988" t="str">
        <f t="shared" si="124"/>
        <v>no</v>
      </c>
    </row>
    <row r="7989" spans="1:7" x14ac:dyDescent="0.3">
      <c r="A7989">
        <v>1957</v>
      </c>
      <c r="B7989" t="s">
        <v>8</v>
      </c>
      <c r="C7989" t="s">
        <v>44</v>
      </c>
      <c r="D7989">
        <v>0</v>
      </c>
      <c r="E7989">
        <v>5.1549145556036298E-2</v>
      </c>
      <c r="F7989">
        <v>5.8512726280655597E-2</v>
      </c>
      <c r="G7989" t="str">
        <f t="shared" si="124"/>
        <v>no</v>
      </c>
    </row>
    <row r="7990" spans="1:7" x14ac:dyDescent="0.3">
      <c r="A7990">
        <v>1958</v>
      </c>
      <c r="B7990" t="s">
        <v>8</v>
      </c>
      <c r="C7990" t="s">
        <v>44</v>
      </c>
      <c r="D7990">
        <v>0</v>
      </c>
      <c r="E7990">
        <v>7.5185534204288806E-2</v>
      </c>
      <c r="F7990">
        <v>7.37778790846286E-2</v>
      </c>
      <c r="G7990" t="str">
        <f t="shared" si="124"/>
        <v>no</v>
      </c>
    </row>
    <row r="7991" spans="1:7" x14ac:dyDescent="0.3">
      <c r="A7991">
        <v>1959</v>
      </c>
      <c r="B7991" t="s">
        <v>8</v>
      </c>
      <c r="C7991" t="s">
        <v>44</v>
      </c>
      <c r="D7991">
        <v>0</v>
      </c>
      <c r="E7991">
        <v>7.0852614023464197E-2</v>
      </c>
      <c r="F7991">
        <v>7.0799088277265804E-2</v>
      </c>
      <c r="G7991" t="str">
        <f t="shared" si="124"/>
        <v>no</v>
      </c>
    </row>
    <row r="7992" spans="1:7" x14ac:dyDescent="0.3">
      <c r="A7992">
        <v>1960</v>
      </c>
      <c r="B7992" t="s">
        <v>8</v>
      </c>
      <c r="C7992" t="s">
        <v>44</v>
      </c>
      <c r="D7992">
        <v>0</v>
      </c>
      <c r="E7992">
        <v>7.3176257509305495E-2</v>
      </c>
      <c r="F7992">
        <v>7.1729235605528602E-2</v>
      </c>
      <c r="G7992" t="str">
        <f t="shared" si="124"/>
        <v>no</v>
      </c>
    </row>
    <row r="7993" spans="1:7" x14ac:dyDescent="0.3">
      <c r="A7993">
        <v>1961</v>
      </c>
      <c r="B7993" t="s">
        <v>8</v>
      </c>
      <c r="C7993" t="s">
        <v>44</v>
      </c>
      <c r="D7993">
        <v>0</v>
      </c>
      <c r="E7993">
        <v>6.1789616215687598E-2</v>
      </c>
      <c r="F7993">
        <v>6.8169039950852606E-2</v>
      </c>
      <c r="G7993" t="str">
        <f t="shared" si="124"/>
        <v>no</v>
      </c>
    </row>
    <row r="7994" spans="1:7" x14ac:dyDescent="0.3">
      <c r="A7994">
        <v>1962</v>
      </c>
      <c r="B7994" t="s">
        <v>8</v>
      </c>
      <c r="C7994" t="s">
        <v>44</v>
      </c>
      <c r="D7994">
        <v>0</v>
      </c>
      <c r="E7994">
        <v>7.3971513349339199E-2</v>
      </c>
      <c r="F7994">
        <v>8.1122574449053395E-2</v>
      </c>
      <c r="G7994" t="str">
        <f t="shared" si="124"/>
        <v>no</v>
      </c>
    </row>
    <row r="7995" spans="1:7" x14ac:dyDescent="0.3">
      <c r="A7995">
        <v>1963</v>
      </c>
      <c r="B7995" t="s">
        <v>8</v>
      </c>
      <c r="C7995" t="s">
        <v>44</v>
      </c>
      <c r="D7995">
        <v>0</v>
      </c>
      <c r="E7995">
        <v>7.2468276214429597E-2</v>
      </c>
      <c r="F7995">
        <v>7.2228235640610094E-2</v>
      </c>
      <c r="G7995" t="str">
        <f t="shared" si="124"/>
        <v>no</v>
      </c>
    </row>
    <row r="7996" spans="1:7" x14ac:dyDescent="0.3">
      <c r="A7996">
        <v>1964</v>
      </c>
      <c r="B7996" t="s">
        <v>8</v>
      </c>
      <c r="C7996" t="s">
        <v>44</v>
      </c>
      <c r="D7996">
        <v>0</v>
      </c>
      <c r="E7996">
        <v>7.3888235512185402E-2</v>
      </c>
      <c r="F7996">
        <v>7.1417145156759801E-2</v>
      </c>
      <c r="G7996" t="str">
        <f t="shared" si="124"/>
        <v>no</v>
      </c>
    </row>
    <row r="7997" spans="1:7" x14ac:dyDescent="0.3">
      <c r="A7997">
        <v>1965</v>
      </c>
      <c r="B7997" t="s">
        <v>8</v>
      </c>
      <c r="C7997" t="s">
        <v>44</v>
      </c>
      <c r="D7997">
        <v>0</v>
      </c>
      <c r="E7997">
        <v>5.9573394433747498E-2</v>
      </c>
      <c r="F7997">
        <v>6.3616070034039601E-2</v>
      </c>
      <c r="G7997" t="str">
        <f t="shared" si="124"/>
        <v>no</v>
      </c>
    </row>
    <row r="7998" spans="1:7" x14ac:dyDescent="0.3">
      <c r="A7998">
        <v>1966</v>
      </c>
      <c r="B7998" t="s">
        <v>8</v>
      </c>
      <c r="C7998" t="s">
        <v>44</v>
      </c>
      <c r="D7998">
        <v>0</v>
      </c>
      <c r="E7998">
        <v>6.3616158833507699E-2</v>
      </c>
      <c r="F7998">
        <v>6.1193537320963998E-2</v>
      </c>
      <c r="G7998" t="str">
        <f t="shared" si="124"/>
        <v>no</v>
      </c>
    </row>
    <row r="7999" spans="1:7" x14ac:dyDescent="0.3">
      <c r="A7999">
        <v>1967</v>
      </c>
      <c r="B7999" t="s">
        <v>8</v>
      </c>
      <c r="C7999" t="s">
        <v>44</v>
      </c>
      <c r="D7999">
        <v>0</v>
      </c>
      <c r="E7999">
        <v>6.5140455894746194E-2</v>
      </c>
      <c r="F7999">
        <v>7.8112634857996105E-2</v>
      </c>
      <c r="G7999" t="str">
        <f t="shared" si="124"/>
        <v>no</v>
      </c>
    </row>
    <row r="8000" spans="1:7" x14ac:dyDescent="0.3">
      <c r="A8000">
        <v>1968</v>
      </c>
      <c r="B8000" t="s">
        <v>8</v>
      </c>
      <c r="C8000" t="s">
        <v>44</v>
      </c>
      <c r="D8000">
        <v>0</v>
      </c>
      <c r="E8000">
        <v>5.7177853169114799E-2</v>
      </c>
      <c r="F8000">
        <v>6.2862541851387094E-2</v>
      </c>
      <c r="G8000" t="str">
        <f t="shared" si="124"/>
        <v>no</v>
      </c>
    </row>
    <row r="8001" spans="1:7" x14ac:dyDescent="0.3">
      <c r="A8001">
        <v>1969</v>
      </c>
      <c r="B8001" t="s">
        <v>8</v>
      </c>
      <c r="C8001" t="s">
        <v>44</v>
      </c>
      <c r="D8001">
        <v>0</v>
      </c>
      <c r="E8001">
        <v>6.8795581243116202E-2</v>
      </c>
      <c r="F8001">
        <v>7.0917466294851794E-2</v>
      </c>
      <c r="G8001" t="str">
        <f t="shared" si="124"/>
        <v>no</v>
      </c>
    </row>
    <row r="8002" spans="1:7" x14ac:dyDescent="0.3">
      <c r="A8002">
        <v>1970</v>
      </c>
      <c r="B8002" t="s">
        <v>8</v>
      </c>
      <c r="C8002" t="s">
        <v>44</v>
      </c>
      <c r="D8002">
        <v>0</v>
      </c>
      <c r="E8002">
        <v>7.2407599557614305E-2</v>
      </c>
      <c r="F8002">
        <v>7.0550612944500005E-2</v>
      </c>
      <c r="G8002" t="str">
        <f t="shared" si="124"/>
        <v>no</v>
      </c>
    </row>
    <row r="8003" spans="1:7" x14ac:dyDescent="0.3">
      <c r="A8003">
        <v>1971</v>
      </c>
      <c r="B8003" t="s">
        <v>8</v>
      </c>
      <c r="C8003" t="s">
        <v>44</v>
      </c>
      <c r="D8003">
        <v>0</v>
      </c>
      <c r="E8003">
        <v>6.12145991577824E-2</v>
      </c>
      <c r="F8003">
        <v>6.8801933859039197E-2</v>
      </c>
      <c r="G8003" t="str">
        <f t="shared" ref="G8003:G8066" si="125">IF(A8003&gt;=1986,"yes","no")</f>
        <v>no</v>
      </c>
    </row>
    <row r="8004" spans="1:7" x14ac:dyDescent="0.3">
      <c r="A8004">
        <v>1972</v>
      </c>
      <c r="B8004" t="s">
        <v>8</v>
      </c>
      <c r="C8004" t="s">
        <v>44</v>
      </c>
      <c r="D8004">
        <v>0</v>
      </c>
      <c r="E8004">
        <v>7.9117053705550805E-2</v>
      </c>
      <c r="F8004">
        <v>7.79697557953377E-2</v>
      </c>
      <c r="G8004" t="str">
        <f t="shared" si="125"/>
        <v>no</v>
      </c>
    </row>
    <row r="8005" spans="1:7" x14ac:dyDescent="0.3">
      <c r="A8005">
        <v>1973</v>
      </c>
      <c r="B8005" t="s">
        <v>8</v>
      </c>
      <c r="C8005" t="s">
        <v>44</v>
      </c>
      <c r="D8005">
        <v>0</v>
      </c>
      <c r="E8005">
        <v>6.1200072633649703E-2</v>
      </c>
      <c r="F8005">
        <v>6.2387923046299698E-2</v>
      </c>
      <c r="G8005" t="str">
        <f t="shared" si="125"/>
        <v>no</v>
      </c>
    </row>
    <row r="8006" spans="1:7" x14ac:dyDescent="0.3">
      <c r="A8006">
        <v>1974</v>
      </c>
      <c r="B8006" t="s">
        <v>8</v>
      </c>
      <c r="C8006" t="s">
        <v>44</v>
      </c>
      <c r="D8006">
        <v>0</v>
      </c>
      <c r="E8006">
        <v>6.5573865964403497E-2</v>
      </c>
      <c r="F8006">
        <v>6.4696812531315803E-2</v>
      </c>
      <c r="G8006" t="str">
        <f t="shared" si="125"/>
        <v>no</v>
      </c>
    </row>
    <row r="8007" spans="1:7" x14ac:dyDescent="0.3">
      <c r="A8007">
        <v>1975</v>
      </c>
      <c r="B8007" t="s">
        <v>8</v>
      </c>
      <c r="C8007" t="s">
        <v>44</v>
      </c>
      <c r="D8007">
        <v>0</v>
      </c>
      <c r="E8007">
        <v>6.8800388910053106E-2</v>
      </c>
      <c r="F8007">
        <v>6.8177841700414493E-2</v>
      </c>
      <c r="G8007" t="str">
        <f t="shared" si="125"/>
        <v>no</v>
      </c>
    </row>
    <row r="8008" spans="1:7" x14ac:dyDescent="0.3">
      <c r="A8008">
        <v>1976</v>
      </c>
      <c r="B8008" t="s">
        <v>8</v>
      </c>
      <c r="C8008" t="s">
        <v>44</v>
      </c>
      <c r="D8008">
        <v>0</v>
      </c>
      <c r="E8008">
        <v>5.3263447373425699E-2</v>
      </c>
      <c r="F8008">
        <v>6.1484912963279403E-2</v>
      </c>
      <c r="G8008" t="str">
        <f t="shared" si="125"/>
        <v>no</v>
      </c>
    </row>
    <row r="8009" spans="1:7" x14ac:dyDescent="0.3">
      <c r="A8009">
        <v>1977</v>
      </c>
      <c r="B8009" t="s">
        <v>8</v>
      </c>
      <c r="C8009" t="s">
        <v>44</v>
      </c>
      <c r="D8009">
        <v>0</v>
      </c>
      <c r="E8009">
        <v>6.9589437090213493E-2</v>
      </c>
      <c r="F8009">
        <v>6.7299006146050597E-2</v>
      </c>
      <c r="G8009" t="str">
        <f t="shared" si="125"/>
        <v>no</v>
      </c>
    </row>
    <row r="8010" spans="1:7" x14ac:dyDescent="0.3">
      <c r="A8010">
        <v>1978</v>
      </c>
      <c r="B8010" t="s">
        <v>8</v>
      </c>
      <c r="C8010" t="s">
        <v>44</v>
      </c>
      <c r="D8010">
        <v>0</v>
      </c>
      <c r="E8010">
        <v>7.1307904191771701E-2</v>
      </c>
      <c r="F8010">
        <v>7.1305238055919803E-2</v>
      </c>
      <c r="G8010" t="str">
        <f t="shared" si="125"/>
        <v>no</v>
      </c>
    </row>
    <row r="8011" spans="1:7" x14ac:dyDescent="0.3">
      <c r="A8011">
        <v>1979</v>
      </c>
      <c r="B8011" t="s">
        <v>8</v>
      </c>
      <c r="C8011" t="s">
        <v>44</v>
      </c>
      <c r="D8011">
        <v>0</v>
      </c>
      <c r="E8011">
        <v>5.6677157055951603E-2</v>
      </c>
      <c r="F8011">
        <v>5.5082859731879097E-2</v>
      </c>
      <c r="G8011" t="str">
        <f t="shared" si="125"/>
        <v>no</v>
      </c>
    </row>
    <row r="8012" spans="1:7" x14ac:dyDescent="0.3">
      <c r="A8012">
        <v>1980</v>
      </c>
      <c r="B8012" t="s">
        <v>8</v>
      </c>
      <c r="C8012" t="s">
        <v>44</v>
      </c>
      <c r="D8012">
        <v>0</v>
      </c>
      <c r="E8012">
        <v>6.4538185621520194E-2</v>
      </c>
      <c r="F8012">
        <v>6.9690203731297806E-2</v>
      </c>
      <c r="G8012" t="str">
        <f t="shared" si="125"/>
        <v>no</v>
      </c>
    </row>
    <row r="8013" spans="1:7" x14ac:dyDescent="0.3">
      <c r="A8013">
        <v>1981</v>
      </c>
      <c r="B8013" t="s">
        <v>8</v>
      </c>
      <c r="C8013" t="s">
        <v>44</v>
      </c>
      <c r="D8013">
        <v>0</v>
      </c>
      <c r="E8013">
        <v>6.5395099347338698E-2</v>
      </c>
      <c r="F8013">
        <v>6.5946947660377203E-2</v>
      </c>
      <c r="G8013" t="str">
        <f t="shared" si="125"/>
        <v>no</v>
      </c>
    </row>
    <row r="8014" spans="1:7" x14ac:dyDescent="0.3">
      <c r="A8014">
        <v>1982</v>
      </c>
      <c r="B8014" t="s">
        <v>8</v>
      </c>
      <c r="C8014" t="s">
        <v>44</v>
      </c>
      <c r="D8014">
        <v>0</v>
      </c>
      <c r="E8014">
        <v>6.4239291884397406E-2</v>
      </c>
      <c r="F8014">
        <v>6.9796740047155997E-2</v>
      </c>
      <c r="G8014" t="str">
        <f t="shared" si="125"/>
        <v>no</v>
      </c>
    </row>
    <row r="8015" spans="1:7" x14ac:dyDescent="0.3">
      <c r="A8015">
        <v>1983</v>
      </c>
      <c r="B8015" t="s">
        <v>8</v>
      </c>
      <c r="C8015" t="s">
        <v>44</v>
      </c>
      <c r="D8015">
        <v>0</v>
      </c>
      <c r="E8015">
        <v>7.5964276071510101E-2</v>
      </c>
      <c r="F8015">
        <v>8.4464758415274496E-2</v>
      </c>
      <c r="G8015" t="str">
        <f t="shared" si="125"/>
        <v>no</v>
      </c>
    </row>
    <row r="8016" spans="1:7" x14ac:dyDescent="0.3">
      <c r="A8016">
        <v>1984</v>
      </c>
      <c r="B8016" t="s">
        <v>8</v>
      </c>
      <c r="C8016" t="s">
        <v>44</v>
      </c>
      <c r="D8016">
        <v>0</v>
      </c>
      <c r="E8016">
        <v>6.6910509023419301E-2</v>
      </c>
      <c r="F8016">
        <v>6.8583615012945603E-2</v>
      </c>
      <c r="G8016" t="str">
        <f t="shared" si="125"/>
        <v>no</v>
      </c>
    </row>
    <row r="8017" spans="1:7" x14ac:dyDescent="0.3">
      <c r="A8017">
        <v>1985</v>
      </c>
      <c r="B8017" t="s">
        <v>8</v>
      </c>
      <c r="C8017" t="s">
        <v>44</v>
      </c>
      <c r="D8017">
        <v>0</v>
      </c>
      <c r="E8017">
        <v>6.4492157893408106E-2</v>
      </c>
      <c r="F8017">
        <v>6.3086740615935402E-2</v>
      </c>
      <c r="G8017" t="str">
        <f t="shared" si="125"/>
        <v>no</v>
      </c>
    </row>
    <row r="8018" spans="1:7" x14ac:dyDescent="0.3">
      <c r="A8018">
        <v>1986</v>
      </c>
      <c r="B8018" t="s">
        <v>8</v>
      </c>
      <c r="C8018" t="s">
        <v>44</v>
      </c>
      <c r="D8018">
        <v>0</v>
      </c>
      <c r="E8018">
        <v>6.6422109994512299E-2</v>
      </c>
      <c r="F8018">
        <v>6.6499733896441801E-2</v>
      </c>
      <c r="G8018" t="str">
        <f t="shared" si="125"/>
        <v>yes</v>
      </c>
    </row>
    <row r="8019" spans="1:7" x14ac:dyDescent="0.3">
      <c r="A8019">
        <v>1987</v>
      </c>
      <c r="B8019" t="s">
        <v>8</v>
      </c>
      <c r="C8019" t="s">
        <v>44</v>
      </c>
      <c r="D8019">
        <v>0</v>
      </c>
      <c r="E8019">
        <v>7.3129019079353305E-2</v>
      </c>
      <c r="F8019">
        <v>7.2691147418711397E-2</v>
      </c>
      <c r="G8019" t="str">
        <f t="shared" si="125"/>
        <v>yes</v>
      </c>
    </row>
    <row r="8020" spans="1:7" x14ac:dyDescent="0.3">
      <c r="A8020">
        <v>1988</v>
      </c>
      <c r="B8020" t="s">
        <v>8</v>
      </c>
      <c r="C8020" t="s">
        <v>44</v>
      </c>
      <c r="D8020">
        <v>0</v>
      </c>
      <c r="E8020">
        <v>6.0630297084832301E-2</v>
      </c>
      <c r="F8020">
        <v>7.1022523264954895E-2</v>
      </c>
      <c r="G8020" t="str">
        <f t="shared" si="125"/>
        <v>yes</v>
      </c>
    </row>
    <row r="8021" spans="1:7" x14ac:dyDescent="0.3">
      <c r="A8021">
        <v>1989</v>
      </c>
      <c r="B8021" t="s">
        <v>8</v>
      </c>
      <c r="C8021" t="s">
        <v>44</v>
      </c>
      <c r="D8021">
        <v>0</v>
      </c>
      <c r="E8021">
        <v>6.9423129384961701E-2</v>
      </c>
      <c r="F8021">
        <v>7.1622532434975905E-2</v>
      </c>
      <c r="G8021" t="str">
        <f t="shared" si="125"/>
        <v>yes</v>
      </c>
    </row>
    <row r="8022" spans="1:7" x14ac:dyDescent="0.3">
      <c r="A8022">
        <v>1990</v>
      </c>
      <c r="B8022" t="s">
        <v>8</v>
      </c>
      <c r="C8022" t="s">
        <v>44</v>
      </c>
      <c r="D8022">
        <v>0</v>
      </c>
      <c r="E8022">
        <v>6.8544121380796297E-2</v>
      </c>
      <c r="F8022">
        <v>6.9095144420651705E-2</v>
      </c>
      <c r="G8022" t="str">
        <f t="shared" si="125"/>
        <v>yes</v>
      </c>
    </row>
    <row r="8023" spans="1:7" x14ac:dyDescent="0.3">
      <c r="A8023">
        <v>1991</v>
      </c>
      <c r="B8023" t="s">
        <v>8</v>
      </c>
      <c r="C8023" t="s">
        <v>44</v>
      </c>
      <c r="D8023">
        <v>0</v>
      </c>
      <c r="E8023">
        <v>7.6692141803923197E-2</v>
      </c>
      <c r="F8023">
        <v>7.56971548799691E-2</v>
      </c>
      <c r="G8023" t="str">
        <f t="shared" si="125"/>
        <v>yes</v>
      </c>
    </row>
    <row r="8024" spans="1:7" x14ac:dyDescent="0.3">
      <c r="A8024">
        <v>1992</v>
      </c>
      <c r="B8024" t="s">
        <v>8</v>
      </c>
      <c r="C8024" t="s">
        <v>44</v>
      </c>
      <c r="D8024">
        <v>0</v>
      </c>
      <c r="E8024">
        <v>7.1798574361450304E-2</v>
      </c>
      <c r="F8024">
        <v>6.5939666408845798E-2</v>
      </c>
      <c r="G8024" t="str">
        <f t="shared" si="125"/>
        <v>yes</v>
      </c>
    </row>
    <row r="8025" spans="1:7" x14ac:dyDescent="0.3">
      <c r="A8025">
        <v>1993</v>
      </c>
      <c r="B8025" t="s">
        <v>8</v>
      </c>
      <c r="C8025" t="s">
        <v>44</v>
      </c>
      <c r="D8025">
        <v>0</v>
      </c>
      <c r="E8025">
        <v>7.3102902088460903E-2</v>
      </c>
      <c r="F8025">
        <v>7.1965234795416499E-2</v>
      </c>
      <c r="G8025" t="str">
        <f t="shared" si="125"/>
        <v>yes</v>
      </c>
    </row>
    <row r="8026" spans="1:7" x14ac:dyDescent="0.3">
      <c r="A8026">
        <v>1994</v>
      </c>
      <c r="B8026" t="s">
        <v>8</v>
      </c>
      <c r="C8026" t="s">
        <v>44</v>
      </c>
      <c r="D8026">
        <v>0</v>
      </c>
      <c r="E8026">
        <v>7.6066111239967399E-2</v>
      </c>
      <c r="F8026">
        <v>7.4778662392483597E-2</v>
      </c>
      <c r="G8026" t="str">
        <f t="shared" si="125"/>
        <v>yes</v>
      </c>
    </row>
    <row r="8027" spans="1:7" x14ac:dyDescent="0.3">
      <c r="A8027">
        <v>1995</v>
      </c>
      <c r="B8027" t="s">
        <v>8</v>
      </c>
      <c r="C8027" t="s">
        <v>44</v>
      </c>
      <c r="D8027">
        <v>0.23641251883091399</v>
      </c>
      <c r="E8027">
        <v>0.23641251883091399</v>
      </c>
      <c r="F8027">
        <v>0.23641251883091399</v>
      </c>
      <c r="G8027" t="str">
        <f t="shared" si="125"/>
        <v>yes</v>
      </c>
    </row>
    <row r="8028" spans="1:7" x14ac:dyDescent="0.3">
      <c r="A8028">
        <v>1996</v>
      </c>
      <c r="B8028" t="s">
        <v>8</v>
      </c>
      <c r="C8028" t="s">
        <v>44</v>
      </c>
      <c r="D8028">
        <v>0</v>
      </c>
      <c r="E8028">
        <v>7.6738106941515102E-2</v>
      </c>
      <c r="F8028">
        <v>7.4751722099145296E-2</v>
      </c>
      <c r="G8028" t="str">
        <f t="shared" si="125"/>
        <v>yes</v>
      </c>
    </row>
    <row r="8029" spans="1:7" x14ac:dyDescent="0.3">
      <c r="A8029">
        <v>1997</v>
      </c>
      <c r="B8029" t="s">
        <v>8</v>
      </c>
      <c r="C8029" t="s">
        <v>44</v>
      </c>
      <c r="D8029">
        <v>0</v>
      </c>
      <c r="E8029">
        <v>6.4547532643807595E-2</v>
      </c>
      <c r="F8029">
        <v>7.4859233077933504E-2</v>
      </c>
      <c r="G8029" t="str">
        <f t="shared" si="125"/>
        <v>yes</v>
      </c>
    </row>
    <row r="8030" spans="1:7" x14ac:dyDescent="0.3">
      <c r="A8030">
        <v>1998</v>
      </c>
      <c r="B8030" t="s">
        <v>8</v>
      </c>
      <c r="C8030" t="s">
        <v>44</v>
      </c>
      <c r="D8030">
        <v>7.8418128598411893E-2</v>
      </c>
      <c r="E8030">
        <v>7.8418128598411893E-2</v>
      </c>
      <c r="F8030">
        <v>7.8418128598411893E-2</v>
      </c>
      <c r="G8030" t="str">
        <f t="shared" si="125"/>
        <v>yes</v>
      </c>
    </row>
    <row r="8031" spans="1:7" x14ac:dyDescent="0.3">
      <c r="A8031">
        <v>1999</v>
      </c>
      <c r="B8031" t="s">
        <v>8</v>
      </c>
      <c r="C8031" t="s">
        <v>44</v>
      </c>
      <c r="D8031">
        <v>3.2099017378616798E-2</v>
      </c>
      <c r="E8031">
        <v>3.2099017378616798E-2</v>
      </c>
      <c r="F8031">
        <v>3.2099017378616798E-2</v>
      </c>
      <c r="G8031" t="str">
        <f t="shared" si="125"/>
        <v>yes</v>
      </c>
    </row>
    <row r="8032" spans="1:7" x14ac:dyDescent="0.3">
      <c r="A8032">
        <v>2000</v>
      </c>
      <c r="B8032" t="s">
        <v>8</v>
      </c>
      <c r="C8032" t="s">
        <v>44</v>
      </c>
      <c r="D8032">
        <v>3.2177044089064001E-2</v>
      </c>
      <c r="E8032">
        <v>3.2177044089064001E-2</v>
      </c>
      <c r="F8032">
        <v>3.2177044089064001E-2</v>
      </c>
      <c r="G8032" t="str">
        <f t="shared" si="125"/>
        <v>yes</v>
      </c>
    </row>
    <row r="8033" spans="1:7" x14ac:dyDescent="0.3">
      <c r="A8033">
        <v>2001</v>
      </c>
      <c r="B8033" t="s">
        <v>8</v>
      </c>
      <c r="C8033" t="s">
        <v>44</v>
      </c>
      <c r="D8033">
        <v>2.0829829148533902E-2</v>
      </c>
      <c r="E8033">
        <v>2.0829829148533902E-2</v>
      </c>
      <c r="F8033">
        <v>2.0829829148533902E-2</v>
      </c>
      <c r="G8033" t="str">
        <f t="shared" si="125"/>
        <v>yes</v>
      </c>
    </row>
    <row r="8034" spans="1:7" x14ac:dyDescent="0.3">
      <c r="A8034">
        <v>2002</v>
      </c>
      <c r="B8034" t="s">
        <v>8</v>
      </c>
      <c r="C8034" t="s">
        <v>44</v>
      </c>
      <c r="D8034">
        <v>0.114421964054505</v>
      </c>
      <c r="E8034">
        <v>0.114421964054505</v>
      </c>
      <c r="F8034">
        <v>0.114421964054505</v>
      </c>
      <c r="G8034" t="str">
        <f t="shared" si="125"/>
        <v>yes</v>
      </c>
    </row>
    <row r="8035" spans="1:7" x14ac:dyDescent="0.3">
      <c r="A8035">
        <v>2003</v>
      </c>
      <c r="B8035" t="s">
        <v>8</v>
      </c>
      <c r="C8035" t="s">
        <v>44</v>
      </c>
      <c r="D8035">
        <v>6.8432762351722395E-2</v>
      </c>
      <c r="E8035">
        <v>6.8432762351722395E-2</v>
      </c>
      <c r="F8035">
        <v>6.8432762351722395E-2</v>
      </c>
      <c r="G8035" t="str">
        <f t="shared" si="125"/>
        <v>yes</v>
      </c>
    </row>
    <row r="8036" spans="1:7" x14ac:dyDescent="0.3">
      <c r="A8036">
        <v>2004</v>
      </c>
      <c r="B8036" t="s">
        <v>8</v>
      </c>
      <c r="C8036" t="s">
        <v>44</v>
      </c>
      <c r="D8036">
        <v>4.7834239912851899E-2</v>
      </c>
      <c r="E8036">
        <v>4.7834239912851899E-2</v>
      </c>
      <c r="F8036">
        <v>4.7834239912851899E-2</v>
      </c>
      <c r="G8036" t="str">
        <f t="shared" si="125"/>
        <v>yes</v>
      </c>
    </row>
    <row r="8037" spans="1:7" x14ac:dyDescent="0.3">
      <c r="A8037">
        <v>2005</v>
      </c>
      <c r="B8037" t="s">
        <v>8</v>
      </c>
      <c r="C8037" t="s">
        <v>44</v>
      </c>
      <c r="D8037">
        <v>7.5603466409741693E-2</v>
      </c>
      <c r="E8037">
        <v>7.5603466409741693E-2</v>
      </c>
      <c r="F8037">
        <v>7.5603466409741693E-2</v>
      </c>
      <c r="G8037" t="str">
        <f t="shared" si="125"/>
        <v>yes</v>
      </c>
    </row>
    <row r="8038" spans="1:7" x14ac:dyDescent="0.3">
      <c r="A8038">
        <v>2006</v>
      </c>
      <c r="B8038" t="s">
        <v>8</v>
      </c>
      <c r="C8038" t="s">
        <v>44</v>
      </c>
      <c r="D8038">
        <v>0.50343794314093104</v>
      </c>
      <c r="E8038">
        <v>0.50343794314093104</v>
      </c>
      <c r="F8038">
        <v>0.50343794314093104</v>
      </c>
      <c r="G8038" t="str">
        <f t="shared" si="125"/>
        <v>yes</v>
      </c>
    </row>
    <row r="8039" spans="1:7" x14ac:dyDescent="0.3">
      <c r="A8039">
        <v>2007</v>
      </c>
      <c r="B8039" t="s">
        <v>8</v>
      </c>
      <c r="C8039" t="s">
        <v>44</v>
      </c>
      <c r="D8039">
        <v>0.30088114113145198</v>
      </c>
      <c r="E8039">
        <v>0.30088114113145198</v>
      </c>
      <c r="F8039">
        <v>0.30088114113145198</v>
      </c>
      <c r="G8039" t="str">
        <f t="shared" si="125"/>
        <v>yes</v>
      </c>
    </row>
    <row r="8040" spans="1:7" x14ac:dyDescent="0.3">
      <c r="A8040">
        <v>2008</v>
      </c>
      <c r="B8040" t="s">
        <v>8</v>
      </c>
      <c r="C8040" t="s">
        <v>44</v>
      </c>
      <c r="D8040">
        <v>0.130714470108766</v>
      </c>
      <c r="E8040">
        <v>0.130714470108766</v>
      </c>
      <c r="F8040">
        <v>0.130714470108766</v>
      </c>
      <c r="G8040" t="str">
        <f t="shared" si="125"/>
        <v>yes</v>
      </c>
    </row>
    <row r="8041" spans="1:7" x14ac:dyDescent="0.3">
      <c r="A8041">
        <v>2009</v>
      </c>
      <c r="B8041" t="s">
        <v>8</v>
      </c>
      <c r="C8041" t="s">
        <v>44</v>
      </c>
      <c r="D8041">
        <v>0.106378801324321</v>
      </c>
      <c r="E8041">
        <v>0.106378801324321</v>
      </c>
      <c r="F8041">
        <v>0.106378801324321</v>
      </c>
      <c r="G8041" t="str">
        <f t="shared" si="125"/>
        <v>yes</v>
      </c>
    </row>
    <row r="8042" spans="1:7" x14ac:dyDescent="0.3">
      <c r="A8042">
        <v>2010</v>
      </c>
      <c r="B8042" t="s">
        <v>8</v>
      </c>
      <c r="C8042" t="s">
        <v>44</v>
      </c>
      <c r="D8042">
        <v>3.9746324290743401E-2</v>
      </c>
      <c r="E8042">
        <v>3.9746324290743401E-2</v>
      </c>
      <c r="F8042">
        <v>3.9746324290743401E-2</v>
      </c>
      <c r="G8042" t="str">
        <f t="shared" si="125"/>
        <v>yes</v>
      </c>
    </row>
    <row r="8043" spans="1:7" x14ac:dyDescent="0.3">
      <c r="A8043">
        <v>2011</v>
      </c>
      <c r="B8043" t="s">
        <v>8</v>
      </c>
      <c r="C8043" t="s">
        <v>44</v>
      </c>
      <c r="D8043">
        <v>3.12661794073546E-2</v>
      </c>
      <c r="E8043">
        <v>3.12661794073546E-2</v>
      </c>
      <c r="F8043">
        <v>3.12661794073546E-2</v>
      </c>
      <c r="G8043" t="str">
        <f t="shared" si="125"/>
        <v>yes</v>
      </c>
    </row>
    <row r="8044" spans="1:7" x14ac:dyDescent="0.3">
      <c r="A8044">
        <v>2012</v>
      </c>
      <c r="B8044" t="s">
        <v>8</v>
      </c>
      <c r="C8044" t="s">
        <v>44</v>
      </c>
      <c r="D8044">
        <v>0.12556854647431401</v>
      </c>
      <c r="E8044">
        <v>0.12556854647431401</v>
      </c>
      <c r="F8044">
        <v>0.12556854647431401</v>
      </c>
      <c r="G8044" t="str">
        <f t="shared" si="125"/>
        <v>yes</v>
      </c>
    </row>
    <row r="8045" spans="1:7" x14ac:dyDescent="0.3">
      <c r="A8045">
        <v>2013</v>
      </c>
      <c r="B8045" t="s">
        <v>8</v>
      </c>
      <c r="C8045" t="s">
        <v>44</v>
      </c>
      <c r="D8045">
        <v>0.23701637121792099</v>
      </c>
      <c r="E8045">
        <v>0.23701637121792099</v>
      </c>
      <c r="F8045">
        <v>0.23701637121792099</v>
      </c>
      <c r="G8045" t="str">
        <f t="shared" si="125"/>
        <v>yes</v>
      </c>
    </row>
    <row r="8046" spans="1:7" x14ac:dyDescent="0.3">
      <c r="A8046">
        <v>2014</v>
      </c>
      <c r="B8046" t="s">
        <v>8</v>
      </c>
      <c r="C8046" t="s">
        <v>44</v>
      </c>
      <c r="D8046">
        <v>0.52867862322802395</v>
      </c>
      <c r="E8046">
        <v>0.52867862322802395</v>
      </c>
      <c r="F8046">
        <v>0.52867862322802395</v>
      </c>
      <c r="G8046" t="str">
        <f t="shared" si="125"/>
        <v>yes</v>
      </c>
    </row>
    <row r="8047" spans="1:7" x14ac:dyDescent="0.3">
      <c r="A8047">
        <v>2015</v>
      </c>
      <c r="B8047" t="s">
        <v>8</v>
      </c>
      <c r="C8047" t="s">
        <v>44</v>
      </c>
      <c r="D8047">
        <v>9.2162455329422202E-2</v>
      </c>
      <c r="E8047">
        <v>9.2162455329422202E-2</v>
      </c>
      <c r="F8047">
        <v>9.2162455329422202E-2</v>
      </c>
      <c r="G8047" t="str">
        <f t="shared" si="125"/>
        <v>yes</v>
      </c>
    </row>
    <row r="8048" spans="1:7" x14ac:dyDescent="0.3">
      <c r="A8048">
        <v>2016</v>
      </c>
      <c r="B8048" t="s">
        <v>8</v>
      </c>
      <c r="C8048" t="s">
        <v>44</v>
      </c>
      <c r="D8048">
        <v>3.6630036630036597E-2</v>
      </c>
      <c r="E8048">
        <v>3.6630036630036597E-2</v>
      </c>
      <c r="F8048">
        <v>3.6630036630036597E-2</v>
      </c>
      <c r="G8048" t="str">
        <f t="shared" si="125"/>
        <v>yes</v>
      </c>
    </row>
    <row r="8049" spans="1:7" x14ac:dyDescent="0.3">
      <c r="A8049">
        <v>2017</v>
      </c>
      <c r="B8049" t="s">
        <v>8</v>
      </c>
      <c r="C8049" t="s">
        <v>44</v>
      </c>
      <c r="D8049">
        <v>2.35573683642031E-2</v>
      </c>
      <c r="E8049">
        <v>2.35573683642031E-2</v>
      </c>
      <c r="F8049">
        <v>2.35573683642031E-2</v>
      </c>
      <c r="G8049" t="str">
        <f t="shared" si="125"/>
        <v>yes</v>
      </c>
    </row>
    <row r="8050" spans="1:7" x14ac:dyDescent="0.3">
      <c r="A8050">
        <v>2018</v>
      </c>
      <c r="B8050" t="s">
        <v>8</v>
      </c>
      <c r="C8050" t="s">
        <v>44</v>
      </c>
      <c r="D8050">
        <v>3.0395917748595201E-2</v>
      </c>
      <c r="E8050">
        <v>3.0395917748595201E-2</v>
      </c>
      <c r="F8050">
        <v>3.0395917748595201E-2</v>
      </c>
      <c r="G8050" t="str">
        <f t="shared" si="125"/>
        <v>yes</v>
      </c>
    </row>
    <row r="8051" spans="1:7" x14ac:dyDescent="0.3">
      <c r="A8051">
        <v>2019</v>
      </c>
      <c r="B8051" t="s">
        <v>8</v>
      </c>
      <c r="C8051" t="s">
        <v>44</v>
      </c>
      <c r="D8051">
        <v>0.77878298136933199</v>
      </c>
      <c r="E8051">
        <v>0.77878298136933199</v>
      </c>
      <c r="F8051">
        <v>0.77878298136933199</v>
      </c>
      <c r="G8051" t="str">
        <f t="shared" si="125"/>
        <v>yes</v>
      </c>
    </row>
    <row r="8052" spans="1:7" x14ac:dyDescent="0.3">
      <c r="A8052">
        <v>1950</v>
      </c>
      <c r="B8052" t="s">
        <v>9</v>
      </c>
      <c r="C8052" t="s">
        <v>44</v>
      </c>
      <c r="D8052">
        <v>0</v>
      </c>
      <c r="E8052">
        <v>1.1827365754519001E-3</v>
      </c>
      <c r="F8052">
        <v>6.5924738292683596E-2</v>
      </c>
      <c r="G8052" t="str">
        <f t="shared" si="125"/>
        <v>no</v>
      </c>
    </row>
    <row r="8053" spans="1:7" x14ac:dyDescent="0.3">
      <c r="A8053">
        <v>1951</v>
      </c>
      <c r="B8053" t="s">
        <v>9</v>
      </c>
      <c r="C8053" t="s">
        <v>44</v>
      </c>
      <c r="D8053">
        <v>0</v>
      </c>
      <c r="E8053">
        <v>8.1098063849327495E-4</v>
      </c>
      <c r="F8053">
        <v>5.1664687736755997E-2</v>
      </c>
      <c r="G8053" t="str">
        <f t="shared" si="125"/>
        <v>no</v>
      </c>
    </row>
    <row r="8054" spans="1:7" x14ac:dyDescent="0.3">
      <c r="A8054">
        <v>1952</v>
      </c>
      <c r="B8054" t="s">
        <v>9</v>
      </c>
      <c r="C8054" t="s">
        <v>44</v>
      </c>
      <c r="D8054">
        <v>0</v>
      </c>
      <c r="E8054">
        <v>1.9691643411881099E-4</v>
      </c>
      <c r="F8054">
        <v>6.2869184300293604E-2</v>
      </c>
      <c r="G8054" t="str">
        <f t="shared" si="125"/>
        <v>no</v>
      </c>
    </row>
    <row r="8055" spans="1:7" x14ac:dyDescent="0.3">
      <c r="A8055">
        <v>1953</v>
      </c>
      <c r="B8055" t="s">
        <v>9</v>
      </c>
      <c r="C8055" t="s">
        <v>44</v>
      </c>
      <c r="D8055">
        <v>0</v>
      </c>
      <c r="E8055">
        <v>1.3507676545989099E-3</v>
      </c>
      <c r="F8055">
        <v>6.4256382339913806E-2</v>
      </c>
      <c r="G8055" t="str">
        <f t="shared" si="125"/>
        <v>no</v>
      </c>
    </row>
    <row r="8056" spans="1:7" x14ac:dyDescent="0.3">
      <c r="A8056">
        <v>1954</v>
      </c>
      <c r="B8056" t="s">
        <v>9</v>
      </c>
      <c r="C8056" t="s">
        <v>44</v>
      </c>
      <c r="D8056">
        <v>0</v>
      </c>
      <c r="E8056">
        <v>1.13718052624818E-3</v>
      </c>
      <c r="F8056">
        <v>5.1323216673784901E-2</v>
      </c>
      <c r="G8056" t="str">
        <f t="shared" si="125"/>
        <v>no</v>
      </c>
    </row>
    <row r="8057" spans="1:7" x14ac:dyDescent="0.3">
      <c r="A8057">
        <v>1955</v>
      </c>
      <c r="B8057" t="s">
        <v>9</v>
      </c>
      <c r="C8057" t="s">
        <v>44</v>
      </c>
      <c r="D8057">
        <v>0</v>
      </c>
      <c r="E8057">
        <v>1.29028551549123E-3</v>
      </c>
      <c r="F8057">
        <v>8.7408000676498995E-2</v>
      </c>
      <c r="G8057" t="str">
        <f t="shared" si="125"/>
        <v>no</v>
      </c>
    </row>
    <row r="8058" spans="1:7" x14ac:dyDescent="0.3">
      <c r="A8058">
        <v>1956</v>
      </c>
      <c r="B8058" t="s">
        <v>9</v>
      </c>
      <c r="C8058" t="s">
        <v>44</v>
      </c>
      <c r="D8058">
        <v>0</v>
      </c>
      <c r="E8058">
        <v>1.42123905974229E-3</v>
      </c>
      <c r="F8058">
        <v>4.99624404625389E-2</v>
      </c>
      <c r="G8058" t="str">
        <f t="shared" si="125"/>
        <v>no</v>
      </c>
    </row>
    <row r="8059" spans="1:7" x14ac:dyDescent="0.3">
      <c r="A8059">
        <v>1957</v>
      </c>
      <c r="B8059" t="s">
        <v>9</v>
      </c>
      <c r="C8059" t="s">
        <v>44</v>
      </c>
      <c r="D8059">
        <v>0</v>
      </c>
      <c r="E8059">
        <v>7.1879919431609197E-4</v>
      </c>
      <c r="F8059">
        <v>5.5255951838424001E-2</v>
      </c>
      <c r="G8059" t="str">
        <f t="shared" si="125"/>
        <v>no</v>
      </c>
    </row>
    <row r="8060" spans="1:7" x14ac:dyDescent="0.3">
      <c r="A8060">
        <v>1958</v>
      </c>
      <c r="B8060" t="s">
        <v>9</v>
      </c>
      <c r="C8060" t="s">
        <v>44</v>
      </c>
      <c r="D8060">
        <v>0</v>
      </c>
      <c r="E8060">
        <v>9.1058895702221998E-4</v>
      </c>
      <c r="F8060">
        <v>5.9623097009320503E-2</v>
      </c>
      <c r="G8060" t="str">
        <f t="shared" si="125"/>
        <v>no</v>
      </c>
    </row>
    <row r="8061" spans="1:7" x14ac:dyDescent="0.3">
      <c r="A8061">
        <v>1959</v>
      </c>
      <c r="B8061" t="s">
        <v>9</v>
      </c>
      <c r="C8061" t="s">
        <v>44</v>
      </c>
      <c r="D8061">
        <v>0</v>
      </c>
      <c r="E8061">
        <v>4.0680400839952801E-4</v>
      </c>
      <c r="F8061">
        <v>5.5586204365746898E-2</v>
      </c>
      <c r="G8061" t="str">
        <f t="shared" si="125"/>
        <v>no</v>
      </c>
    </row>
    <row r="8062" spans="1:7" x14ac:dyDescent="0.3">
      <c r="A8062">
        <v>1960</v>
      </c>
      <c r="B8062" t="s">
        <v>9</v>
      </c>
      <c r="C8062" t="s">
        <v>44</v>
      </c>
      <c r="D8062">
        <v>0</v>
      </c>
      <c r="E8062">
        <v>2.7544349240761902E-4</v>
      </c>
      <c r="F8062">
        <v>5.02682895380668E-2</v>
      </c>
      <c r="G8062" t="str">
        <f t="shared" si="125"/>
        <v>no</v>
      </c>
    </row>
    <row r="8063" spans="1:7" x14ac:dyDescent="0.3">
      <c r="A8063">
        <v>1961</v>
      </c>
      <c r="B8063" t="s">
        <v>9</v>
      </c>
      <c r="C8063" t="s">
        <v>44</v>
      </c>
      <c r="D8063">
        <v>0</v>
      </c>
      <c r="E8063">
        <v>2.23033708978005E-4</v>
      </c>
      <c r="F8063">
        <v>6.0907499232092897E-2</v>
      </c>
      <c r="G8063" t="str">
        <f t="shared" si="125"/>
        <v>no</v>
      </c>
    </row>
    <row r="8064" spans="1:7" x14ac:dyDescent="0.3">
      <c r="A8064">
        <v>1962</v>
      </c>
      <c r="B8064" t="s">
        <v>9</v>
      </c>
      <c r="C8064" t="s">
        <v>44</v>
      </c>
      <c r="D8064">
        <v>0</v>
      </c>
      <c r="E8064">
        <v>5.88417565830254E-4</v>
      </c>
      <c r="F8064">
        <v>5.4684560617066502E-2</v>
      </c>
      <c r="G8064" t="str">
        <f t="shared" si="125"/>
        <v>no</v>
      </c>
    </row>
    <row r="8065" spans="1:7" x14ac:dyDescent="0.3">
      <c r="A8065">
        <v>1963</v>
      </c>
      <c r="B8065" t="s">
        <v>9</v>
      </c>
      <c r="C8065" t="s">
        <v>44</v>
      </c>
      <c r="D8065">
        <v>0</v>
      </c>
      <c r="E8065">
        <v>1.7472792917103601E-3</v>
      </c>
      <c r="F8065">
        <v>3.66765833880408E-2</v>
      </c>
      <c r="G8065" t="str">
        <f t="shared" si="125"/>
        <v>no</v>
      </c>
    </row>
    <row r="8066" spans="1:7" x14ac:dyDescent="0.3">
      <c r="A8066">
        <v>1964</v>
      </c>
      <c r="B8066" t="s">
        <v>9</v>
      </c>
      <c r="C8066" t="s">
        <v>44</v>
      </c>
      <c r="D8066">
        <v>0</v>
      </c>
      <c r="E8066">
        <v>2.6940550715080899E-4</v>
      </c>
      <c r="F8066">
        <v>5.1835781006822401E-2</v>
      </c>
      <c r="G8066" t="str">
        <f t="shared" si="125"/>
        <v>no</v>
      </c>
    </row>
    <row r="8067" spans="1:7" x14ac:dyDescent="0.3">
      <c r="A8067">
        <v>1965</v>
      </c>
      <c r="B8067" t="s">
        <v>9</v>
      </c>
      <c r="C8067" t="s">
        <v>44</v>
      </c>
      <c r="D8067">
        <v>0</v>
      </c>
      <c r="E8067">
        <v>3.0470301979589601E-4</v>
      </c>
      <c r="F8067">
        <v>4.9914672759236202E-2</v>
      </c>
      <c r="G8067" t="str">
        <f t="shared" ref="G8067:G8130" si="126">IF(A8067&gt;=1986,"yes","no")</f>
        <v>no</v>
      </c>
    </row>
    <row r="8068" spans="1:7" x14ac:dyDescent="0.3">
      <c r="A8068">
        <v>1966</v>
      </c>
      <c r="B8068" t="s">
        <v>9</v>
      </c>
      <c r="C8068" t="s">
        <v>44</v>
      </c>
      <c r="D8068">
        <v>0</v>
      </c>
      <c r="E8068">
        <v>5.3819264109152096E-4</v>
      </c>
      <c r="F8068">
        <v>4.32201455390561E-2</v>
      </c>
      <c r="G8068" t="str">
        <f t="shared" si="126"/>
        <v>no</v>
      </c>
    </row>
    <row r="8069" spans="1:7" x14ac:dyDescent="0.3">
      <c r="A8069">
        <v>1967</v>
      </c>
      <c r="B8069" t="s">
        <v>9</v>
      </c>
      <c r="C8069" t="s">
        <v>44</v>
      </c>
      <c r="D8069">
        <v>0</v>
      </c>
      <c r="E8069">
        <v>6.7782400048376401E-4</v>
      </c>
      <c r="F8069">
        <v>3.2767202878805302E-2</v>
      </c>
      <c r="G8069" t="str">
        <f t="shared" si="126"/>
        <v>no</v>
      </c>
    </row>
    <row r="8070" spans="1:7" x14ac:dyDescent="0.3">
      <c r="A8070">
        <v>1968</v>
      </c>
      <c r="B8070" t="s">
        <v>9</v>
      </c>
      <c r="C8070" t="s">
        <v>44</v>
      </c>
      <c r="D8070">
        <v>0</v>
      </c>
      <c r="E8070">
        <v>7.8660853657095103E-4</v>
      </c>
      <c r="F8070">
        <v>6.7774934080005303E-2</v>
      </c>
      <c r="G8070" t="str">
        <f t="shared" si="126"/>
        <v>no</v>
      </c>
    </row>
    <row r="8071" spans="1:7" x14ac:dyDescent="0.3">
      <c r="A8071">
        <v>1969</v>
      </c>
      <c r="B8071" t="s">
        <v>9</v>
      </c>
      <c r="C8071" t="s">
        <v>44</v>
      </c>
      <c r="D8071">
        <v>0</v>
      </c>
      <c r="E8071">
        <v>1.9732786962028599E-3</v>
      </c>
      <c r="F8071">
        <v>3.9502058562886098E-2</v>
      </c>
      <c r="G8071" t="str">
        <f t="shared" si="126"/>
        <v>no</v>
      </c>
    </row>
    <row r="8072" spans="1:7" x14ac:dyDescent="0.3">
      <c r="A8072">
        <v>1970</v>
      </c>
      <c r="B8072" t="s">
        <v>9</v>
      </c>
      <c r="C8072" t="s">
        <v>44</v>
      </c>
      <c r="D8072">
        <v>0</v>
      </c>
      <c r="E8072">
        <v>6.0664906449229205E-4</v>
      </c>
      <c r="F8072">
        <v>5.0190671295896501E-2</v>
      </c>
      <c r="G8072" t="str">
        <f t="shared" si="126"/>
        <v>no</v>
      </c>
    </row>
    <row r="8073" spans="1:7" x14ac:dyDescent="0.3">
      <c r="A8073">
        <v>1971</v>
      </c>
      <c r="B8073" t="s">
        <v>9</v>
      </c>
      <c r="C8073" t="s">
        <v>44</v>
      </c>
      <c r="D8073">
        <v>0</v>
      </c>
      <c r="E8073">
        <v>3.9301904761298E-4</v>
      </c>
      <c r="F8073">
        <v>6.3798753886734005E-2</v>
      </c>
      <c r="G8073" t="str">
        <f t="shared" si="126"/>
        <v>no</v>
      </c>
    </row>
    <row r="8074" spans="1:7" x14ac:dyDescent="0.3">
      <c r="A8074">
        <v>1972</v>
      </c>
      <c r="B8074" t="s">
        <v>9</v>
      </c>
      <c r="C8074" t="s">
        <v>44</v>
      </c>
      <c r="D8074">
        <v>0</v>
      </c>
      <c r="E8074">
        <v>2.7483628658997098E-4</v>
      </c>
      <c r="F8074">
        <v>3.7740054971126397E-2</v>
      </c>
      <c r="G8074" t="str">
        <f t="shared" si="126"/>
        <v>no</v>
      </c>
    </row>
    <row r="8075" spans="1:7" x14ac:dyDescent="0.3">
      <c r="A8075">
        <v>1973</v>
      </c>
      <c r="B8075" t="s">
        <v>9</v>
      </c>
      <c r="C8075" t="s">
        <v>44</v>
      </c>
      <c r="D8075">
        <v>0</v>
      </c>
      <c r="E8075">
        <v>2.5668797576349801E-4</v>
      </c>
      <c r="F8075">
        <v>5.2392926845126898E-2</v>
      </c>
      <c r="G8075" t="str">
        <f t="shared" si="126"/>
        <v>no</v>
      </c>
    </row>
    <row r="8076" spans="1:7" x14ac:dyDescent="0.3">
      <c r="A8076">
        <v>1974</v>
      </c>
      <c r="B8076" t="s">
        <v>9</v>
      </c>
      <c r="C8076" t="s">
        <v>44</v>
      </c>
      <c r="D8076">
        <v>0</v>
      </c>
      <c r="E8076">
        <v>1.6722190123339599E-4</v>
      </c>
      <c r="F8076">
        <v>5.8510053007998802E-2</v>
      </c>
      <c r="G8076" t="str">
        <f t="shared" si="126"/>
        <v>no</v>
      </c>
    </row>
    <row r="8077" spans="1:7" x14ac:dyDescent="0.3">
      <c r="A8077">
        <v>1975</v>
      </c>
      <c r="B8077" t="s">
        <v>9</v>
      </c>
      <c r="C8077" t="s">
        <v>44</v>
      </c>
      <c r="D8077">
        <v>0</v>
      </c>
      <c r="E8077">
        <v>4.5268620435905702E-4</v>
      </c>
      <c r="F8077">
        <v>6.4091674126443801E-2</v>
      </c>
      <c r="G8077" t="str">
        <f t="shared" si="126"/>
        <v>no</v>
      </c>
    </row>
    <row r="8078" spans="1:7" x14ac:dyDescent="0.3">
      <c r="A8078">
        <v>1976</v>
      </c>
      <c r="B8078" t="s">
        <v>9</v>
      </c>
      <c r="C8078" t="s">
        <v>44</v>
      </c>
      <c r="D8078">
        <v>0</v>
      </c>
      <c r="E8078">
        <v>9.9074077225716701E-5</v>
      </c>
      <c r="F8078">
        <v>8.3837575724267005E-2</v>
      </c>
      <c r="G8078" t="str">
        <f t="shared" si="126"/>
        <v>no</v>
      </c>
    </row>
    <row r="8079" spans="1:7" x14ac:dyDescent="0.3">
      <c r="A8079">
        <v>1977</v>
      </c>
      <c r="B8079" t="s">
        <v>9</v>
      </c>
      <c r="C8079" t="s">
        <v>44</v>
      </c>
      <c r="D8079">
        <v>0</v>
      </c>
      <c r="E8079">
        <v>7.8418818891377103E-4</v>
      </c>
      <c r="F8079">
        <v>4.44261896640099E-2</v>
      </c>
      <c r="G8079" t="str">
        <f t="shared" si="126"/>
        <v>no</v>
      </c>
    </row>
    <row r="8080" spans="1:7" x14ac:dyDescent="0.3">
      <c r="A8080">
        <v>1978</v>
      </c>
      <c r="B8080" t="s">
        <v>9</v>
      </c>
      <c r="C8080" t="s">
        <v>44</v>
      </c>
      <c r="D8080">
        <v>0</v>
      </c>
      <c r="E8080">
        <v>7.6272672129100796E-4</v>
      </c>
      <c r="F8080">
        <v>4.8977602709225597E-2</v>
      </c>
      <c r="G8080" t="str">
        <f t="shared" si="126"/>
        <v>no</v>
      </c>
    </row>
    <row r="8081" spans="1:7" x14ac:dyDescent="0.3">
      <c r="A8081">
        <v>1979</v>
      </c>
      <c r="B8081" t="s">
        <v>9</v>
      </c>
      <c r="C8081" t="s">
        <v>44</v>
      </c>
      <c r="D8081">
        <v>0</v>
      </c>
      <c r="E8081">
        <v>1.6036123232996201E-3</v>
      </c>
      <c r="F8081">
        <v>3.5787895883373298E-2</v>
      </c>
      <c r="G8081" t="str">
        <f t="shared" si="126"/>
        <v>no</v>
      </c>
    </row>
    <row r="8082" spans="1:7" x14ac:dyDescent="0.3">
      <c r="A8082">
        <v>1980</v>
      </c>
      <c r="B8082" t="s">
        <v>9</v>
      </c>
      <c r="C8082" t="s">
        <v>44</v>
      </c>
      <c r="D8082">
        <v>0</v>
      </c>
      <c r="E8082">
        <v>1.8511440405814799E-3</v>
      </c>
      <c r="F8082">
        <v>3.8480387533165898E-2</v>
      </c>
      <c r="G8082" t="str">
        <f t="shared" si="126"/>
        <v>no</v>
      </c>
    </row>
    <row r="8083" spans="1:7" x14ac:dyDescent="0.3">
      <c r="A8083">
        <v>1981</v>
      </c>
      <c r="B8083" t="s">
        <v>9</v>
      </c>
      <c r="C8083" t="s">
        <v>44</v>
      </c>
      <c r="D8083">
        <v>0</v>
      </c>
      <c r="E8083">
        <v>2.1913263308288699E-3</v>
      </c>
      <c r="F8083">
        <v>4.77965095030791E-2</v>
      </c>
      <c r="G8083" t="str">
        <f t="shared" si="126"/>
        <v>no</v>
      </c>
    </row>
    <row r="8084" spans="1:7" x14ac:dyDescent="0.3">
      <c r="A8084">
        <v>1982</v>
      </c>
      <c r="B8084" t="s">
        <v>9</v>
      </c>
      <c r="C8084" t="s">
        <v>44</v>
      </c>
      <c r="D8084">
        <v>0</v>
      </c>
      <c r="E8084">
        <v>1.81412250013459E-3</v>
      </c>
      <c r="F8084">
        <v>3.1580438332607E-2</v>
      </c>
      <c r="G8084" t="str">
        <f t="shared" si="126"/>
        <v>no</v>
      </c>
    </row>
    <row r="8085" spans="1:7" x14ac:dyDescent="0.3">
      <c r="A8085">
        <v>1983</v>
      </c>
      <c r="B8085" t="s">
        <v>9</v>
      </c>
      <c r="C8085" t="s">
        <v>44</v>
      </c>
      <c r="D8085">
        <v>0</v>
      </c>
      <c r="E8085">
        <v>2.76682311789839E-4</v>
      </c>
      <c r="F8085">
        <v>4.40937921212032E-2</v>
      </c>
      <c r="G8085" t="str">
        <f t="shared" si="126"/>
        <v>no</v>
      </c>
    </row>
    <row r="8086" spans="1:7" x14ac:dyDescent="0.3">
      <c r="A8086">
        <v>1984</v>
      </c>
      <c r="B8086" t="s">
        <v>9</v>
      </c>
      <c r="C8086" t="s">
        <v>44</v>
      </c>
      <c r="D8086">
        <v>0</v>
      </c>
      <c r="E8086">
        <v>2.2260318878419399E-4</v>
      </c>
      <c r="F8086">
        <v>4.9202816418546798E-2</v>
      </c>
      <c r="G8086" t="str">
        <f t="shared" si="126"/>
        <v>no</v>
      </c>
    </row>
    <row r="8087" spans="1:7" x14ac:dyDescent="0.3">
      <c r="A8087">
        <v>1985</v>
      </c>
      <c r="B8087" t="s">
        <v>9</v>
      </c>
      <c r="C8087" t="s">
        <v>44</v>
      </c>
      <c r="D8087">
        <v>0</v>
      </c>
      <c r="E8087">
        <v>7.2833168322312795E-4</v>
      </c>
      <c r="F8087">
        <v>3.0230194637560399E-2</v>
      </c>
      <c r="G8087" t="str">
        <f t="shared" si="126"/>
        <v>no</v>
      </c>
    </row>
    <row r="8088" spans="1:7" x14ac:dyDescent="0.3">
      <c r="A8088">
        <v>1986</v>
      </c>
      <c r="B8088" t="s">
        <v>9</v>
      </c>
      <c r="C8088" t="s">
        <v>44</v>
      </c>
      <c r="D8088">
        <v>0</v>
      </c>
      <c r="E8088">
        <v>1.5667167592990699E-3</v>
      </c>
      <c r="F8088">
        <v>2.80745240107147E-2</v>
      </c>
      <c r="G8088" t="str">
        <f t="shared" si="126"/>
        <v>yes</v>
      </c>
    </row>
    <row r="8089" spans="1:7" x14ac:dyDescent="0.3">
      <c r="A8089">
        <v>1987</v>
      </c>
      <c r="B8089" t="s">
        <v>9</v>
      </c>
      <c r="C8089" t="s">
        <v>44</v>
      </c>
      <c r="D8089">
        <v>0</v>
      </c>
      <c r="E8089">
        <v>9.6386875930859896E-4</v>
      </c>
      <c r="F8089">
        <v>2.8457210980110802E-2</v>
      </c>
      <c r="G8089" t="str">
        <f t="shared" si="126"/>
        <v>yes</v>
      </c>
    </row>
    <row r="8090" spans="1:7" x14ac:dyDescent="0.3">
      <c r="A8090">
        <v>1988</v>
      </c>
      <c r="B8090" t="s">
        <v>9</v>
      </c>
      <c r="C8090" t="s">
        <v>44</v>
      </c>
      <c r="D8090">
        <v>0</v>
      </c>
      <c r="E8090">
        <v>1.6298307306124599E-3</v>
      </c>
      <c r="F8090">
        <v>3.3680057248151297E-2</v>
      </c>
      <c r="G8090" t="str">
        <f t="shared" si="126"/>
        <v>yes</v>
      </c>
    </row>
    <row r="8091" spans="1:7" x14ac:dyDescent="0.3">
      <c r="A8091">
        <v>1989</v>
      </c>
      <c r="B8091" t="s">
        <v>9</v>
      </c>
      <c r="C8091" t="s">
        <v>44</v>
      </c>
      <c r="D8091">
        <v>0</v>
      </c>
      <c r="E8091">
        <v>2.3782829391998301E-4</v>
      </c>
      <c r="F8091">
        <v>3.4424359627831698E-2</v>
      </c>
      <c r="G8091" t="str">
        <f t="shared" si="126"/>
        <v>yes</v>
      </c>
    </row>
    <row r="8092" spans="1:7" x14ac:dyDescent="0.3">
      <c r="A8092">
        <v>1990</v>
      </c>
      <c r="B8092" t="s">
        <v>9</v>
      </c>
      <c r="C8092" t="s">
        <v>44</v>
      </c>
      <c r="D8092">
        <v>0</v>
      </c>
      <c r="E8092">
        <v>2.77138509375409E-4</v>
      </c>
      <c r="F8092">
        <v>3.1443245517433903E-2</v>
      </c>
      <c r="G8092" t="str">
        <f t="shared" si="126"/>
        <v>yes</v>
      </c>
    </row>
    <row r="8093" spans="1:7" x14ac:dyDescent="0.3">
      <c r="A8093">
        <v>1991</v>
      </c>
      <c r="B8093" t="s">
        <v>9</v>
      </c>
      <c r="C8093" t="s">
        <v>44</v>
      </c>
      <c r="D8093">
        <v>0</v>
      </c>
      <c r="E8093">
        <v>3.8663081765752199E-4</v>
      </c>
      <c r="F8093">
        <v>3.3259325604555801E-2</v>
      </c>
      <c r="G8093" t="str">
        <f t="shared" si="126"/>
        <v>yes</v>
      </c>
    </row>
    <row r="8094" spans="1:7" x14ac:dyDescent="0.3">
      <c r="A8094">
        <v>1992</v>
      </c>
      <c r="B8094" t="s">
        <v>9</v>
      </c>
      <c r="C8094" t="s">
        <v>44</v>
      </c>
      <c r="D8094">
        <v>0</v>
      </c>
      <c r="E8094">
        <v>3.3426605931527898E-4</v>
      </c>
      <c r="F8094">
        <v>2.4025574120282101E-2</v>
      </c>
      <c r="G8094" t="str">
        <f t="shared" si="126"/>
        <v>yes</v>
      </c>
    </row>
    <row r="8095" spans="1:7" x14ac:dyDescent="0.3">
      <c r="A8095">
        <v>1993</v>
      </c>
      <c r="B8095" t="s">
        <v>9</v>
      </c>
      <c r="C8095" t="s">
        <v>44</v>
      </c>
      <c r="D8095">
        <v>0</v>
      </c>
      <c r="E8095">
        <v>1.8341020080818099E-4</v>
      </c>
      <c r="F8095">
        <v>4.7027764061574703E-2</v>
      </c>
      <c r="G8095" t="str">
        <f t="shared" si="126"/>
        <v>yes</v>
      </c>
    </row>
    <row r="8096" spans="1:7" x14ac:dyDescent="0.3">
      <c r="A8096">
        <v>1994</v>
      </c>
      <c r="B8096" t="s">
        <v>9</v>
      </c>
      <c r="C8096" t="s">
        <v>44</v>
      </c>
      <c r="D8096">
        <v>0</v>
      </c>
      <c r="E8096">
        <v>3.2665399659357702E-4</v>
      </c>
      <c r="F8096">
        <v>2.8393394262196101E-2</v>
      </c>
      <c r="G8096" t="str">
        <f t="shared" si="126"/>
        <v>yes</v>
      </c>
    </row>
    <row r="8097" spans="1:7" x14ac:dyDescent="0.3">
      <c r="A8097">
        <v>1995</v>
      </c>
      <c r="B8097" t="s">
        <v>9</v>
      </c>
      <c r="C8097" t="s">
        <v>44</v>
      </c>
      <c r="D8097">
        <v>0</v>
      </c>
      <c r="E8097">
        <v>4.0470705720570201E-4</v>
      </c>
      <c r="F8097">
        <v>2.64047897298712E-2</v>
      </c>
      <c r="G8097" t="str">
        <f t="shared" si="126"/>
        <v>yes</v>
      </c>
    </row>
    <row r="8098" spans="1:7" x14ac:dyDescent="0.3">
      <c r="A8098">
        <v>1996</v>
      </c>
      <c r="B8098" t="s">
        <v>9</v>
      </c>
      <c r="C8098" t="s">
        <v>44</v>
      </c>
      <c r="D8098">
        <v>0</v>
      </c>
      <c r="E8098">
        <v>3.9255715061972202E-4</v>
      </c>
      <c r="F8098">
        <v>4.1745036855437297E-2</v>
      </c>
      <c r="G8098" t="str">
        <f t="shared" si="126"/>
        <v>yes</v>
      </c>
    </row>
    <row r="8099" spans="1:7" x14ac:dyDescent="0.3">
      <c r="A8099">
        <v>1997</v>
      </c>
      <c r="B8099" t="s">
        <v>9</v>
      </c>
      <c r="C8099" t="s">
        <v>44</v>
      </c>
      <c r="D8099">
        <v>0</v>
      </c>
      <c r="E8099">
        <v>6.4854211573452895E-4</v>
      </c>
      <c r="F8099">
        <v>5.38468001255962E-2</v>
      </c>
      <c r="G8099" t="str">
        <f t="shared" si="126"/>
        <v>yes</v>
      </c>
    </row>
    <row r="8100" spans="1:7" x14ac:dyDescent="0.3">
      <c r="A8100">
        <v>1998</v>
      </c>
      <c r="B8100" t="s">
        <v>9</v>
      </c>
      <c r="C8100" t="s">
        <v>44</v>
      </c>
      <c r="D8100">
        <v>0</v>
      </c>
      <c r="E8100">
        <v>3.9609957562674101E-4</v>
      </c>
      <c r="F8100">
        <v>2.8392473845947199E-2</v>
      </c>
      <c r="G8100" t="str">
        <f t="shared" si="126"/>
        <v>yes</v>
      </c>
    </row>
    <row r="8101" spans="1:7" x14ac:dyDescent="0.3">
      <c r="A8101">
        <v>1999</v>
      </c>
      <c r="B8101" t="s">
        <v>9</v>
      </c>
      <c r="C8101" t="s">
        <v>44</v>
      </c>
      <c r="D8101">
        <v>0</v>
      </c>
      <c r="E8101">
        <v>5.68669045656505E-4</v>
      </c>
      <c r="F8101">
        <v>3.0139047180161301E-2</v>
      </c>
      <c r="G8101" t="str">
        <f t="shared" si="126"/>
        <v>yes</v>
      </c>
    </row>
    <row r="8102" spans="1:7" x14ac:dyDescent="0.3">
      <c r="A8102">
        <v>2000</v>
      </c>
      <c r="B8102" t="s">
        <v>9</v>
      </c>
      <c r="C8102" t="s">
        <v>44</v>
      </c>
      <c r="D8102">
        <v>0</v>
      </c>
      <c r="E8102">
        <v>3.5136259518176398E-4</v>
      </c>
      <c r="F8102">
        <v>2.9307385018857001E-2</v>
      </c>
      <c r="G8102" t="str">
        <f t="shared" si="126"/>
        <v>yes</v>
      </c>
    </row>
    <row r="8103" spans="1:7" x14ac:dyDescent="0.3">
      <c r="A8103">
        <v>2001</v>
      </c>
      <c r="B8103" t="s">
        <v>9</v>
      </c>
      <c r="C8103" t="s">
        <v>44</v>
      </c>
      <c r="D8103">
        <v>0</v>
      </c>
      <c r="E8103">
        <v>3.2102956401642001E-4</v>
      </c>
      <c r="F8103">
        <v>3.8637997483308199E-2</v>
      </c>
      <c r="G8103" t="str">
        <f t="shared" si="126"/>
        <v>yes</v>
      </c>
    </row>
    <row r="8104" spans="1:7" x14ac:dyDescent="0.3">
      <c r="A8104">
        <v>2002</v>
      </c>
      <c r="B8104" t="s">
        <v>9</v>
      </c>
      <c r="C8104" t="s">
        <v>44</v>
      </c>
      <c r="D8104">
        <v>0</v>
      </c>
      <c r="E8104">
        <v>9.7248572134610496E-4</v>
      </c>
      <c r="F8104">
        <v>3.0201955838084101E-2</v>
      </c>
      <c r="G8104" t="str">
        <f t="shared" si="126"/>
        <v>yes</v>
      </c>
    </row>
    <row r="8105" spans="1:7" x14ac:dyDescent="0.3">
      <c r="A8105">
        <v>2003</v>
      </c>
      <c r="B8105" t="s">
        <v>9</v>
      </c>
      <c r="C8105" t="s">
        <v>44</v>
      </c>
      <c r="D8105">
        <v>0</v>
      </c>
      <c r="E8105">
        <v>1.2543198195031E-4</v>
      </c>
      <c r="F8105">
        <v>9.0361949042506995E-2</v>
      </c>
      <c r="G8105" t="str">
        <f t="shared" si="126"/>
        <v>yes</v>
      </c>
    </row>
    <row r="8106" spans="1:7" x14ac:dyDescent="0.3">
      <c r="A8106">
        <v>2004</v>
      </c>
      <c r="B8106" t="s">
        <v>9</v>
      </c>
      <c r="C8106" t="s">
        <v>44</v>
      </c>
      <c r="D8106">
        <v>0</v>
      </c>
      <c r="E8106">
        <v>5.30140898875844E-4</v>
      </c>
      <c r="F8106">
        <v>3.5131081617321903E-2</v>
      </c>
      <c r="G8106" t="str">
        <f t="shared" si="126"/>
        <v>yes</v>
      </c>
    </row>
    <row r="8107" spans="1:7" x14ac:dyDescent="0.3">
      <c r="A8107">
        <v>2005</v>
      </c>
      <c r="B8107" t="s">
        <v>9</v>
      </c>
      <c r="C8107" t="s">
        <v>44</v>
      </c>
      <c r="D8107">
        <v>0</v>
      </c>
      <c r="E8107">
        <v>3.8853440132056001E-4</v>
      </c>
      <c r="F8107">
        <v>6.8362631775001695E-2</v>
      </c>
      <c r="G8107" t="str">
        <f t="shared" si="126"/>
        <v>yes</v>
      </c>
    </row>
    <row r="8108" spans="1:7" x14ac:dyDescent="0.3">
      <c r="A8108">
        <v>2006</v>
      </c>
      <c r="B8108" t="s">
        <v>9</v>
      </c>
      <c r="C8108" t="s">
        <v>44</v>
      </c>
      <c r="D8108">
        <v>0</v>
      </c>
      <c r="E8108">
        <v>4.3800954297184701E-4</v>
      </c>
      <c r="F8108">
        <v>3.07433403840221E-2</v>
      </c>
      <c r="G8108" t="str">
        <f t="shared" si="126"/>
        <v>yes</v>
      </c>
    </row>
    <row r="8109" spans="1:7" x14ac:dyDescent="0.3">
      <c r="A8109">
        <v>2007</v>
      </c>
      <c r="B8109" t="s">
        <v>9</v>
      </c>
      <c r="C8109" t="s">
        <v>44</v>
      </c>
      <c r="D8109">
        <v>0</v>
      </c>
      <c r="E8109">
        <v>5.6525719845213201E-4</v>
      </c>
      <c r="F8109">
        <v>3.3816234164357598E-2</v>
      </c>
      <c r="G8109" t="str">
        <f t="shared" si="126"/>
        <v>yes</v>
      </c>
    </row>
    <row r="8110" spans="1:7" x14ac:dyDescent="0.3">
      <c r="A8110">
        <v>2008</v>
      </c>
      <c r="B8110" t="s">
        <v>9</v>
      </c>
      <c r="C8110" t="s">
        <v>44</v>
      </c>
      <c r="D8110">
        <v>0</v>
      </c>
      <c r="E8110">
        <v>8.1518527371191897E-4</v>
      </c>
      <c r="F8110">
        <v>1.4566266078529899E-2</v>
      </c>
      <c r="G8110" t="str">
        <f t="shared" si="126"/>
        <v>yes</v>
      </c>
    </row>
    <row r="8111" spans="1:7" x14ac:dyDescent="0.3">
      <c r="A8111">
        <v>2009</v>
      </c>
      <c r="B8111" t="s">
        <v>9</v>
      </c>
      <c r="C8111" t="s">
        <v>44</v>
      </c>
      <c r="D8111">
        <v>0</v>
      </c>
      <c r="E8111">
        <v>9.5706712958335395E-4</v>
      </c>
      <c r="F8111">
        <v>3.2016756112633597E-2</v>
      </c>
      <c r="G8111" t="str">
        <f t="shared" si="126"/>
        <v>yes</v>
      </c>
    </row>
    <row r="8112" spans="1:7" x14ac:dyDescent="0.3">
      <c r="A8112">
        <v>2010</v>
      </c>
      <c r="B8112" t="s">
        <v>9</v>
      </c>
      <c r="C8112" t="s">
        <v>44</v>
      </c>
      <c r="D8112">
        <v>0</v>
      </c>
      <c r="E8112">
        <v>5.7675868789316097E-4</v>
      </c>
      <c r="F8112">
        <v>5.4145663411183098E-2</v>
      </c>
      <c r="G8112" t="str">
        <f t="shared" si="126"/>
        <v>yes</v>
      </c>
    </row>
    <row r="8113" spans="1:7" x14ac:dyDescent="0.3">
      <c r="A8113">
        <v>2011</v>
      </c>
      <c r="B8113" t="s">
        <v>9</v>
      </c>
      <c r="C8113" t="s">
        <v>44</v>
      </c>
      <c r="D8113">
        <v>0</v>
      </c>
      <c r="E8113">
        <v>1.8909236620807499E-3</v>
      </c>
      <c r="F8113">
        <v>6.5833622698502695E-2</v>
      </c>
      <c r="G8113" t="str">
        <f t="shared" si="126"/>
        <v>yes</v>
      </c>
    </row>
    <row r="8114" spans="1:7" x14ac:dyDescent="0.3">
      <c r="A8114">
        <v>2012</v>
      </c>
      <c r="B8114" t="s">
        <v>9</v>
      </c>
      <c r="C8114" t="s">
        <v>44</v>
      </c>
      <c r="D8114">
        <v>0</v>
      </c>
      <c r="E8114">
        <v>2.7898627540149501E-4</v>
      </c>
      <c r="F8114">
        <v>3.3643056051534302E-2</v>
      </c>
      <c r="G8114" t="str">
        <f t="shared" si="126"/>
        <v>yes</v>
      </c>
    </row>
    <row r="8115" spans="1:7" x14ac:dyDescent="0.3">
      <c r="A8115">
        <v>2013</v>
      </c>
      <c r="B8115" t="s">
        <v>9</v>
      </c>
      <c r="C8115" t="s">
        <v>44</v>
      </c>
      <c r="D8115">
        <v>0</v>
      </c>
      <c r="E8115">
        <v>3.5535960258393698E-4</v>
      </c>
      <c r="F8115">
        <v>4.7511003550731498E-2</v>
      </c>
      <c r="G8115" t="str">
        <f t="shared" si="126"/>
        <v>yes</v>
      </c>
    </row>
    <row r="8116" spans="1:7" x14ac:dyDescent="0.3">
      <c r="A8116">
        <v>2014</v>
      </c>
      <c r="B8116" t="s">
        <v>9</v>
      </c>
      <c r="C8116" t="s">
        <v>44</v>
      </c>
      <c r="D8116">
        <v>0</v>
      </c>
      <c r="E8116">
        <v>5.3454931783957502E-4</v>
      </c>
      <c r="F8116">
        <v>5.1517981674029698E-2</v>
      </c>
      <c r="G8116" t="str">
        <f t="shared" si="126"/>
        <v>yes</v>
      </c>
    </row>
    <row r="8117" spans="1:7" x14ac:dyDescent="0.3">
      <c r="A8117">
        <v>2015</v>
      </c>
      <c r="B8117" t="s">
        <v>9</v>
      </c>
      <c r="C8117" t="s">
        <v>44</v>
      </c>
      <c r="D8117">
        <v>0</v>
      </c>
      <c r="E8117">
        <v>2.21514860257484E-4</v>
      </c>
      <c r="F8117">
        <v>1.4411064283843599E-2</v>
      </c>
      <c r="G8117" t="str">
        <f t="shared" si="126"/>
        <v>yes</v>
      </c>
    </row>
    <row r="8118" spans="1:7" x14ac:dyDescent="0.3">
      <c r="A8118">
        <v>2016</v>
      </c>
      <c r="B8118" t="s">
        <v>9</v>
      </c>
      <c r="C8118" t="s">
        <v>44</v>
      </c>
      <c r="D8118">
        <v>0</v>
      </c>
      <c r="E8118">
        <v>1.9739394296106801E-4</v>
      </c>
      <c r="F8118">
        <v>2.9988077502053401E-2</v>
      </c>
      <c r="G8118" t="str">
        <f t="shared" si="126"/>
        <v>yes</v>
      </c>
    </row>
    <row r="8119" spans="1:7" x14ac:dyDescent="0.3">
      <c r="A8119">
        <v>2017</v>
      </c>
      <c r="B8119" t="s">
        <v>9</v>
      </c>
      <c r="C8119" t="s">
        <v>44</v>
      </c>
      <c r="D8119">
        <v>0</v>
      </c>
      <c r="E8119">
        <v>2.7310939928605502E-4</v>
      </c>
      <c r="F8119">
        <v>3.5924675844483001E-2</v>
      </c>
      <c r="G8119" t="str">
        <f t="shared" si="126"/>
        <v>yes</v>
      </c>
    </row>
    <row r="8120" spans="1:7" x14ac:dyDescent="0.3">
      <c r="A8120">
        <v>2018</v>
      </c>
      <c r="B8120" t="s">
        <v>9</v>
      </c>
      <c r="C8120" t="s">
        <v>44</v>
      </c>
      <c r="D8120">
        <v>0</v>
      </c>
      <c r="E8120">
        <v>1.08497569276569E-4</v>
      </c>
      <c r="F8120">
        <v>4.0940176319815898E-2</v>
      </c>
      <c r="G8120" t="str">
        <f t="shared" si="126"/>
        <v>yes</v>
      </c>
    </row>
    <row r="8121" spans="1:7" x14ac:dyDescent="0.3">
      <c r="A8121">
        <v>2019</v>
      </c>
      <c r="B8121" t="s">
        <v>9</v>
      </c>
      <c r="C8121" t="s">
        <v>44</v>
      </c>
      <c r="D8121">
        <v>0</v>
      </c>
      <c r="E8121">
        <v>1.5628038065283601E-4</v>
      </c>
      <c r="F8121">
        <v>3.0490376345699299E-2</v>
      </c>
      <c r="G8121" t="str">
        <f t="shared" si="126"/>
        <v>yes</v>
      </c>
    </row>
    <row r="8122" spans="1:7" x14ac:dyDescent="0.3">
      <c r="A8122">
        <v>1950</v>
      </c>
      <c r="B8122" t="s">
        <v>10</v>
      </c>
      <c r="C8122" t="s">
        <v>44</v>
      </c>
      <c r="D8122">
        <v>0</v>
      </c>
      <c r="E8122">
        <v>9.44039052561773E-4</v>
      </c>
      <c r="F8122">
        <v>1.79711981812836E-3</v>
      </c>
      <c r="G8122" t="str">
        <f t="shared" si="126"/>
        <v>no</v>
      </c>
    </row>
    <row r="8123" spans="1:7" x14ac:dyDescent="0.3">
      <c r="A8123">
        <v>1951</v>
      </c>
      <c r="B8123" t="s">
        <v>10</v>
      </c>
      <c r="C8123" t="s">
        <v>44</v>
      </c>
      <c r="D8123">
        <v>0</v>
      </c>
      <c r="E8123">
        <v>2.47090947550969E-4</v>
      </c>
      <c r="F8123">
        <v>2.1062806542062602E-3</v>
      </c>
      <c r="G8123" t="str">
        <f t="shared" si="126"/>
        <v>no</v>
      </c>
    </row>
    <row r="8124" spans="1:7" x14ac:dyDescent="0.3">
      <c r="A8124">
        <v>1952</v>
      </c>
      <c r="B8124" t="s">
        <v>10</v>
      </c>
      <c r="C8124" t="s">
        <v>44</v>
      </c>
      <c r="D8124">
        <v>0</v>
      </c>
      <c r="E8124">
        <v>1.07770029946144E-3</v>
      </c>
      <c r="F8124">
        <v>1.9707715963924598E-3</v>
      </c>
      <c r="G8124" t="str">
        <f t="shared" si="126"/>
        <v>no</v>
      </c>
    </row>
    <row r="8125" spans="1:7" x14ac:dyDescent="0.3">
      <c r="A8125">
        <v>1953</v>
      </c>
      <c r="B8125" t="s">
        <v>10</v>
      </c>
      <c r="C8125" t="s">
        <v>44</v>
      </c>
      <c r="D8125">
        <v>0</v>
      </c>
      <c r="E8125">
        <v>1.05028267661788E-3</v>
      </c>
      <c r="F8125">
        <v>1.8070939150417601E-3</v>
      </c>
      <c r="G8125" t="str">
        <f t="shared" si="126"/>
        <v>no</v>
      </c>
    </row>
    <row r="8126" spans="1:7" x14ac:dyDescent="0.3">
      <c r="A8126">
        <v>1954</v>
      </c>
      <c r="B8126" t="s">
        <v>10</v>
      </c>
      <c r="C8126" t="s">
        <v>44</v>
      </c>
      <c r="D8126">
        <v>0</v>
      </c>
      <c r="E8126">
        <v>4.9614295294734103E-4</v>
      </c>
      <c r="F8126">
        <v>2.4422208226671099E-3</v>
      </c>
      <c r="G8126" t="str">
        <f t="shared" si="126"/>
        <v>no</v>
      </c>
    </row>
    <row r="8127" spans="1:7" x14ac:dyDescent="0.3">
      <c r="A8127">
        <v>1955</v>
      </c>
      <c r="B8127" t="s">
        <v>10</v>
      </c>
      <c r="C8127" t="s">
        <v>44</v>
      </c>
      <c r="D8127">
        <v>0</v>
      </c>
      <c r="E8127">
        <v>1.2638263169567201E-4</v>
      </c>
      <c r="F8127">
        <v>1.7299340371397999E-3</v>
      </c>
      <c r="G8127" t="str">
        <f t="shared" si="126"/>
        <v>no</v>
      </c>
    </row>
    <row r="8128" spans="1:7" x14ac:dyDescent="0.3">
      <c r="A8128">
        <v>1956</v>
      </c>
      <c r="B8128" t="s">
        <v>10</v>
      </c>
      <c r="C8128" t="s">
        <v>44</v>
      </c>
      <c r="D8128">
        <v>0</v>
      </c>
      <c r="E8128">
        <v>1.08981330927294E-4</v>
      </c>
      <c r="F8128">
        <v>1.4656821375381799E-3</v>
      </c>
      <c r="G8128" t="str">
        <f t="shared" si="126"/>
        <v>no</v>
      </c>
    </row>
    <row r="8129" spans="1:7" x14ac:dyDescent="0.3">
      <c r="A8129">
        <v>1957</v>
      </c>
      <c r="B8129" t="s">
        <v>10</v>
      </c>
      <c r="C8129" t="s">
        <v>44</v>
      </c>
      <c r="D8129">
        <v>0</v>
      </c>
      <c r="E8129">
        <v>4.0975347957506402E-4</v>
      </c>
      <c r="F8129">
        <v>2.39727923223854E-3</v>
      </c>
      <c r="G8129" t="str">
        <f t="shared" si="126"/>
        <v>no</v>
      </c>
    </row>
    <row r="8130" spans="1:7" x14ac:dyDescent="0.3">
      <c r="A8130">
        <v>1958</v>
      </c>
      <c r="B8130" t="s">
        <v>10</v>
      </c>
      <c r="C8130" t="s">
        <v>44</v>
      </c>
      <c r="D8130">
        <v>0</v>
      </c>
      <c r="E8130">
        <v>7.9900866429005897E-4</v>
      </c>
      <c r="F8130">
        <v>1.70745792938749E-3</v>
      </c>
      <c r="G8130" t="str">
        <f t="shared" si="126"/>
        <v>no</v>
      </c>
    </row>
    <row r="8131" spans="1:7" x14ac:dyDescent="0.3">
      <c r="A8131">
        <v>1959</v>
      </c>
      <c r="B8131" t="s">
        <v>10</v>
      </c>
      <c r="C8131" t="s">
        <v>44</v>
      </c>
      <c r="D8131">
        <v>0</v>
      </c>
      <c r="E8131">
        <v>2.42672028860842E-4</v>
      </c>
      <c r="F8131">
        <v>2.0372311275693002E-3</v>
      </c>
      <c r="G8131" t="str">
        <f t="shared" ref="G8131:G8194" si="127">IF(A8131&gt;=1986,"yes","no")</f>
        <v>no</v>
      </c>
    </row>
    <row r="8132" spans="1:7" x14ac:dyDescent="0.3">
      <c r="A8132">
        <v>1960</v>
      </c>
      <c r="B8132" t="s">
        <v>10</v>
      </c>
      <c r="C8132" t="s">
        <v>44</v>
      </c>
      <c r="D8132">
        <v>0</v>
      </c>
      <c r="E8132">
        <v>2.83335033434143E-4</v>
      </c>
      <c r="F8132">
        <v>1.44510346212107E-3</v>
      </c>
      <c r="G8132" t="str">
        <f t="shared" si="127"/>
        <v>no</v>
      </c>
    </row>
    <row r="8133" spans="1:7" x14ac:dyDescent="0.3">
      <c r="A8133">
        <v>1961</v>
      </c>
      <c r="B8133" t="s">
        <v>10</v>
      </c>
      <c r="C8133" t="s">
        <v>44</v>
      </c>
      <c r="D8133">
        <v>0</v>
      </c>
      <c r="E8133">
        <v>1.3953983757549699E-4</v>
      </c>
      <c r="F8133">
        <v>1.47013363196553E-3</v>
      </c>
      <c r="G8133" t="str">
        <f t="shared" si="127"/>
        <v>no</v>
      </c>
    </row>
    <row r="8134" spans="1:7" x14ac:dyDescent="0.3">
      <c r="A8134">
        <v>1962</v>
      </c>
      <c r="B8134" t="s">
        <v>10</v>
      </c>
      <c r="C8134" t="s">
        <v>44</v>
      </c>
      <c r="D8134">
        <v>0</v>
      </c>
      <c r="E8134">
        <v>3.3631090935717201E-4</v>
      </c>
      <c r="F8134">
        <v>1.46212645466488E-3</v>
      </c>
      <c r="G8134" t="str">
        <f t="shared" si="127"/>
        <v>no</v>
      </c>
    </row>
    <row r="8135" spans="1:7" x14ac:dyDescent="0.3">
      <c r="A8135">
        <v>1963</v>
      </c>
      <c r="B8135" t="s">
        <v>10</v>
      </c>
      <c r="C8135" t="s">
        <v>44</v>
      </c>
      <c r="D8135">
        <v>0</v>
      </c>
      <c r="E8135">
        <v>6.2298511981613103E-4</v>
      </c>
      <c r="F8135">
        <v>1.79079814419397E-3</v>
      </c>
      <c r="G8135" t="str">
        <f t="shared" si="127"/>
        <v>no</v>
      </c>
    </row>
    <row r="8136" spans="1:7" x14ac:dyDescent="0.3">
      <c r="A8136">
        <v>1964</v>
      </c>
      <c r="B8136" t="s">
        <v>10</v>
      </c>
      <c r="C8136" t="s">
        <v>44</v>
      </c>
      <c r="D8136">
        <v>0</v>
      </c>
      <c r="E8136">
        <v>4.1266152929634703E-4</v>
      </c>
      <c r="F8136">
        <v>1.73646423615144E-3</v>
      </c>
      <c r="G8136" t="str">
        <f t="shared" si="127"/>
        <v>no</v>
      </c>
    </row>
    <row r="8137" spans="1:7" x14ac:dyDescent="0.3">
      <c r="A8137">
        <v>1965</v>
      </c>
      <c r="B8137" t="s">
        <v>10</v>
      </c>
      <c r="C8137" t="s">
        <v>44</v>
      </c>
      <c r="D8137">
        <v>0</v>
      </c>
      <c r="E8137">
        <v>9.1482751688458505E-4</v>
      </c>
      <c r="F8137">
        <v>1.46906768918267E-3</v>
      </c>
      <c r="G8137" t="str">
        <f t="shared" si="127"/>
        <v>no</v>
      </c>
    </row>
    <row r="8138" spans="1:7" x14ac:dyDescent="0.3">
      <c r="A8138">
        <v>1966</v>
      </c>
      <c r="B8138" t="s">
        <v>10</v>
      </c>
      <c r="C8138" t="s">
        <v>44</v>
      </c>
      <c r="D8138">
        <v>0</v>
      </c>
      <c r="E8138">
        <v>3.1336096224643601E-4</v>
      </c>
      <c r="F8138">
        <v>1.38550797281733E-3</v>
      </c>
      <c r="G8138" t="str">
        <f t="shared" si="127"/>
        <v>no</v>
      </c>
    </row>
    <row r="8139" spans="1:7" x14ac:dyDescent="0.3">
      <c r="A8139">
        <v>1967</v>
      </c>
      <c r="B8139" t="s">
        <v>10</v>
      </c>
      <c r="C8139" t="s">
        <v>44</v>
      </c>
      <c r="D8139">
        <v>0</v>
      </c>
      <c r="E8139">
        <v>5.9258909779784505E-4</v>
      </c>
      <c r="F8139">
        <v>1.62964306365721E-3</v>
      </c>
      <c r="G8139" t="str">
        <f t="shared" si="127"/>
        <v>no</v>
      </c>
    </row>
    <row r="8140" spans="1:7" x14ac:dyDescent="0.3">
      <c r="A8140">
        <v>1968</v>
      </c>
      <c r="B8140" t="s">
        <v>10</v>
      </c>
      <c r="C8140" t="s">
        <v>44</v>
      </c>
      <c r="D8140">
        <v>0</v>
      </c>
      <c r="E8140">
        <v>2.2053170386929401E-4</v>
      </c>
      <c r="F8140">
        <v>1.8698603433177699E-3</v>
      </c>
      <c r="G8140" t="str">
        <f t="shared" si="127"/>
        <v>no</v>
      </c>
    </row>
    <row r="8141" spans="1:7" x14ac:dyDescent="0.3">
      <c r="A8141">
        <v>1969</v>
      </c>
      <c r="B8141" t="s">
        <v>10</v>
      </c>
      <c r="C8141" t="s">
        <v>44</v>
      </c>
      <c r="D8141">
        <v>0</v>
      </c>
      <c r="E8141">
        <v>1.1667684767184799E-3</v>
      </c>
      <c r="F8141">
        <v>1.50807218678564E-3</v>
      </c>
      <c r="G8141" t="str">
        <f t="shared" si="127"/>
        <v>no</v>
      </c>
    </row>
    <row r="8142" spans="1:7" x14ac:dyDescent="0.3">
      <c r="A8142">
        <v>1970</v>
      </c>
      <c r="B8142" t="s">
        <v>10</v>
      </c>
      <c r="C8142" t="s">
        <v>44</v>
      </c>
      <c r="D8142">
        <v>0</v>
      </c>
      <c r="E8142">
        <v>3.0917437834465401E-4</v>
      </c>
      <c r="F8142">
        <v>1.72446751730199E-3</v>
      </c>
      <c r="G8142" t="str">
        <f t="shared" si="127"/>
        <v>no</v>
      </c>
    </row>
    <row r="8143" spans="1:7" x14ac:dyDescent="0.3">
      <c r="A8143">
        <v>1971</v>
      </c>
      <c r="B8143" t="s">
        <v>10</v>
      </c>
      <c r="C8143" t="s">
        <v>44</v>
      </c>
      <c r="D8143">
        <v>0</v>
      </c>
      <c r="E8143">
        <v>3.4040210775109002E-4</v>
      </c>
      <c r="F8143">
        <v>1.6960794899074001E-3</v>
      </c>
      <c r="G8143" t="str">
        <f t="shared" si="127"/>
        <v>no</v>
      </c>
    </row>
    <row r="8144" spans="1:7" x14ac:dyDescent="0.3">
      <c r="A8144">
        <v>1972</v>
      </c>
      <c r="B8144" t="s">
        <v>10</v>
      </c>
      <c r="C8144" t="s">
        <v>44</v>
      </c>
      <c r="D8144">
        <v>0</v>
      </c>
      <c r="E8144">
        <v>1.15961013736617E-3</v>
      </c>
      <c r="F8144">
        <v>1.5064773776191399E-3</v>
      </c>
      <c r="G8144" t="str">
        <f t="shared" si="127"/>
        <v>no</v>
      </c>
    </row>
    <row r="8145" spans="1:7" x14ac:dyDescent="0.3">
      <c r="A8145">
        <v>1973</v>
      </c>
      <c r="B8145" t="s">
        <v>10</v>
      </c>
      <c r="C8145" t="s">
        <v>44</v>
      </c>
      <c r="D8145">
        <v>0</v>
      </c>
      <c r="E8145">
        <v>9.3931843175813995E-4</v>
      </c>
      <c r="F8145">
        <v>1.5262987193992001E-3</v>
      </c>
      <c r="G8145" t="str">
        <f t="shared" si="127"/>
        <v>no</v>
      </c>
    </row>
    <row r="8146" spans="1:7" x14ac:dyDescent="0.3">
      <c r="A8146">
        <v>1974</v>
      </c>
      <c r="B8146" t="s">
        <v>10</v>
      </c>
      <c r="C8146" t="s">
        <v>44</v>
      </c>
      <c r="D8146">
        <v>0</v>
      </c>
      <c r="E8146">
        <v>2.9591067490574298E-4</v>
      </c>
      <c r="F8146">
        <v>1.78443753525102E-3</v>
      </c>
      <c r="G8146" t="str">
        <f t="shared" si="127"/>
        <v>no</v>
      </c>
    </row>
    <row r="8147" spans="1:7" x14ac:dyDescent="0.3">
      <c r="A8147">
        <v>1975</v>
      </c>
      <c r="B8147" t="s">
        <v>10</v>
      </c>
      <c r="C8147" t="s">
        <v>44</v>
      </c>
      <c r="D8147">
        <v>0</v>
      </c>
      <c r="E8147">
        <v>8.4639337053243001E-4</v>
      </c>
      <c r="F8147">
        <v>1.6795651005375399E-3</v>
      </c>
      <c r="G8147" t="str">
        <f t="shared" si="127"/>
        <v>no</v>
      </c>
    </row>
    <row r="8148" spans="1:7" x14ac:dyDescent="0.3">
      <c r="A8148">
        <v>1976</v>
      </c>
      <c r="B8148" t="s">
        <v>10</v>
      </c>
      <c r="C8148" t="s">
        <v>44</v>
      </c>
      <c r="D8148">
        <v>0</v>
      </c>
      <c r="E8148">
        <v>5.44497305574521E-4</v>
      </c>
      <c r="F8148">
        <v>1.8916229925157E-3</v>
      </c>
      <c r="G8148" t="str">
        <f t="shared" si="127"/>
        <v>no</v>
      </c>
    </row>
    <row r="8149" spans="1:7" x14ac:dyDescent="0.3">
      <c r="A8149">
        <v>1977</v>
      </c>
      <c r="B8149" t="s">
        <v>10</v>
      </c>
      <c r="C8149" t="s">
        <v>44</v>
      </c>
      <c r="D8149">
        <v>0</v>
      </c>
      <c r="E8149">
        <v>2.87217396337154E-4</v>
      </c>
      <c r="F8149">
        <v>1.93867140494951E-3</v>
      </c>
      <c r="G8149" t="str">
        <f t="shared" si="127"/>
        <v>no</v>
      </c>
    </row>
    <row r="8150" spans="1:7" x14ac:dyDescent="0.3">
      <c r="A8150">
        <v>1978</v>
      </c>
      <c r="B8150" t="s">
        <v>10</v>
      </c>
      <c r="C8150" t="s">
        <v>44</v>
      </c>
      <c r="D8150">
        <v>0</v>
      </c>
      <c r="E8150">
        <v>6.6694973276378597E-4</v>
      </c>
      <c r="F8150">
        <v>1.6972021713753901E-3</v>
      </c>
      <c r="G8150" t="str">
        <f t="shared" si="127"/>
        <v>no</v>
      </c>
    </row>
    <row r="8151" spans="1:7" x14ac:dyDescent="0.3">
      <c r="A8151">
        <v>1979</v>
      </c>
      <c r="B8151" t="s">
        <v>10</v>
      </c>
      <c r="C8151" t="s">
        <v>44</v>
      </c>
      <c r="D8151">
        <v>0</v>
      </c>
      <c r="E8151">
        <v>2.7245008545134699E-3</v>
      </c>
      <c r="F8151">
        <v>5.3190140354586303E-3</v>
      </c>
      <c r="G8151" t="str">
        <f t="shared" si="127"/>
        <v>no</v>
      </c>
    </row>
    <row r="8152" spans="1:7" x14ac:dyDescent="0.3">
      <c r="A8152">
        <v>1980</v>
      </c>
      <c r="B8152" t="s">
        <v>10</v>
      </c>
      <c r="C8152" t="s">
        <v>44</v>
      </c>
      <c r="D8152">
        <v>0</v>
      </c>
      <c r="E8152">
        <v>1.63361915904192E-3</v>
      </c>
      <c r="F8152">
        <v>4.5913129363816599E-3</v>
      </c>
      <c r="G8152" t="str">
        <f t="shared" si="127"/>
        <v>no</v>
      </c>
    </row>
    <row r="8153" spans="1:7" x14ac:dyDescent="0.3">
      <c r="A8153">
        <v>1981</v>
      </c>
      <c r="B8153" t="s">
        <v>10</v>
      </c>
      <c r="C8153" t="s">
        <v>44</v>
      </c>
      <c r="D8153">
        <v>0</v>
      </c>
      <c r="E8153">
        <v>1.3180564142202999E-3</v>
      </c>
      <c r="F8153">
        <v>5.1285261567733699E-3</v>
      </c>
      <c r="G8153" t="str">
        <f t="shared" si="127"/>
        <v>no</v>
      </c>
    </row>
    <row r="8154" spans="1:7" x14ac:dyDescent="0.3">
      <c r="A8154">
        <v>1982</v>
      </c>
      <c r="B8154" t="s">
        <v>10</v>
      </c>
      <c r="C8154" t="s">
        <v>44</v>
      </c>
      <c r="D8154">
        <v>0</v>
      </c>
      <c r="E8154">
        <v>1.20427884565229E-3</v>
      </c>
      <c r="F8154">
        <v>5.0529615047524403E-3</v>
      </c>
      <c r="G8154" t="str">
        <f t="shared" si="127"/>
        <v>no</v>
      </c>
    </row>
    <row r="8155" spans="1:7" x14ac:dyDescent="0.3">
      <c r="A8155">
        <v>1983</v>
      </c>
      <c r="B8155" t="s">
        <v>10</v>
      </c>
      <c r="C8155" t="s">
        <v>44</v>
      </c>
      <c r="D8155">
        <v>0</v>
      </c>
      <c r="E8155">
        <v>3.1867667098573701E-3</v>
      </c>
      <c r="F8155">
        <v>4.6974436904290403E-3</v>
      </c>
      <c r="G8155" t="str">
        <f t="shared" si="127"/>
        <v>no</v>
      </c>
    </row>
    <row r="8156" spans="1:7" x14ac:dyDescent="0.3">
      <c r="A8156">
        <v>1984</v>
      </c>
      <c r="B8156" t="s">
        <v>10</v>
      </c>
      <c r="C8156" t="s">
        <v>44</v>
      </c>
      <c r="D8156">
        <v>0</v>
      </c>
      <c r="E8156">
        <v>1.3715169285623101E-3</v>
      </c>
      <c r="F8156">
        <v>5.5431548077741104E-3</v>
      </c>
      <c r="G8156" t="str">
        <f t="shared" si="127"/>
        <v>no</v>
      </c>
    </row>
    <row r="8157" spans="1:7" x14ac:dyDescent="0.3">
      <c r="A8157">
        <v>1985</v>
      </c>
      <c r="B8157" t="s">
        <v>10</v>
      </c>
      <c r="C8157" t="s">
        <v>44</v>
      </c>
      <c r="D8157">
        <v>0</v>
      </c>
      <c r="E8157">
        <v>2.41862487385328E-3</v>
      </c>
      <c r="F8157">
        <v>4.4932593393066404E-3</v>
      </c>
      <c r="G8157" t="str">
        <f t="shared" si="127"/>
        <v>no</v>
      </c>
    </row>
    <row r="8158" spans="1:7" x14ac:dyDescent="0.3">
      <c r="A8158">
        <v>1986</v>
      </c>
      <c r="B8158" t="s">
        <v>10</v>
      </c>
      <c r="C8158" t="s">
        <v>44</v>
      </c>
      <c r="D8158">
        <v>0</v>
      </c>
      <c r="E8158">
        <v>5.1118481418119203E-3</v>
      </c>
      <c r="F8158">
        <v>5.0021966821228699E-3</v>
      </c>
      <c r="G8158" t="str">
        <f t="shared" si="127"/>
        <v>yes</v>
      </c>
    </row>
    <row r="8159" spans="1:7" x14ac:dyDescent="0.3">
      <c r="A8159">
        <v>1987</v>
      </c>
      <c r="B8159" t="s">
        <v>10</v>
      </c>
      <c r="C8159" t="s">
        <v>44</v>
      </c>
      <c r="D8159">
        <v>0</v>
      </c>
      <c r="E8159">
        <v>9.0744559401664197E-4</v>
      </c>
      <c r="F8159">
        <v>4.9054058385719097E-3</v>
      </c>
      <c r="G8159" t="str">
        <f t="shared" si="127"/>
        <v>yes</v>
      </c>
    </row>
    <row r="8160" spans="1:7" x14ac:dyDescent="0.3">
      <c r="A8160">
        <v>1988</v>
      </c>
      <c r="B8160" t="s">
        <v>10</v>
      </c>
      <c r="C8160" t="s">
        <v>44</v>
      </c>
      <c r="D8160">
        <v>0</v>
      </c>
      <c r="E8160">
        <v>1.6672295756063099E-3</v>
      </c>
      <c r="F8160">
        <v>4.7865790246459103E-3</v>
      </c>
      <c r="G8160" t="str">
        <f t="shared" si="127"/>
        <v>yes</v>
      </c>
    </row>
    <row r="8161" spans="1:7" x14ac:dyDescent="0.3">
      <c r="A8161">
        <v>1989</v>
      </c>
      <c r="B8161" t="s">
        <v>10</v>
      </c>
      <c r="C8161" t="s">
        <v>44</v>
      </c>
      <c r="D8161">
        <v>0</v>
      </c>
      <c r="E8161">
        <v>8.35044002096378E-3</v>
      </c>
      <c r="F8161">
        <v>5.13726018724761E-3</v>
      </c>
      <c r="G8161" t="str">
        <f t="shared" si="127"/>
        <v>yes</v>
      </c>
    </row>
    <row r="8162" spans="1:7" x14ac:dyDescent="0.3">
      <c r="A8162">
        <v>1990</v>
      </c>
      <c r="B8162" t="s">
        <v>10</v>
      </c>
      <c r="C8162" t="s">
        <v>44</v>
      </c>
      <c r="D8162">
        <v>0</v>
      </c>
      <c r="E8162">
        <v>6.0405188092474702E-3</v>
      </c>
      <c r="F8162">
        <v>5.0848595294801799E-3</v>
      </c>
      <c r="G8162" t="str">
        <f t="shared" si="127"/>
        <v>yes</v>
      </c>
    </row>
    <row r="8163" spans="1:7" x14ac:dyDescent="0.3">
      <c r="A8163">
        <v>1991</v>
      </c>
      <c r="B8163" t="s">
        <v>10</v>
      </c>
      <c r="C8163" t="s">
        <v>44</v>
      </c>
      <c r="D8163">
        <v>0</v>
      </c>
      <c r="E8163">
        <v>1.78346972573385E-3</v>
      </c>
      <c r="F8163">
        <v>5.2915988584055704E-3</v>
      </c>
      <c r="G8163" t="str">
        <f t="shared" si="127"/>
        <v>yes</v>
      </c>
    </row>
    <row r="8164" spans="1:7" x14ac:dyDescent="0.3">
      <c r="A8164">
        <v>1992</v>
      </c>
      <c r="B8164" t="s">
        <v>10</v>
      </c>
      <c r="C8164" t="s">
        <v>44</v>
      </c>
      <c r="D8164">
        <v>0</v>
      </c>
      <c r="E8164">
        <v>2.2236204151975399E-3</v>
      </c>
      <c r="F8164">
        <v>5.1351927092995603E-3</v>
      </c>
      <c r="G8164" t="str">
        <f t="shared" si="127"/>
        <v>yes</v>
      </c>
    </row>
    <row r="8165" spans="1:7" x14ac:dyDescent="0.3">
      <c r="A8165">
        <v>1993</v>
      </c>
      <c r="B8165" t="s">
        <v>10</v>
      </c>
      <c r="C8165" t="s">
        <v>44</v>
      </c>
      <c r="D8165">
        <v>0</v>
      </c>
      <c r="E8165">
        <v>4.40190140432854E-3</v>
      </c>
      <c r="F8165">
        <v>4.9342013031411199E-3</v>
      </c>
      <c r="G8165" t="str">
        <f t="shared" si="127"/>
        <v>yes</v>
      </c>
    </row>
    <row r="8166" spans="1:7" x14ac:dyDescent="0.3">
      <c r="A8166">
        <v>1994</v>
      </c>
      <c r="B8166" t="s">
        <v>10</v>
      </c>
      <c r="C8166" t="s">
        <v>44</v>
      </c>
      <c r="D8166">
        <v>0</v>
      </c>
      <c r="E8166">
        <v>6.3866411949788501E-3</v>
      </c>
      <c r="F8166">
        <v>3.5304675604213099E-3</v>
      </c>
      <c r="G8166" t="str">
        <f t="shared" si="127"/>
        <v>yes</v>
      </c>
    </row>
    <row r="8167" spans="1:7" x14ac:dyDescent="0.3">
      <c r="A8167">
        <v>1995</v>
      </c>
      <c r="B8167" t="s">
        <v>10</v>
      </c>
      <c r="C8167" t="s">
        <v>44</v>
      </c>
      <c r="D8167">
        <v>0</v>
      </c>
      <c r="E8167">
        <v>1.31672864311918E-3</v>
      </c>
      <c r="F8167">
        <v>6.3786443318099798E-3</v>
      </c>
      <c r="G8167" t="str">
        <f t="shared" si="127"/>
        <v>yes</v>
      </c>
    </row>
    <row r="8168" spans="1:7" x14ac:dyDescent="0.3">
      <c r="A8168">
        <v>1996</v>
      </c>
      <c r="B8168" t="s">
        <v>10</v>
      </c>
      <c r="C8168" t="s">
        <v>44</v>
      </c>
      <c r="D8168">
        <v>0</v>
      </c>
      <c r="E8168">
        <v>2.3317967026535501E-3</v>
      </c>
      <c r="F8168">
        <v>5.2602883472863196E-3</v>
      </c>
      <c r="G8168" t="str">
        <f t="shared" si="127"/>
        <v>yes</v>
      </c>
    </row>
    <row r="8169" spans="1:7" x14ac:dyDescent="0.3">
      <c r="A8169">
        <v>1997</v>
      </c>
      <c r="B8169" t="s">
        <v>10</v>
      </c>
      <c r="C8169" t="s">
        <v>44</v>
      </c>
      <c r="D8169">
        <v>0</v>
      </c>
      <c r="E8169">
        <v>3.0212932499158501E-3</v>
      </c>
      <c r="F8169">
        <v>5.0710790673978798E-3</v>
      </c>
      <c r="G8169" t="str">
        <f t="shared" si="127"/>
        <v>yes</v>
      </c>
    </row>
    <row r="8170" spans="1:7" x14ac:dyDescent="0.3">
      <c r="A8170">
        <v>1998</v>
      </c>
      <c r="B8170" t="s">
        <v>10</v>
      </c>
      <c r="C8170" t="s">
        <v>44</v>
      </c>
      <c r="D8170">
        <v>0</v>
      </c>
      <c r="E8170">
        <v>2.1894634683748901E-3</v>
      </c>
      <c r="F8170">
        <v>4.9254707875384697E-3</v>
      </c>
      <c r="G8170" t="str">
        <f t="shared" si="127"/>
        <v>yes</v>
      </c>
    </row>
    <row r="8171" spans="1:7" x14ac:dyDescent="0.3">
      <c r="A8171">
        <v>1999</v>
      </c>
      <c r="B8171" t="s">
        <v>10</v>
      </c>
      <c r="C8171" t="s">
        <v>44</v>
      </c>
      <c r="D8171">
        <v>0</v>
      </c>
      <c r="E8171">
        <v>4.6956506165397897E-3</v>
      </c>
      <c r="F8171">
        <v>4.5323955616006903E-3</v>
      </c>
      <c r="G8171" t="str">
        <f t="shared" si="127"/>
        <v>yes</v>
      </c>
    </row>
    <row r="8172" spans="1:7" x14ac:dyDescent="0.3">
      <c r="A8172">
        <v>2000</v>
      </c>
      <c r="B8172" t="s">
        <v>10</v>
      </c>
      <c r="C8172" t="s">
        <v>44</v>
      </c>
      <c r="D8172">
        <v>0</v>
      </c>
      <c r="E8172">
        <v>4.5430775815471199E-3</v>
      </c>
      <c r="F8172">
        <v>2.60001689891889E-3</v>
      </c>
      <c r="G8172" t="str">
        <f t="shared" si="127"/>
        <v>yes</v>
      </c>
    </row>
    <row r="8173" spans="1:7" x14ac:dyDescent="0.3">
      <c r="A8173">
        <v>2001</v>
      </c>
      <c r="B8173" t="s">
        <v>10</v>
      </c>
      <c r="C8173" t="s">
        <v>44</v>
      </c>
      <c r="D8173">
        <v>0</v>
      </c>
      <c r="E8173">
        <v>1.93068629341945E-3</v>
      </c>
      <c r="F8173">
        <v>3.66325621969011E-3</v>
      </c>
      <c r="G8173" t="str">
        <f t="shared" si="127"/>
        <v>yes</v>
      </c>
    </row>
    <row r="8174" spans="1:7" x14ac:dyDescent="0.3">
      <c r="A8174">
        <v>2002</v>
      </c>
      <c r="B8174" t="s">
        <v>10</v>
      </c>
      <c r="C8174" t="s">
        <v>44</v>
      </c>
      <c r="D8174">
        <v>0</v>
      </c>
      <c r="E8174">
        <v>3.2062660311490301E-3</v>
      </c>
      <c r="F8174">
        <v>4.0807681999298602E-3</v>
      </c>
      <c r="G8174" t="str">
        <f t="shared" si="127"/>
        <v>yes</v>
      </c>
    </row>
    <row r="8175" spans="1:7" x14ac:dyDescent="0.3">
      <c r="A8175">
        <v>2003</v>
      </c>
      <c r="B8175" t="s">
        <v>10</v>
      </c>
      <c r="C8175" t="s">
        <v>44</v>
      </c>
      <c r="D8175">
        <v>0</v>
      </c>
      <c r="E8175">
        <v>4.6371354896962997E-3</v>
      </c>
      <c r="F8175">
        <v>3.8464494529078701E-3</v>
      </c>
      <c r="G8175" t="str">
        <f t="shared" si="127"/>
        <v>yes</v>
      </c>
    </row>
    <row r="8176" spans="1:7" x14ac:dyDescent="0.3">
      <c r="A8176">
        <v>2004</v>
      </c>
      <c r="B8176" t="s">
        <v>10</v>
      </c>
      <c r="C8176" t="s">
        <v>44</v>
      </c>
      <c r="D8176">
        <v>0</v>
      </c>
      <c r="E8176">
        <v>2.9723503470621801E-3</v>
      </c>
      <c r="F8176">
        <v>4.2816542951777999E-3</v>
      </c>
      <c r="G8176" t="str">
        <f t="shared" si="127"/>
        <v>yes</v>
      </c>
    </row>
    <row r="8177" spans="1:7" x14ac:dyDescent="0.3">
      <c r="A8177">
        <v>2005</v>
      </c>
      <c r="B8177" t="s">
        <v>10</v>
      </c>
      <c r="C8177" t="s">
        <v>44</v>
      </c>
      <c r="D8177">
        <v>0</v>
      </c>
      <c r="E8177">
        <v>1.01489294230055E-2</v>
      </c>
      <c r="F8177">
        <v>4.5049255111318199E-3</v>
      </c>
      <c r="G8177" t="str">
        <f t="shared" si="127"/>
        <v>yes</v>
      </c>
    </row>
    <row r="8178" spans="1:7" x14ac:dyDescent="0.3">
      <c r="A8178">
        <v>2006</v>
      </c>
      <c r="B8178" t="s">
        <v>10</v>
      </c>
      <c r="C8178" t="s">
        <v>44</v>
      </c>
      <c r="D8178">
        <v>0</v>
      </c>
      <c r="E8178">
        <v>4.6487945026087397E-3</v>
      </c>
      <c r="F8178">
        <v>4.14032108532597E-3</v>
      </c>
      <c r="G8178" t="str">
        <f t="shared" si="127"/>
        <v>yes</v>
      </c>
    </row>
    <row r="8179" spans="1:7" x14ac:dyDescent="0.3">
      <c r="A8179">
        <v>2007</v>
      </c>
      <c r="B8179" t="s">
        <v>10</v>
      </c>
      <c r="C8179" t="s">
        <v>44</v>
      </c>
      <c r="D8179">
        <v>0</v>
      </c>
      <c r="E8179">
        <v>6.1471794566201401E-3</v>
      </c>
      <c r="F8179">
        <v>4.0793859397110898E-3</v>
      </c>
      <c r="G8179" t="str">
        <f t="shared" si="127"/>
        <v>yes</v>
      </c>
    </row>
    <row r="8180" spans="1:7" x14ac:dyDescent="0.3">
      <c r="A8180">
        <v>2008</v>
      </c>
      <c r="B8180" t="s">
        <v>10</v>
      </c>
      <c r="C8180" t="s">
        <v>44</v>
      </c>
      <c r="D8180">
        <v>4.5836029989669604E-3</v>
      </c>
      <c r="E8180">
        <v>4.5836029989669604E-3</v>
      </c>
      <c r="F8180">
        <v>4.5836029989669604E-3</v>
      </c>
      <c r="G8180" t="str">
        <f t="shared" si="127"/>
        <v>yes</v>
      </c>
    </row>
    <row r="8181" spans="1:7" x14ac:dyDescent="0.3">
      <c r="A8181">
        <v>2009</v>
      </c>
      <c r="B8181" t="s">
        <v>10</v>
      </c>
      <c r="C8181" t="s">
        <v>44</v>
      </c>
      <c r="D8181">
        <v>3.5815491745180401E-3</v>
      </c>
      <c r="E8181">
        <v>3.5815491745180401E-3</v>
      </c>
      <c r="F8181">
        <v>3.5815491745180401E-3</v>
      </c>
      <c r="G8181" t="str">
        <f t="shared" si="127"/>
        <v>yes</v>
      </c>
    </row>
    <row r="8182" spans="1:7" x14ac:dyDescent="0.3">
      <c r="A8182">
        <v>2010</v>
      </c>
      <c r="B8182" t="s">
        <v>10</v>
      </c>
      <c r="C8182" t="s">
        <v>44</v>
      </c>
      <c r="D8182">
        <v>3.9673556352429803E-3</v>
      </c>
      <c r="E8182">
        <v>3.9673556352429803E-3</v>
      </c>
      <c r="F8182">
        <v>3.9673556352429803E-3</v>
      </c>
      <c r="G8182" t="str">
        <f t="shared" si="127"/>
        <v>yes</v>
      </c>
    </row>
    <row r="8183" spans="1:7" x14ac:dyDescent="0.3">
      <c r="A8183">
        <v>2011</v>
      </c>
      <c r="B8183" t="s">
        <v>10</v>
      </c>
      <c r="C8183" t="s">
        <v>44</v>
      </c>
      <c r="D8183">
        <v>1.0973272513655099E-3</v>
      </c>
      <c r="E8183">
        <v>1.0973272513655099E-3</v>
      </c>
      <c r="F8183">
        <v>1.0973272513655099E-3</v>
      </c>
      <c r="G8183" t="str">
        <f t="shared" si="127"/>
        <v>yes</v>
      </c>
    </row>
    <row r="8184" spans="1:7" x14ac:dyDescent="0.3">
      <c r="A8184">
        <v>2012</v>
      </c>
      <c r="B8184" t="s">
        <v>10</v>
      </c>
      <c r="C8184" t="s">
        <v>44</v>
      </c>
      <c r="D8184">
        <v>2.1464900677205098E-3</v>
      </c>
      <c r="E8184">
        <v>2.1464900677205098E-3</v>
      </c>
      <c r="F8184">
        <v>2.1464900677205098E-3</v>
      </c>
      <c r="G8184" t="str">
        <f t="shared" si="127"/>
        <v>yes</v>
      </c>
    </row>
    <row r="8185" spans="1:7" x14ac:dyDescent="0.3">
      <c r="A8185">
        <v>2013</v>
      </c>
      <c r="B8185" t="s">
        <v>10</v>
      </c>
      <c r="C8185" t="s">
        <v>44</v>
      </c>
      <c r="D8185">
        <v>6.4387722446901897E-3</v>
      </c>
      <c r="E8185">
        <v>6.4387722446901897E-3</v>
      </c>
      <c r="F8185">
        <v>6.4387722446901897E-3</v>
      </c>
      <c r="G8185" t="str">
        <f t="shared" si="127"/>
        <v>yes</v>
      </c>
    </row>
    <row r="8186" spans="1:7" x14ac:dyDescent="0.3">
      <c r="A8186">
        <v>2014</v>
      </c>
      <c r="B8186" t="s">
        <v>10</v>
      </c>
      <c r="C8186" t="s">
        <v>44</v>
      </c>
      <c r="D8186">
        <v>1.51000590060551E-2</v>
      </c>
      <c r="E8186">
        <v>1.51000590060551E-2</v>
      </c>
      <c r="F8186">
        <v>1.51000590060551E-2</v>
      </c>
      <c r="G8186" t="str">
        <f t="shared" si="127"/>
        <v>yes</v>
      </c>
    </row>
    <row r="8187" spans="1:7" x14ac:dyDescent="0.3">
      <c r="A8187">
        <v>2015</v>
      </c>
      <c r="B8187" t="s">
        <v>10</v>
      </c>
      <c r="C8187" t="s">
        <v>44</v>
      </c>
      <c r="D8187">
        <v>9.2288822031937091E-3</v>
      </c>
      <c r="E8187">
        <v>9.2288822031937091E-3</v>
      </c>
      <c r="F8187">
        <v>9.2288822031937091E-3</v>
      </c>
      <c r="G8187" t="str">
        <f t="shared" si="127"/>
        <v>yes</v>
      </c>
    </row>
    <row r="8188" spans="1:7" x14ac:dyDescent="0.3">
      <c r="A8188">
        <v>2016</v>
      </c>
      <c r="B8188" t="s">
        <v>10</v>
      </c>
      <c r="C8188" t="s">
        <v>44</v>
      </c>
      <c r="D8188">
        <v>7.7771294411695798E-3</v>
      </c>
      <c r="E8188">
        <v>7.7771294411695798E-3</v>
      </c>
      <c r="F8188">
        <v>7.7771294411695798E-3</v>
      </c>
      <c r="G8188" t="str">
        <f t="shared" si="127"/>
        <v>yes</v>
      </c>
    </row>
    <row r="8189" spans="1:7" x14ac:dyDescent="0.3">
      <c r="A8189">
        <v>2017</v>
      </c>
      <c r="B8189" t="s">
        <v>10</v>
      </c>
      <c r="C8189" t="s">
        <v>44</v>
      </c>
      <c r="D8189">
        <v>1.43744486747627E-2</v>
      </c>
      <c r="E8189">
        <v>1.43744486747627E-2</v>
      </c>
      <c r="F8189">
        <v>1.43744486747627E-2</v>
      </c>
      <c r="G8189" t="str">
        <f t="shared" si="127"/>
        <v>yes</v>
      </c>
    </row>
    <row r="8190" spans="1:7" x14ac:dyDescent="0.3">
      <c r="A8190">
        <v>2018</v>
      </c>
      <c r="B8190" t="s">
        <v>10</v>
      </c>
      <c r="C8190" t="s">
        <v>44</v>
      </c>
      <c r="D8190">
        <v>2.2030156633499599E-2</v>
      </c>
      <c r="E8190">
        <v>2.2030156633499599E-2</v>
      </c>
      <c r="F8190">
        <v>2.2030156633499599E-2</v>
      </c>
      <c r="G8190" t="str">
        <f t="shared" si="127"/>
        <v>yes</v>
      </c>
    </row>
    <row r="8191" spans="1:7" x14ac:dyDescent="0.3">
      <c r="A8191">
        <v>2019</v>
      </c>
      <c r="B8191" t="s">
        <v>10</v>
      </c>
      <c r="C8191" t="s">
        <v>44</v>
      </c>
      <c r="D8191">
        <v>0</v>
      </c>
      <c r="E8191">
        <v>3.4767253460946698E-3</v>
      </c>
      <c r="F8191">
        <v>7.3783454454867002E-3</v>
      </c>
      <c r="G8191" t="str">
        <f t="shared" si="127"/>
        <v>yes</v>
      </c>
    </row>
    <row r="8192" spans="1:7" x14ac:dyDescent="0.3">
      <c r="A8192">
        <v>1950</v>
      </c>
      <c r="B8192" t="s">
        <v>12</v>
      </c>
      <c r="C8192" t="s">
        <v>44</v>
      </c>
      <c r="D8192">
        <v>0</v>
      </c>
      <c r="E8192">
        <v>1.9724713986971599E-3</v>
      </c>
      <c r="F8192">
        <v>9.3494010824310397E-3</v>
      </c>
      <c r="G8192" t="str">
        <f t="shared" si="127"/>
        <v>no</v>
      </c>
    </row>
    <row r="8193" spans="1:7" x14ac:dyDescent="0.3">
      <c r="A8193">
        <v>1951</v>
      </c>
      <c r="B8193" t="s">
        <v>12</v>
      </c>
      <c r="C8193" t="s">
        <v>44</v>
      </c>
      <c r="D8193">
        <v>0</v>
      </c>
      <c r="E8193">
        <v>2.0394243069359001E-3</v>
      </c>
      <c r="F8193">
        <v>9.3540430684413804E-3</v>
      </c>
      <c r="G8193" t="str">
        <f t="shared" si="127"/>
        <v>no</v>
      </c>
    </row>
    <row r="8194" spans="1:7" x14ac:dyDescent="0.3">
      <c r="A8194">
        <v>1952</v>
      </c>
      <c r="B8194" t="s">
        <v>12</v>
      </c>
      <c r="C8194" t="s">
        <v>44</v>
      </c>
      <c r="D8194">
        <v>0</v>
      </c>
      <c r="E8194">
        <v>2.29148337593421E-3</v>
      </c>
      <c r="F8194">
        <v>8.8935762843741304E-3</v>
      </c>
      <c r="G8194" t="str">
        <f t="shared" si="127"/>
        <v>no</v>
      </c>
    </row>
    <row r="8195" spans="1:7" x14ac:dyDescent="0.3">
      <c r="A8195">
        <v>1953</v>
      </c>
      <c r="B8195" t="s">
        <v>12</v>
      </c>
      <c r="C8195" t="s">
        <v>44</v>
      </c>
      <c r="D8195">
        <v>0</v>
      </c>
      <c r="E8195">
        <v>1.2833762903530399E-3</v>
      </c>
      <c r="F8195">
        <v>9.7322742486856198E-3</v>
      </c>
      <c r="G8195" t="str">
        <f t="shared" ref="G8195:G8258" si="128">IF(A8195&gt;=1986,"yes","no")</f>
        <v>no</v>
      </c>
    </row>
    <row r="8196" spans="1:7" x14ac:dyDescent="0.3">
      <c r="A8196">
        <v>1954</v>
      </c>
      <c r="B8196" t="s">
        <v>12</v>
      </c>
      <c r="C8196" t="s">
        <v>44</v>
      </c>
      <c r="D8196">
        <v>0</v>
      </c>
      <c r="E8196">
        <v>1.4444266222194801E-3</v>
      </c>
      <c r="F8196">
        <v>8.2718422001185395E-3</v>
      </c>
      <c r="G8196" t="str">
        <f t="shared" si="128"/>
        <v>no</v>
      </c>
    </row>
    <row r="8197" spans="1:7" x14ac:dyDescent="0.3">
      <c r="A8197">
        <v>1955</v>
      </c>
      <c r="B8197" t="s">
        <v>12</v>
      </c>
      <c r="C8197" t="s">
        <v>44</v>
      </c>
      <c r="D8197">
        <v>0</v>
      </c>
      <c r="E8197">
        <v>2.5291061797915802E-3</v>
      </c>
      <c r="F8197">
        <v>9.5258158706588106E-3</v>
      </c>
      <c r="G8197" t="str">
        <f t="shared" si="128"/>
        <v>no</v>
      </c>
    </row>
    <row r="8198" spans="1:7" x14ac:dyDescent="0.3">
      <c r="A8198">
        <v>1956</v>
      </c>
      <c r="B8198" t="s">
        <v>12</v>
      </c>
      <c r="C8198" t="s">
        <v>44</v>
      </c>
      <c r="D8198">
        <v>0</v>
      </c>
      <c r="E8198">
        <v>2.3346230032140298E-3</v>
      </c>
      <c r="F8198">
        <v>1.17272289029191E-2</v>
      </c>
      <c r="G8198" t="str">
        <f t="shared" si="128"/>
        <v>no</v>
      </c>
    </row>
    <row r="8199" spans="1:7" x14ac:dyDescent="0.3">
      <c r="A8199">
        <v>1957</v>
      </c>
      <c r="B8199" t="s">
        <v>12</v>
      </c>
      <c r="C8199" t="s">
        <v>44</v>
      </c>
      <c r="D8199">
        <v>0</v>
      </c>
      <c r="E8199">
        <v>1.6574118055806099E-3</v>
      </c>
      <c r="F8199">
        <v>8.1354910745076794E-3</v>
      </c>
      <c r="G8199" t="str">
        <f t="shared" si="128"/>
        <v>no</v>
      </c>
    </row>
    <row r="8200" spans="1:7" x14ac:dyDescent="0.3">
      <c r="A8200">
        <v>1958</v>
      </c>
      <c r="B8200" t="s">
        <v>12</v>
      </c>
      <c r="C8200" t="s">
        <v>44</v>
      </c>
      <c r="D8200">
        <v>0</v>
      </c>
      <c r="E8200">
        <v>3.44452970336036E-3</v>
      </c>
      <c r="F8200">
        <v>1.0584508474967299E-2</v>
      </c>
      <c r="G8200" t="str">
        <f t="shared" si="128"/>
        <v>no</v>
      </c>
    </row>
    <row r="8201" spans="1:7" x14ac:dyDescent="0.3">
      <c r="A8201">
        <v>1959</v>
      </c>
      <c r="B8201" t="s">
        <v>12</v>
      </c>
      <c r="C8201" t="s">
        <v>44</v>
      </c>
      <c r="D8201">
        <v>0</v>
      </c>
      <c r="E8201">
        <v>1.72610999616835E-3</v>
      </c>
      <c r="F8201">
        <v>8.9723340738767903E-3</v>
      </c>
      <c r="G8201" t="str">
        <f t="shared" si="128"/>
        <v>no</v>
      </c>
    </row>
    <row r="8202" spans="1:7" x14ac:dyDescent="0.3">
      <c r="A8202">
        <v>1960</v>
      </c>
      <c r="B8202" t="s">
        <v>12</v>
      </c>
      <c r="C8202" t="s">
        <v>44</v>
      </c>
      <c r="D8202">
        <v>0</v>
      </c>
      <c r="E8202">
        <v>3.4694441465873199E-3</v>
      </c>
      <c r="F8202">
        <v>1.22012109675991E-2</v>
      </c>
      <c r="G8202" t="str">
        <f t="shared" si="128"/>
        <v>no</v>
      </c>
    </row>
    <row r="8203" spans="1:7" x14ac:dyDescent="0.3">
      <c r="A8203">
        <v>1961</v>
      </c>
      <c r="B8203" t="s">
        <v>12</v>
      </c>
      <c r="C8203" t="s">
        <v>44</v>
      </c>
      <c r="D8203">
        <v>0</v>
      </c>
      <c r="E8203">
        <v>2.0626482160275698E-3</v>
      </c>
      <c r="F8203">
        <v>9.5660225441130606E-3</v>
      </c>
      <c r="G8203" t="str">
        <f t="shared" si="128"/>
        <v>no</v>
      </c>
    </row>
    <row r="8204" spans="1:7" x14ac:dyDescent="0.3">
      <c r="A8204">
        <v>1962</v>
      </c>
      <c r="B8204" t="s">
        <v>12</v>
      </c>
      <c r="C8204" t="s">
        <v>44</v>
      </c>
      <c r="D8204">
        <v>0</v>
      </c>
      <c r="E8204">
        <v>3.2373740046814301E-3</v>
      </c>
      <c r="F8204">
        <v>1.1688518811932599E-2</v>
      </c>
      <c r="G8204" t="str">
        <f t="shared" si="128"/>
        <v>no</v>
      </c>
    </row>
    <row r="8205" spans="1:7" x14ac:dyDescent="0.3">
      <c r="A8205">
        <v>1963</v>
      </c>
      <c r="B8205" t="s">
        <v>12</v>
      </c>
      <c r="C8205" t="s">
        <v>44</v>
      </c>
      <c r="D8205">
        <v>0</v>
      </c>
      <c r="E8205">
        <v>2.0127289007238198E-3</v>
      </c>
      <c r="F8205">
        <v>1.28528623390585E-2</v>
      </c>
      <c r="G8205" t="str">
        <f t="shared" si="128"/>
        <v>no</v>
      </c>
    </row>
    <row r="8206" spans="1:7" x14ac:dyDescent="0.3">
      <c r="A8206">
        <v>1964</v>
      </c>
      <c r="B8206" t="s">
        <v>12</v>
      </c>
      <c r="C8206" t="s">
        <v>44</v>
      </c>
      <c r="D8206">
        <v>0</v>
      </c>
      <c r="E8206">
        <v>1.3478756958940001E-3</v>
      </c>
      <c r="F8206">
        <v>1.00322289864137E-2</v>
      </c>
      <c r="G8206" t="str">
        <f t="shared" si="128"/>
        <v>no</v>
      </c>
    </row>
    <row r="8207" spans="1:7" x14ac:dyDescent="0.3">
      <c r="A8207">
        <v>1965</v>
      </c>
      <c r="B8207" t="s">
        <v>12</v>
      </c>
      <c r="C8207" t="s">
        <v>44</v>
      </c>
      <c r="D8207">
        <v>0</v>
      </c>
      <c r="E8207">
        <v>3.8541136684995501E-3</v>
      </c>
      <c r="F8207">
        <v>1.22390172097984E-2</v>
      </c>
      <c r="G8207" t="str">
        <f t="shared" si="128"/>
        <v>no</v>
      </c>
    </row>
    <row r="8208" spans="1:7" x14ac:dyDescent="0.3">
      <c r="A8208">
        <v>1966</v>
      </c>
      <c r="B8208" t="s">
        <v>12</v>
      </c>
      <c r="C8208" t="s">
        <v>44</v>
      </c>
      <c r="D8208">
        <v>0</v>
      </c>
      <c r="E8208">
        <v>2.70767939805249E-3</v>
      </c>
      <c r="F8208">
        <v>1.2403721739900699E-2</v>
      </c>
      <c r="G8208" t="str">
        <f t="shared" si="128"/>
        <v>no</v>
      </c>
    </row>
    <row r="8209" spans="1:7" x14ac:dyDescent="0.3">
      <c r="A8209">
        <v>1967</v>
      </c>
      <c r="B8209" t="s">
        <v>12</v>
      </c>
      <c r="C8209" t="s">
        <v>44</v>
      </c>
      <c r="D8209">
        <v>0</v>
      </c>
      <c r="E8209">
        <v>4.9596910285004004E-3</v>
      </c>
      <c r="F8209">
        <v>1.22472135058152E-2</v>
      </c>
      <c r="G8209" t="str">
        <f t="shared" si="128"/>
        <v>no</v>
      </c>
    </row>
    <row r="8210" spans="1:7" x14ac:dyDescent="0.3">
      <c r="A8210">
        <v>1968</v>
      </c>
      <c r="B8210" t="s">
        <v>12</v>
      </c>
      <c r="C8210" t="s">
        <v>44</v>
      </c>
      <c r="D8210">
        <v>0</v>
      </c>
      <c r="E8210">
        <v>4.1501206767176899E-3</v>
      </c>
      <c r="F8210">
        <v>1.1121638720147301E-2</v>
      </c>
      <c r="G8210" t="str">
        <f t="shared" si="128"/>
        <v>no</v>
      </c>
    </row>
    <row r="8211" spans="1:7" x14ac:dyDescent="0.3">
      <c r="A8211">
        <v>1969</v>
      </c>
      <c r="B8211" t="s">
        <v>12</v>
      </c>
      <c r="C8211" t="s">
        <v>44</v>
      </c>
      <c r="D8211">
        <v>0</v>
      </c>
      <c r="E8211">
        <v>3.8823029360534802E-3</v>
      </c>
      <c r="F8211">
        <v>9.7250553627614908E-3</v>
      </c>
      <c r="G8211" t="str">
        <f t="shared" si="128"/>
        <v>no</v>
      </c>
    </row>
    <row r="8212" spans="1:7" x14ac:dyDescent="0.3">
      <c r="A8212">
        <v>1970</v>
      </c>
      <c r="B8212" t="s">
        <v>12</v>
      </c>
      <c r="C8212" t="s">
        <v>44</v>
      </c>
      <c r="D8212">
        <v>0</v>
      </c>
      <c r="E8212">
        <v>3.9247584219094496E-3</v>
      </c>
      <c r="F8212">
        <v>8.9442544963391196E-3</v>
      </c>
      <c r="G8212" t="str">
        <f t="shared" si="128"/>
        <v>no</v>
      </c>
    </row>
    <row r="8213" spans="1:7" x14ac:dyDescent="0.3">
      <c r="A8213">
        <v>1971</v>
      </c>
      <c r="B8213" t="s">
        <v>12</v>
      </c>
      <c r="C8213" t="s">
        <v>44</v>
      </c>
      <c r="D8213">
        <v>0</v>
      </c>
      <c r="E8213">
        <v>4.7948665525946801E-3</v>
      </c>
      <c r="F8213">
        <v>1.08574771358892E-2</v>
      </c>
      <c r="G8213" t="str">
        <f t="shared" si="128"/>
        <v>no</v>
      </c>
    </row>
    <row r="8214" spans="1:7" x14ac:dyDescent="0.3">
      <c r="A8214">
        <v>1972</v>
      </c>
      <c r="B8214" t="s">
        <v>12</v>
      </c>
      <c r="C8214" t="s">
        <v>44</v>
      </c>
      <c r="D8214">
        <v>0</v>
      </c>
      <c r="E8214">
        <v>2.3692166112885601E-3</v>
      </c>
      <c r="F8214">
        <v>9.7501651424411005E-3</v>
      </c>
      <c r="G8214" t="str">
        <f t="shared" si="128"/>
        <v>no</v>
      </c>
    </row>
    <row r="8215" spans="1:7" x14ac:dyDescent="0.3">
      <c r="A8215">
        <v>1973</v>
      </c>
      <c r="B8215" t="s">
        <v>12</v>
      </c>
      <c r="C8215" t="s">
        <v>44</v>
      </c>
      <c r="D8215">
        <v>0</v>
      </c>
      <c r="E8215">
        <v>2.9235420120833598E-3</v>
      </c>
      <c r="F8215">
        <v>1.18308225622998E-2</v>
      </c>
      <c r="G8215" t="str">
        <f t="shared" si="128"/>
        <v>no</v>
      </c>
    </row>
    <row r="8216" spans="1:7" x14ac:dyDescent="0.3">
      <c r="A8216">
        <v>1974</v>
      </c>
      <c r="B8216" t="s">
        <v>12</v>
      </c>
      <c r="C8216" t="s">
        <v>44</v>
      </c>
      <c r="D8216">
        <v>0</v>
      </c>
      <c r="E8216">
        <v>3.7699951818474299E-3</v>
      </c>
      <c r="F8216">
        <v>1.1824195287781499E-2</v>
      </c>
      <c r="G8216" t="str">
        <f t="shared" si="128"/>
        <v>no</v>
      </c>
    </row>
    <row r="8217" spans="1:7" x14ac:dyDescent="0.3">
      <c r="A8217">
        <v>1975</v>
      </c>
      <c r="B8217" t="s">
        <v>12</v>
      </c>
      <c r="C8217" t="s">
        <v>44</v>
      </c>
      <c r="D8217">
        <v>0</v>
      </c>
      <c r="E8217">
        <v>4.4855581492290603E-3</v>
      </c>
      <c r="F8217">
        <v>9.5923046540543205E-3</v>
      </c>
      <c r="G8217" t="str">
        <f t="shared" si="128"/>
        <v>no</v>
      </c>
    </row>
    <row r="8218" spans="1:7" x14ac:dyDescent="0.3">
      <c r="A8218">
        <v>1976</v>
      </c>
      <c r="B8218" t="s">
        <v>12</v>
      </c>
      <c r="C8218" t="s">
        <v>44</v>
      </c>
      <c r="D8218">
        <v>0</v>
      </c>
      <c r="E8218">
        <v>2.7216029380417602E-3</v>
      </c>
      <c r="F8218">
        <v>9.6662758199039297E-3</v>
      </c>
      <c r="G8218" t="str">
        <f t="shared" si="128"/>
        <v>no</v>
      </c>
    </row>
    <row r="8219" spans="1:7" x14ac:dyDescent="0.3">
      <c r="A8219">
        <v>1977</v>
      </c>
      <c r="B8219" t="s">
        <v>12</v>
      </c>
      <c r="C8219" t="s">
        <v>44</v>
      </c>
      <c r="D8219">
        <v>0</v>
      </c>
      <c r="E8219">
        <v>4.4854310330462201E-3</v>
      </c>
      <c r="F8219">
        <v>9.7585626563377794E-3</v>
      </c>
      <c r="G8219" t="str">
        <f t="shared" si="128"/>
        <v>no</v>
      </c>
    </row>
    <row r="8220" spans="1:7" x14ac:dyDescent="0.3">
      <c r="A8220">
        <v>1978</v>
      </c>
      <c r="B8220" t="s">
        <v>12</v>
      </c>
      <c r="C8220" t="s">
        <v>44</v>
      </c>
      <c r="D8220">
        <v>0</v>
      </c>
      <c r="E8220">
        <v>3.4566003311502199E-3</v>
      </c>
      <c r="F8220">
        <v>8.8818273903835E-3</v>
      </c>
      <c r="G8220" t="str">
        <f t="shared" si="128"/>
        <v>no</v>
      </c>
    </row>
    <row r="8221" spans="1:7" x14ac:dyDescent="0.3">
      <c r="A8221">
        <v>1979</v>
      </c>
      <c r="B8221" t="s">
        <v>12</v>
      </c>
      <c r="C8221" t="s">
        <v>44</v>
      </c>
      <c r="D8221">
        <v>0</v>
      </c>
      <c r="E8221">
        <v>3.4762200152568699E-3</v>
      </c>
      <c r="F8221">
        <v>9.3591641786060203E-3</v>
      </c>
      <c r="G8221" t="str">
        <f t="shared" si="128"/>
        <v>no</v>
      </c>
    </row>
    <row r="8222" spans="1:7" x14ac:dyDescent="0.3">
      <c r="A8222">
        <v>1980</v>
      </c>
      <c r="B8222" t="s">
        <v>12</v>
      </c>
      <c r="C8222" t="s">
        <v>44</v>
      </c>
      <c r="D8222">
        <v>0</v>
      </c>
      <c r="E8222">
        <v>4.91302044434645E-3</v>
      </c>
      <c r="F8222">
        <v>1.18132840404086E-2</v>
      </c>
      <c r="G8222" t="str">
        <f t="shared" si="128"/>
        <v>no</v>
      </c>
    </row>
    <row r="8223" spans="1:7" x14ac:dyDescent="0.3">
      <c r="A8223">
        <v>1981</v>
      </c>
      <c r="B8223" t="s">
        <v>12</v>
      </c>
      <c r="C8223" t="s">
        <v>44</v>
      </c>
      <c r="D8223">
        <v>0</v>
      </c>
      <c r="E8223">
        <v>4.1129199771654601E-3</v>
      </c>
      <c r="F8223">
        <v>1.0854002056689E-2</v>
      </c>
      <c r="G8223" t="str">
        <f t="shared" si="128"/>
        <v>no</v>
      </c>
    </row>
    <row r="8224" spans="1:7" x14ac:dyDescent="0.3">
      <c r="A8224">
        <v>1982</v>
      </c>
      <c r="B8224" t="s">
        <v>12</v>
      </c>
      <c r="C8224" t="s">
        <v>44</v>
      </c>
      <c r="D8224">
        <v>0</v>
      </c>
      <c r="E8224">
        <v>5.49380428545639E-3</v>
      </c>
      <c r="F8224">
        <v>1.47805914849249E-2</v>
      </c>
      <c r="G8224" t="str">
        <f t="shared" si="128"/>
        <v>no</v>
      </c>
    </row>
    <row r="8225" spans="1:7" x14ac:dyDescent="0.3">
      <c r="A8225">
        <v>1983</v>
      </c>
      <c r="B8225" t="s">
        <v>12</v>
      </c>
      <c r="C8225" t="s">
        <v>44</v>
      </c>
      <c r="D8225">
        <v>0</v>
      </c>
      <c r="E8225">
        <v>3.9408297441395502E-3</v>
      </c>
      <c r="F8225">
        <v>1.12209604246049E-2</v>
      </c>
      <c r="G8225" t="str">
        <f t="shared" si="128"/>
        <v>no</v>
      </c>
    </row>
    <row r="8226" spans="1:7" x14ac:dyDescent="0.3">
      <c r="A8226">
        <v>1984</v>
      </c>
      <c r="B8226" t="s">
        <v>12</v>
      </c>
      <c r="C8226" t="s">
        <v>44</v>
      </c>
      <c r="D8226">
        <v>0</v>
      </c>
      <c r="E8226">
        <v>3.5976124197090601E-3</v>
      </c>
      <c r="F8226">
        <v>1.2621837111229E-2</v>
      </c>
      <c r="G8226" t="str">
        <f t="shared" si="128"/>
        <v>no</v>
      </c>
    </row>
    <row r="8227" spans="1:7" x14ac:dyDescent="0.3">
      <c r="A8227">
        <v>1985</v>
      </c>
      <c r="B8227" t="s">
        <v>12</v>
      </c>
      <c r="C8227" t="s">
        <v>44</v>
      </c>
      <c r="D8227">
        <v>0</v>
      </c>
      <c r="E8227">
        <v>4.2611018788328101E-3</v>
      </c>
      <c r="F8227">
        <v>1.07050471560006E-2</v>
      </c>
      <c r="G8227" t="str">
        <f t="shared" si="128"/>
        <v>no</v>
      </c>
    </row>
    <row r="8228" spans="1:7" x14ac:dyDescent="0.3">
      <c r="A8228">
        <v>1986</v>
      </c>
      <c r="B8228" t="s">
        <v>12</v>
      </c>
      <c r="C8228" t="s">
        <v>44</v>
      </c>
      <c r="D8228">
        <v>0</v>
      </c>
      <c r="E8228">
        <v>6.1287169268107898E-3</v>
      </c>
      <c r="F8228">
        <v>1.31493730613839E-2</v>
      </c>
      <c r="G8228" t="str">
        <f t="shared" si="128"/>
        <v>yes</v>
      </c>
    </row>
    <row r="8229" spans="1:7" x14ac:dyDescent="0.3">
      <c r="A8229">
        <v>1987</v>
      </c>
      <c r="B8229" t="s">
        <v>12</v>
      </c>
      <c r="C8229" t="s">
        <v>44</v>
      </c>
      <c r="D8229">
        <v>0</v>
      </c>
      <c r="E8229">
        <v>6.2532391097336101E-3</v>
      </c>
      <c r="F8229">
        <v>1.2189376957282E-2</v>
      </c>
      <c r="G8229" t="str">
        <f t="shared" si="128"/>
        <v>yes</v>
      </c>
    </row>
    <row r="8230" spans="1:7" x14ac:dyDescent="0.3">
      <c r="A8230">
        <v>1988</v>
      </c>
      <c r="B8230" t="s">
        <v>12</v>
      </c>
      <c r="C8230" t="s">
        <v>44</v>
      </c>
      <c r="D8230">
        <v>0</v>
      </c>
      <c r="E8230">
        <v>6.0586201879634398E-3</v>
      </c>
      <c r="F8230">
        <v>1.24818632582473E-2</v>
      </c>
      <c r="G8230" t="str">
        <f t="shared" si="128"/>
        <v>yes</v>
      </c>
    </row>
    <row r="8231" spans="1:7" x14ac:dyDescent="0.3">
      <c r="A8231">
        <v>1989</v>
      </c>
      <c r="B8231" t="s">
        <v>12</v>
      </c>
      <c r="C8231" t="s">
        <v>44</v>
      </c>
      <c r="D8231">
        <v>0</v>
      </c>
      <c r="E8231">
        <v>5.8765959733056402E-3</v>
      </c>
      <c r="F8231">
        <v>1.24718715954027E-2</v>
      </c>
      <c r="G8231" t="str">
        <f t="shared" si="128"/>
        <v>yes</v>
      </c>
    </row>
    <row r="8232" spans="1:7" x14ac:dyDescent="0.3">
      <c r="A8232">
        <v>1990</v>
      </c>
      <c r="B8232" t="s">
        <v>12</v>
      </c>
      <c r="C8232" t="s">
        <v>44</v>
      </c>
      <c r="D8232">
        <v>0</v>
      </c>
      <c r="E8232">
        <v>5.4596029712080003E-3</v>
      </c>
      <c r="F8232">
        <v>1.1707128643876401E-2</v>
      </c>
      <c r="G8232" t="str">
        <f t="shared" si="128"/>
        <v>yes</v>
      </c>
    </row>
    <row r="8233" spans="1:7" x14ac:dyDescent="0.3">
      <c r="A8233">
        <v>1991</v>
      </c>
      <c r="B8233" t="s">
        <v>12</v>
      </c>
      <c r="C8233" t="s">
        <v>44</v>
      </c>
      <c r="D8233">
        <v>0</v>
      </c>
      <c r="E8233">
        <v>5.3814391674141199E-3</v>
      </c>
      <c r="F8233">
        <v>1.3367479179997701E-2</v>
      </c>
      <c r="G8233" t="str">
        <f t="shared" si="128"/>
        <v>yes</v>
      </c>
    </row>
    <row r="8234" spans="1:7" x14ac:dyDescent="0.3">
      <c r="A8234">
        <v>1992</v>
      </c>
      <c r="B8234" t="s">
        <v>12</v>
      </c>
      <c r="C8234" t="s">
        <v>44</v>
      </c>
      <c r="D8234">
        <v>0</v>
      </c>
      <c r="E8234">
        <v>4.0177862869382004E-3</v>
      </c>
      <c r="F8234">
        <v>1.03691886048151E-2</v>
      </c>
      <c r="G8234" t="str">
        <f t="shared" si="128"/>
        <v>yes</v>
      </c>
    </row>
    <row r="8235" spans="1:7" x14ac:dyDescent="0.3">
      <c r="A8235">
        <v>1993</v>
      </c>
      <c r="B8235" t="s">
        <v>12</v>
      </c>
      <c r="C8235" t="s">
        <v>44</v>
      </c>
      <c r="D8235">
        <v>0</v>
      </c>
      <c r="E8235">
        <v>4.9008845003352198E-3</v>
      </c>
      <c r="F8235">
        <v>1.1452872314684399E-2</v>
      </c>
      <c r="G8235" t="str">
        <f t="shared" si="128"/>
        <v>yes</v>
      </c>
    </row>
    <row r="8236" spans="1:7" x14ac:dyDescent="0.3">
      <c r="A8236">
        <v>1994</v>
      </c>
      <c r="B8236" t="s">
        <v>12</v>
      </c>
      <c r="C8236" t="s">
        <v>44</v>
      </c>
      <c r="D8236">
        <v>0</v>
      </c>
      <c r="E8236">
        <v>5.20210890528814E-3</v>
      </c>
      <c r="F8236">
        <v>9.7097697262723704E-3</v>
      </c>
      <c r="G8236" t="str">
        <f t="shared" si="128"/>
        <v>yes</v>
      </c>
    </row>
    <row r="8237" spans="1:7" x14ac:dyDescent="0.3">
      <c r="A8237">
        <v>1995</v>
      </c>
      <c r="B8237" t="s">
        <v>12</v>
      </c>
      <c r="C8237" t="s">
        <v>44</v>
      </c>
      <c r="D8237">
        <v>1.01076305220884E-2</v>
      </c>
      <c r="E8237">
        <v>1.01076305220884E-2</v>
      </c>
      <c r="F8237">
        <v>1.01076305220884E-2</v>
      </c>
      <c r="G8237" t="str">
        <f t="shared" si="128"/>
        <v>yes</v>
      </c>
    </row>
    <row r="8238" spans="1:7" x14ac:dyDescent="0.3">
      <c r="A8238">
        <v>1996</v>
      </c>
      <c r="B8238" t="s">
        <v>12</v>
      </c>
      <c r="C8238" t="s">
        <v>44</v>
      </c>
      <c r="D8238">
        <v>4.9326028861571301E-2</v>
      </c>
      <c r="E8238">
        <v>4.9326028861571301E-2</v>
      </c>
      <c r="F8238">
        <v>4.9326028861571301E-2</v>
      </c>
      <c r="G8238" t="str">
        <f t="shared" si="128"/>
        <v>yes</v>
      </c>
    </row>
    <row r="8239" spans="1:7" x14ac:dyDescent="0.3">
      <c r="A8239">
        <v>1997</v>
      </c>
      <c r="B8239" t="s">
        <v>12</v>
      </c>
      <c r="C8239" t="s">
        <v>44</v>
      </c>
      <c r="D8239">
        <v>6.2416110962923398E-2</v>
      </c>
      <c r="E8239">
        <v>6.2416110962923398E-2</v>
      </c>
      <c r="F8239">
        <v>6.2416110962923398E-2</v>
      </c>
      <c r="G8239" t="str">
        <f t="shared" si="128"/>
        <v>yes</v>
      </c>
    </row>
    <row r="8240" spans="1:7" x14ac:dyDescent="0.3">
      <c r="A8240">
        <v>1998</v>
      </c>
      <c r="B8240" t="s">
        <v>12</v>
      </c>
      <c r="C8240" t="s">
        <v>44</v>
      </c>
      <c r="D8240">
        <v>2.62332268370607E-2</v>
      </c>
      <c r="E8240">
        <v>2.62332268370607E-2</v>
      </c>
      <c r="F8240">
        <v>2.62332268370607E-2</v>
      </c>
      <c r="G8240" t="str">
        <f t="shared" si="128"/>
        <v>yes</v>
      </c>
    </row>
    <row r="8241" spans="1:7" x14ac:dyDescent="0.3">
      <c r="A8241">
        <v>1999</v>
      </c>
      <c r="B8241" t="s">
        <v>12</v>
      </c>
      <c r="C8241" t="s">
        <v>44</v>
      </c>
      <c r="D8241">
        <v>1.0350783948976899E-2</v>
      </c>
      <c r="E8241">
        <v>1.0350783948976899E-2</v>
      </c>
      <c r="F8241">
        <v>1.0350783948976899E-2</v>
      </c>
      <c r="G8241" t="str">
        <f t="shared" si="128"/>
        <v>yes</v>
      </c>
    </row>
    <row r="8242" spans="1:7" x14ac:dyDescent="0.3">
      <c r="A8242">
        <v>2000</v>
      </c>
      <c r="B8242" t="s">
        <v>12</v>
      </c>
      <c r="C8242" t="s">
        <v>44</v>
      </c>
      <c r="D8242">
        <v>5.7050397877984101E-3</v>
      </c>
      <c r="E8242">
        <v>5.7050397877984101E-3</v>
      </c>
      <c r="F8242">
        <v>5.7050397877984101E-3</v>
      </c>
      <c r="G8242" t="str">
        <f t="shared" si="128"/>
        <v>yes</v>
      </c>
    </row>
    <row r="8243" spans="1:7" x14ac:dyDescent="0.3">
      <c r="A8243">
        <v>2001</v>
      </c>
      <c r="B8243" t="s">
        <v>12</v>
      </c>
      <c r="C8243" t="s">
        <v>44</v>
      </c>
      <c r="D8243">
        <v>1.4048186391315901E-3</v>
      </c>
      <c r="E8243">
        <v>1.4048186391315901E-3</v>
      </c>
      <c r="F8243">
        <v>1.4048186391315901E-3</v>
      </c>
      <c r="G8243" t="str">
        <f t="shared" si="128"/>
        <v>yes</v>
      </c>
    </row>
    <row r="8244" spans="1:7" x14ac:dyDescent="0.3">
      <c r="A8244">
        <v>2002</v>
      </c>
      <c r="B8244" t="s">
        <v>12</v>
      </c>
      <c r="C8244" t="s">
        <v>44</v>
      </c>
      <c r="D8244">
        <v>6.4006342494714601E-4</v>
      </c>
      <c r="E8244">
        <v>6.4006342494714601E-4</v>
      </c>
      <c r="F8244">
        <v>6.4006342494714601E-4</v>
      </c>
      <c r="G8244" t="str">
        <f t="shared" si="128"/>
        <v>yes</v>
      </c>
    </row>
    <row r="8245" spans="1:7" x14ac:dyDescent="0.3">
      <c r="A8245">
        <v>2003</v>
      </c>
      <c r="B8245" t="s">
        <v>12</v>
      </c>
      <c r="C8245" t="s">
        <v>44</v>
      </c>
      <c r="D8245">
        <v>2.6325507781587999E-4</v>
      </c>
      <c r="E8245">
        <v>2.6325507781587999E-4</v>
      </c>
      <c r="F8245">
        <v>2.6325507781587999E-4</v>
      </c>
      <c r="G8245" t="str">
        <f t="shared" si="128"/>
        <v>yes</v>
      </c>
    </row>
    <row r="8246" spans="1:7" x14ac:dyDescent="0.3">
      <c r="A8246">
        <v>2004</v>
      </c>
      <c r="B8246" t="s">
        <v>12</v>
      </c>
      <c r="C8246" t="s">
        <v>44</v>
      </c>
      <c r="D8246">
        <v>5.1237493417588195E-4</v>
      </c>
      <c r="E8246">
        <v>5.1237493417588195E-4</v>
      </c>
      <c r="F8246">
        <v>5.1237493417588195E-4</v>
      </c>
      <c r="G8246" t="str">
        <f t="shared" si="128"/>
        <v>yes</v>
      </c>
    </row>
    <row r="8247" spans="1:7" x14ac:dyDescent="0.3">
      <c r="A8247">
        <v>2005</v>
      </c>
      <c r="B8247" t="s">
        <v>12</v>
      </c>
      <c r="C8247" t="s">
        <v>44</v>
      </c>
      <c r="D8247">
        <v>1.9448094612352201E-5</v>
      </c>
      <c r="E8247">
        <v>1.9448094612352201E-5</v>
      </c>
      <c r="F8247">
        <v>1.9448094612352201E-5</v>
      </c>
      <c r="G8247" t="str">
        <f t="shared" si="128"/>
        <v>yes</v>
      </c>
    </row>
    <row r="8248" spans="1:7" x14ac:dyDescent="0.3">
      <c r="A8248">
        <v>2006</v>
      </c>
      <c r="B8248" t="s">
        <v>12</v>
      </c>
      <c r="C8248" t="s">
        <v>44</v>
      </c>
      <c r="D8248">
        <v>1.5110178384050401E-4</v>
      </c>
      <c r="E8248">
        <v>1.5110178384050401E-4</v>
      </c>
      <c r="F8248">
        <v>1.5110178384050401E-4</v>
      </c>
      <c r="G8248" t="str">
        <f t="shared" si="128"/>
        <v>yes</v>
      </c>
    </row>
    <row r="8249" spans="1:7" x14ac:dyDescent="0.3">
      <c r="A8249">
        <v>2007</v>
      </c>
      <c r="B8249" t="s">
        <v>12</v>
      </c>
      <c r="C8249" t="s">
        <v>44</v>
      </c>
      <c r="D8249">
        <v>1.1940298507462701E-4</v>
      </c>
      <c r="E8249">
        <v>1.1940298507462701E-4</v>
      </c>
      <c r="F8249">
        <v>1.1940298507462701E-4</v>
      </c>
      <c r="G8249" t="str">
        <f t="shared" si="128"/>
        <v>yes</v>
      </c>
    </row>
    <row r="8250" spans="1:7" x14ac:dyDescent="0.3">
      <c r="A8250">
        <v>2008</v>
      </c>
      <c r="B8250" t="s">
        <v>12</v>
      </c>
      <c r="C8250" t="s">
        <v>44</v>
      </c>
      <c r="D8250">
        <v>3.1364349189754301E-5</v>
      </c>
      <c r="E8250">
        <v>3.1364349189754301E-5</v>
      </c>
      <c r="F8250">
        <v>3.1364349189754301E-5</v>
      </c>
      <c r="G8250" t="str">
        <f t="shared" si="128"/>
        <v>yes</v>
      </c>
    </row>
    <row r="8251" spans="1:7" x14ac:dyDescent="0.3">
      <c r="A8251">
        <v>2009</v>
      </c>
      <c r="B8251" t="s">
        <v>12</v>
      </c>
      <c r="C8251" t="s">
        <v>44</v>
      </c>
      <c r="D8251">
        <v>3.6003130707017998E-5</v>
      </c>
      <c r="E8251">
        <v>3.6003130707017998E-5</v>
      </c>
      <c r="F8251">
        <v>3.6003130707017998E-5</v>
      </c>
      <c r="G8251" t="str">
        <f t="shared" si="128"/>
        <v>yes</v>
      </c>
    </row>
    <row r="8252" spans="1:7" x14ac:dyDescent="0.3">
      <c r="A8252">
        <v>2010</v>
      </c>
      <c r="B8252" t="s">
        <v>12</v>
      </c>
      <c r="C8252" t="s">
        <v>44</v>
      </c>
      <c r="D8252">
        <v>7.2395833333333302E-5</v>
      </c>
      <c r="E8252">
        <v>7.2395833333333302E-5</v>
      </c>
      <c r="F8252">
        <v>7.2395833333333302E-5</v>
      </c>
      <c r="G8252" t="str">
        <f t="shared" si="128"/>
        <v>yes</v>
      </c>
    </row>
    <row r="8253" spans="1:7" x14ac:dyDescent="0.3">
      <c r="A8253">
        <v>2011</v>
      </c>
      <c r="B8253" t="s">
        <v>12</v>
      </c>
      <c r="C8253" t="s">
        <v>44</v>
      </c>
      <c r="D8253">
        <v>6.9777129764632395E-5</v>
      </c>
      <c r="E8253">
        <v>6.9777129764632395E-5</v>
      </c>
      <c r="F8253">
        <v>6.9777129764632395E-5</v>
      </c>
      <c r="G8253" t="str">
        <f t="shared" si="128"/>
        <v>yes</v>
      </c>
    </row>
    <row r="8254" spans="1:7" x14ac:dyDescent="0.3">
      <c r="A8254">
        <v>2012</v>
      </c>
      <c r="B8254" t="s">
        <v>12</v>
      </c>
      <c r="C8254" t="s">
        <v>44</v>
      </c>
      <c r="D8254">
        <v>2.9935443565181198E-4</v>
      </c>
      <c r="E8254">
        <v>2.9935443565181198E-4</v>
      </c>
      <c r="F8254">
        <v>2.9935443565181198E-4</v>
      </c>
      <c r="G8254" t="str">
        <f t="shared" si="128"/>
        <v>yes</v>
      </c>
    </row>
    <row r="8255" spans="1:7" x14ac:dyDescent="0.3">
      <c r="A8255">
        <v>2013</v>
      </c>
      <c r="B8255" t="s">
        <v>12</v>
      </c>
      <c r="C8255" t="s">
        <v>44</v>
      </c>
      <c r="D8255">
        <v>3.96627108057464E-4</v>
      </c>
      <c r="E8255">
        <v>3.96627108057464E-4</v>
      </c>
      <c r="F8255">
        <v>3.96627108057464E-4</v>
      </c>
      <c r="G8255" t="str">
        <f t="shared" si="128"/>
        <v>yes</v>
      </c>
    </row>
    <row r="8256" spans="1:7" x14ac:dyDescent="0.3">
      <c r="A8256">
        <v>2014</v>
      </c>
      <c r="B8256" t="s">
        <v>12</v>
      </c>
      <c r="C8256" t="s">
        <v>44</v>
      </c>
      <c r="D8256">
        <v>7.1731890091590303E-3</v>
      </c>
      <c r="E8256">
        <v>7.1731890091590303E-3</v>
      </c>
      <c r="F8256">
        <v>7.1731890091590303E-3</v>
      </c>
      <c r="G8256" t="str">
        <f t="shared" si="128"/>
        <v>yes</v>
      </c>
    </row>
    <row r="8257" spans="1:7" x14ac:dyDescent="0.3">
      <c r="A8257">
        <v>2015</v>
      </c>
      <c r="B8257" t="s">
        <v>12</v>
      </c>
      <c r="C8257" t="s">
        <v>44</v>
      </c>
      <c r="D8257">
        <v>1.7929240374609801E-3</v>
      </c>
      <c r="E8257">
        <v>1.7929240374609801E-3</v>
      </c>
      <c r="F8257">
        <v>1.7929240374609801E-3</v>
      </c>
      <c r="G8257" t="str">
        <f t="shared" si="128"/>
        <v>yes</v>
      </c>
    </row>
    <row r="8258" spans="1:7" x14ac:dyDescent="0.3">
      <c r="A8258">
        <v>2016</v>
      </c>
      <c r="B8258" t="s">
        <v>12</v>
      </c>
      <c r="C8258" t="s">
        <v>44</v>
      </c>
      <c r="D8258">
        <v>2.49984382472571E-4</v>
      </c>
      <c r="E8258">
        <v>2.49984382472571E-4</v>
      </c>
      <c r="F8258">
        <v>2.49984382472571E-4</v>
      </c>
      <c r="G8258" t="str">
        <f t="shared" si="128"/>
        <v>yes</v>
      </c>
    </row>
    <row r="8259" spans="1:7" x14ac:dyDescent="0.3">
      <c r="A8259">
        <v>2017</v>
      </c>
      <c r="B8259" t="s">
        <v>12</v>
      </c>
      <c r="C8259" t="s">
        <v>44</v>
      </c>
      <c r="D8259">
        <v>7.9807894809320601E-3</v>
      </c>
      <c r="E8259">
        <v>7.9807894809320601E-3</v>
      </c>
      <c r="F8259">
        <v>7.9807894809320601E-3</v>
      </c>
      <c r="G8259" t="str">
        <f t="shared" ref="G8259:G8322" si="129">IF(A8259&gt;=1986,"yes","no")</f>
        <v>yes</v>
      </c>
    </row>
    <row r="8260" spans="1:7" x14ac:dyDescent="0.3">
      <c r="A8260">
        <v>2018</v>
      </c>
      <c r="B8260" t="s">
        <v>12</v>
      </c>
      <c r="C8260" t="s">
        <v>44</v>
      </c>
      <c r="D8260">
        <v>7.0732016276220597E-3</v>
      </c>
      <c r="E8260">
        <v>7.0732016276220597E-3</v>
      </c>
      <c r="F8260">
        <v>7.0732016276220597E-3</v>
      </c>
      <c r="G8260" t="str">
        <f t="shared" si="129"/>
        <v>yes</v>
      </c>
    </row>
    <row r="8261" spans="1:7" x14ac:dyDescent="0.3">
      <c r="A8261">
        <v>2019</v>
      </c>
      <c r="B8261" t="s">
        <v>12</v>
      </c>
      <c r="C8261" t="s">
        <v>44</v>
      </c>
      <c r="D8261">
        <v>3.3729157080000598E-3</v>
      </c>
      <c r="E8261">
        <v>3.3729157080000598E-3</v>
      </c>
      <c r="F8261">
        <v>3.3729157080000598E-3</v>
      </c>
      <c r="G8261" t="str">
        <f t="shared" si="129"/>
        <v>yes</v>
      </c>
    </row>
    <row r="8262" spans="1:7" x14ac:dyDescent="0.3">
      <c r="A8262">
        <v>1950</v>
      </c>
      <c r="B8262" t="s">
        <v>14</v>
      </c>
      <c r="C8262" t="s">
        <v>44</v>
      </c>
      <c r="D8262">
        <v>0</v>
      </c>
      <c r="E8262">
        <v>0</v>
      </c>
      <c r="F8262">
        <v>2.4748789844502E-2</v>
      </c>
      <c r="G8262" t="str">
        <f t="shared" si="129"/>
        <v>no</v>
      </c>
    </row>
    <row r="8263" spans="1:7" x14ac:dyDescent="0.3">
      <c r="A8263">
        <v>1951</v>
      </c>
      <c r="B8263" t="s">
        <v>14</v>
      </c>
      <c r="C8263" t="s">
        <v>44</v>
      </c>
      <c r="D8263">
        <v>0</v>
      </c>
      <c r="E8263">
        <v>0</v>
      </c>
      <c r="F8263">
        <v>2.1295902688481999E-2</v>
      </c>
      <c r="G8263" t="str">
        <f t="shared" si="129"/>
        <v>no</v>
      </c>
    </row>
    <row r="8264" spans="1:7" x14ac:dyDescent="0.3">
      <c r="A8264">
        <v>1952</v>
      </c>
      <c r="B8264" t="s">
        <v>14</v>
      </c>
      <c r="C8264" t="s">
        <v>44</v>
      </c>
      <c r="D8264">
        <v>4.2294564725487097E-3</v>
      </c>
      <c r="E8264">
        <v>4.2294564725487097E-3</v>
      </c>
      <c r="F8264">
        <v>4.2294564725487097E-3</v>
      </c>
      <c r="G8264" t="str">
        <f t="shared" si="129"/>
        <v>no</v>
      </c>
    </row>
    <row r="8265" spans="1:7" x14ac:dyDescent="0.3">
      <c r="A8265">
        <v>1953</v>
      </c>
      <c r="B8265" t="s">
        <v>14</v>
      </c>
      <c r="C8265" t="s">
        <v>44</v>
      </c>
      <c r="D8265">
        <v>1.05047092611618E-2</v>
      </c>
      <c r="E8265">
        <v>1.05047092611618E-2</v>
      </c>
      <c r="F8265">
        <v>1.05047092611618E-2</v>
      </c>
      <c r="G8265" t="str">
        <f t="shared" si="129"/>
        <v>no</v>
      </c>
    </row>
    <row r="8266" spans="1:7" x14ac:dyDescent="0.3">
      <c r="A8266">
        <v>1954</v>
      </c>
      <c r="B8266" t="s">
        <v>14</v>
      </c>
      <c r="C8266" t="s">
        <v>44</v>
      </c>
      <c r="D8266">
        <v>2.5048008683309701E-2</v>
      </c>
      <c r="E8266">
        <v>2.5048008683309701E-2</v>
      </c>
      <c r="F8266">
        <v>2.5048008683309701E-2</v>
      </c>
      <c r="G8266" t="str">
        <f t="shared" si="129"/>
        <v>no</v>
      </c>
    </row>
    <row r="8267" spans="1:7" x14ac:dyDescent="0.3">
      <c r="A8267">
        <v>1955</v>
      </c>
      <c r="B8267" t="s">
        <v>14</v>
      </c>
      <c r="C8267" t="s">
        <v>44</v>
      </c>
      <c r="D8267">
        <v>2.3089573875478799E-2</v>
      </c>
      <c r="E8267">
        <v>2.3089573875478799E-2</v>
      </c>
      <c r="F8267">
        <v>2.3089573875478799E-2</v>
      </c>
      <c r="G8267" t="str">
        <f t="shared" si="129"/>
        <v>no</v>
      </c>
    </row>
    <row r="8268" spans="1:7" x14ac:dyDescent="0.3">
      <c r="A8268">
        <v>1956</v>
      </c>
      <c r="B8268" t="s">
        <v>14</v>
      </c>
      <c r="C8268" t="s">
        <v>44</v>
      </c>
      <c r="D8268">
        <v>0.37395144306656303</v>
      </c>
      <c r="E8268">
        <v>0.37395144306656303</v>
      </c>
      <c r="F8268">
        <v>0.37395144306656303</v>
      </c>
      <c r="G8268" t="str">
        <f t="shared" si="129"/>
        <v>no</v>
      </c>
    </row>
    <row r="8269" spans="1:7" x14ac:dyDescent="0.3">
      <c r="A8269">
        <v>1957</v>
      </c>
      <c r="B8269" t="s">
        <v>14</v>
      </c>
      <c r="C8269" t="s">
        <v>44</v>
      </c>
      <c r="D8269">
        <v>2.27961727229729E-2</v>
      </c>
      <c r="E8269">
        <v>2.27961727229729E-2</v>
      </c>
      <c r="F8269">
        <v>2.27961727229729E-2</v>
      </c>
      <c r="G8269" t="str">
        <f t="shared" si="129"/>
        <v>no</v>
      </c>
    </row>
    <row r="8270" spans="1:7" x14ac:dyDescent="0.3">
      <c r="A8270">
        <v>1958</v>
      </c>
      <c r="B8270" t="s">
        <v>14</v>
      </c>
      <c r="C8270" t="s">
        <v>44</v>
      </c>
      <c r="D8270">
        <v>0</v>
      </c>
      <c r="E8270">
        <v>0</v>
      </c>
      <c r="F8270">
        <v>0.123960997171083</v>
      </c>
      <c r="G8270" t="str">
        <f t="shared" si="129"/>
        <v>no</v>
      </c>
    </row>
    <row r="8271" spans="1:7" x14ac:dyDescent="0.3">
      <c r="A8271">
        <v>1959</v>
      </c>
      <c r="B8271" t="s">
        <v>14</v>
      </c>
      <c r="C8271" t="s">
        <v>44</v>
      </c>
      <c r="D8271">
        <v>0</v>
      </c>
      <c r="E8271">
        <v>0</v>
      </c>
      <c r="F8271">
        <v>0.11476122389178101</v>
      </c>
      <c r="G8271" t="str">
        <f t="shared" si="129"/>
        <v>no</v>
      </c>
    </row>
    <row r="8272" spans="1:7" x14ac:dyDescent="0.3">
      <c r="A8272">
        <v>1960</v>
      </c>
      <c r="B8272" t="s">
        <v>14</v>
      </c>
      <c r="C8272" t="s">
        <v>44</v>
      </c>
      <c r="D8272">
        <v>0.18800160090999099</v>
      </c>
      <c r="E8272">
        <v>0.18800160090999099</v>
      </c>
      <c r="F8272">
        <v>0.18800160090999099</v>
      </c>
      <c r="G8272" t="str">
        <f t="shared" si="129"/>
        <v>no</v>
      </c>
    </row>
    <row r="8273" spans="1:7" x14ac:dyDescent="0.3">
      <c r="A8273">
        <v>1961</v>
      </c>
      <c r="B8273" t="s">
        <v>14</v>
      </c>
      <c r="C8273" t="s">
        <v>44</v>
      </c>
      <c r="D8273">
        <v>0</v>
      </c>
      <c r="E8273">
        <v>0</v>
      </c>
      <c r="F8273">
        <v>0.17109422760051901</v>
      </c>
      <c r="G8273" t="str">
        <f t="shared" si="129"/>
        <v>no</v>
      </c>
    </row>
    <row r="8274" spans="1:7" x14ac:dyDescent="0.3">
      <c r="A8274">
        <v>1962</v>
      </c>
      <c r="B8274" t="s">
        <v>14</v>
      </c>
      <c r="C8274" t="s">
        <v>44</v>
      </c>
      <c r="D8274">
        <v>0</v>
      </c>
      <c r="E8274">
        <v>0</v>
      </c>
      <c r="F8274">
        <v>0.21059680028952699</v>
      </c>
      <c r="G8274" t="str">
        <f t="shared" si="129"/>
        <v>no</v>
      </c>
    </row>
    <row r="8275" spans="1:7" x14ac:dyDescent="0.3">
      <c r="A8275">
        <v>1963</v>
      </c>
      <c r="B8275" t="s">
        <v>14</v>
      </c>
      <c r="C8275" t="s">
        <v>44</v>
      </c>
      <c r="D8275">
        <v>0.120709773467992</v>
      </c>
      <c r="E8275">
        <v>0.120709773467992</v>
      </c>
      <c r="F8275">
        <v>0.120709773467992</v>
      </c>
      <c r="G8275" t="str">
        <f t="shared" si="129"/>
        <v>no</v>
      </c>
    </row>
    <row r="8276" spans="1:7" x14ac:dyDescent="0.3">
      <c r="A8276">
        <v>1964</v>
      </c>
      <c r="B8276" t="s">
        <v>14</v>
      </c>
      <c r="C8276" t="s">
        <v>44</v>
      </c>
      <c r="D8276">
        <v>3.9818427968463799E-2</v>
      </c>
      <c r="E8276">
        <v>3.9818427968463799E-2</v>
      </c>
      <c r="F8276">
        <v>3.9818427968463799E-2</v>
      </c>
      <c r="G8276" t="str">
        <f t="shared" si="129"/>
        <v>no</v>
      </c>
    </row>
    <row r="8277" spans="1:7" x14ac:dyDescent="0.3">
      <c r="A8277">
        <v>1965</v>
      </c>
      <c r="B8277" t="s">
        <v>14</v>
      </c>
      <c r="C8277" t="s">
        <v>44</v>
      </c>
      <c r="D8277">
        <v>0.15763546798029601</v>
      </c>
      <c r="E8277">
        <v>0.15763546798029601</v>
      </c>
      <c r="F8277">
        <v>0.15763546798029601</v>
      </c>
      <c r="G8277" t="str">
        <f t="shared" si="129"/>
        <v>no</v>
      </c>
    </row>
    <row r="8278" spans="1:7" x14ac:dyDescent="0.3">
      <c r="A8278">
        <v>1966</v>
      </c>
      <c r="B8278" t="s">
        <v>14</v>
      </c>
      <c r="C8278" t="s">
        <v>44</v>
      </c>
      <c r="D8278">
        <v>0.15603058199407099</v>
      </c>
      <c r="E8278">
        <v>0.15603058199407099</v>
      </c>
      <c r="F8278">
        <v>0.15603058199407099</v>
      </c>
      <c r="G8278" t="str">
        <f t="shared" si="129"/>
        <v>no</v>
      </c>
    </row>
    <row r="8279" spans="1:7" x14ac:dyDescent="0.3">
      <c r="A8279">
        <v>1967</v>
      </c>
      <c r="B8279" t="s">
        <v>14</v>
      </c>
      <c r="C8279" t="s">
        <v>44</v>
      </c>
      <c r="D8279">
        <v>0.57921767000038604</v>
      </c>
      <c r="E8279">
        <v>0.57921767000038604</v>
      </c>
      <c r="F8279">
        <v>0.57921767000038604</v>
      </c>
      <c r="G8279" t="str">
        <f t="shared" si="129"/>
        <v>no</v>
      </c>
    </row>
    <row r="8280" spans="1:7" x14ac:dyDescent="0.3">
      <c r="A8280">
        <v>1968</v>
      </c>
      <c r="B8280" t="s">
        <v>14</v>
      </c>
      <c r="C8280" t="s">
        <v>44</v>
      </c>
      <c r="D8280">
        <v>0.38229222417615999</v>
      </c>
      <c r="E8280">
        <v>0.38229222417615999</v>
      </c>
      <c r="F8280">
        <v>0.38229222417615999</v>
      </c>
      <c r="G8280" t="str">
        <f t="shared" si="129"/>
        <v>no</v>
      </c>
    </row>
    <row r="8281" spans="1:7" x14ac:dyDescent="0.3">
      <c r="A8281">
        <v>1969</v>
      </c>
      <c r="B8281" t="s">
        <v>14</v>
      </c>
      <c r="C8281" t="s">
        <v>44</v>
      </c>
      <c r="D8281">
        <v>0.22710927741398201</v>
      </c>
      <c r="E8281">
        <v>0.22710927741398201</v>
      </c>
      <c r="F8281">
        <v>0.22710927741398201</v>
      </c>
      <c r="G8281" t="str">
        <f t="shared" si="129"/>
        <v>no</v>
      </c>
    </row>
    <row r="8282" spans="1:7" x14ac:dyDescent="0.3">
      <c r="A8282">
        <v>1970</v>
      </c>
      <c r="B8282" t="s">
        <v>14</v>
      </c>
      <c r="C8282" t="s">
        <v>44</v>
      </c>
      <c r="D8282">
        <v>0.56221889055472296</v>
      </c>
      <c r="E8282">
        <v>0.56221889055472296</v>
      </c>
      <c r="F8282">
        <v>0.56221889055472296</v>
      </c>
      <c r="G8282" t="str">
        <f t="shared" si="129"/>
        <v>no</v>
      </c>
    </row>
    <row r="8283" spans="1:7" x14ac:dyDescent="0.3">
      <c r="A8283">
        <v>1971</v>
      </c>
      <c r="B8283" t="s">
        <v>14</v>
      </c>
      <c r="C8283" t="s">
        <v>44</v>
      </c>
      <c r="D8283">
        <v>0.188076495176276</v>
      </c>
      <c r="E8283">
        <v>0.188076495176276</v>
      </c>
      <c r="F8283">
        <v>0.188076495176276</v>
      </c>
      <c r="G8283" t="str">
        <f t="shared" si="129"/>
        <v>no</v>
      </c>
    </row>
    <row r="8284" spans="1:7" x14ac:dyDescent="0.3">
      <c r="A8284">
        <v>1972</v>
      </c>
      <c r="B8284" t="s">
        <v>14</v>
      </c>
      <c r="C8284" t="s">
        <v>44</v>
      </c>
      <c r="D8284">
        <v>7.5500601680904902E-2</v>
      </c>
      <c r="E8284">
        <v>7.5500601680904902E-2</v>
      </c>
      <c r="F8284">
        <v>7.5500601680904902E-2</v>
      </c>
      <c r="G8284" t="str">
        <f t="shared" si="129"/>
        <v>no</v>
      </c>
    </row>
    <row r="8285" spans="1:7" x14ac:dyDescent="0.3">
      <c r="A8285">
        <v>1973</v>
      </c>
      <c r="B8285" t="s">
        <v>14</v>
      </c>
      <c r="C8285" t="s">
        <v>44</v>
      </c>
      <c r="D8285">
        <v>3.7886275182622602E-2</v>
      </c>
      <c r="E8285">
        <v>3.7886275182622602E-2</v>
      </c>
      <c r="F8285">
        <v>3.7886275182622602E-2</v>
      </c>
      <c r="G8285" t="str">
        <f t="shared" si="129"/>
        <v>no</v>
      </c>
    </row>
    <row r="8286" spans="1:7" x14ac:dyDescent="0.3">
      <c r="A8286">
        <v>1974</v>
      </c>
      <c r="B8286" t="s">
        <v>14</v>
      </c>
      <c r="C8286" t="s">
        <v>44</v>
      </c>
      <c r="D8286">
        <v>0.11406969782645</v>
      </c>
      <c r="E8286">
        <v>0.11406969782645</v>
      </c>
      <c r="F8286">
        <v>0.11406969782645</v>
      </c>
      <c r="G8286" t="str">
        <f t="shared" si="129"/>
        <v>no</v>
      </c>
    </row>
    <row r="8287" spans="1:7" x14ac:dyDescent="0.3">
      <c r="A8287">
        <v>1975</v>
      </c>
      <c r="B8287" t="s">
        <v>14</v>
      </c>
      <c r="C8287" t="s">
        <v>44</v>
      </c>
      <c r="D8287">
        <v>0.114483551457445</v>
      </c>
      <c r="E8287">
        <v>0.114483551457445</v>
      </c>
      <c r="F8287">
        <v>0.114483551457445</v>
      </c>
      <c r="G8287" t="str">
        <f t="shared" si="129"/>
        <v>no</v>
      </c>
    </row>
    <row r="8288" spans="1:7" x14ac:dyDescent="0.3">
      <c r="A8288">
        <v>1976</v>
      </c>
      <c r="B8288" t="s">
        <v>14</v>
      </c>
      <c r="C8288" t="s">
        <v>44</v>
      </c>
      <c r="D8288">
        <v>0.114900419008737</v>
      </c>
      <c r="E8288">
        <v>0.114900419008737</v>
      </c>
      <c r="F8288">
        <v>0.114900419008737</v>
      </c>
      <c r="G8288" t="str">
        <f t="shared" si="129"/>
        <v>no</v>
      </c>
    </row>
    <row r="8289" spans="1:7" x14ac:dyDescent="0.3">
      <c r="A8289">
        <v>1977</v>
      </c>
      <c r="B8289" t="s">
        <v>14</v>
      </c>
      <c r="C8289" t="s">
        <v>44</v>
      </c>
      <c r="D8289">
        <v>0.115320333524302</v>
      </c>
      <c r="E8289">
        <v>0.115320333524302</v>
      </c>
      <c r="F8289">
        <v>0.115320333524302</v>
      </c>
      <c r="G8289" t="str">
        <f t="shared" si="129"/>
        <v>no</v>
      </c>
    </row>
    <row r="8290" spans="1:7" x14ac:dyDescent="0.3">
      <c r="A8290">
        <v>1978</v>
      </c>
      <c r="B8290" t="s">
        <v>14</v>
      </c>
      <c r="C8290" t="s">
        <v>44</v>
      </c>
      <c r="D8290">
        <v>0.15432443804391699</v>
      </c>
      <c r="E8290">
        <v>0.15432443804391699</v>
      </c>
      <c r="F8290">
        <v>0.15432443804391699</v>
      </c>
      <c r="G8290" t="str">
        <f t="shared" si="129"/>
        <v>no</v>
      </c>
    </row>
    <row r="8291" spans="1:7" x14ac:dyDescent="0.3">
      <c r="A8291">
        <v>1979</v>
      </c>
      <c r="B8291" t="s">
        <v>14</v>
      </c>
      <c r="C8291" t="s">
        <v>44</v>
      </c>
      <c r="D8291">
        <v>1.20041752659092</v>
      </c>
      <c r="E8291">
        <v>1.20041752659092</v>
      </c>
      <c r="F8291">
        <v>1.20041752659092</v>
      </c>
      <c r="G8291" t="str">
        <f t="shared" si="129"/>
        <v>no</v>
      </c>
    </row>
    <row r="8292" spans="1:7" x14ac:dyDescent="0.3">
      <c r="A8292">
        <v>1980</v>
      </c>
      <c r="B8292" t="s">
        <v>14</v>
      </c>
      <c r="C8292" t="s">
        <v>44</v>
      </c>
      <c r="D8292">
        <v>1.28258566284703</v>
      </c>
      <c r="E8292">
        <v>1.28258566284703</v>
      </c>
      <c r="F8292">
        <v>1.28258566284703</v>
      </c>
      <c r="G8292" t="str">
        <f t="shared" si="129"/>
        <v>no</v>
      </c>
    </row>
    <row r="8293" spans="1:7" x14ac:dyDescent="0.3">
      <c r="A8293">
        <v>1981</v>
      </c>
      <c r="B8293" t="s">
        <v>14</v>
      </c>
      <c r="C8293" t="s">
        <v>44</v>
      </c>
      <c r="D8293">
        <v>0.62049732143638703</v>
      </c>
      <c r="E8293">
        <v>0.62049732143638703</v>
      </c>
      <c r="F8293">
        <v>0.62049732143638703</v>
      </c>
      <c r="G8293" t="str">
        <f t="shared" si="129"/>
        <v>no</v>
      </c>
    </row>
    <row r="8294" spans="1:7" x14ac:dyDescent="0.3">
      <c r="A8294">
        <v>1982</v>
      </c>
      <c r="B8294" t="s">
        <v>14</v>
      </c>
      <c r="C8294" t="s">
        <v>44</v>
      </c>
      <c r="D8294">
        <v>0.46435566305382298</v>
      </c>
      <c r="E8294">
        <v>0.46435566305382298</v>
      </c>
      <c r="F8294">
        <v>0.46435566305382298</v>
      </c>
      <c r="G8294" t="str">
        <f t="shared" si="129"/>
        <v>no</v>
      </c>
    </row>
    <row r="8295" spans="1:7" x14ac:dyDescent="0.3">
      <c r="A8295">
        <v>1983</v>
      </c>
      <c r="B8295" t="s">
        <v>14</v>
      </c>
      <c r="C8295" t="s">
        <v>44</v>
      </c>
      <c r="D8295">
        <v>0.23167138659277201</v>
      </c>
      <c r="E8295">
        <v>0.23167138659277201</v>
      </c>
      <c r="F8295">
        <v>0.23167138659277201</v>
      </c>
      <c r="G8295" t="str">
        <f t="shared" si="129"/>
        <v>no</v>
      </c>
    </row>
    <row r="8296" spans="1:7" x14ac:dyDescent="0.3">
      <c r="A8296">
        <v>1984</v>
      </c>
      <c r="B8296" t="s">
        <v>14</v>
      </c>
      <c r="C8296" t="s">
        <v>44</v>
      </c>
      <c r="D8296">
        <v>0.115583573123271</v>
      </c>
      <c r="E8296">
        <v>0.115583573123271</v>
      </c>
      <c r="F8296">
        <v>0.115583573123271</v>
      </c>
      <c r="G8296" t="str">
        <f t="shared" si="129"/>
        <v>no</v>
      </c>
    </row>
    <row r="8297" spans="1:7" x14ac:dyDescent="0.3">
      <c r="A8297">
        <v>1985</v>
      </c>
      <c r="B8297" t="s">
        <v>14</v>
      </c>
      <c r="C8297" t="s">
        <v>44</v>
      </c>
      <c r="D8297">
        <v>0.15377673074960799</v>
      </c>
      <c r="E8297">
        <v>0.15377673074960799</v>
      </c>
      <c r="F8297">
        <v>0.15377673074960799</v>
      </c>
      <c r="G8297" t="str">
        <f t="shared" si="129"/>
        <v>no</v>
      </c>
    </row>
    <row r="8298" spans="1:7" x14ac:dyDescent="0.3">
      <c r="A8298">
        <v>1986</v>
      </c>
      <c r="B8298" t="s">
        <v>14</v>
      </c>
      <c r="C8298" t="s">
        <v>44</v>
      </c>
      <c r="D8298">
        <v>0.65213479563007004</v>
      </c>
      <c r="E8298">
        <v>0.65213479563007004</v>
      </c>
      <c r="F8298">
        <v>0.65213479563007004</v>
      </c>
      <c r="G8298" t="str">
        <f t="shared" si="129"/>
        <v>yes</v>
      </c>
    </row>
    <row r="8299" spans="1:7" x14ac:dyDescent="0.3">
      <c r="A8299">
        <v>1987</v>
      </c>
      <c r="B8299" t="s">
        <v>14</v>
      </c>
      <c r="C8299" t="s">
        <v>44</v>
      </c>
      <c r="D8299">
        <v>0.45933501943684601</v>
      </c>
      <c r="E8299">
        <v>0.45933501943684601</v>
      </c>
      <c r="F8299">
        <v>0.45933501943684601</v>
      </c>
      <c r="G8299" t="str">
        <f t="shared" si="129"/>
        <v>yes</v>
      </c>
    </row>
    <row r="8300" spans="1:7" x14ac:dyDescent="0.3">
      <c r="A8300">
        <v>1988</v>
      </c>
      <c r="B8300" t="s">
        <v>14</v>
      </c>
      <c r="C8300" t="s">
        <v>44</v>
      </c>
      <c r="D8300">
        <v>0.34375791798619898</v>
      </c>
      <c r="E8300">
        <v>0.34375791798619898</v>
      </c>
      <c r="F8300">
        <v>0.34375791798619898</v>
      </c>
      <c r="G8300" t="str">
        <f t="shared" si="129"/>
        <v>yes</v>
      </c>
    </row>
    <row r="8301" spans="1:7" x14ac:dyDescent="0.3">
      <c r="A8301">
        <v>1989</v>
      </c>
      <c r="B8301" t="s">
        <v>14</v>
      </c>
      <c r="C8301" t="s">
        <v>44</v>
      </c>
      <c r="D8301">
        <v>7.6226171643480306E-2</v>
      </c>
      <c r="E8301">
        <v>7.6226171643480306E-2</v>
      </c>
      <c r="F8301">
        <v>7.6226171643480306E-2</v>
      </c>
      <c r="G8301" t="str">
        <f t="shared" si="129"/>
        <v>yes</v>
      </c>
    </row>
    <row r="8302" spans="1:7" x14ac:dyDescent="0.3">
      <c r="A8302">
        <v>1990</v>
      </c>
      <c r="B8302" t="s">
        <v>14</v>
      </c>
      <c r="C8302" t="s">
        <v>44</v>
      </c>
      <c r="D8302">
        <v>7.60624015942679E-2</v>
      </c>
      <c r="E8302">
        <v>7.60624015942679E-2</v>
      </c>
      <c r="F8302">
        <v>7.60624015942679E-2</v>
      </c>
      <c r="G8302" t="str">
        <f t="shared" si="129"/>
        <v>yes</v>
      </c>
    </row>
    <row r="8303" spans="1:7" x14ac:dyDescent="0.3">
      <c r="A8303">
        <v>1991</v>
      </c>
      <c r="B8303" t="s">
        <v>14</v>
      </c>
      <c r="C8303" t="s">
        <v>44</v>
      </c>
      <c r="D8303">
        <v>7.6039642507224697E-2</v>
      </c>
      <c r="E8303">
        <v>7.6039642507224697E-2</v>
      </c>
      <c r="F8303">
        <v>7.6039642507224697E-2</v>
      </c>
      <c r="G8303" t="str">
        <f t="shared" si="129"/>
        <v>yes</v>
      </c>
    </row>
    <row r="8304" spans="1:7" x14ac:dyDescent="0.3">
      <c r="A8304">
        <v>1992</v>
      </c>
      <c r="B8304" t="s">
        <v>14</v>
      </c>
      <c r="C8304" t="s">
        <v>44</v>
      </c>
      <c r="D8304">
        <v>0</v>
      </c>
      <c r="E8304">
        <v>0</v>
      </c>
      <c r="F8304">
        <v>0.16550574839467599</v>
      </c>
      <c r="G8304" t="str">
        <f t="shared" si="129"/>
        <v>yes</v>
      </c>
    </row>
    <row r="8305" spans="1:7" x14ac:dyDescent="0.3">
      <c r="A8305">
        <v>1993</v>
      </c>
      <c r="B8305" t="s">
        <v>14</v>
      </c>
      <c r="C8305" t="s">
        <v>44</v>
      </c>
      <c r="D8305">
        <v>0</v>
      </c>
      <c r="E8305">
        <v>0</v>
      </c>
      <c r="F8305">
        <v>0.16561662604942701</v>
      </c>
      <c r="G8305" t="str">
        <f t="shared" si="129"/>
        <v>yes</v>
      </c>
    </row>
    <row r="8306" spans="1:7" x14ac:dyDescent="0.3">
      <c r="A8306">
        <v>1994</v>
      </c>
      <c r="B8306" t="s">
        <v>14</v>
      </c>
      <c r="C8306" t="s">
        <v>44</v>
      </c>
      <c r="D8306">
        <v>0</v>
      </c>
      <c r="E8306">
        <v>0</v>
      </c>
      <c r="F8306">
        <v>0.16977891474939499</v>
      </c>
      <c r="G8306" t="str">
        <f t="shared" si="129"/>
        <v>yes</v>
      </c>
    </row>
    <row r="8307" spans="1:7" x14ac:dyDescent="0.3">
      <c r="A8307">
        <v>1995</v>
      </c>
      <c r="B8307" t="s">
        <v>14</v>
      </c>
      <c r="C8307" t="s">
        <v>44</v>
      </c>
      <c r="D8307">
        <v>0</v>
      </c>
      <c r="E8307">
        <v>0</v>
      </c>
      <c r="F8307">
        <v>0.20448762028914899</v>
      </c>
      <c r="G8307" t="str">
        <f t="shared" si="129"/>
        <v>yes</v>
      </c>
    </row>
    <row r="8308" spans="1:7" x14ac:dyDescent="0.3">
      <c r="A8308">
        <v>1996</v>
      </c>
      <c r="B8308" t="s">
        <v>14</v>
      </c>
      <c r="C8308" t="s">
        <v>44</v>
      </c>
      <c r="D8308">
        <v>0.84657546935586603</v>
      </c>
      <c r="E8308">
        <v>0.84657546935586603</v>
      </c>
      <c r="F8308">
        <v>0.84657546935586603</v>
      </c>
      <c r="G8308" t="str">
        <f t="shared" si="129"/>
        <v>yes</v>
      </c>
    </row>
    <row r="8309" spans="1:7" x14ac:dyDescent="0.3">
      <c r="A8309">
        <v>1997</v>
      </c>
      <c r="B8309" t="s">
        <v>14</v>
      </c>
      <c r="C8309" t="s">
        <v>44</v>
      </c>
      <c r="D8309">
        <v>0.193553602393082</v>
      </c>
      <c r="E8309">
        <v>0.193553602393082</v>
      </c>
      <c r="F8309">
        <v>0.193553602393082</v>
      </c>
      <c r="G8309" t="str">
        <f t="shared" si="129"/>
        <v>yes</v>
      </c>
    </row>
    <row r="8310" spans="1:7" x14ac:dyDescent="0.3">
      <c r="A8310">
        <v>1998</v>
      </c>
      <c r="B8310" t="s">
        <v>14</v>
      </c>
      <c r="C8310" t="s">
        <v>44</v>
      </c>
      <c r="D8310">
        <v>6.0704567563424898E-2</v>
      </c>
      <c r="E8310">
        <v>6.0704567563424898E-2</v>
      </c>
      <c r="F8310">
        <v>6.0704567563424898E-2</v>
      </c>
      <c r="G8310" t="str">
        <f t="shared" si="129"/>
        <v>yes</v>
      </c>
    </row>
    <row r="8311" spans="1:7" x14ac:dyDescent="0.3">
      <c r="A8311">
        <v>1999</v>
      </c>
      <c r="B8311" t="s">
        <v>14</v>
      </c>
      <c r="C8311" t="s">
        <v>44</v>
      </c>
      <c r="D8311">
        <v>6.8272253056416002E-2</v>
      </c>
      <c r="E8311">
        <v>6.8272253056416002E-2</v>
      </c>
      <c r="F8311">
        <v>6.8272253056416002E-2</v>
      </c>
      <c r="G8311" t="str">
        <f t="shared" si="129"/>
        <v>yes</v>
      </c>
    </row>
    <row r="8312" spans="1:7" x14ac:dyDescent="0.3">
      <c r="A8312">
        <v>2000</v>
      </c>
      <c r="B8312" t="s">
        <v>14</v>
      </c>
      <c r="C8312" t="s">
        <v>44</v>
      </c>
      <c r="D8312">
        <v>0.62976388641370495</v>
      </c>
      <c r="E8312">
        <v>0.62976388641370495</v>
      </c>
      <c r="F8312">
        <v>0.62976388641370495</v>
      </c>
      <c r="G8312" t="str">
        <f t="shared" si="129"/>
        <v>yes</v>
      </c>
    </row>
    <row r="8313" spans="1:7" x14ac:dyDescent="0.3">
      <c r="A8313">
        <v>2001</v>
      </c>
      <c r="B8313" t="s">
        <v>14</v>
      </c>
      <c r="C8313" t="s">
        <v>44</v>
      </c>
      <c r="D8313">
        <v>0.39383563590180598</v>
      </c>
      <c r="E8313">
        <v>0.39383563590180598</v>
      </c>
      <c r="F8313">
        <v>0.39383563590180598</v>
      </c>
      <c r="G8313" t="str">
        <f t="shared" si="129"/>
        <v>yes</v>
      </c>
    </row>
    <row r="8314" spans="1:7" x14ac:dyDescent="0.3">
      <c r="A8314">
        <v>2002</v>
      </c>
      <c r="B8314" t="s">
        <v>14</v>
      </c>
      <c r="C8314" t="s">
        <v>44</v>
      </c>
      <c r="D8314">
        <v>0.98238448526260502</v>
      </c>
      <c r="E8314">
        <v>0.98238448526260502</v>
      </c>
      <c r="F8314">
        <v>0.98238448526260502</v>
      </c>
      <c r="G8314" t="str">
        <f t="shared" si="129"/>
        <v>yes</v>
      </c>
    </row>
    <row r="8315" spans="1:7" x14ac:dyDescent="0.3">
      <c r="A8315">
        <v>2003</v>
      </c>
      <c r="B8315" t="s">
        <v>14</v>
      </c>
      <c r="C8315" t="s">
        <v>44</v>
      </c>
      <c r="D8315">
        <v>1.54028820606836</v>
      </c>
      <c r="E8315">
        <v>1.54028820606836</v>
      </c>
      <c r="F8315">
        <v>1.54028820606836</v>
      </c>
      <c r="G8315" t="str">
        <f t="shared" si="129"/>
        <v>yes</v>
      </c>
    </row>
    <row r="8316" spans="1:7" x14ac:dyDescent="0.3">
      <c r="A8316">
        <v>2004</v>
      </c>
      <c r="B8316" t="s">
        <v>14</v>
      </c>
      <c r="C8316" t="s">
        <v>44</v>
      </c>
      <c r="D8316">
        <v>0.67768585043960605</v>
      </c>
      <c r="E8316">
        <v>0.67768585043960605</v>
      </c>
      <c r="F8316">
        <v>0.67768585043960605</v>
      </c>
      <c r="G8316" t="str">
        <f t="shared" si="129"/>
        <v>yes</v>
      </c>
    </row>
    <row r="8317" spans="1:7" x14ac:dyDescent="0.3">
      <c r="A8317">
        <v>2005</v>
      </c>
      <c r="B8317" t="s">
        <v>14</v>
      </c>
      <c r="C8317" t="s">
        <v>44</v>
      </c>
      <c r="D8317">
        <v>0.57801524929787895</v>
      </c>
      <c r="E8317">
        <v>0.57801524929787895</v>
      </c>
      <c r="F8317">
        <v>0.57801524929787895</v>
      </c>
      <c r="G8317" t="str">
        <f t="shared" si="129"/>
        <v>yes</v>
      </c>
    </row>
    <row r="8318" spans="1:7" x14ac:dyDescent="0.3">
      <c r="A8318">
        <v>2006</v>
      </c>
      <c r="B8318" t="s">
        <v>14</v>
      </c>
      <c r="C8318" t="s">
        <v>44</v>
      </c>
      <c r="D8318">
        <v>1.5819274507198799</v>
      </c>
      <c r="E8318">
        <v>1.5819274507198799</v>
      </c>
      <c r="F8318">
        <v>1.5819274507198799</v>
      </c>
      <c r="G8318" t="str">
        <f t="shared" si="129"/>
        <v>yes</v>
      </c>
    </row>
    <row r="8319" spans="1:7" x14ac:dyDescent="0.3">
      <c r="A8319">
        <v>2007</v>
      </c>
      <c r="B8319" t="s">
        <v>14</v>
      </c>
      <c r="C8319" t="s">
        <v>44</v>
      </c>
      <c r="D8319">
        <v>3.4106284602616102</v>
      </c>
      <c r="E8319">
        <v>3.4106284602616102</v>
      </c>
      <c r="F8319">
        <v>3.4106284602616102</v>
      </c>
      <c r="G8319" t="str">
        <f t="shared" si="129"/>
        <v>yes</v>
      </c>
    </row>
    <row r="8320" spans="1:7" x14ac:dyDescent="0.3">
      <c r="A8320">
        <v>2008</v>
      </c>
      <c r="B8320" t="s">
        <v>14</v>
      </c>
      <c r="C8320" t="s">
        <v>44</v>
      </c>
      <c r="D8320">
        <v>1.8659195390602601</v>
      </c>
      <c r="E8320">
        <v>1.8659195390602601</v>
      </c>
      <c r="F8320">
        <v>1.8659195390602601</v>
      </c>
      <c r="G8320" t="str">
        <f t="shared" si="129"/>
        <v>yes</v>
      </c>
    </row>
    <row r="8321" spans="1:7" x14ac:dyDescent="0.3">
      <c r="A8321">
        <v>2009</v>
      </c>
      <c r="B8321" t="s">
        <v>14</v>
      </c>
      <c r="C8321" t="s">
        <v>44</v>
      </c>
      <c r="D8321">
        <v>0.80232479755182995</v>
      </c>
      <c r="E8321">
        <v>0.80232479755182995</v>
      </c>
      <c r="F8321">
        <v>0.80232479755182995</v>
      </c>
      <c r="G8321" t="str">
        <f t="shared" si="129"/>
        <v>yes</v>
      </c>
    </row>
    <row r="8322" spans="1:7" x14ac:dyDescent="0.3">
      <c r="A8322">
        <v>2010</v>
      </c>
      <c r="B8322" t="s">
        <v>14</v>
      </c>
      <c r="C8322" t="s">
        <v>44</v>
      </c>
      <c r="D8322">
        <v>1.0162189826069301</v>
      </c>
      <c r="E8322">
        <v>1.0162189826069301</v>
      </c>
      <c r="F8322">
        <v>1.0162189826069301</v>
      </c>
      <c r="G8322" t="str">
        <f t="shared" si="129"/>
        <v>yes</v>
      </c>
    </row>
    <row r="8323" spans="1:7" x14ac:dyDescent="0.3">
      <c r="A8323">
        <v>2011</v>
      </c>
      <c r="B8323" t="s">
        <v>14</v>
      </c>
      <c r="C8323" t="s">
        <v>44</v>
      </c>
      <c r="D8323">
        <v>0.54092710809443001</v>
      </c>
      <c r="E8323">
        <v>0.54092710809443001</v>
      </c>
      <c r="F8323">
        <v>0.54092710809443001</v>
      </c>
      <c r="G8323" t="str">
        <f t="shared" ref="G8323:G8386" si="130">IF(A8323&gt;=1986,"yes","no")</f>
        <v>yes</v>
      </c>
    </row>
    <row r="8324" spans="1:7" x14ac:dyDescent="0.3">
      <c r="A8324">
        <v>2012</v>
      </c>
      <c r="B8324" t="s">
        <v>14</v>
      </c>
      <c r="C8324" t="s">
        <v>44</v>
      </c>
      <c r="D8324">
        <v>0.42119495796803902</v>
      </c>
      <c r="E8324">
        <v>0.42119495796803902</v>
      </c>
      <c r="F8324">
        <v>0.42119495796803902</v>
      </c>
      <c r="G8324" t="str">
        <f t="shared" si="130"/>
        <v>yes</v>
      </c>
    </row>
    <row r="8325" spans="1:7" x14ac:dyDescent="0.3">
      <c r="A8325">
        <v>2013</v>
      </c>
      <c r="B8325" t="s">
        <v>14</v>
      </c>
      <c r="C8325" t="s">
        <v>44</v>
      </c>
      <c r="D8325">
        <v>0.55112526867633704</v>
      </c>
      <c r="E8325">
        <v>0.55112526867633704</v>
      </c>
      <c r="F8325">
        <v>0.55112526867633704</v>
      </c>
      <c r="G8325" t="str">
        <f t="shared" si="130"/>
        <v>yes</v>
      </c>
    </row>
    <row r="8326" spans="1:7" x14ac:dyDescent="0.3">
      <c r="A8326">
        <v>2014</v>
      </c>
      <c r="B8326" t="s">
        <v>14</v>
      </c>
      <c r="C8326" t="s">
        <v>44</v>
      </c>
      <c r="D8326">
        <v>0.53827036953133101</v>
      </c>
      <c r="E8326">
        <v>0.53827036953133101</v>
      </c>
      <c r="F8326">
        <v>0.53827036953133101</v>
      </c>
      <c r="G8326" t="str">
        <f t="shared" si="130"/>
        <v>yes</v>
      </c>
    </row>
    <row r="8327" spans="1:7" x14ac:dyDescent="0.3">
      <c r="A8327">
        <v>2015</v>
      </c>
      <c r="B8327" t="s">
        <v>14</v>
      </c>
      <c r="C8327" t="s">
        <v>44</v>
      </c>
      <c r="D8327">
        <v>0.83927012168386195</v>
      </c>
      <c r="E8327">
        <v>0.83927012168386195</v>
      </c>
      <c r="F8327">
        <v>0.83927012168386195</v>
      </c>
      <c r="G8327" t="str">
        <f t="shared" si="130"/>
        <v>yes</v>
      </c>
    </row>
    <row r="8328" spans="1:7" x14ac:dyDescent="0.3">
      <c r="A8328">
        <v>2016</v>
      </c>
      <c r="B8328" t="s">
        <v>14</v>
      </c>
      <c r="C8328" t="s">
        <v>44</v>
      </c>
      <c r="D8328">
        <v>0.40310504335449598</v>
      </c>
      <c r="E8328">
        <v>0.40310504335449598</v>
      </c>
      <c r="F8328">
        <v>0.40310504335449598</v>
      </c>
      <c r="G8328" t="str">
        <f t="shared" si="130"/>
        <v>yes</v>
      </c>
    </row>
    <row r="8329" spans="1:7" x14ac:dyDescent="0.3">
      <c r="A8329">
        <v>2017</v>
      </c>
      <c r="B8329" t="s">
        <v>14</v>
      </c>
      <c r="C8329" t="s">
        <v>44</v>
      </c>
      <c r="D8329">
        <v>0.79800947725384197</v>
      </c>
      <c r="E8329">
        <v>0.79800947725384197</v>
      </c>
      <c r="F8329">
        <v>0.79800947725384197</v>
      </c>
      <c r="G8329" t="str">
        <f t="shared" si="130"/>
        <v>yes</v>
      </c>
    </row>
    <row r="8330" spans="1:7" x14ac:dyDescent="0.3">
      <c r="A8330">
        <v>2018</v>
      </c>
      <c r="B8330" t="s">
        <v>14</v>
      </c>
      <c r="C8330" t="s">
        <v>44</v>
      </c>
      <c r="D8330">
        <v>0</v>
      </c>
      <c r="E8330">
        <v>0</v>
      </c>
      <c r="F8330">
        <v>0.55018600003880003</v>
      </c>
      <c r="G8330" t="str">
        <f t="shared" si="130"/>
        <v>yes</v>
      </c>
    </row>
    <row r="8331" spans="1:7" x14ac:dyDescent="0.3">
      <c r="A8331">
        <v>2019</v>
      </c>
      <c r="B8331" t="s">
        <v>14</v>
      </c>
      <c r="C8331" t="s">
        <v>44</v>
      </c>
      <c r="D8331">
        <v>0</v>
      </c>
      <c r="E8331">
        <v>0</v>
      </c>
      <c r="F8331">
        <v>0.60438552170914905</v>
      </c>
      <c r="G8331" t="str">
        <f t="shared" si="130"/>
        <v>yes</v>
      </c>
    </row>
    <row r="8332" spans="1:7" x14ac:dyDescent="0.3">
      <c r="A8332">
        <v>1950</v>
      </c>
      <c r="B8332" t="s">
        <v>15</v>
      </c>
      <c r="C8332" t="s">
        <v>44</v>
      </c>
      <c r="D8332">
        <v>0</v>
      </c>
      <c r="E8332">
        <v>1.13366483065741E-3</v>
      </c>
      <c r="F8332">
        <v>6.0955586135856901E-2</v>
      </c>
      <c r="G8332" t="str">
        <f t="shared" si="130"/>
        <v>no</v>
      </c>
    </row>
    <row r="8333" spans="1:7" x14ac:dyDescent="0.3">
      <c r="A8333">
        <v>1951</v>
      </c>
      <c r="B8333" t="s">
        <v>15</v>
      </c>
      <c r="C8333" t="s">
        <v>44</v>
      </c>
      <c r="D8333">
        <v>0</v>
      </c>
      <c r="E8333">
        <v>3.42556953816286E-3</v>
      </c>
      <c r="F8333">
        <v>5.7840075541141303E-2</v>
      </c>
      <c r="G8333" t="str">
        <f t="shared" si="130"/>
        <v>no</v>
      </c>
    </row>
    <row r="8334" spans="1:7" x14ac:dyDescent="0.3">
      <c r="A8334">
        <v>1952</v>
      </c>
      <c r="B8334" t="s">
        <v>15</v>
      </c>
      <c r="C8334" t="s">
        <v>44</v>
      </c>
      <c r="D8334">
        <v>0</v>
      </c>
      <c r="E8334">
        <v>1.7277464963059699E-3</v>
      </c>
      <c r="F8334">
        <v>5.1866333976998802E-2</v>
      </c>
      <c r="G8334" t="str">
        <f t="shared" si="130"/>
        <v>no</v>
      </c>
    </row>
    <row r="8335" spans="1:7" x14ac:dyDescent="0.3">
      <c r="A8335">
        <v>1953</v>
      </c>
      <c r="B8335" t="s">
        <v>15</v>
      </c>
      <c r="C8335" t="s">
        <v>44</v>
      </c>
      <c r="D8335">
        <v>0</v>
      </c>
      <c r="E8335">
        <v>4.542250718114E-3</v>
      </c>
      <c r="F8335">
        <v>9.8633614927256405E-2</v>
      </c>
      <c r="G8335" t="str">
        <f t="shared" si="130"/>
        <v>no</v>
      </c>
    </row>
    <row r="8336" spans="1:7" x14ac:dyDescent="0.3">
      <c r="A8336">
        <v>1954</v>
      </c>
      <c r="B8336" t="s">
        <v>15</v>
      </c>
      <c r="C8336" t="s">
        <v>44</v>
      </c>
      <c r="D8336">
        <v>0</v>
      </c>
      <c r="E8336">
        <v>3.1909560842876801E-3</v>
      </c>
      <c r="F8336">
        <v>8.7051116532458797E-2</v>
      </c>
      <c r="G8336" t="str">
        <f t="shared" si="130"/>
        <v>no</v>
      </c>
    </row>
    <row r="8337" spans="1:7" x14ac:dyDescent="0.3">
      <c r="A8337">
        <v>1955</v>
      </c>
      <c r="B8337" t="s">
        <v>15</v>
      </c>
      <c r="C8337" t="s">
        <v>44</v>
      </c>
      <c r="D8337">
        <v>0</v>
      </c>
      <c r="E8337">
        <v>7.3681285445122199E-3</v>
      </c>
      <c r="F8337">
        <v>7.1817211669782902E-2</v>
      </c>
      <c r="G8337" t="str">
        <f t="shared" si="130"/>
        <v>no</v>
      </c>
    </row>
    <row r="8338" spans="1:7" x14ac:dyDescent="0.3">
      <c r="A8338">
        <v>1956</v>
      </c>
      <c r="B8338" t="s">
        <v>15</v>
      </c>
      <c r="C8338" t="s">
        <v>44</v>
      </c>
      <c r="D8338">
        <v>0</v>
      </c>
      <c r="E8338">
        <v>6.0970084682857801E-3</v>
      </c>
      <c r="F8338">
        <v>6.8489014151310895E-2</v>
      </c>
      <c r="G8338" t="str">
        <f t="shared" si="130"/>
        <v>no</v>
      </c>
    </row>
    <row r="8339" spans="1:7" x14ac:dyDescent="0.3">
      <c r="A8339">
        <v>1957</v>
      </c>
      <c r="B8339" t="s">
        <v>15</v>
      </c>
      <c r="C8339" t="s">
        <v>44</v>
      </c>
      <c r="D8339">
        <v>0</v>
      </c>
      <c r="E8339">
        <v>3.1870477897979199E-3</v>
      </c>
      <c r="F8339">
        <v>7.4646240935371297E-2</v>
      </c>
      <c r="G8339" t="str">
        <f t="shared" si="130"/>
        <v>no</v>
      </c>
    </row>
    <row r="8340" spans="1:7" x14ac:dyDescent="0.3">
      <c r="A8340">
        <v>1958</v>
      </c>
      <c r="B8340" t="s">
        <v>15</v>
      </c>
      <c r="C8340" t="s">
        <v>44</v>
      </c>
      <c r="D8340">
        <v>0</v>
      </c>
      <c r="E8340">
        <v>3.0336726125628202E-3</v>
      </c>
      <c r="F8340">
        <v>7.4151921566986495E-2</v>
      </c>
      <c r="G8340" t="str">
        <f t="shared" si="130"/>
        <v>no</v>
      </c>
    </row>
    <row r="8341" spans="1:7" x14ac:dyDescent="0.3">
      <c r="A8341">
        <v>1959</v>
      </c>
      <c r="B8341" t="s">
        <v>15</v>
      </c>
      <c r="C8341" t="s">
        <v>44</v>
      </c>
      <c r="D8341">
        <v>0</v>
      </c>
      <c r="E8341">
        <v>5.7150448284582801E-3</v>
      </c>
      <c r="F8341">
        <v>9.9451372246793804E-2</v>
      </c>
      <c r="G8341" t="str">
        <f t="shared" si="130"/>
        <v>no</v>
      </c>
    </row>
    <row r="8342" spans="1:7" x14ac:dyDescent="0.3">
      <c r="A8342">
        <v>1960</v>
      </c>
      <c r="B8342" t="s">
        <v>15</v>
      </c>
      <c r="C8342" t="s">
        <v>44</v>
      </c>
      <c r="D8342">
        <v>0</v>
      </c>
      <c r="E8342">
        <v>2.65109159208549E-3</v>
      </c>
      <c r="F8342">
        <v>8.5204729255927897E-2</v>
      </c>
      <c r="G8342" t="str">
        <f t="shared" si="130"/>
        <v>no</v>
      </c>
    </row>
    <row r="8343" spans="1:7" x14ac:dyDescent="0.3">
      <c r="A8343">
        <v>1961</v>
      </c>
      <c r="B8343" t="s">
        <v>15</v>
      </c>
      <c r="C8343" t="s">
        <v>44</v>
      </c>
      <c r="D8343">
        <v>0</v>
      </c>
      <c r="E8343">
        <v>1.06681541791698E-2</v>
      </c>
      <c r="F8343">
        <v>9.2982084454707403E-2</v>
      </c>
      <c r="G8343" t="str">
        <f t="shared" si="130"/>
        <v>no</v>
      </c>
    </row>
    <row r="8344" spans="1:7" x14ac:dyDescent="0.3">
      <c r="A8344">
        <v>1962</v>
      </c>
      <c r="B8344" t="s">
        <v>15</v>
      </c>
      <c r="C8344" t="s">
        <v>44</v>
      </c>
      <c r="D8344">
        <v>0</v>
      </c>
      <c r="E8344">
        <v>3.8380503720266399E-3</v>
      </c>
      <c r="F8344">
        <v>6.9413707466821295E-2</v>
      </c>
      <c r="G8344" t="str">
        <f t="shared" si="130"/>
        <v>no</v>
      </c>
    </row>
    <row r="8345" spans="1:7" x14ac:dyDescent="0.3">
      <c r="A8345">
        <v>1963</v>
      </c>
      <c r="B8345" t="s">
        <v>15</v>
      </c>
      <c r="C8345" t="s">
        <v>44</v>
      </c>
      <c r="D8345">
        <v>0</v>
      </c>
      <c r="E8345">
        <v>1.47444214399032E-2</v>
      </c>
      <c r="F8345">
        <v>7.0529909800371701E-2</v>
      </c>
      <c r="G8345" t="str">
        <f t="shared" si="130"/>
        <v>no</v>
      </c>
    </row>
    <row r="8346" spans="1:7" x14ac:dyDescent="0.3">
      <c r="A8346">
        <v>1964</v>
      </c>
      <c r="B8346" t="s">
        <v>15</v>
      </c>
      <c r="C8346" t="s">
        <v>44</v>
      </c>
      <c r="D8346">
        <v>0</v>
      </c>
      <c r="E8346">
        <v>9.7063708435616795E-3</v>
      </c>
      <c r="F8346">
        <v>7.7449627690729494E-2</v>
      </c>
      <c r="G8346" t="str">
        <f t="shared" si="130"/>
        <v>no</v>
      </c>
    </row>
    <row r="8347" spans="1:7" x14ac:dyDescent="0.3">
      <c r="A8347">
        <v>1965</v>
      </c>
      <c r="B8347" t="s">
        <v>15</v>
      </c>
      <c r="C8347" t="s">
        <v>44</v>
      </c>
      <c r="D8347">
        <v>0</v>
      </c>
      <c r="E8347">
        <v>7.2755770261232399E-3</v>
      </c>
      <c r="F8347">
        <v>8.0988016186179707E-2</v>
      </c>
      <c r="G8347" t="str">
        <f t="shared" si="130"/>
        <v>no</v>
      </c>
    </row>
    <row r="8348" spans="1:7" x14ac:dyDescent="0.3">
      <c r="A8348">
        <v>1966</v>
      </c>
      <c r="B8348" t="s">
        <v>15</v>
      </c>
      <c r="C8348" t="s">
        <v>44</v>
      </c>
      <c r="D8348">
        <v>0</v>
      </c>
      <c r="E8348">
        <v>9.1280810738693392E-3</v>
      </c>
      <c r="F8348">
        <v>6.8363926275597897E-2</v>
      </c>
      <c r="G8348" t="str">
        <f t="shared" si="130"/>
        <v>no</v>
      </c>
    </row>
    <row r="8349" spans="1:7" x14ac:dyDescent="0.3">
      <c r="A8349">
        <v>1967</v>
      </c>
      <c r="B8349" t="s">
        <v>15</v>
      </c>
      <c r="C8349" t="s">
        <v>44</v>
      </c>
      <c r="D8349">
        <v>0</v>
      </c>
      <c r="E8349">
        <v>9.1378008496778799E-3</v>
      </c>
      <c r="F8349">
        <v>7.8262839483799501E-2</v>
      </c>
      <c r="G8349" t="str">
        <f t="shared" si="130"/>
        <v>no</v>
      </c>
    </row>
    <row r="8350" spans="1:7" x14ac:dyDescent="0.3">
      <c r="A8350">
        <v>1968</v>
      </c>
      <c r="B8350" t="s">
        <v>15</v>
      </c>
      <c r="C8350" t="s">
        <v>44</v>
      </c>
      <c r="D8350">
        <v>0</v>
      </c>
      <c r="E8350">
        <v>6.37391406629599E-3</v>
      </c>
      <c r="F8350">
        <v>7.6305830495739996E-2</v>
      </c>
      <c r="G8350" t="str">
        <f t="shared" si="130"/>
        <v>no</v>
      </c>
    </row>
    <row r="8351" spans="1:7" x14ac:dyDescent="0.3">
      <c r="A8351">
        <v>1969</v>
      </c>
      <c r="B8351" t="s">
        <v>15</v>
      </c>
      <c r="C8351" t="s">
        <v>44</v>
      </c>
      <c r="D8351">
        <v>0</v>
      </c>
      <c r="E8351">
        <v>1.07823318749569E-2</v>
      </c>
      <c r="F8351">
        <v>7.7044269196834006E-2</v>
      </c>
      <c r="G8351" t="str">
        <f t="shared" si="130"/>
        <v>no</v>
      </c>
    </row>
    <row r="8352" spans="1:7" x14ac:dyDescent="0.3">
      <c r="A8352">
        <v>1970</v>
      </c>
      <c r="B8352" t="s">
        <v>15</v>
      </c>
      <c r="C8352" t="s">
        <v>44</v>
      </c>
      <c r="D8352">
        <v>0</v>
      </c>
      <c r="E8352">
        <v>6.5103937356038796E-3</v>
      </c>
      <c r="F8352">
        <v>7.3389375755417402E-2</v>
      </c>
      <c r="G8352" t="str">
        <f t="shared" si="130"/>
        <v>no</v>
      </c>
    </row>
    <row r="8353" spans="1:7" x14ac:dyDescent="0.3">
      <c r="A8353">
        <v>1971</v>
      </c>
      <c r="B8353" t="s">
        <v>15</v>
      </c>
      <c r="C8353" t="s">
        <v>44</v>
      </c>
      <c r="D8353">
        <v>0</v>
      </c>
      <c r="E8353">
        <v>3.9231578930051603E-3</v>
      </c>
      <c r="F8353">
        <v>9.5120992173781102E-2</v>
      </c>
      <c r="G8353" t="str">
        <f t="shared" si="130"/>
        <v>no</v>
      </c>
    </row>
    <row r="8354" spans="1:7" x14ac:dyDescent="0.3">
      <c r="A8354">
        <v>1972</v>
      </c>
      <c r="B8354" t="s">
        <v>15</v>
      </c>
      <c r="C8354" t="s">
        <v>44</v>
      </c>
      <c r="D8354">
        <v>0</v>
      </c>
      <c r="E8354">
        <v>2.5567408403997498E-3</v>
      </c>
      <c r="F8354">
        <v>8.0543521138611601E-2</v>
      </c>
      <c r="G8354" t="str">
        <f t="shared" si="130"/>
        <v>no</v>
      </c>
    </row>
    <row r="8355" spans="1:7" x14ac:dyDescent="0.3">
      <c r="A8355">
        <v>1973</v>
      </c>
      <c r="B8355" t="s">
        <v>15</v>
      </c>
      <c r="C8355" t="s">
        <v>44</v>
      </c>
      <c r="D8355">
        <v>0</v>
      </c>
      <c r="E8355">
        <v>1.84998819068177E-3</v>
      </c>
      <c r="F8355">
        <v>7.9459812658912596E-2</v>
      </c>
      <c r="G8355" t="str">
        <f t="shared" si="130"/>
        <v>no</v>
      </c>
    </row>
    <row r="8356" spans="1:7" x14ac:dyDescent="0.3">
      <c r="A8356">
        <v>1974</v>
      </c>
      <c r="B8356" t="s">
        <v>15</v>
      </c>
      <c r="C8356" t="s">
        <v>44</v>
      </c>
      <c r="D8356">
        <v>0</v>
      </c>
      <c r="E8356">
        <v>8.62118457857545E-4</v>
      </c>
      <c r="F8356">
        <v>6.7606813230169094E-2</v>
      </c>
      <c r="G8356" t="str">
        <f t="shared" si="130"/>
        <v>no</v>
      </c>
    </row>
    <row r="8357" spans="1:7" x14ac:dyDescent="0.3">
      <c r="A8357">
        <v>1975</v>
      </c>
      <c r="B8357" t="s">
        <v>15</v>
      </c>
      <c r="C8357" t="s">
        <v>44</v>
      </c>
      <c r="D8357">
        <v>0</v>
      </c>
      <c r="E8357">
        <v>1.0612259077743501E-3</v>
      </c>
      <c r="F8357">
        <v>7.6540690289239099E-2</v>
      </c>
      <c r="G8357" t="str">
        <f t="shared" si="130"/>
        <v>no</v>
      </c>
    </row>
    <row r="8358" spans="1:7" x14ac:dyDescent="0.3">
      <c r="A8358">
        <v>1976</v>
      </c>
      <c r="B8358" t="s">
        <v>15</v>
      </c>
      <c r="C8358" t="s">
        <v>44</v>
      </c>
      <c r="D8358">
        <v>0</v>
      </c>
      <c r="E8358">
        <v>1.07616096818622E-3</v>
      </c>
      <c r="F8358">
        <v>8.7998177445347395E-2</v>
      </c>
      <c r="G8358" t="str">
        <f t="shared" si="130"/>
        <v>no</v>
      </c>
    </row>
    <row r="8359" spans="1:7" x14ac:dyDescent="0.3">
      <c r="A8359">
        <v>1977</v>
      </c>
      <c r="B8359" t="s">
        <v>15</v>
      </c>
      <c r="C8359" t="s">
        <v>44</v>
      </c>
      <c r="D8359">
        <v>0.87346440338601805</v>
      </c>
      <c r="E8359">
        <v>0.87346440338601805</v>
      </c>
      <c r="F8359">
        <v>0.87346440338601805</v>
      </c>
      <c r="G8359" t="str">
        <f t="shared" si="130"/>
        <v>no</v>
      </c>
    </row>
    <row r="8360" spans="1:7" x14ac:dyDescent="0.3">
      <c r="A8360">
        <v>1978</v>
      </c>
      <c r="B8360" t="s">
        <v>15</v>
      </c>
      <c r="C8360" t="s">
        <v>44</v>
      </c>
      <c r="D8360">
        <v>0</v>
      </c>
      <c r="E8360">
        <v>9.6030280601615697E-3</v>
      </c>
      <c r="F8360">
        <v>7.7209569840917106E-2</v>
      </c>
      <c r="G8360" t="str">
        <f t="shared" si="130"/>
        <v>no</v>
      </c>
    </row>
    <row r="8361" spans="1:7" x14ac:dyDescent="0.3">
      <c r="A8361">
        <v>1979</v>
      </c>
      <c r="B8361" t="s">
        <v>15</v>
      </c>
      <c r="C8361" t="s">
        <v>44</v>
      </c>
      <c r="D8361">
        <v>0</v>
      </c>
      <c r="E8361">
        <v>3.18286257758056E-3</v>
      </c>
      <c r="F8361">
        <v>4.32435410734072E-2</v>
      </c>
      <c r="G8361" t="str">
        <f t="shared" si="130"/>
        <v>no</v>
      </c>
    </row>
    <row r="8362" spans="1:7" x14ac:dyDescent="0.3">
      <c r="A8362">
        <v>1980</v>
      </c>
      <c r="B8362" t="s">
        <v>15</v>
      </c>
      <c r="C8362" t="s">
        <v>44</v>
      </c>
      <c r="D8362">
        <v>0</v>
      </c>
      <c r="E8362">
        <v>1.9399426011085701E-3</v>
      </c>
      <c r="F8362">
        <v>4.5746914666210697E-2</v>
      </c>
      <c r="G8362" t="str">
        <f t="shared" si="130"/>
        <v>no</v>
      </c>
    </row>
    <row r="8363" spans="1:7" x14ac:dyDescent="0.3">
      <c r="A8363">
        <v>1981</v>
      </c>
      <c r="B8363" t="s">
        <v>15</v>
      </c>
      <c r="C8363" t="s">
        <v>44</v>
      </c>
      <c r="D8363">
        <v>0</v>
      </c>
      <c r="E8363">
        <v>3.2836699700799698E-3</v>
      </c>
      <c r="F8363">
        <v>5.8648761995365499E-2</v>
      </c>
      <c r="G8363" t="str">
        <f t="shared" si="130"/>
        <v>no</v>
      </c>
    </row>
    <row r="8364" spans="1:7" x14ac:dyDescent="0.3">
      <c r="A8364">
        <v>1982</v>
      </c>
      <c r="B8364" t="s">
        <v>15</v>
      </c>
      <c r="C8364" t="s">
        <v>44</v>
      </c>
      <c r="D8364">
        <v>0</v>
      </c>
      <c r="E8364">
        <v>7.1642127697693998E-3</v>
      </c>
      <c r="F8364">
        <v>6.0206138426781297E-2</v>
      </c>
      <c r="G8364" t="str">
        <f t="shared" si="130"/>
        <v>no</v>
      </c>
    </row>
    <row r="8365" spans="1:7" x14ac:dyDescent="0.3">
      <c r="A8365">
        <v>1983</v>
      </c>
      <c r="B8365" t="s">
        <v>15</v>
      </c>
      <c r="C8365" t="s">
        <v>44</v>
      </c>
      <c r="D8365">
        <v>0</v>
      </c>
      <c r="E8365">
        <v>8.2038134140641997E-4</v>
      </c>
      <c r="F8365">
        <v>6.2924972102334706E-2</v>
      </c>
      <c r="G8365" t="str">
        <f t="shared" si="130"/>
        <v>no</v>
      </c>
    </row>
    <row r="8366" spans="1:7" x14ac:dyDescent="0.3">
      <c r="A8366">
        <v>1984</v>
      </c>
      <c r="B8366" t="s">
        <v>15</v>
      </c>
      <c r="C8366" t="s">
        <v>44</v>
      </c>
      <c r="D8366">
        <v>0</v>
      </c>
      <c r="E8366">
        <v>1.8326207810062201E-3</v>
      </c>
      <c r="F8366">
        <v>7.2074519181432206E-2</v>
      </c>
      <c r="G8366" t="str">
        <f t="shared" si="130"/>
        <v>no</v>
      </c>
    </row>
    <row r="8367" spans="1:7" x14ac:dyDescent="0.3">
      <c r="A8367">
        <v>1985</v>
      </c>
      <c r="B8367" t="s">
        <v>15</v>
      </c>
      <c r="C8367" t="s">
        <v>44</v>
      </c>
      <c r="D8367">
        <v>0</v>
      </c>
      <c r="E8367">
        <v>1.5925204091325801E-3</v>
      </c>
      <c r="F8367">
        <v>5.9178224323862903E-2</v>
      </c>
      <c r="G8367" t="str">
        <f t="shared" si="130"/>
        <v>no</v>
      </c>
    </row>
    <row r="8368" spans="1:7" x14ac:dyDescent="0.3">
      <c r="A8368">
        <v>1986</v>
      </c>
      <c r="B8368" t="s">
        <v>15</v>
      </c>
      <c r="C8368" t="s">
        <v>44</v>
      </c>
      <c r="D8368">
        <v>0</v>
      </c>
      <c r="E8368">
        <v>3.9389954647628097E-3</v>
      </c>
      <c r="F8368">
        <v>3.5558142130951702E-2</v>
      </c>
      <c r="G8368" t="str">
        <f t="shared" si="130"/>
        <v>yes</v>
      </c>
    </row>
    <row r="8369" spans="1:7" x14ac:dyDescent="0.3">
      <c r="A8369">
        <v>1987</v>
      </c>
      <c r="B8369" t="s">
        <v>15</v>
      </c>
      <c r="C8369" t="s">
        <v>44</v>
      </c>
      <c r="D8369">
        <v>0</v>
      </c>
      <c r="E8369">
        <v>3.9708532424195401E-3</v>
      </c>
      <c r="F8369">
        <v>4.04131176902124E-2</v>
      </c>
      <c r="G8369" t="str">
        <f t="shared" si="130"/>
        <v>yes</v>
      </c>
    </row>
    <row r="8370" spans="1:7" x14ac:dyDescent="0.3">
      <c r="A8370">
        <v>1988</v>
      </c>
      <c r="B8370" t="s">
        <v>15</v>
      </c>
      <c r="C8370" t="s">
        <v>44</v>
      </c>
      <c r="D8370">
        <v>0</v>
      </c>
      <c r="E8370">
        <v>2.3381805643717898E-3</v>
      </c>
      <c r="F8370">
        <v>7.32477852592094E-2</v>
      </c>
      <c r="G8370" t="str">
        <f t="shared" si="130"/>
        <v>yes</v>
      </c>
    </row>
    <row r="8371" spans="1:7" x14ac:dyDescent="0.3">
      <c r="A8371">
        <v>1989</v>
      </c>
      <c r="B8371" t="s">
        <v>15</v>
      </c>
      <c r="C8371" t="s">
        <v>44</v>
      </c>
      <c r="D8371">
        <v>0</v>
      </c>
      <c r="E8371">
        <v>8.7628659444304795E-4</v>
      </c>
      <c r="F8371">
        <v>3.0823779727533699E-2</v>
      </c>
      <c r="G8371" t="str">
        <f t="shared" si="130"/>
        <v>yes</v>
      </c>
    </row>
    <row r="8372" spans="1:7" x14ac:dyDescent="0.3">
      <c r="A8372">
        <v>1990</v>
      </c>
      <c r="B8372" t="s">
        <v>15</v>
      </c>
      <c r="C8372" t="s">
        <v>44</v>
      </c>
      <c r="D8372">
        <v>0</v>
      </c>
      <c r="E8372">
        <v>6.22413733409677E-4</v>
      </c>
      <c r="F8372">
        <v>4.7749720502941101E-2</v>
      </c>
      <c r="G8372" t="str">
        <f t="shared" si="130"/>
        <v>yes</v>
      </c>
    </row>
    <row r="8373" spans="1:7" x14ac:dyDescent="0.3">
      <c r="A8373">
        <v>1991</v>
      </c>
      <c r="B8373" t="s">
        <v>15</v>
      </c>
      <c r="C8373" t="s">
        <v>44</v>
      </c>
      <c r="D8373">
        <v>0</v>
      </c>
      <c r="E8373">
        <v>1.6699603457592E-3</v>
      </c>
      <c r="F8373">
        <v>4.84866476176989E-2</v>
      </c>
      <c r="G8373" t="str">
        <f t="shared" si="130"/>
        <v>yes</v>
      </c>
    </row>
    <row r="8374" spans="1:7" x14ac:dyDescent="0.3">
      <c r="A8374">
        <v>1992</v>
      </c>
      <c r="B8374" t="s">
        <v>15</v>
      </c>
      <c r="C8374" t="s">
        <v>44</v>
      </c>
      <c r="D8374">
        <v>0</v>
      </c>
      <c r="E8374">
        <v>8.7437406391336302E-4</v>
      </c>
      <c r="F8374">
        <v>5.8796912598215498E-2</v>
      </c>
      <c r="G8374" t="str">
        <f t="shared" si="130"/>
        <v>yes</v>
      </c>
    </row>
    <row r="8375" spans="1:7" x14ac:dyDescent="0.3">
      <c r="A8375">
        <v>1993</v>
      </c>
      <c r="B8375" t="s">
        <v>15</v>
      </c>
      <c r="C8375" t="s">
        <v>44</v>
      </c>
      <c r="D8375">
        <v>0</v>
      </c>
      <c r="E8375">
        <v>4.33908936868658E-4</v>
      </c>
      <c r="F8375">
        <v>3.3477395850633501E-2</v>
      </c>
      <c r="G8375" t="str">
        <f t="shared" si="130"/>
        <v>yes</v>
      </c>
    </row>
    <row r="8376" spans="1:7" x14ac:dyDescent="0.3">
      <c r="A8376">
        <v>1994</v>
      </c>
      <c r="B8376" t="s">
        <v>15</v>
      </c>
      <c r="C8376" t="s">
        <v>44</v>
      </c>
      <c r="D8376">
        <v>0</v>
      </c>
      <c r="E8376">
        <v>1.39523514477903E-3</v>
      </c>
      <c r="F8376">
        <v>3.6701526195768198E-2</v>
      </c>
      <c r="G8376" t="str">
        <f t="shared" si="130"/>
        <v>yes</v>
      </c>
    </row>
    <row r="8377" spans="1:7" x14ac:dyDescent="0.3">
      <c r="A8377">
        <v>1995</v>
      </c>
      <c r="B8377" t="s">
        <v>15</v>
      </c>
      <c r="C8377" t="s">
        <v>44</v>
      </c>
      <c r="D8377">
        <v>0</v>
      </c>
      <c r="E8377">
        <v>1.41878320813755E-3</v>
      </c>
      <c r="F8377">
        <v>4.1146679103424698E-2</v>
      </c>
      <c r="G8377" t="str">
        <f t="shared" si="130"/>
        <v>yes</v>
      </c>
    </row>
    <row r="8378" spans="1:7" x14ac:dyDescent="0.3">
      <c r="A8378">
        <v>1996</v>
      </c>
      <c r="B8378" t="s">
        <v>15</v>
      </c>
      <c r="C8378" t="s">
        <v>44</v>
      </c>
      <c r="D8378">
        <v>0</v>
      </c>
      <c r="E8378">
        <v>1.04115488941316E-3</v>
      </c>
      <c r="F8378">
        <v>4.6998172580868601E-2</v>
      </c>
      <c r="G8378" t="str">
        <f t="shared" si="130"/>
        <v>yes</v>
      </c>
    </row>
    <row r="8379" spans="1:7" x14ac:dyDescent="0.3">
      <c r="A8379">
        <v>1997</v>
      </c>
      <c r="B8379" t="s">
        <v>15</v>
      </c>
      <c r="C8379" t="s">
        <v>44</v>
      </c>
      <c r="D8379">
        <v>0</v>
      </c>
      <c r="E8379">
        <v>2.00377013540257E-3</v>
      </c>
      <c r="F8379">
        <v>5.6341528934095303E-2</v>
      </c>
      <c r="G8379" t="str">
        <f t="shared" si="130"/>
        <v>yes</v>
      </c>
    </row>
    <row r="8380" spans="1:7" x14ac:dyDescent="0.3">
      <c r="A8380">
        <v>1998</v>
      </c>
      <c r="B8380" t="s">
        <v>15</v>
      </c>
      <c r="C8380" t="s">
        <v>44</v>
      </c>
      <c r="D8380">
        <v>0</v>
      </c>
      <c r="E8380">
        <v>1.4422580480280901E-3</v>
      </c>
      <c r="F8380">
        <v>2.68181302158799E-2</v>
      </c>
      <c r="G8380" t="str">
        <f t="shared" si="130"/>
        <v>yes</v>
      </c>
    </row>
    <row r="8381" spans="1:7" x14ac:dyDescent="0.3">
      <c r="A8381">
        <v>1999</v>
      </c>
      <c r="B8381" t="s">
        <v>15</v>
      </c>
      <c r="C8381" t="s">
        <v>44</v>
      </c>
      <c r="D8381">
        <v>0</v>
      </c>
      <c r="E8381">
        <v>4.9369223181864501E-3</v>
      </c>
      <c r="F8381">
        <v>7.1122581906556001E-2</v>
      </c>
      <c r="G8381" t="str">
        <f t="shared" si="130"/>
        <v>yes</v>
      </c>
    </row>
    <row r="8382" spans="1:7" x14ac:dyDescent="0.3">
      <c r="A8382">
        <v>2000</v>
      </c>
      <c r="B8382" t="s">
        <v>15</v>
      </c>
      <c r="C8382" t="s">
        <v>44</v>
      </c>
      <c r="D8382">
        <v>0</v>
      </c>
      <c r="E8382">
        <v>1.0389442782656501E-3</v>
      </c>
      <c r="F8382">
        <v>3.6404298378838199E-2</v>
      </c>
      <c r="G8382" t="str">
        <f t="shared" si="130"/>
        <v>yes</v>
      </c>
    </row>
    <row r="8383" spans="1:7" x14ac:dyDescent="0.3">
      <c r="A8383">
        <v>2001</v>
      </c>
      <c r="B8383" t="s">
        <v>15</v>
      </c>
      <c r="C8383" t="s">
        <v>44</v>
      </c>
      <c r="D8383">
        <v>0</v>
      </c>
      <c r="E8383">
        <v>1.60676622904376E-3</v>
      </c>
      <c r="F8383">
        <v>3.2064217871327703E-2</v>
      </c>
      <c r="G8383" t="str">
        <f t="shared" si="130"/>
        <v>yes</v>
      </c>
    </row>
    <row r="8384" spans="1:7" x14ac:dyDescent="0.3">
      <c r="A8384">
        <v>2002</v>
      </c>
      <c r="B8384" t="s">
        <v>15</v>
      </c>
      <c r="C8384" t="s">
        <v>44</v>
      </c>
      <c r="D8384">
        <v>0</v>
      </c>
      <c r="E8384">
        <v>1.3654059192243599E-3</v>
      </c>
      <c r="F8384">
        <v>4.5942543561796702E-2</v>
      </c>
      <c r="G8384" t="str">
        <f t="shared" si="130"/>
        <v>yes</v>
      </c>
    </row>
    <row r="8385" spans="1:7" x14ac:dyDescent="0.3">
      <c r="A8385">
        <v>2003</v>
      </c>
      <c r="B8385" t="s">
        <v>15</v>
      </c>
      <c r="C8385" t="s">
        <v>44</v>
      </c>
      <c r="D8385">
        <v>0</v>
      </c>
      <c r="E8385">
        <v>9.2383372337613795E-4</v>
      </c>
      <c r="F8385">
        <v>4.0856154892256497E-2</v>
      </c>
      <c r="G8385" t="str">
        <f t="shared" si="130"/>
        <v>yes</v>
      </c>
    </row>
    <row r="8386" spans="1:7" x14ac:dyDescent="0.3">
      <c r="A8386">
        <v>2004</v>
      </c>
      <c r="B8386" t="s">
        <v>15</v>
      </c>
      <c r="C8386" t="s">
        <v>44</v>
      </c>
      <c r="D8386">
        <v>0</v>
      </c>
      <c r="E8386">
        <v>1.9642357975907399E-3</v>
      </c>
      <c r="F8386">
        <v>2.6653833864570198E-2</v>
      </c>
      <c r="G8386" t="str">
        <f t="shared" si="130"/>
        <v>yes</v>
      </c>
    </row>
    <row r="8387" spans="1:7" x14ac:dyDescent="0.3">
      <c r="A8387">
        <v>2005</v>
      </c>
      <c r="B8387" t="s">
        <v>15</v>
      </c>
      <c r="C8387" t="s">
        <v>44</v>
      </c>
      <c r="D8387">
        <v>0</v>
      </c>
      <c r="E8387">
        <v>1.10397609375479E-3</v>
      </c>
      <c r="F8387">
        <v>3.6756286496162999E-2</v>
      </c>
      <c r="G8387" t="str">
        <f t="shared" ref="G8387:G8450" si="131">IF(A8387&gt;=1986,"yes","no")</f>
        <v>yes</v>
      </c>
    </row>
    <row r="8388" spans="1:7" x14ac:dyDescent="0.3">
      <c r="A8388">
        <v>2006</v>
      </c>
      <c r="B8388" t="s">
        <v>15</v>
      </c>
      <c r="C8388" t="s">
        <v>44</v>
      </c>
      <c r="D8388">
        <v>0</v>
      </c>
      <c r="E8388">
        <v>1.5675794501348701E-3</v>
      </c>
      <c r="F8388">
        <v>4.3596357951923098E-2</v>
      </c>
      <c r="G8388" t="str">
        <f t="shared" si="131"/>
        <v>yes</v>
      </c>
    </row>
    <row r="8389" spans="1:7" x14ac:dyDescent="0.3">
      <c r="A8389">
        <v>2007</v>
      </c>
      <c r="B8389" t="s">
        <v>15</v>
      </c>
      <c r="C8389" t="s">
        <v>44</v>
      </c>
      <c r="D8389">
        <v>0</v>
      </c>
      <c r="E8389">
        <v>1.1962237686911001E-3</v>
      </c>
      <c r="F8389">
        <v>4.76821049392031E-2</v>
      </c>
      <c r="G8389" t="str">
        <f t="shared" si="131"/>
        <v>yes</v>
      </c>
    </row>
    <row r="8390" spans="1:7" x14ac:dyDescent="0.3">
      <c r="A8390">
        <v>2008</v>
      </c>
      <c r="B8390" t="s">
        <v>15</v>
      </c>
      <c r="C8390" t="s">
        <v>44</v>
      </c>
      <c r="D8390">
        <v>0</v>
      </c>
      <c r="E8390">
        <v>1.9376114716491699E-3</v>
      </c>
      <c r="F8390">
        <v>3.8072032691178197E-2</v>
      </c>
      <c r="G8390" t="str">
        <f t="shared" si="131"/>
        <v>yes</v>
      </c>
    </row>
    <row r="8391" spans="1:7" x14ac:dyDescent="0.3">
      <c r="A8391">
        <v>2009</v>
      </c>
      <c r="B8391" t="s">
        <v>15</v>
      </c>
      <c r="C8391" t="s">
        <v>44</v>
      </c>
      <c r="D8391">
        <v>0</v>
      </c>
      <c r="E8391">
        <v>1.68909907254059E-3</v>
      </c>
      <c r="F8391">
        <v>3.1268528547415297E-2</v>
      </c>
      <c r="G8391" t="str">
        <f t="shared" si="131"/>
        <v>yes</v>
      </c>
    </row>
    <row r="8392" spans="1:7" x14ac:dyDescent="0.3">
      <c r="A8392">
        <v>2010</v>
      </c>
      <c r="B8392" t="s">
        <v>15</v>
      </c>
      <c r="C8392" t="s">
        <v>44</v>
      </c>
      <c r="D8392">
        <v>0</v>
      </c>
      <c r="E8392">
        <v>1.19849319502192E-3</v>
      </c>
      <c r="F8392">
        <v>3.5919806113054301E-2</v>
      </c>
      <c r="G8392" t="str">
        <f t="shared" si="131"/>
        <v>yes</v>
      </c>
    </row>
    <row r="8393" spans="1:7" x14ac:dyDescent="0.3">
      <c r="A8393">
        <v>2011</v>
      </c>
      <c r="B8393" t="s">
        <v>15</v>
      </c>
      <c r="C8393" t="s">
        <v>44</v>
      </c>
      <c r="D8393">
        <v>0</v>
      </c>
      <c r="E8393">
        <v>3.1468499115277502E-3</v>
      </c>
      <c r="F8393">
        <v>4.4776438384750303E-2</v>
      </c>
      <c r="G8393" t="str">
        <f t="shared" si="131"/>
        <v>yes</v>
      </c>
    </row>
    <row r="8394" spans="1:7" x14ac:dyDescent="0.3">
      <c r="A8394">
        <v>2012</v>
      </c>
      <c r="B8394" t="s">
        <v>15</v>
      </c>
      <c r="C8394" t="s">
        <v>44</v>
      </c>
      <c r="D8394">
        <v>0</v>
      </c>
      <c r="E8394">
        <v>1.86234385080603E-3</v>
      </c>
      <c r="F8394">
        <v>6.1298177544614502E-2</v>
      </c>
      <c r="G8394" t="str">
        <f t="shared" si="131"/>
        <v>yes</v>
      </c>
    </row>
    <row r="8395" spans="1:7" x14ac:dyDescent="0.3">
      <c r="A8395">
        <v>2013</v>
      </c>
      <c r="B8395" t="s">
        <v>15</v>
      </c>
      <c r="C8395" t="s">
        <v>44</v>
      </c>
      <c r="D8395">
        <v>0</v>
      </c>
      <c r="E8395">
        <v>2.9498374986528801E-3</v>
      </c>
      <c r="F8395">
        <v>5.3418227508419902E-2</v>
      </c>
      <c r="G8395" t="str">
        <f t="shared" si="131"/>
        <v>yes</v>
      </c>
    </row>
    <row r="8396" spans="1:7" x14ac:dyDescent="0.3">
      <c r="A8396">
        <v>2014</v>
      </c>
      <c r="B8396" t="s">
        <v>15</v>
      </c>
      <c r="C8396" t="s">
        <v>44</v>
      </c>
      <c r="D8396">
        <v>0</v>
      </c>
      <c r="E8396">
        <v>1.57005536560316E-3</v>
      </c>
      <c r="F8396">
        <v>5.11022137798487E-2</v>
      </c>
      <c r="G8396" t="str">
        <f t="shared" si="131"/>
        <v>yes</v>
      </c>
    </row>
    <row r="8397" spans="1:7" x14ac:dyDescent="0.3">
      <c r="A8397">
        <v>2015</v>
      </c>
      <c r="B8397" t="s">
        <v>15</v>
      </c>
      <c r="C8397" t="s">
        <v>44</v>
      </c>
      <c r="D8397">
        <v>0</v>
      </c>
      <c r="E8397">
        <v>1.0413617185785801E-3</v>
      </c>
      <c r="F8397">
        <v>3.3767135474367202E-2</v>
      </c>
      <c r="G8397" t="str">
        <f t="shared" si="131"/>
        <v>yes</v>
      </c>
    </row>
    <row r="8398" spans="1:7" x14ac:dyDescent="0.3">
      <c r="A8398">
        <v>2016</v>
      </c>
      <c r="B8398" t="s">
        <v>15</v>
      </c>
      <c r="C8398" t="s">
        <v>44</v>
      </c>
      <c r="D8398">
        <v>0</v>
      </c>
      <c r="E8398">
        <v>1.02028694629606E-3</v>
      </c>
      <c r="F8398">
        <v>7.0883372191286098E-2</v>
      </c>
      <c r="G8398" t="str">
        <f t="shared" si="131"/>
        <v>yes</v>
      </c>
    </row>
    <row r="8399" spans="1:7" x14ac:dyDescent="0.3">
      <c r="A8399">
        <v>2017</v>
      </c>
      <c r="B8399" t="s">
        <v>15</v>
      </c>
      <c r="C8399" t="s">
        <v>44</v>
      </c>
      <c r="D8399">
        <v>0</v>
      </c>
      <c r="E8399">
        <v>1.1182570406758599E-3</v>
      </c>
      <c r="F8399">
        <v>5.0990265037762598E-2</v>
      </c>
      <c r="G8399" t="str">
        <f t="shared" si="131"/>
        <v>yes</v>
      </c>
    </row>
    <row r="8400" spans="1:7" x14ac:dyDescent="0.3">
      <c r="A8400">
        <v>2018</v>
      </c>
      <c r="B8400" t="s">
        <v>15</v>
      </c>
      <c r="C8400" t="s">
        <v>44</v>
      </c>
      <c r="D8400">
        <v>0</v>
      </c>
      <c r="E8400">
        <v>1.1024069475180801E-3</v>
      </c>
      <c r="F8400">
        <v>6.4428073531851204E-2</v>
      </c>
      <c r="G8400" t="str">
        <f t="shared" si="131"/>
        <v>yes</v>
      </c>
    </row>
    <row r="8401" spans="1:7" x14ac:dyDescent="0.3">
      <c r="A8401">
        <v>2019</v>
      </c>
      <c r="B8401" t="s">
        <v>15</v>
      </c>
      <c r="C8401" t="s">
        <v>44</v>
      </c>
      <c r="D8401">
        <v>0</v>
      </c>
      <c r="E8401">
        <v>9.4403586265799796E-4</v>
      </c>
      <c r="F8401">
        <v>4.6491541641717503E-2</v>
      </c>
      <c r="G8401" t="str">
        <f t="shared" si="131"/>
        <v>yes</v>
      </c>
    </row>
    <row r="8402" spans="1:7" x14ac:dyDescent="0.3">
      <c r="A8402">
        <v>1950</v>
      </c>
      <c r="B8402" t="s">
        <v>16</v>
      </c>
      <c r="C8402" t="s">
        <v>44</v>
      </c>
      <c r="D8402">
        <v>0</v>
      </c>
      <c r="E8402">
        <v>2.0096652490082501E-3</v>
      </c>
      <c r="F8402">
        <v>1.6403817271201299E-3</v>
      </c>
      <c r="G8402" t="str">
        <f t="shared" si="131"/>
        <v>no</v>
      </c>
    </row>
    <row r="8403" spans="1:7" x14ac:dyDescent="0.3">
      <c r="A8403">
        <v>1951</v>
      </c>
      <c r="B8403" t="s">
        <v>16</v>
      </c>
      <c r="C8403" t="s">
        <v>44</v>
      </c>
      <c r="D8403">
        <v>0</v>
      </c>
      <c r="E8403">
        <v>2.8452964802252998E-3</v>
      </c>
      <c r="F8403">
        <v>2.7746959895326301E-3</v>
      </c>
      <c r="G8403" t="str">
        <f t="shared" si="131"/>
        <v>no</v>
      </c>
    </row>
    <row r="8404" spans="1:7" x14ac:dyDescent="0.3">
      <c r="A8404">
        <v>1952</v>
      </c>
      <c r="B8404" t="s">
        <v>16</v>
      </c>
      <c r="C8404" t="s">
        <v>44</v>
      </c>
      <c r="D8404">
        <v>0</v>
      </c>
      <c r="E8404">
        <v>2.8404386043233698E-3</v>
      </c>
      <c r="F8404">
        <v>2.59770889899132E-3</v>
      </c>
      <c r="G8404" t="str">
        <f t="shared" si="131"/>
        <v>no</v>
      </c>
    </row>
    <row r="8405" spans="1:7" x14ac:dyDescent="0.3">
      <c r="A8405">
        <v>1953</v>
      </c>
      <c r="B8405" t="s">
        <v>16</v>
      </c>
      <c r="C8405" t="s">
        <v>44</v>
      </c>
      <c r="D8405">
        <v>0</v>
      </c>
      <c r="E8405">
        <v>2.85860668794299E-3</v>
      </c>
      <c r="F8405">
        <v>2.5509627584490301E-3</v>
      </c>
      <c r="G8405" t="str">
        <f t="shared" si="131"/>
        <v>no</v>
      </c>
    </row>
    <row r="8406" spans="1:7" x14ac:dyDescent="0.3">
      <c r="A8406">
        <v>1954</v>
      </c>
      <c r="B8406" t="s">
        <v>16</v>
      </c>
      <c r="C8406" t="s">
        <v>44</v>
      </c>
      <c r="D8406">
        <v>0</v>
      </c>
      <c r="E8406">
        <v>2.7981594390407202E-3</v>
      </c>
      <c r="F8406">
        <v>2.55867153209867E-3</v>
      </c>
      <c r="G8406" t="str">
        <f t="shared" si="131"/>
        <v>no</v>
      </c>
    </row>
    <row r="8407" spans="1:7" x14ac:dyDescent="0.3">
      <c r="A8407">
        <v>1955</v>
      </c>
      <c r="B8407" t="s">
        <v>16</v>
      </c>
      <c r="C8407" t="s">
        <v>44</v>
      </c>
      <c r="D8407">
        <v>0</v>
      </c>
      <c r="E8407">
        <v>2.7977840104562498E-3</v>
      </c>
      <c r="F8407">
        <v>2.5999252088604102E-3</v>
      </c>
      <c r="G8407" t="str">
        <f t="shared" si="131"/>
        <v>no</v>
      </c>
    </row>
    <row r="8408" spans="1:7" x14ac:dyDescent="0.3">
      <c r="A8408">
        <v>1956</v>
      </c>
      <c r="B8408" t="s">
        <v>16</v>
      </c>
      <c r="C8408" t="s">
        <v>44</v>
      </c>
      <c r="D8408">
        <v>0</v>
      </c>
      <c r="E8408">
        <v>3.1969547861085399E-3</v>
      </c>
      <c r="F8408">
        <v>2.7008945384773102E-3</v>
      </c>
      <c r="G8408" t="str">
        <f t="shared" si="131"/>
        <v>no</v>
      </c>
    </row>
    <row r="8409" spans="1:7" x14ac:dyDescent="0.3">
      <c r="A8409">
        <v>1957</v>
      </c>
      <c r="B8409" t="s">
        <v>16</v>
      </c>
      <c r="C8409" t="s">
        <v>44</v>
      </c>
      <c r="D8409">
        <v>0</v>
      </c>
      <c r="E8409">
        <v>2.9087399544822801E-3</v>
      </c>
      <c r="F8409">
        <v>2.83737150414895E-3</v>
      </c>
      <c r="G8409" t="str">
        <f t="shared" si="131"/>
        <v>no</v>
      </c>
    </row>
    <row r="8410" spans="1:7" x14ac:dyDescent="0.3">
      <c r="A8410">
        <v>1958</v>
      </c>
      <c r="B8410" t="s">
        <v>16</v>
      </c>
      <c r="C8410" t="s">
        <v>44</v>
      </c>
      <c r="D8410">
        <v>0</v>
      </c>
      <c r="E8410">
        <v>1.5588879499211299E-3</v>
      </c>
      <c r="F8410">
        <v>1.57638248346548E-3</v>
      </c>
      <c r="G8410" t="str">
        <f t="shared" si="131"/>
        <v>no</v>
      </c>
    </row>
    <row r="8411" spans="1:7" x14ac:dyDescent="0.3">
      <c r="A8411">
        <v>1959</v>
      </c>
      <c r="B8411" t="s">
        <v>16</v>
      </c>
      <c r="C8411" t="s">
        <v>44</v>
      </c>
      <c r="D8411">
        <v>0</v>
      </c>
      <c r="E8411">
        <v>2.6828140784885498E-3</v>
      </c>
      <c r="F8411">
        <v>2.5414265020053898E-3</v>
      </c>
      <c r="G8411" t="str">
        <f t="shared" si="131"/>
        <v>no</v>
      </c>
    </row>
    <row r="8412" spans="1:7" x14ac:dyDescent="0.3">
      <c r="A8412">
        <v>1960</v>
      </c>
      <c r="B8412" t="s">
        <v>16</v>
      </c>
      <c r="C8412" t="s">
        <v>44</v>
      </c>
      <c r="D8412">
        <v>0</v>
      </c>
      <c r="E8412">
        <v>1.41389726322556E-3</v>
      </c>
      <c r="F8412">
        <v>1.28498486893431E-3</v>
      </c>
      <c r="G8412" t="str">
        <f t="shared" si="131"/>
        <v>no</v>
      </c>
    </row>
    <row r="8413" spans="1:7" x14ac:dyDescent="0.3">
      <c r="A8413">
        <v>1961</v>
      </c>
      <c r="B8413" t="s">
        <v>16</v>
      </c>
      <c r="C8413" t="s">
        <v>44</v>
      </c>
      <c r="D8413">
        <v>0</v>
      </c>
      <c r="E8413">
        <v>2.7680266863098798E-3</v>
      </c>
      <c r="F8413">
        <v>2.6070078593567699E-3</v>
      </c>
      <c r="G8413" t="str">
        <f t="shared" si="131"/>
        <v>no</v>
      </c>
    </row>
    <row r="8414" spans="1:7" x14ac:dyDescent="0.3">
      <c r="A8414">
        <v>1962</v>
      </c>
      <c r="B8414" t="s">
        <v>16</v>
      </c>
      <c r="C8414" t="s">
        <v>44</v>
      </c>
      <c r="D8414">
        <v>0</v>
      </c>
      <c r="E8414">
        <v>2.67692153194855E-3</v>
      </c>
      <c r="F8414">
        <v>2.4734775494995699E-3</v>
      </c>
      <c r="G8414" t="str">
        <f t="shared" si="131"/>
        <v>no</v>
      </c>
    </row>
    <row r="8415" spans="1:7" x14ac:dyDescent="0.3">
      <c r="A8415">
        <v>1963</v>
      </c>
      <c r="B8415" t="s">
        <v>16</v>
      </c>
      <c r="C8415" t="s">
        <v>44</v>
      </c>
      <c r="D8415">
        <v>0</v>
      </c>
      <c r="E8415">
        <v>2.03336490542702E-3</v>
      </c>
      <c r="F8415">
        <v>1.60998916585291E-3</v>
      </c>
      <c r="G8415" t="str">
        <f t="shared" si="131"/>
        <v>no</v>
      </c>
    </row>
    <row r="8416" spans="1:7" x14ac:dyDescent="0.3">
      <c r="A8416">
        <v>1964</v>
      </c>
      <c r="B8416" t="s">
        <v>16</v>
      </c>
      <c r="C8416" t="s">
        <v>44</v>
      </c>
      <c r="D8416">
        <v>0</v>
      </c>
      <c r="E8416">
        <v>2.7162112719070798E-3</v>
      </c>
      <c r="F8416">
        <v>2.6509218313690601E-3</v>
      </c>
      <c r="G8416" t="str">
        <f t="shared" si="131"/>
        <v>no</v>
      </c>
    </row>
    <row r="8417" spans="1:7" x14ac:dyDescent="0.3">
      <c r="A8417">
        <v>1965</v>
      </c>
      <c r="B8417" t="s">
        <v>16</v>
      </c>
      <c r="C8417" t="s">
        <v>44</v>
      </c>
      <c r="D8417">
        <v>0</v>
      </c>
      <c r="E8417">
        <v>2.4640798971707102E-3</v>
      </c>
      <c r="F8417">
        <v>2.3129577762355199E-3</v>
      </c>
      <c r="G8417" t="str">
        <f t="shared" si="131"/>
        <v>no</v>
      </c>
    </row>
    <row r="8418" spans="1:7" x14ac:dyDescent="0.3">
      <c r="A8418">
        <v>1966</v>
      </c>
      <c r="B8418" t="s">
        <v>16</v>
      </c>
      <c r="C8418" t="s">
        <v>44</v>
      </c>
      <c r="D8418">
        <v>0</v>
      </c>
      <c r="E8418">
        <v>2.72456268341694E-3</v>
      </c>
      <c r="F8418">
        <v>2.6124386203925502E-3</v>
      </c>
      <c r="G8418" t="str">
        <f t="shared" si="131"/>
        <v>no</v>
      </c>
    </row>
    <row r="8419" spans="1:7" x14ac:dyDescent="0.3">
      <c r="A8419">
        <v>1967</v>
      </c>
      <c r="B8419" t="s">
        <v>16</v>
      </c>
      <c r="C8419" t="s">
        <v>44</v>
      </c>
      <c r="D8419">
        <v>0</v>
      </c>
      <c r="E8419">
        <v>2.6156624934892702E-3</v>
      </c>
      <c r="F8419">
        <v>2.3827164403926902E-3</v>
      </c>
      <c r="G8419" t="str">
        <f t="shared" si="131"/>
        <v>no</v>
      </c>
    </row>
    <row r="8420" spans="1:7" x14ac:dyDescent="0.3">
      <c r="A8420">
        <v>1968</v>
      </c>
      <c r="B8420" t="s">
        <v>16</v>
      </c>
      <c r="C8420" t="s">
        <v>44</v>
      </c>
      <c r="D8420">
        <v>0</v>
      </c>
      <c r="E8420">
        <v>2.3873483627816902E-3</v>
      </c>
      <c r="F8420">
        <v>2.1383969255348101E-3</v>
      </c>
      <c r="G8420" t="str">
        <f t="shared" si="131"/>
        <v>no</v>
      </c>
    </row>
    <row r="8421" spans="1:7" x14ac:dyDescent="0.3">
      <c r="A8421">
        <v>1969</v>
      </c>
      <c r="B8421" t="s">
        <v>16</v>
      </c>
      <c r="C8421" t="s">
        <v>44</v>
      </c>
      <c r="D8421">
        <v>0</v>
      </c>
      <c r="E8421">
        <v>2.6145425826013102E-3</v>
      </c>
      <c r="F8421">
        <v>2.4900434753667099E-3</v>
      </c>
      <c r="G8421" t="str">
        <f t="shared" si="131"/>
        <v>no</v>
      </c>
    </row>
    <row r="8422" spans="1:7" x14ac:dyDescent="0.3">
      <c r="A8422">
        <v>1970</v>
      </c>
      <c r="B8422" t="s">
        <v>16</v>
      </c>
      <c r="C8422" t="s">
        <v>44</v>
      </c>
      <c r="D8422">
        <v>0</v>
      </c>
      <c r="E8422">
        <v>1.5567269116388001E-3</v>
      </c>
      <c r="F8422">
        <v>1.63265788700143E-3</v>
      </c>
      <c r="G8422" t="str">
        <f t="shared" si="131"/>
        <v>no</v>
      </c>
    </row>
    <row r="8423" spans="1:7" x14ac:dyDescent="0.3">
      <c r="A8423">
        <v>1971</v>
      </c>
      <c r="B8423" t="s">
        <v>16</v>
      </c>
      <c r="C8423" t="s">
        <v>44</v>
      </c>
      <c r="D8423">
        <v>0</v>
      </c>
      <c r="E8423">
        <v>2.7330441014833499E-3</v>
      </c>
      <c r="F8423">
        <v>2.6172856577309101E-3</v>
      </c>
      <c r="G8423" t="str">
        <f t="shared" si="131"/>
        <v>no</v>
      </c>
    </row>
    <row r="8424" spans="1:7" x14ac:dyDescent="0.3">
      <c r="A8424">
        <v>1972</v>
      </c>
      <c r="B8424" t="s">
        <v>16</v>
      </c>
      <c r="C8424" t="s">
        <v>44</v>
      </c>
      <c r="D8424">
        <v>0</v>
      </c>
      <c r="E8424">
        <v>2.5172125708265301E-3</v>
      </c>
      <c r="F8424">
        <v>2.3300038911562202E-3</v>
      </c>
      <c r="G8424" t="str">
        <f t="shared" si="131"/>
        <v>no</v>
      </c>
    </row>
    <row r="8425" spans="1:7" x14ac:dyDescent="0.3">
      <c r="A8425">
        <v>1973</v>
      </c>
      <c r="B8425" t="s">
        <v>16</v>
      </c>
      <c r="C8425" t="s">
        <v>44</v>
      </c>
      <c r="D8425">
        <v>0</v>
      </c>
      <c r="E8425">
        <v>2.7105945031718E-3</v>
      </c>
      <c r="F8425">
        <v>2.3156588763846501E-3</v>
      </c>
      <c r="G8425" t="str">
        <f t="shared" si="131"/>
        <v>no</v>
      </c>
    </row>
    <row r="8426" spans="1:7" x14ac:dyDescent="0.3">
      <c r="A8426">
        <v>1974</v>
      </c>
      <c r="B8426" t="s">
        <v>16</v>
      </c>
      <c r="C8426" t="s">
        <v>44</v>
      </c>
      <c r="D8426">
        <v>0</v>
      </c>
      <c r="E8426">
        <v>2.5060786107853499E-3</v>
      </c>
      <c r="F8426">
        <v>2.46285248142273E-3</v>
      </c>
      <c r="G8426" t="str">
        <f t="shared" si="131"/>
        <v>no</v>
      </c>
    </row>
    <row r="8427" spans="1:7" x14ac:dyDescent="0.3">
      <c r="A8427">
        <v>1975</v>
      </c>
      <c r="B8427" t="s">
        <v>16</v>
      </c>
      <c r="C8427" t="s">
        <v>44</v>
      </c>
      <c r="D8427">
        <v>0</v>
      </c>
      <c r="E8427">
        <v>1.54117105281791E-3</v>
      </c>
      <c r="F8427">
        <v>1.94113386863111E-3</v>
      </c>
      <c r="G8427" t="str">
        <f t="shared" si="131"/>
        <v>no</v>
      </c>
    </row>
    <row r="8428" spans="1:7" x14ac:dyDescent="0.3">
      <c r="A8428">
        <v>1976</v>
      </c>
      <c r="B8428" t="s">
        <v>16</v>
      </c>
      <c r="C8428" t="s">
        <v>44</v>
      </c>
      <c r="D8428">
        <v>0</v>
      </c>
      <c r="E8428">
        <v>1.6047737763405299E-3</v>
      </c>
      <c r="F8428">
        <v>1.6539428108195201E-3</v>
      </c>
      <c r="G8428" t="str">
        <f t="shared" si="131"/>
        <v>no</v>
      </c>
    </row>
    <row r="8429" spans="1:7" x14ac:dyDescent="0.3">
      <c r="A8429">
        <v>1977</v>
      </c>
      <c r="B8429" t="s">
        <v>16</v>
      </c>
      <c r="C8429" t="s">
        <v>44</v>
      </c>
      <c r="D8429">
        <v>0</v>
      </c>
      <c r="E8429">
        <v>2.7801073192794601E-3</v>
      </c>
      <c r="F8429">
        <v>2.35712544028008E-3</v>
      </c>
      <c r="G8429" t="str">
        <f t="shared" si="131"/>
        <v>no</v>
      </c>
    </row>
    <row r="8430" spans="1:7" x14ac:dyDescent="0.3">
      <c r="A8430">
        <v>1978</v>
      </c>
      <c r="B8430" t="s">
        <v>16</v>
      </c>
      <c r="C8430" t="s">
        <v>44</v>
      </c>
      <c r="D8430">
        <v>0</v>
      </c>
      <c r="E8430">
        <v>2.6811002630716301E-3</v>
      </c>
      <c r="F8430">
        <v>2.53122860798516E-3</v>
      </c>
      <c r="G8430" t="str">
        <f t="shared" si="131"/>
        <v>no</v>
      </c>
    </row>
    <row r="8431" spans="1:7" x14ac:dyDescent="0.3">
      <c r="A8431">
        <v>1979</v>
      </c>
      <c r="B8431" t="s">
        <v>16</v>
      </c>
      <c r="C8431" t="s">
        <v>44</v>
      </c>
      <c r="D8431">
        <v>0</v>
      </c>
      <c r="E8431">
        <v>2.5512038385449801E-3</v>
      </c>
      <c r="F8431">
        <v>2.5342522034318602E-3</v>
      </c>
      <c r="G8431" t="str">
        <f t="shared" si="131"/>
        <v>no</v>
      </c>
    </row>
    <row r="8432" spans="1:7" x14ac:dyDescent="0.3">
      <c r="A8432">
        <v>1980</v>
      </c>
      <c r="B8432" t="s">
        <v>16</v>
      </c>
      <c r="C8432" t="s">
        <v>44</v>
      </c>
      <c r="D8432">
        <v>0</v>
      </c>
      <c r="E8432">
        <v>2.5173603458137398E-3</v>
      </c>
      <c r="F8432">
        <v>2.4335311441249299E-3</v>
      </c>
      <c r="G8432" t="str">
        <f t="shared" si="131"/>
        <v>no</v>
      </c>
    </row>
    <row r="8433" spans="1:7" x14ac:dyDescent="0.3">
      <c r="A8433">
        <v>1981</v>
      </c>
      <c r="B8433" t="s">
        <v>16</v>
      </c>
      <c r="C8433" t="s">
        <v>44</v>
      </c>
      <c r="D8433">
        <v>0</v>
      </c>
      <c r="E8433">
        <v>2.9907269757065702E-3</v>
      </c>
      <c r="F8433">
        <v>2.8895385983525499E-3</v>
      </c>
      <c r="G8433" t="str">
        <f t="shared" si="131"/>
        <v>no</v>
      </c>
    </row>
    <row r="8434" spans="1:7" x14ac:dyDescent="0.3">
      <c r="A8434">
        <v>1982</v>
      </c>
      <c r="B8434" t="s">
        <v>16</v>
      </c>
      <c r="C8434" t="s">
        <v>44</v>
      </c>
      <c r="D8434">
        <v>0</v>
      </c>
      <c r="E8434">
        <v>2.6693515523802101E-3</v>
      </c>
      <c r="F8434">
        <v>2.6310962522170999E-3</v>
      </c>
      <c r="G8434" t="str">
        <f t="shared" si="131"/>
        <v>no</v>
      </c>
    </row>
    <row r="8435" spans="1:7" x14ac:dyDescent="0.3">
      <c r="A8435">
        <v>1983</v>
      </c>
      <c r="B8435" t="s">
        <v>16</v>
      </c>
      <c r="C8435" t="s">
        <v>44</v>
      </c>
      <c r="D8435">
        <v>0</v>
      </c>
      <c r="E8435">
        <v>2.8248209036226802E-3</v>
      </c>
      <c r="F8435">
        <v>2.4124736149925799E-3</v>
      </c>
      <c r="G8435" t="str">
        <f t="shared" si="131"/>
        <v>no</v>
      </c>
    </row>
    <row r="8436" spans="1:7" x14ac:dyDescent="0.3">
      <c r="A8436">
        <v>1984</v>
      </c>
      <c r="B8436" t="s">
        <v>16</v>
      </c>
      <c r="C8436" t="s">
        <v>44</v>
      </c>
      <c r="D8436">
        <v>0</v>
      </c>
      <c r="E8436">
        <v>2.6372947179374401E-3</v>
      </c>
      <c r="F8436">
        <v>2.74698972829255E-3</v>
      </c>
      <c r="G8436" t="str">
        <f t="shared" si="131"/>
        <v>no</v>
      </c>
    </row>
    <row r="8437" spans="1:7" x14ac:dyDescent="0.3">
      <c r="A8437">
        <v>1985</v>
      </c>
      <c r="B8437" t="s">
        <v>16</v>
      </c>
      <c r="C8437" t="s">
        <v>44</v>
      </c>
      <c r="D8437">
        <v>0</v>
      </c>
      <c r="E8437">
        <v>1.8424889103643E-3</v>
      </c>
      <c r="F8437">
        <v>1.58102044590227E-3</v>
      </c>
      <c r="G8437" t="str">
        <f t="shared" si="131"/>
        <v>no</v>
      </c>
    </row>
    <row r="8438" spans="1:7" x14ac:dyDescent="0.3">
      <c r="A8438">
        <v>1986</v>
      </c>
      <c r="B8438" t="s">
        <v>16</v>
      </c>
      <c r="C8438" t="s">
        <v>44</v>
      </c>
      <c r="D8438">
        <v>0</v>
      </c>
      <c r="E8438">
        <v>2.5650982897512898E-3</v>
      </c>
      <c r="F8438">
        <v>2.7058706797644001E-3</v>
      </c>
      <c r="G8438" t="str">
        <f t="shared" si="131"/>
        <v>yes</v>
      </c>
    </row>
    <row r="8439" spans="1:7" x14ac:dyDescent="0.3">
      <c r="A8439">
        <v>1987</v>
      </c>
      <c r="B8439" t="s">
        <v>16</v>
      </c>
      <c r="C8439" t="s">
        <v>44</v>
      </c>
      <c r="D8439">
        <v>0</v>
      </c>
      <c r="E8439">
        <v>2.17219785788581E-3</v>
      </c>
      <c r="F8439">
        <v>1.9835930743294099E-3</v>
      </c>
      <c r="G8439" t="str">
        <f t="shared" si="131"/>
        <v>yes</v>
      </c>
    </row>
    <row r="8440" spans="1:7" x14ac:dyDescent="0.3">
      <c r="A8440">
        <v>1988</v>
      </c>
      <c r="B8440" t="s">
        <v>16</v>
      </c>
      <c r="C8440" t="s">
        <v>44</v>
      </c>
      <c r="D8440">
        <v>0</v>
      </c>
      <c r="E8440">
        <v>2.6123385876110198E-3</v>
      </c>
      <c r="F8440">
        <v>2.70721656955349E-3</v>
      </c>
      <c r="G8440" t="str">
        <f t="shared" si="131"/>
        <v>yes</v>
      </c>
    </row>
    <row r="8441" spans="1:7" x14ac:dyDescent="0.3">
      <c r="A8441">
        <v>1989</v>
      </c>
      <c r="B8441" t="s">
        <v>16</v>
      </c>
      <c r="C8441" t="s">
        <v>44</v>
      </c>
      <c r="D8441">
        <v>0</v>
      </c>
      <c r="E8441">
        <v>1.31678117630175E-3</v>
      </c>
      <c r="F8441">
        <v>1.6364260820517899E-3</v>
      </c>
      <c r="G8441" t="str">
        <f t="shared" si="131"/>
        <v>yes</v>
      </c>
    </row>
    <row r="8442" spans="1:7" x14ac:dyDescent="0.3">
      <c r="A8442">
        <v>1990</v>
      </c>
      <c r="B8442" t="s">
        <v>16</v>
      </c>
      <c r="C8442" t="s">
        <v>44</v>
      </c>
      <c r="D8442">
        <v>0</v>
      </c>
      <c r="E8442">
        <v>1.04447054714164E-3</v>
      </c>
      <c r="F8442">
        <v>1.11524822718211E-3</v>
      </c>
      <c r="G8442" t="str">
        <f t="shared" si="131"/>
        <v>yes</v>
      </c>
    </row>
    <row r="8443" spans="1:7" x14ac:dyDescent="0.3">
      <c r="A8443">
        <v>1991</v>
      </c>
      <c r="B8443" t="s">
        <v>16</v>
      </c>
      <c r="C8443" t="s">
        <v>44</v>
      </c>
      <c r="D8443">
        <v>0</v>
      </c>
      <c r="E8443">
        <v>1.8493839120919499E-3</v>
      </c>
      <c r="F8443">
        <v>1.89331274727604E-3</v>
      </c>
      <c r="G8443" t="str">
        <f t="shared" si="131"/>
        <v>yes</v>
      </c>
    </row>
    <row r="8444" spans="1:7" x14ac:dyDescent="0.3">
      <c r="A8444">
        <v>1992</v>
      </c>
      <c r="B8444" t="s">
        <v>16</v>
      </c>
      <c r="C8444" t="s">
        <v>44</v>
      </c>
      <c r="D8444">
        <v>0</v>
      </c>
      <c r="E8444">
        <v>2.17326593249165E-3</v>
      </c>
      <c r="F8444">
        <v>2.2765831362728702E-3</v>
      </c>
      <c r="G8444" t="str">
        <f t="shared" si="131"/>
        <v>yes</v>
      </c>
    </row>
    <row r="8445" spans="1:7" x14ac:dyDescent="0.3">
      <c r="A8445">
        <v>1993</v>
      </c>
      <c r="B8445" t="s">
        <v>16</v>
      </c>
      <c r="C8445" t="s">
        <v>44</v>
      </c>
      <c r="D8445">
        <v>0</v>
      </c>
      <c r="E8445">
        <v>1.94255729566421E-3</v>
      </c>
      <c r="F8445">
        <v>2.15008004068586E-3</v>
      </c>
      <c r="G8445" t="str">
        <f t="shared" si="131"/>
        <v>yes</v>
      </c>
    </row>
    <row r="8446" spans="1:7" x14ac:dyDescent="0.3">
      <c r="A8446">
        <v>1994</v>
      </c>
      <c r="B8446" t="s">
        <v>16</v>
      </c>
      <c r="C8446" t="s">
        <v>44</v>
      </c>
      <c r="D8446">
        <v>0</v>
      </c>
      <c r="E8446">
        <v>2.6551638749817402E-3</v>
      </c>
      <c r="F8446">
        <v>2.6994676912347601E-3</v>
      </c>
      <c r="G8446" t="str">
        <f t="shared" si="131"/>
        <v>yes</v>
      </c>
    </row>
    <row r="8447" spans="1:7" x14ac:dyDescent="0.3">
      <c r="A8447">
        <v>1995</v>
      </c>
      <c r="B8447" t="s">
        <v>16</v>
      </c>
      <c r="C8447" t="s">
        <v>44</v>
      </c>
      <c r="D8447">
        <v>0</v>
      </c>
      <c r="E8447">
        <v>3.81076098239443E-3</v>
      </c>
      <c r="F8447">
        <v>3.8516039023272302E-3</v>
      </c>
      <c r="G8447" t="str">
        <f t="shared" si="131"/>
        <v>yes</v>
      </c>
    </row>
    <row r="8448" spans="1:7" x14ac:dyDescent="0.3">
      <c r="A8448">
        <v>1996</v>
      </c>
      <c r="B8448" t="s">
        <v>16</v>
      </c>
      <c r="C8448" t="s">
        <v>44</v>
      </c>
      <c r="D8448">
        <v>0</v>
      </c>
      <c r="E8448">
        <v>3.9372868503271298E-3</v>
      </c>
      <c r="F8448">
        <v>3.8470426441084898E-3</v>
      </c>
      <c r="G8448" t="str">
        <f t="shared" si="131"/>
        <v>yes</v>
      </c>
    </row>
    <row r="8449" spans="1:7" x14ac:dyDescent="0.3">
      <c r="A8449">
        <v>1997</v>
      </c>
      <c r="B8449" t="s">
        <v>16</v>
      </c>
      <c r="C8449" t="s">
        <v>44</v>
      </c>
      <c r="D8449">
        <v>0</v>
      </c>
      <c r="E8449">
        <v>4.5028685267775601E-3</v>
      </c>
      <c r="F8449">
        <v>3.9240884792548303E-3</v>
      </c>
      <c r="G8449" t="str">
        <f t="shared" si="131"/>
        <v>yes</v>
      </c>
    </row>
    <row r="8450" spans="1:7" x14ac:dyDescent="0.3">
      <c r="A8450">
        <v>1998</v>
      </c>
      <c r="B8450" t="s">
        <v>16</v>
      </c>
      <c r="C8450" t="s">
        <v>44</v>
      </c>
      <c r="D8450">
        <v>0</v>
      </c>
      <c r="E8450">
        <v>4.0633397656962399E-3</v>
      </c>
      <c r="F8450">
        <v>4.3338660717831398E-3</v>
      </c>
      <c r="G8450" t="str">
        <f t="shared" si="131"/>
        <v>yes</v>
      </c>
    </row>
    <row r="8451" spans="1:7" x14ac:dyDescent="0.3">
      <c r="A8451">
        <v>1999</v>
      </c>
      <c r="B8451" t="s">
        <v>16</v>
      </c>
      <c r="C8451" t="s">
        <v>44</v>
      </c>
      <c r="D8451">
        <v>3.7202690474241501E-3</v>
      </c>
      <c r="E8451">
        <v>3.7202690474241501E-3</v>
      </c>
      <c r="F8451">
        <v>3.7202690474241501E-3</v>
      </c>
      <c r="G8451" t="str">
        <f t="shared" ref="G8451:G8514" si="132">IF(A8451&gt;=1986,"yes","no")</f>
        <v>yes</v>
      </c>
    </row>
    <row r="8452" spans="1:7" x14ac:dyDescent="0.3">
      <c r="A8452">
        <v>2000</v>
      </c>
      <c r="B8452" t="s">
        <v>16</v>
      </c>
      <c r="C8452" t="s">
        <v>44</v>
      </c>
      <c r="D8452">
        <v>4.2333477750135101E-3</v>
      </c>
      <c r="E8452">
        <v>4.2333477750135101E-3</v>
      </c>
      <c r="F8452">
        <v>4.2333477750135101E-3</v>
      </c>
      <c r="G8452" t="str">
        <f t="shared" si="132"/>
        <v>yes</v>
      </c>
    </row>
    <row r="8453" spans="1:7" x14ac:dyDescent="0.3">
      <c r="A8453">
        <v>2001</v>
      </c>
      <c r="B8453" t="s">
        <v>16</v>
      </c>
      <c r="C8453" t="s">
        <v>44</v>
      </c>
      <c r="D8453">
        <v>8.1526174251301802E-3</v>
      </c>
      <c r="E8453">
        <v>8.1526174251301802E-3</v>
      </c>
      <c r="F8453">
        <v>8.1526174251301802E-3</v>
      </c>
      <c r="G8453" t="str">
        <f t="shared" si="132"/>
        <v>yes</v>
      </c>
    </row>
    <row r="8454" spans="1:7" x14ac:dyDescent="0.3">
      <c r="A8454">
        <v>2002</v>
      </c>
      <c r="B8454" t="s">
        <v>16</v>
      </c>
      <c r="C8454" t="s">
        <v>44</v>
      </c>
      <c r="D8454">
        <v>3.44991577795136E-3</v>
      </c>
      <c r="E8454">
        <v>3.44991577795136E-3</v>
      </c>
      <c r="F8454">
        <v>3.44991577795136E-3</v>
      </c>
      <c r="G8454" t="str">
        <f t="shared" si="132"/>
        <v>yes</v>
      </c>
    </row>
    <row r="8455" spans="1:7" x14ac:dyDescent="0.3">
      <c r="A8455">
        <v>2003</v>
      </c>
      <c r="B8455" t="s">
        <v>16</v>
      </c>
      <c r="C8455" t="s">
        <v>44</v>
      </c>
      <c r="D8455">
        <v>3.1454624257449999E-3</v>
      </c>
      <c r="E8455">
        <v>3.1454624257449999E-3</v>
      </c>
      <c r="F8455">
        <v>3.1454624257449999E-3</v>
      </c>
      <c r="G8455" t="str">
        <f t="shared" si="132"/>
        <v>yes</v>
      </c>
    </row>
    <row r="8456" spans="1:7" x14ac:dyDescent="0.3">
      <c r="A8456">
        <v>2004</v>
      </c>
      <c r="B8456" t="s">
        <v>16</v>
      </c>
      <c r="C8456" t="s">
        <v>44</v>
      </c>
      <c r="D8456">
        <v>6.7856675602416799E-3</v>
      </c>
      <c r="E8456">
        <v>6.7856675602416799E-3</v>
      </c>
      <c r="F8456">
        <v>6.7856675602416799E-3</v>
      </c>
      <c r="G8456" t="str">
        <f t="shared" si="132"/>
        <v>yes</v>
      </c>
    </row>
    <row r="8457" spans="1:7" x14ac:dyDescent="0.3">
      <c r="A8457">
        <v>2005</v>
      </c>
      <c r="B8457" t="s">
        <v>16</v>
      </c>
      <c r="C8457" t="s">
        <v>44</v>
      </c>
      <c r="D8457">
        <v>6.2047122238470297E-3</v>
      </c>
      <c r="E8457">
        <v>6.2047122238470297E-3</v>
      </c>
      <c r="F8457">
        <v>6.2047122238470297E-3</v>
      </c>
      <c r="G8457" t="str">
        <f t="shared" si="132"/>
        <v>yes</v>
      </c>
    </row>
    <row r="8458" spans="1:7" x14ac:dyDescent="0.3">
      <c r="A8458">
        <v>2006</v>
      </c>
      <c r="B8458" t="s">
        <v>16</v>
      </c>
      <c r="C8458" t="s">
        <v>44</v>
      </c>
      <c r="D8458">
        <v>0</v>
      </c>
      <c r="E8458">
        <v>4.1252966760869699E-3</v>
      </c>
      <c r="F8458">
        <v>3.5325878887249502E-3</v>
      </c>
      <c r="G8458" t="str">
        <f t="shared" si="132"/>
        <v>yes</v>
      </c>
    </row>
    <row r="8459" spans="1:7" x14ac:dyDescent="0.3">
      <c r="A8459">
        <v>2007</v>
      </c>
      <c r="B8459" t="s">
        <v>16</v>
      </c>
      <c r="C8459" t="s">
        <v>44</v>
      </c>
      <c r="D8459">
        <v>0</v>
      </c>
      <c r="E8459">
        <v>3.2156216743427801E-3</v>
      </c>
      <c r="F8459">
        <v>3.30624168848775E-3</v>
      </c>
      <c r="G8459" t="str">
        <f t="shared" si="132"/>
        <v>yes</v>
      </c>
    </row>
    <row r="8460" spans="1:7" x14ac:dyDescent="0.3">
      <c r="A8460">
        <v>2008</v>
      </c>
      <c r="B8460" t="s">
        <v>16</v>
      </c>
      <c r="C8460" t="s">
        <v>44</v>
      </c>
      <c r="D8460">
        <v>0</v>
      </c>
      <c r="E8460">
        <v>2.9342450915834598E-3</v>
      </c>
      <c r="F8460">
        <v>3.1703007284966801E-3</v>
      </c>
      <c r="G8460" t="str">
        <f t="shared" si="132"/>
        <v>yes</v>
      </c>
    </row>
    <row r="8461" spans="1:7" x14ac:dyDescent="0.3">
      <c r="A8461">
        <v>2009</v>
      </c>
      <c r="B8461" t="s">
        <v>16</v>
      </c>
      <c r="C8461" t="s">
        <v>44</v>
      </c>
      <c r="D8461">
        <v>0</v>
      </c>
      <c r="E8461">
        <v>1.42269056348453E-3</v>
      </c>
      <c r="F8461">
        <v>1.72708819792692E-3</v>
      </c>
      <c r="G8461" t="str">
        <f t="shared" si="132"/>
        <v>yes</v>
      </c>
    </row>
    <row r="8462" spans="1:7" x14ac:dyDescent="0.3">
      <c r="A8462">
        <v>2010</v>
      </c>
      <c r="B8462" t="s">
        <v>16</v>
      </c>
      <c r="C8462" t="s">
        <v>44</v>
      </c>
      <c r="D8462">
        <v>0</v>
      </c>
      <c r="E8462">
        <v>2.44847951747168E-3</v>
      </c>
      <c r="F8462">
        <v>2.4047296087342401E-3</v>
      </c>
      <c r="G8462" t="str">
        <f t="shared" si="132"/>
        <v>yes</v>
      </c>
    </row>
    <row r="8463" spans="1:7" x14ac:dyDescent="0.3">
      <c r="A8463">
        <v>2011</v>
      </c>
      <c r="B8463" t="s">
        <v>16</v>
      </c>
      <c r="C8463" t="s">
        <v>44</v>
      </c>
      <c r="D8463">
        <v>0</v>
      </c>
      <c r="E8463">
        <v>2.3152098191020899E-3</v>
      </c>
      <c r="F8463">
        <v>2.3402152964594699E-3</v>
      </c>
      <c r="G8463" t="str">
        <f t="shared" si="132"/>
        <v>yes</v>
      </c>
    </row>
    <row r="8464" spans="1:7" x14ac:dyDescent="0.3">
      <c r="A8464">
        <v>2012</v>
      </c>
      <c r="B8464" t="s">
        <v>16</v>
      </c>
      <c r="C8464" t="s">
        <v>44</v>
      </c>
      <c r="D8464">
        <v>0</v>
      </c>
      <c r="E8464">
        <v>2.27762044420269E-3</v>
      </c>
      <c r="F8464">
        <v>1.9807711331729198E-3</v>
      </c>
      <c r="G8464" t="str">
        <f t="shared" si="132"/>
        <v>yes</v>
      </c>
    </row>
    <row r="8465" spans="1:7" x14ac:dyDescent="0.3">
      <c r="A8465">
        <v>2013</v>
      </c>
      <c r="B8465" t="s">
        <v>16</v>
      </c>
      <c r="C8465" t="s">
        <v>44</v>
      </c>
      <c r="D8465">
        <v>0</v>
      </c>
      <c r="E8465">
        <v>2.6756041552599302E-3</v>
      </c>
      <c r="F8465">
        <v>2.54585578645969E-3</v>
      </c>
      <c r="G8465" t="str">
        <f t="shared" si="132"/>
        <v>yes</v>
      </c>
    </row>
    <row r="8466" spans="1:7" x14ac:dyDescent="0.3">
      <c r="A8466">
        <v>2014</v>
      </c>
      <c r="B8466" t="s">
        <v>16</v>
      </c>
      <c r="C8466" t="s">
        <v>44</v>
      </c>
      <c r="D8466">
        <v>0</v>
      </c>
      <c r="E8466">
        <v>1.5698039458737999E-3</v>
      </c>
      <c r="F8466">
        <v>1.2290719793553099E-3</v>
      </c>
      <c r="G8466" t="str">
        <f t="shared" si="132"/>
        <v>yes</v>
      </c>
    </row>
    <row r="8467" spans="1:7" x14ac:dyDescent="0.3">
      <c r="A8467">
        <v>2015</v>
      </c>
      <c r="B8467" t="s">
        <v>16</v>
      </c>
      <c r="C8467" t="s">
        <v>44</v>
      </c>
      <c r="D8467">
        <v>0</v>
      </c>
      <c r="E8467">
        <v>1.0253018589328801E-3</v>
      </c>
      <c r="F8467">
        <v>9.7186680853179495E-4</v>
      </c>
      <c r="G8467" t="str">
        <f t="shared" si="132"/>
        <v>yes</v>
      </c>
    </row>
    <row r="8468" spans="1:7" x14ac:dyDescent="0.3">
      <c r="A8468">
        <v>2016</v>
      </c>
      <c r="B8468" t="s">
        <v>16</v>
      </c>
      <c r="C8468" t="s">
        <v>44</v>
      </c>
      <c r="D8468">
        <v>0</v>
      </c>
      <c r="E8468">
        <v>4.8816276828726502E-4</v>
      </c>
      <c r="F8468">
        <v>4.6530168033156002E-4</v>
      </c>
      <c r="G8468" t="str">
        <f t="shared" si="132"/>
        <v>yes</v>
      </c>
    </row>
    <row r="8469" spans="1:7" x14ac:dyDescent="0.3">
      <c r="A8469">
        <v>2017</v>
      </c>
      <c r="B8469" t="s">
        <v>16</v>
      </c>
      <c r="C8469" t="s">
        <v>44</v>
      </c>
      <c r="D8469">
        <v>0</v>
      </c>
      <c r="E8469">
        <v>1.11724330370798E-3</v>
      </c>
      <c r="F8469">
        <v>8.3101149882466798E-4</v>
      </c>
      <c r="G8469" t="str">
        <f t="shared" si="132"/>
        <v>yes</v>
      </c>
    </row>
    <row r="8470" spans="1:7" x14ac:dyDescent="0.3">
      <c r="A8470">
        <v>2018</v>
      </c>
      <c r="B8470" t="s">
        <v>16</v>
      </c>
      <c r="C8470" t="s">
        <v>44</v>
      </c>
      <c r="D8470">
        <v>0</v>
      </c>
      <c r="E8470">
        <v>1.08716065263022E-3</v>
      </c>
      <c r="F8470">
        <v>6.8270709055495401E-4</v>
      </c>
      <c r="G8470" t="str">
        <f t="shared" si="132"/>
        <v>yes</v>
      </c>
    </row>
    <row r="8471" spans="1:7" x14ac:dyDescent="0.3">
      <c r="A8471">
        <v>2019</v>
      </c>
      <c r="B8471" t="s">
        <v>16</v>
      </c>
      <c r="C8471" t="s">
        <v>44</v>
      </c>
      <c r="D8471">
        <v>0</v>
      </c>
      <c r="E8471">
        <v>1.1394022100906899E-3</v>
      </c>
      <c r="F8471">
        <v>9.8213979585657805E-4</v>
      </c>
      <c r="G8471" t="str">
        <f t="shared" si="132"/>
        <v>yes</v>
      </c>
    </row>
    <row r="8472" spans="1:7" x14ac:dyDescent="0.3">
      <c r="A8472">
        <v>1950</v>
      </c>
      <c r="B8472" t="s">
        <v>17</v>
      </c>
      <c r="C8472" t="s">
        <v>44</v>
      </c>
      <c r="D8472">
        <v>0</v>
      </c>
      <c r="E8472">
        <v>7.2337114777774696E-5</v>
      </c>
      <c r="F8472">
        <v>5.4119063625456603E-5</v>
      </c>
      <c r="G8472" t="str">
        <f t="shared" si="132"/>
        <v>no</v>
      </c>
    </row>
    <row r="8473" spans="1:7" x14ac:dyDescent="0.3">
      <c r="A8473">
        <v>1951</v>
      </c>
      <c r="B8473" t="s">
        <v>17</v>
      </c>
      <c r="C8473" t="s">
        <v>44</v>
      </c>
      <c r="D8473">
        <v>0</v>
      </c>
      <c r="E8473">
        <v>6.8707018521189293E-5</v>
      </c>
      <c r="F8473">
        <v>5.57593454370692E-5</v>
      </c>
      <c r="G8473" t="str">
        <f t="shared" si="132"/>
        <v>no</v>
      </c>
    </row>
    <row r="8474" spans="1:7" x14ac:dyDescent="0.3">
      <c r="A8474">
        <v>1952</v>
      </c>
      <c r="B8474" t="s">
        <v>17</v>
      </c>
      <c r="C8474" t="s">
        <v>44</v>
      </c>
      <c r="D8474">
        <v>0</v>
      </c>
      <c r="E8474">
        <v>6.0476872231418699E-5</v>
      </c>
      <c r="F8474">
        <v>5.3919218268419198E-5</v>
      </c>
      <c r="G8474" t="str">
        <f t="shared" si="132"/>
        <v>no</v>
      </c>
    </row>
    <row r="8475" spans="1:7" x14ac:dyDescent="0.3">
      <c r="A8475">
        <v>1953</v>
      </c>
      <c r="B8475" t="s">
        <v>17</v>
      </c>
      <c r="C8475" t="s">
        <v>44</v>
      </c>
      <c r="D8475">
        <v>0</v>
      </c>
      <c r="E8475">
        <v>6.03890514788583E-5</v>
      </c>
      <c r="F8475">
        <v>4.43139926448006E-5</v>
      </c>
      <c r="G8475" t="str">
        <f t="shared" si="132"/>
        <v>no</v>
      </c>
    </row>
    <row r="8476" spans="1:7" x14ac:dyDescent="0.3">
      <c r="A8476">
        <v>1954</v>
      </c>
      <c r="B8476" t="s">
        <v>17</v>
      </c>
      <c r="C8476" t="s">
        <v>44</v>
      </c>
      <c r="D8476">
        <v>0</v>
      </c>
      <c r="E8476">
        <v>5.4774534619330699E-5</v>
      </c>
      <c r="F8476">
        <v>4.3291293589631599E-5</v>
      </c>
      <c r="G8476" t="str">
        <f t="shared" si="132"/>
        <v>no</v>
      </c>
    </row>
    <row r="8477" spans="1:7" x14ac:dyDescent="0.3">
      <c r="A8477">
        <v>1955</v>
      </c>
      <c r="B8477" t="s">
        <v>17</v>
      </c>
      <c r="C8477" t="s">
        <v>44</v>
      </c>
      <c r="D8477">
        <v>0</v>
      </c>
      <c r="E8477">
        <v>5.0102431132217603E-5</v>
      </c>
      <c r="F8477">
        <v>3.8116654820823398E-5</v>
      </c>
      <c r="G8477" t="str">
        <f t="shared" si="132"/>
        <v>no</v>
      </c>
    </row>
    <row r="8478" spans="1:7" x14ac:dyDescent="0.3">
      <c r="A8478">
        <v>1956</v>
      </c>
      <c r="B8478" t="s">
        <v>17</v>
      </c>
      <c r="C8478" t="s">
        <v>44</v>
      </c>
      <c r="D8478">
        <v>0</v>
      </c>
      <c r="E8478">
        <v>5.0859501306485603E-5</v>
      </c>
      <c r="F8478">
        <v>4.0650983343946803E-5</v>
      </c>
      <c r="G8478" t="str">
        <f t="shared" si="132"/>
        <v>no</v>
      </c>
    </row>
    <row r="8479" spans="1:7" x14ac:dyDescent="0.3">
      <c r="A8479">
        <v>1957</v>
      </c>
      <c r="B8479" t="s">
        <v>17</v>
      </c>
      <c r="C8479" t="s">
        <v>44</v>
      </c>
      <c r="D8479">
        <v>0</v>
      </c>
      <c r="E8479">
        <v>5.2423454287405202E-5</v>
      </c>
      <c r="F8479">
        <v>4.12784257163057E-5</v>
      </c>
      <c r="G8479" t="str">
        <f t="shared" si="132"/>
        <v>no</v>
      </c>
    </row>
    <row r="8480" spans="1:7" x14ac:dyDescent="0.3">
      <c r="A8480">
        <v>1958</v>
      </c>
      <c r="B8480" t="s">
        <v>17</v>
      </c>
      <c r="C8480" t="s">
        <v>44</v>
      </c>
      <c r="D8480">
        <v>0</v>
      </c>
      <c r="E8480">
        <v>5.0717323063362001E-5</v>
      </c>
      <c r="F8480">
        <v>3.9135954078042099E-5</v>
      </c>
      <c r="G8480" t="str">
        <f t="shared" si="132"/>
        <v>no</v>
      </c>
    </row>
    <row r="8481" spans="1:7" x14ac:dyDescent="0.3">
      <c r="A8481">
        <v>1959</v>
      </c>
      <c r="B8481" t="s">
        <v>17</v>
      </c>
      <c r="C8481" t="s">
        <v>44</v>
      </c>
      <c r="D8481">
        <v>0</v>
      </c>
      <c r="E8481">
        <v>5.75885202116751E-5</v>
      </c>
      <c r="F8481">
        <v>4.2560200670922701E-5</v>
      </c>
      <c r="G8481" t="str">
        <f t="shared" si="132"/>
        <v>no</v>
      </c>
    </row>
    <row r="8482" spans="1:7" x14ac:dyDescent="0.3">
      <c r="A8482">
        <v>1960</v>
      </c>
      <c r="B8482" t="s">
        <v>17</v>
      </c>
      <c r="C8482" t="s">
        <v>44</v>
      </c>
      <c r="D8482">
        <v>0</v>
      </c>
      <c r="E8482">
        <v>5.0805586712315801E-5</v>
      </c>
      <c r="F8482">
        <v>3.7985295180364502E-5</v>
      </c>
      <c r="G8482" t="str">
        <f t="shared" si="132"/>
        <v>no</v>
      </c>
    </row>
    <row r="8483" spans="1:7" x14ac:dyDescent="0.3">
      <c r="A8483">
        <v>1961</v>
      </c>
      <c r="B8483" t="s">
        <v>17</v>
      </c>
      <c r="C8483" t="s">
        <v>44</v>
      </c>
      <c r="D8483">
        <v>0</v>
      </c>
      <c r="E8483">
        <v>5.3509094346419199E-5</v>
      </c>
      <c r="F8483">
        <v>3.8922562208067499E-5</v>
      </c>
      <c r="G8483" t="str">
        <f t="shared" si="132"/>
        <v>no</v>
      </c>
    </row>
    <row r="8484" spans="1:7" x14ac:dyDescent="0.3">
      <c r="A8484">
        <v>1962</v>
      </c>
      <c r="B8484" t="s">
        <v>17</v>
      </c>
      <c r="C8484" t="s">
        <v>44</v>
      </c>
      <c r="D8484">
        <v>0</v>
      </c>
      <c r="E8484">
        <v>5.0051793786579598E-5</v>
      </c>
      <c r="F8484">
        <v>3.8804985659747902E-5</v>
      </c>
      <c r="G8484" t="str">
        <f t="shared" si="132"/>
        <v>no</v>
      </c>
    </row>
    <row r="8485" spans="1:7" x14ac:dyDescent="0.3">
      <c r="A8485">
        <v>1963</v>
      </c>
      <c r="B8485" t="s">
        <v>17</v>
      </c>
      <c r="C8485" t="s">
        <v>44</v>
      </c>
      <c r="D8485">
        <v>0</v>
      </c>
      <c r="E8485">
        <v>5.0113031894979502E-5</v>
      </c>
      <c r="F8485">
        <v>3.8124719611411498E-5</v>
      </c>
      <c r="G8485" t="str">
        <f t="shared" si="132"/>
        <v>no</v>
      </c>
    </row>
    <row r="8486" spans="1:7" x14ac:dyDescent="0.3">
      <c r="A8486">
        <v>1964</v>
      </c>
      <c r="B8486" t="s">
        <v>17</v>
      </c>
      <c r="C8486" t="s">
        <v>44</v>
      </c>
      <c r="D8486">
        <v>0</v>
      </c>
      <c r="E8486">
        <v>5.26811499673426E-5</v>
      </c>
      <c r="F8486">
        <v>4.0968185447894601E-5</v>
      </c>
      <c r="G8486" t="str">
        <f t="shared" si="132"/>
        <v>no</v>
      </c>
    </row>
    <row r="8487" spans="1:7" x14ac:dyDescent="0.3">
      <c r="A8487">
        <v>1965</v>
      </c>
      <c r="B8487" t="s">
        <v>17</v>
      </c>
      <c r="C8487" t="s">
        <v>44</v>
      </c>
      <c r="D8487">
        <v>0</v>
      </c>
      <c r="E8487">
        <v>5.1352244063391397E-5</v>
      </c>
      <c r="F8487">
        <v>4.0337264229782799E-5</v>
      </c>
      <c r="G8487" t="str">
        <f t="shared" si="132"/>
        <v>no</v>
      </c>
    </row>
    <row r="8488" spans="1:7" x14ac:dyDescent="0.3">
      <c r="A8488">
        <v>1966</v>
      </c>
      <c r="B8488" t="s">
        <v>17</v>
      </c>
      <c r="C8488" t="s">
        <v>44</v>
      </c>
      <c r="D8488">
        <v>0</v>
      </c>
      <c r="E8488">
        <v>6.0104784942530901E-5</v>
      </c>
      <c r="F8488">
        <v>4.04147113176157E-5</v>
      </c>
      <c r="G8488" t="str">
        <f t="shared" si="132"/>
        <v>no</v>
      </c>
    </row>
    <row r="8489" spans="1:7" x14ac:dyDescent="0.3">
      <c r="A8489">
        <v>1967</v>
      </c>
      <c r="B8489" t="s">
        <v>17</v>
      </c>
      <c r="C8489" t="s">
        <v>44</v>
      </c>
      <c r="D8489">
        <v>0</v>
      </c>
      <c r="E8489">
        <v>5.2870308743254602E-5</v>
      </c>
      <c r="F8489">
        <v>4.3891052477271101E-5</v>
      </c>
      <c r="G8489" t="str">
        <f t="shared" si="132"/>
        <v>no</v>
      </c>
    </row>
    <row r="8490" spans="1:7" x14ac:dyDescent="0.3">
      <c r="A8490">
        <v>1968</v>
      </c>
      <c r="B8490" t="s">
        <v>17</v>
      </c>
      <c r="C8490" t="s">
        <v>44</v>
      </c>
      <c r="D8490">
        <v>0</v>
      </c>
      <c r="E8490">
        <v>5.3997967226348498E-5</v>
      </c>
      <c r="F8490">
        <v>3.96417581850754E-5</v>
      </c>
      <c r="G8490" t="str">
        <f t="shared" si="132"/>
        <v>no</v>
      </c>
    </row>
    <row r="8491" spans="1:7" x14ac:dyDescent="0.3">
      <c r="A8491">
        <v>1969</v>
      </c>
      <c r="B8491" t="s">
        <v>17</v>
      </c>
      <c r="C8491" t="s">
        <v>44</v>
      </c>
      <c r="D8491">
        <v>0</v>
      </c>
      <c r="E8491">
        <v>5.0455133624613203E-5</v>
      </c>
      <c r="F8491">
        <v>3.8380774483593497E-5</v>
      </c>
      <c r="G8491" t="str">
        <f t="shared" si="132"/>
        <v>no</v>
      </c>
    </row>
    <row r="8492" spans="1:7" x14ac:dyDescent="0.3">
      <c r="A8492">
        <v>1970</v>
      </c>
      <c r="B8492" t="s">
        <v>17</v>
      </c>
      <c r="C8492" t="s">
        <v>44</v>
      </c>
      <c r="D8492">
        <v>0</v>
      </c>
      <c r="E8492">
        <v>5.1605138182937401E-5</v>
      </c>
      <c r="F8492">
        <v>3.8562509817150499E-5</v>
      </c>
      <c r="G8492" t="str">
        <f t="shared" si="132"/>
        <v>no</v>
      </c>
    </row>
    <row r="8493" spans="1:7" x14ac:dyDescent="0.3">
      <c r="A8493">
        <v>1971</v>
      </c>
      <c r="B8493" t="s">
        <v>17</v>
      </c>
      <c r="C8493" t="s">
        <v>44</v>
      </c>
      <c r="D8493">
        <v>0</v>
      </c>
      <c r="E8493">
        <v>5.1518370364041299E-5</v>
      </c>
      <c r="F8493">
        <v>3.9287455833235502E-5</v>
      </c>
      <c r="G8493" t="str">
        <f t="shared" si="132"/>
        <v>no</v>
      </c>
    </row>
    <row r="8494" spans="1:7" x14ac:dyDescent="0.3">
      <c r="A8494">
        <v>1972</v>
      </c>
      <c r="B8494" t="s">
        <v>17</v>
      </c>
      <c r="C8494" t="s">
        <v>44</v>
      </c>
      <c r="D8494">
        <v>0</v>
      </c>
      <c r="E8494">
        <v>6.3340598553928101E-5</v>
      </c>
      <c r="F8494">
        <v>4.0875821542232502E-5</v>
      </c>
      <c r="G8494" t="str">
        <f t="shared" si="132"/>
        <v>no</v>
      </c>
    </row>
    <row r="8495" spans="1:7" x14ac:dyDescent="0.3">
      <c r="A8495">
        <v>1973</v>
      </c>
      <c r="B8495" t="s">
        <v>17</v>
      </c>
      <c r="C8495" t="s">
        <v>44</v>
      </c>
      <c r="D8495">
        <v>0</v>
      </c>
      <c r="E8495">
        <v>5.2993795647745401E-5</v>
      </c>
      <c r="F8495">
        <v>4.0809031295444597E-5</v>
      </c>
      <c r="G8495" t="str">
        <f t="shared" si="132"/>
        <v>no</v>
      </c>
    </row>
    <row r="8496" spans="1:7" x14ac:dyDescent="0.3">
      <c r="A8496">
        <v>1974</v>
      </c>
      <c r="B8496" t="s">
        <v>17</v>
      </c>
      <c r="C8496" t="s">
        <v>44</v>
      </c>
      <c r="D8496">
        <v>0</v>
      </c>
      <c r="E8496">
        <v>5.1678451599091702E-5</v>
      </c>
      <c r="F8496">
        <v>3.8820627855549301E-5</v>
      </c>
      <c r="G8496" t="str">
        <f t="shared" si="132"/>
        <v>no</v>
      </c>
    </row>
    <row r="8497" spans="1:7" x14ac:dyDescent="0.3">
      <c r="A8497">
        <v>1975</v>
      </c>
      <c r="B8497" t="s">
        <v>17</v>
      </c>
      <c r="C8497" t="s">
        <v>44</v>
      </c>
      <c r="D8497">
        <v>0</v>
      </c>
      <c r="E8497">
        <v>5.34660470060056E-5</v>
      </c>
      <c r="F8497">
        <v>3.8887278885116398E-5</v>
      </c>
      <c r="G8497" t="str">
        <f t="shared" si="132"/>
        <v>no</v>
      </c>
    </row>
    <row r="8498" spans="1:7" x14ac:dyDescent="0.3">
      <c r="A8498">
        <v>1976</v>
      </c>
      <c r="B8498" t="s">
        <v>17</v>
      </c>
      <c r="C8498" t="s">
        <v>44</v>
      </c>
      <c r="D8498">
        <v>0</v>
      </c>
      <c r="E8498">
        <v>6.4799745088510002E-5</v>
      </c>
      <c r="F8498">
        <v>4.5415755895689403E-5</v>
      </c>
      <c r="G8498" t="str">
        <f t="shared" si="132"/>
        <v>no</v>
      </c>
    </row>
    <row r="8499" spans="1:7" x14ac:dyDescent="0.3">
      <c r="A8499">
        <v>1977</v>
      </c>
      <c r="B8499" t="s">
        <v>17</v>
      </c>
      <c r="C8499" t="s">
        <v>44</v>
      </c>
      <c r="D8499">
        <v>0</v>
      </c>
      <c r="E8499">
        <v>5.37342201286715E-5</v>
      </c>
      <c r="F8499">
        <v>4.0210728501203301E-5</v>
      </c>
      <c r="G8499" t="str">
        <f t="shared" si="132"/>
        <v>no</v>
      </c>
    </row>
    <row r="8500" spans="1:7" x14ac:dyDescent="0.3">
      <c r="A8500">
        <v>1978</v>
      </c>
      <c r="B8500" t="s">
        <v>17</v>
      </c>
      <c r="C8500" t="s">
        <v>44</v>
      </c>
      <c r="D8500">
        <v>0</v>
      </c>
      <c r="E8500">
        <v>5.3395500714977801E-5</v>
      </c>
      <c r="F8500">
        <v>4.0621938371950499E-5</v>
      </c>
      <c r="G8500" t="str">
        <f t="shared" si="132"/>
        <v>no</v>
      </c>
    </row>
    <row r="8501" spans="1:7" x14ac:dyDescent="0.3">
      <c r="A8501">
        <v>1979</v>
      </c>
      <c r="B8501" t="s">
        <v>17</v>
      </c>
      <c r="C8501" t="s">
        <v>44</v>
      </c>
      <c r="D8501">
        <v>0</v>
      </c>
      <c r="E8501">
        <v>5.7201233319833997E-5</v>
      </c>
      <c r="F8501">
        <v>4.3504224579391097E-5</v>
      </c>
      <c r="G8501" t="str">
        <f t="shared" si="132"/>
        <v>no</v>
      </c>
    </row>
    <row r="8502" spans="1:7" x14ac:dyDescent="0.3">
      <c r="A8502">
        <v>1980</v>
      </c>
      <c r="B8502" t="s">
        <v>17</v>
      </c>
      <c r="C8502" t="s">
        <v>44</v>
      </c>
      <c r="D8502">
        <v>0</v>
      </c>
      <c r="E8502">
        <v>5.7884441890989698E-5</v>
      </c>
      <c r="F8502">
        <v>4.6394957326685301E-5</v>
      </c>
      <c r="G8502" t="str">
        <f t="shared" si="132"/>
        <v>no</v>
      </c>
    </row>
    <row r="8503" spans="1:7" x14ac:dyDescent="0.3">
      <c r="A8503">
        <v>1981</v>
      </c>
      <c r="B8503" t="s">
        <v>17</v>
      </c>
      <c r="C8503" t="s">
        <v>44</v>
      </c>
      <c r="D8503">
        <v>0</v>
      </c>
      <c r="E8503">
        <v>5.9521601808717499E-5</v>
      </c>
      <c r="F8503">
        <v>4.80194610784764E-5</v>
      </c>
      <c r="G8503" t="str">
        <f t="shared" si="132"/>
        <v>no</v>
      </c>
    </row>
    <row r="8504" spans="1:7" x14ac:dyDescent="0.3">
      <c r="A8504">
        <v>1982</v>
      </c>
      <c r="B8504" t="s">
        <v>17</v>
      </c>
      <c r="C8504" t="s">
        <v>44</v>
      </c>
      <c r="D8504">
        <v>0</v>
      </c>
      <c r="E8504">
        <v>5.9923399754687803E-5</v>
      </c>
      <c r="F8504">
        <v>4.4017741104771398E-5</v>
      </c>
      <c r="G8504" t="str">
        <f t="shared" si="132"/>
        <v>no</v>
      </c>
    </row>
    <row r="8505" spans="1:7" x14ac:dyDescent="0.3">
      <c r="A8505">
        <v>1983</v>
      </c>
      <c r="B8505" t="s">
        <v>17</v>
      </c>
      <c r="C8505" t="s">
        <v>44</v>
      </c>
      <c r="D8505">
        <v>0</v>
      </c>
      <c r="E8505">
        <v>5.5998144251172898E-5</v>
      </c>
      <c r="F8505">
        <v>4.8334686369035597E-5</v>
      </c>
      <c r="G8505" t="str">
        <f t="shared" si="132"/>
        <v>no</v>
      </c>
    </row>
    <row r="8506" spans="1:7" x14ac:dyDescent="0.3">
      <c r="A8506">
        <v>1984</v>
      </c>
      <c r="B8506" t="s">
        <v>17</v>
      </c>
      <c r="C8506" t="s">
        <v>44</v>
      </c>
      <c r="D8506">
        <v>0</v>
      </c>
      <c r="E8506">
        <v>5.5532911240259698E-5</v>
      </c>
      <c r="F8506">
        <v>4.6670044998605799E-5</v>
      </c>
      <c r="G8506" t="str">
        <f t="shared" si="132"/>
        <v>no</v>
      </c>
    </row>
    <row r="8507" spans="1:7" x14ac:dyDescent="0.3">
      <c r="A8507">
        <v>1985</v>
      </c>
      <c r="B8507" t="s">
        <v>17</v>
      </c>
      <c r="C8507" t="s">
        <v>44</v>
      </c>
      <c r="D8507">
        <v>0</v>
      </c>
      <c r="E8507">
        <v>5.71600681242267E-5</v>
      </c>
      <c r="F8507">
        <v>4.6340536347131801E-5</v>
      </c>
      <c r="G8507" t="str">
        <f t="shared" si="132"/>
        <v>no</v>
      </c>
    </row>
    <row r="8508" spans="1:7" x14ac:dyDescent="0.3">
      <c r="A8508">
        <v>1986</v>
      </c>
      <c r="B8508" t="s">
        <v>17</v>
      </c>
      <c r="C8508" t="s">
        <v>44</v>
      </c>
      <c r="D8508">
        <v>0</v>
      </c>
      <c r="E8508">
        <v>6.6422687562450898E-5</v>
      </c>
      <c r="F8508">
        <v>5.0902090964366297E-5</v>
      </c>
      <c r="G8508" t="str">
        <f t="shared" si="132"/>
        <v>yes</v>
      </c>
    </row>
    <row r="8509" spans="1:7" x14ac:dyDescent="0.3">
      <c r="A8509">
        <v>1987</v>
      </c>
      <c r="B8509" t="s">
        <v>17</v>
      </c>
      <c r="C8509" t="s">
        <v>44</v>
      </c>
      <c r="D8509">
        <v>0</v>
      </c>
      <c r="E8509">
        <v>5.2708313594051799E-5</v>
      </c>
      <c r="F8509">
        <v>4.7783736844291399E-5</v>
      </c>
      <c r="G8509" t="str">
        <f t="shared" si="132"/>
        <v>yes</v>
      </c>
    </row>
    <row r="8510" spans="1:7" x14ac:dyDescent="0.3">
      <c r="A8510">
        <v>1988</v>
      </c>
      <c r="B8510" t="s">
        <v>17</v>
      </c>
      <c r="C8510" t="s">
        <v>44</v>
      </c>
      <c r="D8510">
        <v>0</v>
      </c>
      <c r="E8510">
        <v>5.5661607874644502E-5</v>
      </c>
      <c r="F8510">
        <v>4.4022760888735603E-5</v>
      </c>
      <c r="G8510" t="str">
        <f t="shared" si="132"/>
        <v>yes</v>
      </c>
    </row>
    <row r="8511" spans="1:7" x14ac:dyDescent="0.3">
      <c r="A8511">
        <v>1989</v>
      </c>
      <c r="B8511" t="s">
        <v>17</v>
      </c>
      <c r="C8511" t="s">
        <v>44</v>
      </c>
      <c r="D8511">
        <v>0</v>
      </c>
      <c r="E8511">
        <v>5.5654823616849397E-5</v>
      </c>
      <c r="F8511">
        <v>4.4128640747763998E-5</v>
      </c>
      <c r="G8511" t="str">
        <f t="shared" si="132"/>
        <v>yes</v>
      </c>
    </row>
    <row r="8512" spans="1:7" x14ac:dyDescent="0.3">
      <c r="A8512">
        <v>1990</v>
      </c>
      <c r="B8512" t="s">
        <v>17</v>
      </c>
      <c r="C8512" t="s">
        <v>44</v>
      </c>
      <c r="D8512">
        <v>0</v>
      </c>
      <c r="E8512">
        <v>5.5658149579955601E-5</v>
      </c>
      <c r="F8512">
        <v>4.2317508888060097E-5</v>
      </c>
      <c r="G8512" t="str">
        <f t="shared" si="132"/>
        <v>yes</v>
      </c>
    </row>
    <row r="8513" spans="1:7" x14ac:dyDescent="0.3">
      <c r="A8513">
        <v>1991</v>
      </c>
      <c r="B8513" t="s">
        <v>17</v>
      </c>
      <c r="C8513" t="s">
        <v>44</v>
      </c>
      <c r="D8513">
        <v>0</v>
      </c>
      <c r="E8513">
        <v>5.43130217186485E-5</v>
      </c>
      <c r="F8513">
        <v>4.1906636093090101E-5</v>
      </c>
      <c r="G8513" t="str">
        <f t="shared" si="132"/>
        <v>yes</v>
      </c>
    </row>
    <row r="8514" spans="1:7" x14ac:dyDescent="0.3">
      <c r="A8514">
        <v>1992</v>
      </c>
      <c r="B8514" t="s">
        <v>17</v>
      </c>
      <c r="C8514" t="s">
        <v>44</v>
      </c>
      <c r="D8514">
        <v>0</v>
      </c>
      <c r="E8514">
        <v>5.7088728013276602E-5</v>
      </c>
      <c r="F8514">
        <v>4.8473455410933602E-5</v>
      </c>
      <c r="G8514" t="str">
        <f t="shared" si="132"/>
        <v>yes</v>
      </c>
    </row>
    <row r="8515" spans="1:7" x14ac:dyDescent="0.3">
      <c r="A8515">
        <v>1993</v>
      </c>
      <c r="B8515" t="s">
        <v>17</v>
      </c>
      <c r="C8515" t="s">
        <v>44</v>
      </c>
      <c r="D8515">
        <v>0</v>
      </c>
      <c r="E8515">
        <v>5.8226357551521202E-5</v>
      </c>
      <c r="F8515">
        <v>4.75934296740868E-5</v>
      </c>
      <c r="G8515" t="str">
        <f t="shared" ref="G8515:G8578" si="133">IF(A8515&gt;=1986,"yes","no")</f>
        <v>yes</v>
      </c>
    </row>
    <row r="8516" spans="1:7" x14ac:dyDescent="0.3">
      <c r="A8516">
        <v>1994</v>
      </c>
      <c r="B8516" t="s">
        <v>17</v>
      </c>
      <c r="C8516" t="s">
        <v>44</v>
      </c>
      <c r="D8516">
        <v>0</v>
      </c>
      <c r="E8516">
        <v>6.05900908995409E-5</v>
      </c>
      <c r="F8516">
        <v>4.3257368638925202E-5</v>
      </c>
      <c r="G8516" t="str">
        <f t="shared" si="133"/>
        <v>yes</v>
      </c>
    </row>
    <row r="8517" spans="1:7" x14ac:dyDescent="0.3">
      <c r="A8517">
        <v>1995</v>
      </c>
      <c r="B8517" t="s">
        <v>17</v>
      </c>
      <c r="C8517" t="s">
        <v>44</v>
      </c>
      <c r="D8517">
        <v>0</v>
      </c>
      <c r="E8517">
        <v>6.93801293683929E-5</v>
      </c>
      <c r="F8517">
        <v>4.81907749917369E-5</v>
      </c>
      <c r="G8517" t="str">
        <f t="shared" si="133"/>
        <v>yes</v>
      </c>
    </row>
    <row r="8518" spans="1:7" x14ac:dyDescent="0.3">
      <c r="A8518">
        <v>1996</v>
      </c>
      <c r="B8518" t="s">
        <v>17</v>
      </c>
      <c r="C8518" t="s">
        <v>44</v>
      </c>
      <c r="D8518">
        <v>0</v>
      </c>
      <c r="E8518">
        <v>5.0297737194217803E-5</v>
      </c>
      <c r="F8518">
        <v>4.0594546035306798E-5</v>
      </c>
      <c r="G8518" t="str">
        <f t="shared" si="133"/>
        <v>yes</v>
      </c>
    </row>
    <row r="8519" spans="1:7" x14ac:dyDescent="0.3">
      <c r="A8519">
        <v>1997</v>
      </c>
      <c r="B8519" t="s">
        <v>17</v>
      </c>
      <c r="C8519" t="s">
        <v>44</v>
      </c>
      <c r="D8519">
        <v>0</v>
      </c>
      <c r="E8519">
        <v>5.80756917791468E-5</v>
      </c>
      <c r="F8519">
        <v>4.3270133111389699E-5</v>
      </c>
      <c r="G8519" t="str">
        <f t="shared" si="133"/>
        <v>yes</v>
      </c>
    </row>
    <row r="8520" spans="1:7" x14ac:dyDescent="0.3">
      <c r="A8520">
        <v>1998</v>
      </c>
      <c r="B8520" t="s">
        <v>17</v>
      </c>
      <c r="C8520" t="s">
        <v>44</v>
      </c>
      <c r="D8520">
        <v>0</v>
      </c>
      <c r="E8520">
        <v>5.6210678375849701E-5</v>
      </c>
      <c r="F8520">
        <v>4.4405994314698203E-5</v>
      </c>
      <c r="G8520" t="str">
        <f t="shared" si="133"/>
        <v>yes</v>
      </c>
    </row>
    <row r="8521" spans="1:7" x14ac:dyDescent="0.3">
      <c r="A8521">
        <v>1999</v>
      </c>
      <c r="B8521" t="s">
        <v>17</v>
      </c>
      <c r="C8521" t="s">
        <v>44</v>
      </c>
      <c r="D8521">
        <v>0</v>
      </c>
      <c r="E8521">
        <v>5.1682916020532997E-5</v>
      </c>
      <c r="F8521">
        <v>4.1169591935116603E-5</v>
      </c>
      <c r="G8521" t="str">
        <f t="shared" si="133"/>
        <v>yes</v>
      </c>
    </row>
    <row r="8522" spans="1:7" x14ac:dyDescent="0.3">
      <c r="A8522">
        <v>2000</v>
      </c>
      <c r="B8522" t="s">
        <v>17</v>
      </c>
      <c r="C8522" t="s">
        <v>44</v>
      </c>
      <c r="D8522">
        <v>0</v>
      </c>
      <c r="E8522">
        <v>5.4663845677349398E-5</v>
      </c>
      <c r="F8522">
        <v>4.26005069859389E-5</v>
      </c>
      <c r="G8522" t="str">
        <f t="shared" si="133"/>
        <v>yes</v>
      </c>
    </row>
    <row r="8523" spans="1:7" x14ac:dyDescent="0.3">
      <c r="A8523">
        <v>2001</v>
      </c>
      <c r="B8523" t="s">
        <v>17</v>
      </c>
      <c r="C8523" t="s">
        <v>44</v>
      </c>
      <c r="D8523">
        <v>0</v>
      </c>
      <c r="E8523">
        <v>4.8625592657663603E-5</v>
      </c>
      <c r="F8523">
        <v>3.9929606827350498E-5</v>
      </c>
      <c r="G8523" t="str">
        <f t="shared" si="133"/>
        <v>yes</v>
      </c>
    </row>
    <row r="8524" spans="1:7" x14ac:dyDescent="0.3">
      <c r="A8524">
        <v>2002</v>
      </c>
      <c r="B8524" t="s">
        <v>17</v>
      </c>
      <c r="C8524" t="s">
        <v>44</v>
      </c>
      <c r="D8524">
        <v>0</v>
      </c>
      <c r="E8524">
        <v>5.1355244469815802E-5</v>
      </c>
      <c r="F8524">
        <v>4.13042768072527E-5</v>
      </c>
      <c r="G8524" t="str">
        <f t="shared" si="133"/>
        <v>yes</v>
      </c>
    </row>
    <row r="8525" spans="1:7" x14ac:dyDescent="0.3">
      <c r="A8525">
        <v>2003</v>
      </c>
      <c r="B8525" t="s">
        <v>17</v>
      </c>
      <c r="C8525" t="s">
        <v>44</v>
      </c>
      <c r="D8525">
        <v>0</v>
      </c>
      <c r="E8525">
        <v>5.1659365516171198E-5</v>
      </c>
      <c r="F8525">
        <v>3.9101394346419997E-5</v>
      </c>
      <c r="G8525" t="str">
        <f t="shared" si="133"/>
        <v>yes</v>
      </c>
    </row>
    <row r="8526" spans="1:7" x14ac:dyDescent="0.3">
      <c r="A8526">
        <v>2004</v>
      </c>
      <c r="B8526" t="s">
        <v>17</v>
      </c>
      <c r="C8526" t="s">
        <v>44</v>
      </c>
      <c r="D8526">
        <v>0</v>
      </c>
      <c r="E8526">
        <v>5.3481354410055799E-5</v>
      </c>
      <c r="F8526">
        <v>4.0921191349651798E-5</v>
      </c>
      <c r="G8526" t="str">
        <f t="shared" si="133"/>
        <v>yes</v>
      </c>
    </row>
    <row r="8527" spans="1:7" x14ac:dyDescent="0.3">
      <c r="A8527">
        <v>2005</v>
      </c>
      <c r="B8527" t="s">
        <v>17</v>
      </c>
      <c r="C8527" t="s">
        <v>44</v>
      </c>
      <c r="D8527">
        <v>0</v>
      </c>
      <c r="E8527">
        <v>5.3682953539802902E-5</v>
      </c>
      <c r="F8527">
        <v>4.47892868208189E-5</v>
      </c>
      <c r="G8527" t="str">
        <f t="shared" si="133"/>
        <v>yes</v>
      </c>
    </row>
    <row r="8528" spans="1:7" x14ac:dyDescent="0.3">
      <c r="A8528">
        <v>2006</v>
      </c>
      <c r="B8528" t="s">
        <v>17</v>
      </c>
      <c r="C8528" t="s">
        <v>44</v>
      </c>
      <c r="D8528">
        <v>0</v>
      </c>
      <c r="E8528">
        <v>5.4364663586592498E-5</v>
      </c>
      <c r="F8528">
        <v>4.2339725687961202E-5</v>
      </c>
      <c r="G8528" t="str">
        <f t="shared" si="133"/>
        <v>yes</v>
      </c>
    </row>
    <row r="8529" spans="1:7" x14ac:dyDescent="0.3">
      <c r="A8529">
        <v>2007</v>
      </c>
      <c r="B8529" t="s">
        <v>17</v>
      </c>
      <c r="C8529" t="s">
        <v>44</v>
      </c>
      <c r="D8529">
        <v>0</v>
      </c>
      <c r="E8529">
        <v>5.7257051660397603E-5</v>
      </c>
      <c r="F8529">
        <v>4.1527223371089397E-5</v>
      </c>
      <c r="G8529" t="str">
        <f t="shared" si="133"/>
        <v>yes</v>
      </c>
    </row>
    <row r="8530" spans="1:7" x14ac:dyDescent="0.3">
      <c r="A8530">
        <v>2008</v>
      </c>
      <c r="B8530" t="s">
        <v>17</v>
      </c>
      <c r="C8530" t="s">
        <v>44</v>
      </c>
      <c r="D8530">
        <v>0</v>
      </c>
      <c r="E8530">
        <v>5.3263034726558199E-5</v>
      </c>
      <c r="F8530">
        <v>4.2160970360492103E-5</v>
      </c>
      <c r="G8530" t="str">
        <f t="shared" si="133"/>
        <v>yes</v>
      </c>
    </row>
    <row r="8531" spans="1:7" x14ac:dyDescent="0.3">
      <c r="A8531">
        <v>2009</v>
      </c>
      <c r="B8531" t="s">
        <v>17</v>
      </c>
      <c r="C8531" t="s">
        <v>44</v>
      </c>
      <c r="D8531">
        <v>0</v>
      </c>
      <c r="E8531">
        <v>5.3392034526574497E-5</v>
      </c>
      <c r="F8531">
        <v>4.1701297987411303E-5</v>
      </c>
      <c r="G8531" t="str">
        <f t="shared" si="133"/>
        <v>yes</v>
      </c>
    </row>
    <row r="8532" spans="1:7" x14ac:dyDescent="0.3">
      <c r="A8532">
        <v>2010</v>
      </c>
      <c r="B8532" t="s">
        <v>17</v>
      </c>
      <c r="C8532" t="s">
        <v>44</v>
      </c>
      <c r="D8532">
        <v>0</v>
      </c>
      <c r="E8532">
        <v>4.9257731763436297E-5</v>
      </c>
      <c r="F8532">
        <v>3.87004410779248E-5</v>
      </c>
      <c r="G8532" t="str">
        <f t="shared" si="133"/>
        <v>yes</v>
      </c>
    </row>
    <row r="8533" spans="1:7" x14ac:dyDescent="0.3">
      <c r="A8533">
        <v>2011</v>
      </c>
      <c r="B8533" t="s">
        <v>17</v>
      </c>
      <c r="C8533" t="s">
        <v>44</v>
      </c>
      <c r="D8533">
        <v>0</v>
      </c>
      <c r="E8533">
        <v>4.3297569403466999E-5</v>
      </c>
      <c r="F8533">
        <v>3.6864947504620897E-5</v>
      </c>
      <c r="G8533" t="str">
        <f t="shared" si="133"/>
        <v>yes</v>
      </c>
    </row>
    <row r="8534" spans="1:7" x14ac:dyDescent="0.3">
      <c r="A8534">
        <v>2012</v>
      </c>
      <c r="B8534" t="s">
        <v>17</v>
      </c>
      <c r="C8534" t="s">
        <v>44</v>
      </c>
      <c r="D8534">
        <v>0</v>
      </c>
      <c r="E8534">
        <v>4.3872258562911502E-5</v>
      </c>
      <c r="F8534">
        <v>3.4644198168344699E-5</v>
      </c>
      <c r="G8534" t="str">
        <f t="shared" si="133"/>
        <v>yes</v>
      </c>
    </row>
    <row r="8535" spans="1:7" x14ac:dyDescent="0.3">
      <c r="A8535">
        <v>2013</v>
      </c>
      <c r="B8535" t="s">
        <v>17</v>
      </c>
      <c r="C8535" t="s">
        <v>44</v>
      </c>
      <c r="D8535">
        <v>0</v>
      </c>
      <c r="E8535">
        <v>4.1130953727670597E-5</v>
      </c>
      <c r="F8535">
        <v>3.2675864257122399E-5</v>
      </c>
      <c r="G8535" t="str">
        <f t="shared" si="133"/>
        <v>yes</v>
      </c>
    </row>
    <row r="8536" spans="1:7" x14ac:dyDescent="0.3">
      <c r="A8536">
        <v>2014</v>
      </c>
      <c r="B8536" t="s">
        <v>17</v>
      </c>
      <c r="C8536" t="s">
        <v>44</v>
      </c>
      <c r="D8536">
        <v>0</v>
      </c>
      <c r="E8536">
        <v>4.5593821829011103E-5</v>
      </c>
      <c r="F8536">
        <v>3.6112251726414001E-5</v>
      </c>
      <c r="G8536" t="str">
        <f t="shared" si="133"/>
        <v>yes</v>
      </c>
    </row>
    <row r="8537" spans="1:7" x14ac:dyDescent="0.3">
      <c r="A8537">
        <v>2015</v>
      </c>
      <c r="B8537" t="s">
        <v>17</v>
      </c>
      <c r="C8537" t="s">
        <v>44</v>
      </c>
      <c r="D8537">
        <v>0</v>
      </c>
      <c r="E8537">
        <v>4.9354608886787502E-5</v>
      </c>
      <c r="F8537">
        <v>3.6123483028204999E-5</v>
      </c>
      <c r="G8537" t="str">
        <f t="shared" si="133"/>
        <v>yes</v>
      </c>
    </row>
    <row r="8538" spans="1:7" x14ac:dyDescent="0.3">
      <c r="A8538">
        <v>2016</v>
      </c>
      <c r="B8538" t="s">
        <v>17</v>
      </c>
      <c r="C8538" t="s">
        <v>44</v>
      </c>
      <c r="D8538">
        <v>0</v>
      </c>
      <c r="E8538">
        <v>4.4385993760421198E-5</v>
      </c>
      <c r="F8538">
        <v>3.8662956984155498E-5</v>
      </c>
      <c r="G8538" t="str">
        <f t="shared" si="133"/>
        <v>yes</v>
      </c>
    </row>
    <row r="8539" spans="1:7" x14ac:dyDescent="0.3">
      <c r="A8539">
        <v>2017</v>
      </c>
      <c r="B8539" t="s">
        <v>17</v>
      </c>
      <c r="C8539" t="s">
        <v>44</v>
      </c>
      <c r="D8539">
        <v>0</v>
      </c>
      <c r="E8539">
        <v>4.5185326863331698E-5</v>
      </c>
      <c r="F8539">
        <v>3.8197492774524101E-5</v>
      </c>
      <c r="G8539" t="str">
        <f t="shared" si="133"/>
        <v>yes</v>
      </c>
    </row>
    <row r="8540" spans="1:7" x14ac:dyDescent="0.3">
      <c r="A8540">
        <v>2018</v>
      </c>
      <c r="B8540" t="s">
        <v>17</v>
      </c>
      <c r="C8540" t="s">
        <v>44</v>
      </c>
      <c r="D8540">
        <v>0</v>
      </c>
      <c r="E8540">
        <v>4.31959508455036E-5</v>
      </c>
      <c r="F8540">
        <v>3.8879891818794599E-5</v>
      </c>
      <c r="G8540" t="str">
        <f t="shared" si="133"/>
        <v>yes</v>
      </c>
    </row>
    <row r="8541" spans="1:7" x14ac:dyDescent="0.3">
      <c r="A8541">
        <v>2019</v>
      </c>
      <c r="B8541" t="s">
        <v>17</v>
      </c>
      <c r="C8541" t="s">
        <v>44</v>
      </c>
      <c r="D8541">
        <v>0</v>
      </c>
      <c r="E8541">
        <v>4.4337271317636102E-5</v>
      </c>
      <c r="F8541">
        <v>3.2660353074237499E-5</v>
      </c>
      <c r="G8541" t="str">
        <f t="shared" si="133"/>
        <v>yes</v>
      </c>
    </row>
    <row r="8542" spans="1:7" x14ac:dyDescent="0.3">
      <c r="A8542">
        <v>1950</v>
      </c>
      <c r="B8542" t="s">
        <v>18</v>
      </c>
      <c r="C8542" t="s">
        <v>44</v>
      </c>
      <c r="D8542">
        <v>0</v>
      </c>
      <c r="E8542">
        <v>0</v>
      </c>
      <c r="F8542">
        <v>2.8173404242736902E-3</v>
      </c>
      <c r="G8542" t="str">
        <f t="shared" si="133"/>
        <v>no</v>
      </c>
    </row>
    <row r="8543" spans="1:7" x14ac:dyDescent="0.3">
      <c r="A8543">
        <v>1951</v>
      </c>
      <c r="B8543" t="s">
        <v>18</v>
      </c>
      <c r="C8543" t="s">
        <v>44</v>
      </c>
      <c r="D8543">
        <v>0</v>
      </c>
      <c r="E8543">
        <v>0</v>
      </c>
      <c r="F8543">
        <v>2.3754146511476499E-3</v>
      </c>
      <c r="G8543" t="str">
        <f t="shared" si="133"/>
        <v>no</v>
      </c>
    </row>
    <row r="8544" spans="1:7" x14ac:dyDescent="0.3">
      <c r="A8544">
        <v>1952</v>
      </c>
      <c r="B8544" t="s">
        <v>18</v>
      </c>
      <c r="C8544" t="s">
        <v>44</v>
      </c>
      <c r="D8544">
        <v>0</v>
      </c>
      <c r="E8544">
        <v>0</v>
      </c>
      <c r="F8544">
        <v>3.7650998962948301E-3</v>
      </c>
      <c r="G8544" t="str">
        <f t="shared" si="133"/>
        <v>no</v>
      </c>
    </row>
    <row r="8545" spans="1:7" x14ac:dyDescent="0.3">
      <c r="A8545">
        <v>1953</v>
      </c>
      <c r="B8545" t="s">
        <v>18</v>
      </c>
      <c r="C8545" t="s">
        <v>44</v>
      </c>
      <c r="D8545">
        <v>0</v>
      </c>
      <c r="E8545">
        <v>0</v>
      </c>
      <c r="F8545">
        <v>2.90974624328385E-3</v>
      </c>
      <c r="G8545" t="str">
        <f t="shared" si="133"/>
        <v>no</v>
      </c>
    </row>
    <row r="8546" spans="1:7" x14ac:dyDescent="0.3">
      <c r="A8546">
        <v>1954</v>
      </c>
      <c r="B8546" t="s">
        <v>18</v>
      </c>
      <c r="C8546" t="s">
        <v>44</v>
      </c>
      <c r="D8546">
        <v>0</v>
      </c>
      <c r="E8546">
        <v>0</v>
      </c>
      <c r="F8546">
        <v>2.58020801903937E-3</v>
      </c>
      <c r="G8546" t="str">
        <f t="shared" si="133"/>
        <v>no</v>
      </c>
    </row>
    <row r="8547" spans="1:7" x14ac:dyDescent="0.3">
      <c r="A8547">
        <v>1955</v>
      </c>
      <c r="B8547" t="s">
        <v>18</v>
      </c>
      <c r="C8547" t="s">
        <v>44</v>
      </c>
      <c r="D8547">
        <v>0</v>
      </c>
      <c r="E8547">
        <v>0</v>
      </c>
      <c r="F8547">
        <v>2.8898353047924E-3</v>
      </c>
      <c r="G8547" t="str">
        <f t="shared" si="133"/>
        <v>no</v>
      </c>
    </row>
    <row r="8548" spans="1:7" x14ac:dyDescent="0.3">
      <c r="A8548">
        <v>1956</v>
      </c>
      <c r="B8548" t="s">
        <v>18</v>
      </c>
      <c r="C8548" t="s">
        <v>44</v>
      </c>
      <c r="D8548">
        <v>1.90846316666088E-3</v>
      </c>
      <c r="E8548">
        <v>1.90846316666088E-3</v>
      </c>
      <c r="F8548">
        <v>1.90846316666088E-3</v>
      </c>
      <c r="G8548" t="str">
        <f t="shared" si="133"/>
        <v>no</v>
      </c>
    </row>
    <row r="8549" spans="1:7" x14ac:dyDescent="0.3">
      <c r="A8549">
        <v>1957</v>
      </c>
      <c r="B8549" t="s">
        <v>18</v>
      </c>
      <c r="C8549" t="s">
        <v>44</v>
      </c>
      <c r="D8549">
        <v>0</v>
      </c>
      <c r="E8549">
        <v>0</v>
      </c>
      <c r="F8549">
        <v>3.08314870069717E-3</v>
      </c>
      <c r="G8549" t="str">
        <f t="shared" si="133"/>
        <v>no</v>
      </c>
    </row>
    <row r="8550" spans="1:7" x14ac:dyDescent="0.3">
      <c r="A8550">
        <v>1958</v>
      </c>
      <c r="B8550" t="s">
        <v>18</v>
      </c>
      <c r="C8550" t="s">
        <v>44</v>
      </c>
      <c r="D8550">
        <v>0</v>
      </c>
      <c r="E8550">
        <v>0</v>
      </c>
      <c r="F8550">
        <v>1.9577192138500099E-3</v>
      </c>
      <c r="G8550" t="str">
        <f t="shared" si="133"/>
        <v>no</v>
      </c>
    </row>
    <row r="8551" spans="1:7" x14ac:dyDescent="0.3">
      <c r="A8551">
        <v>1959</v>
      </c>
      <c r="B8551" t="s">
        <v>18</v>
      </c>
      <c r="C8551" t="s">
        <v>44</v>
      </c>
      <c r="D8551">
        <v>0</v>
      </c>
      <c r="E8551">
        <v>0</v>
      </c>
      <c r="F8551">
        <v>3.3334730710488899E-3</v>
      </c>
      <c r="G8551" t="str">
        <f t="shared" si="133"/>
        <v>no</v>
      </c>
    </row>
    <row r="8552" spans="1:7" x14ac:dyDescent="0.3">
      <c r="A8552">
        <v>1960</v>
      </c>
      <c r="B8552" t="s">
        <v>18</v>
      </c>
      <c r="C8552" t="s">
        <v>44</v>
      </c>
      <c r="D8552">
        <v>0</v>
      </c>
      <c r="E8552">
        <v>0</v>
      </c>
      <c r="F8552">
        <v>1.94201683250193E-3</v>
      </c>
      <c r="G8552" t="str">
        <f t="shared" si="133"/>
        <v>no</v>
      </c>
    </row>
    <row r="8553" spans="1:7" x14ac:dyDescent="0.3">
      <c r="A8553">
        <v>1961</v>
      </c>
      <c r="B8553" t="s">
        <v>18</v>
      </c>
      <c r="C8553" t="s">
        <v>44</v>
      </c>
      <c r="D8553">
        <v>0</v>
      </c>
      <c r="E8553">
        <v>0</v>
      </c>
      <c r="F8553">
        <v>2.3926313995407699E-3</v>
      </c>
      <c r="G8553" t="str">
        <f t="shared" si="133"/>
        <v>no</v>
      </c>
    </row>
    <row r="8554" spans="1:7" x14ac:dyDescent="0.3">
      <c r="A8554">
        <v>1962</v>
      </c>
      <c r="B8554" t="s">
        <v>18</v>
      </c>
      <c r="C8554" t="s">
        <v>44</v>
      </c>
      <c r="D8554">
        <v>0</v>
      </c>
      <c r="E8554">
        <v>0</v>
      </c>
      <c r="F8554">
        <v>2.5732551905165101E-3</v>
      </c>
      <c r="G8554" t="str">
        <f t="shared" si="133"/>
        <v>no</v>
      </c>
    </row>
    <row r="8555" spans="1:7" x14ac:dyDescent="0.3">
      <c r="A8555">
        <v>1963</v>
      </c>
      <c r="B8555" t="s">
        <v>18</v>
      </c>
      <c r="C8555" t="s">
        <v>44</v>
      </c>
      <c r="D8555">
        <v>0</v>
      </c>
      <c r="E8555">
        <v>0</v>
      </c>
      <c r="F8555">
        <v>3.2980061526672599E-3</v>
      </c>
      <c r="G8555" t="str">
        <f t="shared" si="133"/>
        <v>no</v>
      </c>
    </row>
    <row r="8556" spans="1:7" x14ac:dyDescent="0.3">
      <c r="A8556">
        <v>1964</v>
      </c>
      <c r="B8556" t="s">
        <v>18</v>
      </c>
      <c r="C8556" t="s">
        <v>44</v>
      </c>
      <c r="D8556">
        <v>0</v>
      </c>
      <c r="E8556">
        <v>0</v>
      </c>
      <c r="F8556">
        <v>2.9105461070221702E-3</v>
      </c>
      <c r="G8556" t="str">
        <f t="shared" si="133"/>
        <v>no</v>
      </c>
    </row>
    <row r="8557" spans="1:7" x14ac:dyDescent="0.3">
      <c r="A8557">
        <v>1965</v>
      </c>
      <c r="B8557" t="s">
        <v>18</v>
      </c>
      <c r="C8557" t="s">
        <v>44</v>
      </c>
      <c r="D8557">
        <v>0</v>
      </c>
      <c r="E8557">
        <v>0</v>
      </c>
      <c r="F8557">
        <v>2.4105466823835099E-3</v>
      </c>
      <c r="G8557" t="str">
        <f t="shared" si="133"/>
        <v>no</v>
      </c>
    </row>
    <row r="8558" spans="1:7" x14ac:dyDescent="0.3">
      <c r="A8558">
        <v>1966</v>
      </c>
      <c r="B8558" t="s">
        <v>18</v>
      </c>
      <c r="C8558" t="s">
        <v>44</v>
      </c>
      <c r="D8558">
        <v>0</v>
      </c>
      <c r="E8558">
        <v>0</v>
      </c>
      <c r="F8558">
        <v>2.1944018790285599E-3</v>
      </c>
      <c r="G8558" t="str">
        <f t="shared" si="133"/>
        <v>no</v>
      </c>
    </row>
    <row r="8559" spans="1:7" x14ac:dyDescent="0.3">
      <c r="A8559">
        <v>1967</v>
      </c>
      <c r="B8559" t="s">
        <v>18</v>
      </c>
      <c r="C8559" t="s">
        <v>44</v>
      </c>
      <c r="D8559">
        <v>0</v>
      </c>
      <c r="E8559">
        <v>0</v>
      </c>
      <c r="F8559">
        <v>2.3910323686261101E-3</v>
      </c>
      <c r="G8559" t="str">
        <f t="shared" si="133"/>
        <v>no</v>
      </c>
    </row>
    <row r="8560" spans="1:7" x14ac:dyDescent="0.3">
      <c r="A8560">
        <v>1968</v>
      </c>
      <c r="B8560" t="s">
        <v>18</v>
      </c>
      <c r="C8560" t="s">
        <v>44</v>
      </c>
      <c r="D8560">
        <v>0</v>
      </c>
      <c r="E8560">
        <v>0</v>
      </c>
      <c r="F8560">
        <v>1.9367423017428399E-3</v>
      </c>
      <c r="G8560" t="str">
        <f t="shared" si="133"/>
        <v>no</v>
      </c>
    </row>
    <row r="8561" spans="1:7" x14ac:dyDescent="0.3">
      <c r="A8561">
        <v>1969</v>
      </c>
      <c r="B8561" t="s">
        <v>18</v>
      </c>
      <c r="C8561" t="s">
        <v>44</v>
      </c>
      <c r="D8561">
        <v>0</v>
      </c>
      <c r="E8561">
        <v>0</v>
      </c>
      <c r="F8561">
        <v>1.65433871295242E-3</v>
      </c>
      <c r="G8561" t="str">
        <f t="shared" si="133"/>
        <v>no</v>
      </c>
    </row>
    <row r="8562" spans="1:7" x14ac:dyDescent="0.3">
      <c r="A8562">
        <v>1970</v>
      </c>
      <c r="B8562" t="s">
        <v>18</v>
      </c>
      <c r="C8562" t="s">
        <v>44</v>
      </c>
      <c r="D8562">
        <v>0</v>
      </c>
      <c r="E8562">
        <v>0</v>
      </c>
      <c r="F8562">
        <v>1.9062101286108099E-3</v>
      </c>
      <c r="G8562" t="str">
        <f t="shared" si="133"/>
        <v>no</v>
      </c>
    </row>
    <row r="8563" spans="1:7" x14ac:dyDescent="0.3">
      <c r="A8563">
        <v>1971</v>
      </c>
      <c r="B8563" t="s">
        <v>18</v>
      </c>
      <c r="C8563" t="s">
        <v>44</v>
      </c>
      <c r="D8563">
        <v>0</v>
      </c>
      <c r="E8563">
        <v>0</v>
      </c>
      <c r="F8563">
        <v>2.4013606381832202E-3</v>
      </c>
      <c r="G8563" t="str">
        <f t="shared" si="133"/>
        <v>no</v>
      </c>
    </row>
    <row r="8564" spans="1:7" x14ac:dyDescent="0.3">
      <c r="A8564">
        <v>1972</v>
      </c>
      <c r="B8564" t="s">
        <v>18</v>
      </c>
      <c r="C8564" t="s">
        <v>44</v>
      </c>
      <c r="D8564">
        <v>0</v>
      </c>
      <c r="E8564">
        <v>0</v>
      </c>
      <c r="F8564">
        <v>1.5738670900805299E-3</v>
      </c>
      <c r="G8564" t="str">
        <f t="shared" si="133"/>
        <v>no</v>
      </c>
    </row>
    <row r="8565" spans="1:7" x14ac:dyDescent="0.3">
      <c r="A8565">
        <v>1973</v>
      </c>
      <c r="B8565" t="s">
        <v>18</v>
      </c>
      <c r="C8565" t="s">
        <v>44</v>
      </c>
      <c r="D8565">
        <v>0</v>
      </c>
      <c r="E8565">
        <v>0</v>
      </c>
      <c r="F8565">
        <v>1.62033495406473E-3</v>
      </c>
      <c r="G8565" t="str">
        <f t="shared" si="133"/>
        <v>no</v>
      </c>
    </row>
    <row r="8566" spans="1:7" x14ac:dyDescent="0.3">
      <c r="A8566">
        <v>1974</v>
      </c>
      <c r="B8566" t="s">
        <v>18</v>
      </c>
      <c r="C8566" t="s">
        <v>44</v>
      </c>
      <c r="D8566">
        <v>0</v>
      </c>
      <c r="E8566">
        <v>0</v>
      </c>
      <c r="F8566">
        <v>1.67695858489771E-3</v>
      </c>
      <c r="G8566" t="str">
        <f t="shared" si="133"/>
        <v>no</v>
      </c>
    </row>
    <row r="8567" spans="1:7" x14ac:dyDescent="0.3">
      <c r="A8567">
        <v>1975</v>
      </c>
      <c r="B8567" t="s">
        <v>18</v>
      </c>
      <c r="C8567" t="s">
        <v>44</v>
      </c>
      <c r="D8567">
        <v>0</v>
      </c>
      <c r="E8567">
        <v>0</v>
      </c>
      <c r="F8567">
        <v>1.7506803591489199E-3</v>
      </c>
      <c r="G8567" t="str">
        <f t="shared" si="133"/>
        <v>no</v>
      </c>
    </row>
    <row r="8568" spans="1:7" x14ac:dyDescent="0.3">
      <c r="A8568">
        <v>1976</v>
      </c>
      <c r="B8568" t="s">
        <v>18</v>
      </c>
      <c r="C8568" t="s">
        <v>44</v>
      </c>
      <c r="D8568">
        <v>0</v>
      </c>
      <c r="E8568">
        <v>0</v>
      </c>
      <c r="F8568">
        <v>2.60580443835279E-3</v>
      </c>
      <c r="G8568" t="str">
        <f t="shared" si="133"/>
        <v>no</v>
      </c>
    </row>
    <row r="8569" spans="1:7" x14ac:dyDescent="0.3">
      <c r="A8569">
        <v>1977</v>
      </c>
      <c r="B8569" t="s">
        <v>18</v>
      </c>
      <c r="C8569" t="s">
        <v>44</v>
      </c>
      <c r="D8569">
        <v>0</v>
      </c>
      <c r="E8569">
        <v>0</v>
      </c>
      <c r="F8569">
        <v>1.64034075855883E-3</v>
      </c>
      <c r="G8569" t="str">
        <f t="shared" si="133"/>
        <v>no</v>
      </c>
    </row>
    <row r="8570" spans="1:7" x14ac:dyDescent="0.3">
      <c r="A8570">
        <v>1978</v>
      </c>
      <c r="B8570" t="s">
        <v>18</v>
      </c>
      <c r="C8570" t="s">
        <v>44</v>
      </c>
      <c r="D8570">
        <v>1.8096010191672899E-4</v>
      </c>
      <c r="E8570">
        <v>1.8096010191672899E-4</v>
      </c>
      <c r="F8570">
        <v>1.8096010191672899E-4</v>
      </c>
      <c r="G8570" t="str">
        <f t="shared" si="133"/>
        <v>no</v>
      </c>
    </row>
    <row r="8571" spans="1:7" x14ac:dyDescent="0.3">
      <c r="A8571">
        <v>1979</v>
      </c>
      <c r="B8571" t="s">
        <v>18</v>
      </c>
      <c r="C8571" t="s">
        <v>44</v>
      </c>
      <c r="D8571">
        <v>0</v>
      </c>
      <c r="E8571">
        <v>0</v>
      </c>
      <c r="F8571">
        <v>1.94548641623859E-3</v>
      </c>
      <c r="G8571" t="str">
        <f t="shared" si="133"/>
        <v>no</v>
      </c>
    </row>
    <row r="8572" spans="1:7" x14ac:dyDescent="0.3">
      <c r="A8572">
        <v>1980</v>
      </c>
      <c r="B8572" t="s">
        <v>18</v>
      </c>
      <c r="C8572" t="s">
        <v>44</v>
      </c>
      <c r="D8572">
        <v>0</v>
      </c>
      <c r="E8572">
        <v>0</v>
      </c>
      <c r="F8572">
        <v>3.8958088040685502E-3</v>
      </c>
      <c r="G8572" t="str">
        <f t="shared" si="133"/>
        <v>no</v>
      </c>
    </row>
    <row r="8573" spans="1:7" x14ac:dyDescent="0.3">
      <c r="A8573">
        <v>1981</v>
      </c>
      <c r="B8573" t="s">
        <v>18</v>
      </c>
      <c r="C8573" t="s">
        <v>44</v>
      </c>
      <c r="D8573">
        <v>0</v>
      </c>
      <c r="E8573">
        <v>0</v>
      </c>
      <c r="F8573">
        <v>3.9533095143661099E-3</v>
      </c>
      <c r="G8573" t="str">
        <f t="shared" si="133"/>
        <v>no</v>
      </c>
    </row>
    <row r="8574" spans="1:7" x14ac:dyDescent="0.3">
      <c r="A8574">
        <v>1982</v>
      </c>
      <c r="B8574" t="s">
        <v>18</v>
      </c>
      <c r="C8574" t="s">
        <v>44</v>
      </c>
      <c r="D8574">
        <v>0</v>
      </c>
      <c r="E8574">
        <v>0</v>
      </c>
      <c r="F8574">
        <v>3.7803226599313101E-3</v>
      </c>
      <c r="G8574" t="str">
        <f t="shared" si="133"/>
        <v>no</v>
      </c>
    </row>
    <row r="8575" spans="1:7" x14ac:dyDescent="0.3">
      <c r="A8575">
        <v>1983</v>
      </c>
      <c r="B8575" t="s">
        <v>18</v>
      </c>
      <c r="C8575" t="s">
        <v>44</v>
      </c>
      <c r="D8575">
        <v>0</v>
      </c>
      <c r="E8575">
        <v>0</v>
      </c>
      <c r="F8575">
        <v>2.7884489534243601E-3</v>
      </c>
      <c r="G8575" t="str">
        <f t="shared" si="133"/>
        <v>no</v>
      </c>
    </row>
    <row r="8576" spans="1:7" x14ac:dyDescent="0.3">
      <c r="A8576">
        <v>1984</v>
      </c>
      <c r="B8576" t="s">
        <v>18</v>
      </c>
      <c r="C8576" t="s">
        <v>44</v>
      </c>
      <c r="D8576">
        <v>0</v>
      </c>
      <c r="E8576">
        <v>0</v>
      </c>
      <c r="F8576">
        <v>4.2786968751393501E-3</v>
      </c>
      <c r="G8576" t="str">
        <f t="shared" si="133"/>
        <v>no</v>
      </c>
    </row>
    <row r="8577" spans="1:7" x14ac:dyDescent="0.3">
      <c r="A8577">
        <v>1985</v>
      </c>
      <c r="B8577" t="s">
        <v>18</v>
      </c>
      <c r="C8577" t="s">
        <v>44</v>
      </c>
      <c r="D8577">
        <v>1.6946829182123299E-2</v>
      </c>
      <c r="E8577">
        <v>1.6946829182123299E-2</v>
      </c>
      <c r="F8577">
        <v>1.6946829182123299E-2</v>
      </c>
      <c r="G8577" t="str">
        <f t="shared" si="133"/>
        <v>no</v>
      </c>
    </row>
    <row r="8578" spans="1:7" x14ac:dyDescent="0.3">
      <c r="A8578">
        <v>1986</v>
      </c>
      <c r="B8578" t="s">
        <v>18</v>
      </c>
      <c r="C8578" t="s">
        <v>44</v>
      </c>
      <c r="D8578">
        <v>0</v>
      </c>
      <c r="E8578">
        <v>0</v>
      </c>
      <c r="F8578">
        <v>4.93133560895308E-3</v>
      </c>
      <c r="G8578" t="str">
        <f t="shared" si="133"/>
        <v>yes</v>
      </c>
    </row>
    <row r="8579" spans="1:7" x14ac:dyDescent="0.3">
      <c r="A8579">
        <v>1987</v>
      </c>
      <c r="B8579" t="s">
        <v>18</v>
      </c>
      <c r="C8579" t="s">
        <v>44</v>
      </c>
      <c r="D8579">
        <v>0</v>
      </c>
      <c r="E8579">
        <v>0</v>
      </c>
      <c r="F8579">
        <v>5.1706652114163303E-3</v>
      </c>
      <c r="G8579" t="str">
        <f t="shared" ref="G8579:G8642" si="134">IF(A8579&gt;=1986,"yes","no")</f>
        <v>yes</v>
      </c>
    </row>
    <row r="8580" spans="1:7" x14ac:dyDescent="0.3">
      <c r="A8580">
        <v>1988</v>
      </c>
      <c r="B8580" t="s">
        <v>18</v>
      </c>
      <c r="C8580" t="s">
        <v>44</v>
      </c>
      <c r="D8580">
        <v>0</v>
      </c>
      <c r="E8580">
        <v>0</v>
      </c>
      <c r="F8580">
        <v>4.5455432951717603E-3</v>
      </c>
      <c r="G8580" t="str">
        <f t="shared" si="134"/>
        <v>yes</v>
      </c>
    </row>
    <row r="8581" spans="1:7" x14ac:dyDescent="0.3">
      <c r="A8581">
        <v>1989</v>
      </c>
      <c r="B8581" t="s">
        <v>18</v>
      </c>
      <c r="C8581" t="s">
        <v>44</v>
      </c>
      <c r="D8581">
        <v>0</v>
      </c>
      <c r="E8581">
        <v>0</v>
      </c>
      <c r="F8581">
        <v>3.23870086659617E-3</v>
      </c>
      <c r="G8581" t="str">
        <f t="shared" si="134"/>
        <v>yes</v>
      </c>
    </row>
    <row r="8582" spans="1:7" x14ac:dyDescent="0.3">
      <c r="A8582">
        <v>1990</v>
      </c>
      <c r="B8582" t="s">
        <v>18</v>
      </c>
      <c r="C8582" t="s">
        <v>44</v>
      </c>
      <c r="D8582">
        <v>0</v>
      </c>
      <c r="E8582">
        <v>0</v>
      </c>
      <c r="F8582">
        <v>2.89506941154997E-3</v>
      </c>
      <c r="G8582" t="str">
        <f t="shared" si="134"/>
        <v>yes</v>
      </c>
    </row>
    <row r="8583" spans="1:7" x14ac:dyDescent="0.3">
      <c r="A8583">
        <v>1991</v>
      </c>
      <c r="B8583" t="s">
        <v>18</v>
      </c>
      <c r="C8583" t="s">
        <v>44</v>
      </c>
      <c r="D8583">
        <v>0</v>
      </c>
      <c r="E8583">
        <v>0</v>
      </c>
      <c r="F8583">
        <v>3.1369705120693901E-3</v>
      </c>
      <c r="G8583" t="str">
        <f t="shared" si="134"/>
        <v>yes</v>
      </c>
    </row>
    <row r="8584" spans="1:7" x14ac:dyDescent="0.3">
      <c r="A8584">
        <v>1992</v>
      </c>
      <c r="B8584" t="s">
        <v>18</v>
      </c>
      <c r="C8584" t="s">
        <v>44</v>
      </c>
      <c r="D8584">
        <v>0</v>
      </c>
      <c r="E8584">
        <v>0</v>
      </c>
      <c r="F8584">
        <v>8.5178353685683699E-3</v>
      </c>
      <c r="G8584" t="str">
        <f t="shared" si="134"/>
        <v>yes</v>
      </c>
    </row>
    <row r="8585" spans="1:7" x14ac:dyDescent="0.3">
      <c r="A8585">
        <v>1993</v>
      </c>
      <c r="B8585" t="s">
        <v>18</v>
      </c>
      <c r="C8585" t="s">
        <v>44</v>
      </c>
      <c r="D8585">
        <v>0</v>
      </c>
      <c r="E8585">
        <v>0</v>
      </c>
      <c r="F8585">
        <v>5.1031662466369098E-3</v>
      </c>
      <c r="G8585" t="str">
        <f t="shared" si="134"/>
        <v>yes</v>
      </c>
    </row>
    <row r="8586" spans="1:7" x14ac:dyDescent="0.3">
      <c r="A8586">
        <v>1994</v>
      </c>
      <c r="B8586" t="s">
        <v>18</v>
      </c>
      <c r="C8586" t="s">
        <v>44</v>
      </c>
      <c r="D8586">
        <v>0</v>
      </c>
      <c r="E8586">
        <v>0</v>
      </c>
      <c r="F8586">
        <v>4.8956148696896098E-3</v>
      </c>
      <c r="G8586" t="str">
        <f t="shared" si="134"/>
        <v>yes</v>
      </c>
    </row>
    <row r="8587" spans="1:7" x14ac:dyDescent="0.3">
      <c r="A8587">
        <v>1995</v>
      </c>
      <c r="B8587" t="s">
        <v>18</v>
      </c>
      <c r="C8587" t="s">
        <v>44</v>
      </c>
      <c r="D8587">
        <v>2.6914278024492001E-3</v>
      </c>
      <c r="E8587">
        <v>2.6914278024492001E-3</v>
      </c>
      <c r="F8587">
        <v>2.6914278024492001E-3</v>
      </c>
      <c r="G8587" t="str">
        <f t="shared" si="134"/>
        <v>yes</v>
      </c>
    </row>
    <row r="8588" spans="1:7" x14ac:dyDescent="0.3">
      <c r="A8588">
        <v>1996</v>
      </c>
      <c r="B8588" t="s">
        <v>18</v>
      </c>
      <c r="C8588" t="s">
        <v>44</v>
      </c>
      <c r="D8588">
        <v>0</v>
      </c>
      <c r="E8588">
        <v>0</v>
      </c>
      <c r="F8588">
        <v>4.3077341649590799E-3</v>
      </c>
      <c r="G8588" t="str">
        <f t="shared" si="134"/>
        <v>yes</v>
      </c>
    </row>
    <row r="8589" spans="1:7" x14ac:dyDescent="0.3">
      <c r="A8589">
        <v>1997</v>
      </c>
      <c r="B8589" t="s">
        <v>18</v>
      </c>
      <c r="C8589" t="s">
        <v>44</v>
      </c>
      <c r="D8589">
        <v>6.6522977036268305E-2</v>
      </c>
      <c r="E8589">
        <v>6.6522977036268305E-2</v>
      </c>
      <c r="F8589">
        <v>6.6522977036268305E-2</v>
      </c>
      <c r="G8589" t="str">
        <f t="shared" si="134"/>
        <v>yes</v>
      </c>
    </row>
    <row r="8590" spans="1:7" x14ac:dyDescent="0.3">
      <c r="A8590">
        <v>1998</v>
      </c>
      <c r="B8590" t="s">
        <v>18</v>
      </c>
      <c r="C8590" t="s">
        <v>44</v>
      </c>
      <c r="D8590">
        <v>0</v>
      </c>
      <c r="E8590">
        <v>0</v>
      </c>
      <c r="F8590">
        <v>4.0274440228615102E-3</v>
      </c>
      <c r="G8590" t="str">
        <f t="shared" si="134"/>
        <v>yes</v>
      </c>
    </row>
    <row r="8591" spans="1:7" x14ac:dyDescent="0.3">
      <c r="A8591">
        <v>1999</v>
      </c>
      <c r="B8591" t="s">
        <v>18</v>
      </c>
      <c r="C8591" t="s">
        <v>44</v>
      </c>
      <c r="D8591">
        <v>0</v>
      </c>
      <c r="E8591">
        <v>0</v>
      </c>
      <c r="F8591">
        <v>4.0810652633149497E-3</v>
      </c>
      <c r="G8591" t="str">
        <f t="shared" si="134"/>
        <v>yes</v>
      </c>
    </row>
    <row r="8592" spans="1:7" x14ac:dyDescent="0.3">
      <c r="A8592">
        <v>2000</v>
      </c>
      <c r="B8592" t="s">
        <v>18</v>
      </c>
      <c r="C8592" t="s">
        <v>44</v>
      </c>
      <c r="D8592">
        <v>3.2705389848247001E-4</v>
      </c>
      <c r="E8592">
        <v>3.2705389848247001E-4</v>
      </c>
      <c r="F8592">
        <v>3.2705389848247001E-4</v>
      </c>
      <c r="G8592" t="str">
        <f t="shared" si="134"/>
        <v>yes</v>
      </c>
    </row>
    <row r="8593" spans="1:7" x14ac:dyDescent="0.3">
      <c r="A8593">
        <v>2001</v>
      </c>
      <c r="B8593" t="s">
        <v>18</v>
      </c>
      <c r="C8593" t="s">
        <v>44</v>
      </c>
      <c r="D8593">
        <v>8.1163033809273396E-4</v>
      </c>
      <c r="E8593">
        <v>8.1163033809273396E-4</v>
      </c>
      <c r="F8593">
        <v>8.1163033809273396E-4</v>
      </c>
      <c r="G8593" t="str">
        <f t="shared" si="134"/>
        <v>yes</v>
      </c>
    </row>
    <row r="8594" spans="1:7" x14ac:dyDescent="0.3">
      <c r="A8594">
        <v>2002</v>
      </c>
      <c r="B8594" t="s">
        <v>18</v>
      </c>
      <c r="C8594" t="s">
        <v>44</v>
      </c>
      <c r="D8594">
        <v>1.2891415606347701E-3</v>
      </c>
      <c r="E8594">
        <v>1.2891415606347701E-3</v>
      </c>
      <c r="F8594">
        <v>1.2891415606347701E-3</v>
      </c>
      <c r="G8594" t="str">
        <f t="shared" si="134"/>
        <v>yes</v>
      </c>
    </row>
    <row r="8595" spans="1:7" x14ac:dyDescent="0.3">
      <c r="A8595">
        <v>2003</v>
      </c>
      <c r="B8595" t="s">
        <v>18</v>
      </c>
      <c r="C8595" t="s">
        <v>44</v>
      </c>
      <c r="D8595">
        <v>1.3086073729947001E-2</v>
      </c>
      <c r="E8595">
        <v>1.3086073729947001E-2</v>
      </c>
      <c r="F8595">
        <v>1.3086073729947001E-2</v>
      </c>
      <c r="G8595" t="str">
        <f t="shared" si="134"/>
        <v>yes</v>
      </c>
    </row>
    <row r="8596" spans="1:7" x14ac:dyDescent="0.3">
      <c r="A8596">
        <v>2004</v>
      </c>
      <c r="B8596" t="s">
        <v>18</v>
      </c>
      <c r="C8596" t="s">
        <v>44</v>
      </c>
      <c r="D8596">
        <v>3.8118472211633799E-3</v>
      </c>
      <c r="E8596">
        <v>3.8118472211633799E-3</v>
      </c>
      <c r="F8596">
        <v>3.8118472211633799E-3</v>
      </c>
      <c r="G8596" t="str">
        <f t="shared" si="134"/>
        <v>yes</v>
      </c>
    </row>
    <row r="8597" spans="1:7" x14ac:dyDescent="0.3">
      <c r="A8597">
        <v>2005</v>
      </c>
      <c r="B8597" t="s">
        <v>18</v>
      </c>
      <c r="C8597" t="s">
        <v>44</v>
      </c>
      <c r="D8597">
        <v>0</v>
      </c>
      <c r="E8597">
        <v>0</v>
      </c>
      <c r="F8597">
        <v>4.9273542196388099E-3</v>
      </c>
      <c r="G8597" t="str">
        <f t="shared" si="134"/>
        <v>yes</v>
      </c>
    </row>
    <row r="8598" spans="1:7" x14ac:dyDescent="0.3">
      <c r="A8598">
        <v>2006</v>
      </c>
      <c r="B8598" t="s">
        <v>18</v>
      </c>
      <c r="C8598" t="s">
        <v>44</v>
      </c>
      <c r="D8598">
        <v>0</v>
      </c>
      <c r="E8598">
        <v>0</v>
      </c>
      <c r="F8598">
        <v>6.6550111040932303E-3</v>
      </c>
      <c r="G8598" t="str">
        <f t="shared" si="134"/>
        <v>yes</v>
      </c>
    </row>
    <row r="8599" spans="1:7" x14ac:dyDescent="0.3">
      <c r="A8599">
        <v>2007</v>
      </c>
      <c r="B8599" t="s">
        <v>18</v>
      </c>
      <c r="C8599" t="s">
        <v>44</v>
      </c>
      <c r="D8599">
        <v>0</v>
      </c>
      <c r="E8599">
        <v>0</v>
      </c>
      <c r="F8599">
        <v>6.3173013277198599E-3</v>
      </c>
      <c r="G8599" t="str">
        <f t="shared" si="134"/>
        <v>yes</v>
      </c>
    </row>
    <row r="8600" spans="1:7" x14ac:dyDescent="0.3">
      <c r="A8600">
        <v>2008</v>
      </c>
      <c r="B8600" t="s">
        <v>18</v>
      </c>
      <c r="C8600" t="s">
        <v>44</v>
      </c>
      <c r="D8600">
        <v>0</v>
      </c>
      <c r="E8600">
        <v>0</v>
      </c>
      <c r="F8600">
        <v>2.4323217658304501E-3</v>
      </c>
      <c r="G8600" t="str">
        <f t="shared" si="134"/>
        <v>yes</v>
      </c>
    </row>
    <row r="8601" spans="1:7" x14ac:dyDescent="0.3">
      <c r="A8601">
        <v>2009</v>
      </c>
      <c r="B8601" t="s">
        <v>18</v>
      </c>
      <c r="C8601" t="s">
        <v>44</v>
      </c>
      <c r="D8601">
        <v>0</v>
      </c>
      <c r="E8601">
        <v>0</v>
      </c>
      <c r="F8601">
        <v>4.8099922680072196E-3</v>
      </c>
      <c r="G8601" t="str">
        <f t="shared" si="134"/>
        <v>yes</v>
      </c>
    </row>
    <row r="8602" spans="1:7" x14ac:dyDescent="0.3">
      <c r="A8602">
        <v>2010</v>
      </c>
      <c r="B8602" t="s">
        <v>18</v>
      </c>
      <c r="C8602" t="s">
        <v>44</v>
      </c>
      <c r="D8602">
        <v>0</v>
      </c>
      <c r="E8602">
        <v>0</v>
      </c>
      <c r="F8602">
        <v>4.22157280117733E-3</v>
      </c>
      <c r="G8602" t="str">
        <f t="shared" si="134"/>
        <v>yes</v>
      </c>
    </row>
    <row r="8603" spans="1:7" x14ac:dyDescent="0.3">
      <c r="A8603">
        <v>2011</v>
      </c>
      <c r="B8603" t="s">
        <v>18</v>
      </c>
      <c r="C8603" t="s">
        <v>44</v>
      </c>
      <c r="D8603">
        <v>0</v>
      </c>
      <c r="E8603">
        <v>0</v>
      </c>
      <c r="F8603">
        <v>4.9268280234797401E-3</v>
      </c>
      <c r="G8603" t="str">
        <f t="shared" si="134"/>
        <v>yes</v>
      </c>
    </row>
    <row r="8604" spans="1:7" x14ac:dyDescent="0.3">
      <c r="A8604">
        <v>2012</v>
      </c>
      <c r="B8604" t="s">
        <v>18</v>
      </c>
      <c r="C8604" t="s">
        <v>44</v>
      </c>
      <c r="D8604">
        <v>0</v>
      </c>
      <c r="E8604">
        <v>0</v>
      </c>
      <c r="F8604">
        <v>3.9702135540397501E-3</v>
      </c>
      <c r="G8604" t="str">
        <f t="shared" si="134"/>
        <v>yes</v>
      </c>
    </row>
    <row r="8605" spans="1:7" x14ac:dyDescent="0.3">
      <c r="A8605">
        <v>2013</v>
      </c>
      <c r="B8605" t="s">
        <v>18</v>
      </c>
      <c r="C8605" t="s">
        <v>44</v>
      </c>
      <c r="D8605">
        <v>0</v>
      </c>
      <c r="E8605">
        <v>0</v>
      </c>
      <c r="F8605">
        <v>2.5091528357637999E-3</v>
      </c>
      <c r="G8605" t="str">
        <f t="shared" si="134"/>
        <v>yes</v>
      </c>
    </row>
    <row r="8606" spans="1:7" x14ac:dyDescent="0.3">
      <c r="A8606">
        <v>2014</v>
      </c>
      <c r="B8606" t="s">
        <v>18</v>
      </c>
      <c r="C8606" t="s">
        <v>44</v>
      </c>
      <c r="D8606">
        <v>0</v>
      </c>
      <c r="E8606">
        <v>0</v>
      </c>
      <c r="F8606">
        <v>3.1146510650288698E-3</v>
      </c>
      <c r="G8606" t="str">
        <f t="shared" si="134"/>
        <v>yes</v>
      </c>
    </row>
    <row r="8607" spans="1:7" x14ac:dyDescent="0.3">
      <c r="A8607">
        <v>2015</v>
      </c>
      <c r="B8607" t="s">
        <v>18</v>
      </c>
      <c r="C8607" t="s">
        <v>44</v>
      </c>
      <c r="D8607">
        <v>0</v>
      </c>
      <c r="E8607">
        <v>0</v>
      </c>
      <c r="F8607">
        <v>2.0319966471262899E-3</v>
      </c>
      <c r="G8607" t="str">
        <f t="shared" si="134"/>
        <v>yes</v>
      </c>
    </row>
    <row r="8608" spans="1:7" x14ac:dyDescent="0.3">
      <c r="A8608">
        <v>2016</v>
      </c>
      <c r="B8608" t="s">
        <v>18</v>
      </c>
      <c r="C8608" t="s">
        <v>44</v>
      </c>
      <c r="D8608">
        <v>0</v>
      </c>
      <c r="E8608">
        <v>0</v>
      </c>
      <c r="F8608">
        <v>2.4351457229887501E-3</v>
      </c>
      <c r="G8608" t="str">
        <f t="shared" si="134"/>
        <v>yes</v>
      </c>
    </row>
    <row r="8609" spans="1:7" x14ac:dyDescent="0.3">
      <c r="A8609">
        <v>2017</v>
      </c>
      <c r="B8609" t="s">
        <v>18</v>
      </c>
      <c r="C8609" t="s">
        <v>44</v>
      </c>
      <c r="D8609">
        <v>0</v>
      </c>
      <c r="E8609">
        <v>0</v>
      </c>
      <c r="F8609">
        <v>3.05330592234874E-3</v>
      </c>
      <c r="G8609" t="str">
        <f t="shared" si="134"/>
        <v>yes</v>
      </c>
    </row>
    <row r="8610" spans="1:7" x14ac:dyDescent="0.3">
      <c r="A8610">
        <v>2018</v>
      </c>
      <c r="B8610" t="s">
        <v>18</v>
      </c>
      <c r="C8610" t="s">
        <v>44</v>
      </c>
      <c r="D8610">
        <v>0</v>
      </c>
      <c r="E8610">
        <v>0</v>
      </c>
      <c r="F8610">
        <v>3.69196031894927E-3</v>
      </c>
      <c r="G8610" t="str">
        <f t="shared" si="134"/>
        <v>yes</v>
      </c>
    </row>
    <row r="8611" spans="1:7" x14ac:dyDescent="0.3">
      <c r="A8611">
        <v>2019</v>
      </c>
      <c r="B8611" t="s">
        <v>18</v>
      </c>
      <c r="C8611" t="s">
        <v>44</v>
      </c>
      <c r="D8611">
        <v>0</v>
      </c>
      <c r="E8611">
        <v>0</v>
      </c>
      <c r="F8611">
        <v>1.8258399878910299E-3</v>
      </c>
      <c r="G8611" t="str">
        <f t="shared" si="134"/>
        <v>yes</v>
      </c>
    </row>
    <row r="8612" spans="1:7" x14ac:dyDescent="0.3">
      <c r="A8612">
        <v>1950</v>
      </c>
      <c r="B8612" t="s">
        <v>19</v>
      </c>
      <c r="C8612" t="s">
        <v>44</v>
      </c>
      <c r="D8612">
        <v>0</v>
      </c>
      <c r="E8612">
        <v>0</v>
      </c>
      <c r="F8612">
        <v>7.7761706023057103E-3</v>
      </c>
      <c r="G8612" t="str">
        <f t="shared" si="134"/>
        <v>no</v>
      </c>
    </row>
    <row r="8613" spans="1:7" x14ac:dyDescent="0.3">
      <c r="A8613">
        <v>1951</v>
      </c>
      <c r="B8613" t="s">
        <v>19</v>
      </c>
      <c r="C8613" t="s">
        <v>44</v>
      </c>
      <c r="D8613">
        <v>0</v>
      </c>
      <c r="E8613">
        <v>0</v>
      </c>
      <c r="F8613">
        <v>6.6196976697492204E-3</v>
      </c>
      <c r="G8613" t="str">
        <f t="shared" si="134"/>
        <v>no</v>
      </c>
    </row>
    <row r="8614" spans="1:7" x14ac:dyDescent="0.3">
      <c r="A8614">
        <v>1952</v>
      </c>
      <c r="B8614" t="s">
        <v>19</v>
      </c>
      <c r="C8614" t="s">
        <v>44</v>
      </c>
      <c r="D8614">
        <v>0</v>
      </c>
      <c r="E8614">
        <v>0</v>
      </c>
      <c r="F8614">
        <v>5.9047134447834E-3</v>
      </c>
      <c r="G8614" t="str">
        <f t="shared" si="134"/>
        <v>no</v>
      </c>
    </row>
    <row r="8615" spans="1:7" x14ac:dyDescent="0.3">
      <c r="A8615">
        <v>1953</v>
      </c>
      <c r="B8615" t="s">
        <v>19</v>
      </c>
      <c r="C8615" t="s">
        <v>44</v>
      </c>
      <c r="D8615">
        <v>1.5916042611538901E-2</v>
      </c>
      <c r="E8615">
        <v>1.5916042611538901E-2</v>
      </c>
      <c r="F8615">
        <v>1.5916042611538901E-2</v>
      </c>
      <c r="G8615" t="str">
        <f t="shared" si="134"/>
        <v>no</v>
      </c>
    </row>
    <row r="8616" spans="1:7" x14ac:dyDescent="0.3">
      <c r="A8616">
        <v>1954</v>
      </c>
      <c r="B8616" t="s">
        <v>19</v>
      </c>
      <c r="C8616" t="s">
        <v>44</v>
      </c>
      <c r="D8616">
        <v>9.48455759599332E-3</v>
      </c>
      <c r="E8616">
        <v>9.48455759599332E-3</v>
      </c>
      <c r="F8616">
        <v>9.48455759599332E-3</v>
      </c>
      <c r="G8616" t="str">
        <f t="shared" si="134"/>
        <v>no</v>
      </c>
    </row>
    <row r="8617" spans="1:7" x14ac:dyDescent="0.3">
      <c r="A8617">
        <v>1955</v>
      </c>
      <c r="B8617" t="s">
        <v>19</v>
      </c>
      <c r="C8617" t="s">
        <v>44</v>
      </c>
      <c r="D8617">
        <v>2.2814080726747199E-3</v>
      </c>
      <c r="E8617">
        <v>2.2814080726747199E-3</v>
      </c>
      <c r="F8617">
        <v>2.2814080726747199E-3</v>
      </c>
      <c r="G8617" t="str">
        <f t="shared" si="134"/>
        <v>no</v>
      </c>
    </row>
    <row r="8618" spans="1:7" x14ac:dyDescent="0.3">
      <c r="A8618">
        <v>1956</v>
      </c>
      <c r="B8618" t="s">
        <v>19</v>
      </c>
      <c r="C8618" t="s">
        <v>44</v>
      </c>
      <c r="D8618">
        <v>2.4514811031665001E-4</v>
      </c>
      <c r="E8618">
        <v>2.4514811031665001E-4</v>
      </c>
      <c r="F8618">
        <v>2.4514811031665001E-4</v>
      </c>
      <c r="G8618" t="str">
        <f t="shared" si="134"/>
        <v>no</v>
      </c>
    </row>
    <row r="8619" spans="1:7" x14ac:dyDescent="0.3">
      <c r="A8619">
        <v>1957</v>
      </c>
      <c r="B8619" t="s">
        <v>19</v>
      </c>
      <c r="C8619" t="s">
        <v>44</v>
      </c>
      <c r="D8619">
        <v>3.80066713838067E-3</v>
      </c>
      <c r="E8619">
        <v>3.80066713838067E-3</v>
      </c>
      <c r="F8619">
        <v>3.80066713838067E-3</v>
      </c>
      <c r="G8619" t="str">
        <f t="shared" si="134"/>
        <v>no</v>
      </c>
    </row>
    <row r="8620" spans="1:7" x14ac:dyDescent="0.3">
      <c r="A8620">
        <v>1958</v>
      </c>
      <c r="B8620" t="s">
        <v>19</v>
      </c>
      <c r="C8620" t="s">
        <v>44</v>
      </c>
      <c r="D8620">
        <v>3.5574229691876701E-2</v>
      </c>
      <c r="E8620">
        <v>3.5574229691876701E-2</v>
      </c>
      <c r="F8620">
        <v>3.5574229691876701E-2</v>
      </c>
      <c r="G8620" t="str">
        <f t="shared" si="134"/>
        <v>no</v>
      </c>
    </row>
    <row r="8621" spans="1:7" x14ac:dyDescent="0.3">
      <c r="A8621">
        <v>1959</v>
      </c>
      <c r="B8621" t="s">
        <v>19</v>
      </c>
      <c r="C8621" t="s">
        <v>44</v>
      </c>
      <c r="D8621">
        <v>3.7920983809466798E-2</v>
      </c>
      <c r="E8621">
        <v>3.7920983809466798E-2</v>
      </c>
      <c r="F8621">
        <v>3.7920983809466798E-2</v>
      </c>
      <c r="G8621" t="str">
        <f t="shared" si="134"/>
        <v>no</v>
      </c>
    </row>
    <row r="8622" spans="1:7" x14ac:dyDescent="0.3">
      <c r="A8622">
        <v>1960</v>
      </c>
      <c r="B8622" t="s">
        <v>19</v>
      </c>
      <c r="C8622" t="s">
        <v>44</v>
      </c>
      <c r="D8622">
        <v>8.2168041113899904E-3</v>
      </c>
      <c r="E8622">
        <v>8.2168041113899904E-3</v>
      </c>
      <c r="F8622">
        <v>8.2168041113899904E-3</v>
      </c>
      <c r="G8622" t="str">
        <f t="shared" si="134"/>
        <v>no</v>
      </c>
    </row>
    <row r="8623" spans="1:7" x14ac:dyDescent="0.3">
      <c r="A8623">
        <v>1961</v>
      </c>
      <c r="B8623" t="s">
        <v>19</v>
      </c>
      <c r="C8623" t="s">
        <v>44</v>
      </c>
      <c r="D8623">
        <v>1.6596108361656E-3</v>
      </c>
      <c r="E8623">
        <v>1.6596108361656E-3</v>
      </c>
      <c r="F8623">
        <v>1.6596108361656E-3</v>
      </c>
      <c r="G8623" t="str">
        <f t="shared" si="134"/>
        <v>no</v>
      </c>
    </row>
    <row r="8624" spans="1:7" x14ac:dyDescent="0.3">
      <c r="A8624">
        <v>1962</v>
      </c>
      <c r="B8624" t="s">
        <v>19</v>
      </c>
      <c r="C8624" t="s">
        <v>44</v>
      </c>
      <c r="D8624">
        <v>3.1830080913850499E-3</v>
      </c>
      <c r="E8624">
        <v>3.1830080913850499E-3</v>
      </c>
      <c r="F8624">
        <v>3.1830080913850499E-3</v>
      </c>
      <c r="G8624" t="str">
        <f t="shared" si="134"/>
        <v>no</v>
      </c>
    </row>
    <row r="8625" spans="1:7" x14ac:dyDescent="0.3">
      <c r="A8625">
        <v>1963</v>
      </c>
      <c r="B8625" t="s">
        <v>19</v>
      </c>
      <c r="C8625" t="s">
        <v>44</v>
      </c>
      <c r="D8625">
        <v>6.0255268625705001E-3</v>
      </c>
      <c r="E8625">
        <v>6.0255268625705001E-3</v>
      </c>
      <c r="F8625">
        <v>6.0255268625705001E-3</v>
      </c>
      <c r="G8625" t="str">
        <f t="shared" si="134"/>
        <v>no</v>
      </c>
    </row>
    <row r="8626" spans="1:7" x14ac:dyDescent="0.3">
      <c r="A8626">
        <v>1964</v>
      </c>
      <c r="B8626" t="s">
        <v>19</v>
      </c>
      <c r="C8626" t="s">
        <v>44</v>
      </c>
      <c r="D8626">
        <v>4.5418563229764498E-3</v>
      </c>
      <c r="E8626">
        <v>4.5418563229764498E-3</v>
      </c>
      <c r="F8626">
        <v>4.5418563229764498E-3</v>
      </c>
      <c r="G8626" t="str">
        <f t="shared" si="134"/>
        <v>no</v>
      </c>
    </row>
    <row r="8627" spans="1:7" x14ac:dyDescent="0.3">
      <c r="A8627">
        <v>1965</v>
      </c>
      <c r="B8627" t="s">
        <v>19</v>
      </c>
      <c r="C8627" t="s">
        <v>44</v>
      </c>
      <c r="D8627">
        <v>1.1578426521524001E-3</v>
      </c>
      <c r="E8627">
        <v>1.1578426521524001E-3</v>
      </c>
      <c r="F8627">
        <v>1.1578426521524001E-3</v>
      </c>
      <c r="G8627" t="str">
        <f t="shared" si="134"/>
        <v>no</v>
      </c>
    </row>
    <row r="8628" spans="1:7" x14ac:dyDescent="0.3">
      <c r="A8628">
        <v>1966</v>
      </c>
      <c r="B8628" t="s">
        <v>19</v>
      </c>
      <c r="C8628" t="s">
        <v>44</v>
      </c>
      <c r="D8628">
        <v>5.8293745051464802E-3</v>
      </c>
      <c r="E8628">
        <v>5.8293745051464802E-3</v>
      </c>
      <c r="F8628">
        <v>5.8293745051464802E-3</v>
      </c>
      <c r="G8628" t="str">
        <f t="shared" si="134"/>
        <v>no</v>
      </c>
    </row>
    <row r="8629" spans="1:7" x14ac:dyDescent="0.3">
      <c r="A8629">
        <v>1967</v>
      </c>
      <c r="B8629" t="s">
        <v>19</v>
      </c>
      <c r="C8629" t="s">
        <v>44</v>
      </c>
      <c r="D8629">
        <v>3.9592200336533703E-3</v>
      </c>
      <c r="E8629">
        <v>3.9592200336533703E-3</v>
      </c>
      <c r="F8629">
        <v>3.9592200336533703E-3</v>
      </c>
      <c r="G8629" t="str">
        <f t="shared" si="134"/>
        <v>no</v>
      </c>
    </row>
    <row r="8630" spans="1:7" x14ac:dyDescent="0.3">
      <c r="A8630">
        <v>1968</v>
      </c>
      <c r="B8630" t="s">
        <v>19</v>
      </c>
      <c r="C8630" t="s">
        <v>44</v>
      </c>
      <c r="D8630">
        <v>0</v>
      </c>
      <c r="E8630">
        <v>0</v>
      </c>
      <c r="F8630">
        <v>4.7365049089349003E-3</v>
      </c>
      <c r="G8630" t="str">
        <f t="shared" si="134"/>
        <v>no</v>
      </c>
    </row>
    <row r="8631" spans="1:7" x14ac:dyDescent="0.3">
      <c r="A8631">
        <v>1969</v>
      </c>
      <c r="B8631" t="s">
        <v>19</v>
      </c>
      <c r="C8631" t="s">
        <v>44</v>
      </c>
      <c r="D8631">
        <v>4.9005049005048998E-3</v>
      </c>
      <c r="E8631">
        <v>4.9005049005048998E-3</v>
      </c>
      <c r="F8631">
        <v>4.9005049005048998E-3</v>
      </c>
      <c r="G8631" t="str">
        <f t="shared" si="134"/>
        <v>no</v>
      </c>
    </row>
    <row r="8632" spans="1:7" x14ac:dyDescent="0.3">
      <c r="A8632">
        <v>1970</v>
      </c>
      <c r="B8632" t="s">
        <v>19</v>
      </c>
      <c r="C8632" t="s">
        <v>44</v>
      </c>
      <c r="D8632">
        <v>4.9009900990099001E-3</v>
      </c>
      <c r="E8632">
        <v>4.9009900990099001E-3</v>
      </c>
      <c r="F8632">
        <v>4.9009900990099001E-3</v>
      </c>
      <c r="G8632" t="str">
        <f t="shared" si="134"/>
        <v>no</v>
      </c>
    </row>
    <row r="8633" spans="1:7" x14ac:dyDescent="0.3">
      <c r="A8633">
        <v>1971</v>
      </c>
      <c r="B8633" t="s">
        <v>19</v>
      </c>
      <c r="C8633" t="s">
        <v>44</v>
      </c>
      <c r="D8633">
        <v>0</v>
      </c>
      <c r="E8633">
        <v>0</v>
      </c>
      <c r="F8633">
        <v>4.5103914469901696E-3</v>
      </c>
      <c r="G8633" t="str">
        <f t="shared" si="134"/>
        <v>no</v>
      </c>
    </row>
    <row r="8634" spans="1:7" x14ac:dyDescent="0.3">
      <c r="A8634">
        <v>1972</v>
      </c>
      <c r="B8634" t="s">
        <v>19</v>
      </c>
      <c r="C8634" t="s">
        <v>44</v>
      </c>
      <c r="D8634">
        <v>0</v>
      </c>
      <c r="E8634">
        <v>0</v>
      </c>
      <c r="F8634">
        <v>4.6946414564829498E-3</v>
      </c>
      <c r="G8634" t="str">
        <f t="shared" si="134"/>
        <v>no</v>
      </c>
    </row>
    <row r="8635" spans="1:7" x14ac:dyDescent="0.3">
      <c r="A8635">
        <v>1973</v>
      </c>
      <c r="B8635" t="s">
        <v>19</v>
      </c>
      <c r="C8635" t="s">
        <v>44</v>
      </c>
      <c r="D8635">
        <v>0</v>
      </c>
      <c r="E8635">
        <v>0</v>
      </c>
      <c r="F8635">
        <v>9.6711187294033097E-3</v>
      </c>
      <c r="G8635" t="str">
        <f t="shared" si="134"/>
        <v>no</v>
      </c>
    </row>
    <row r="8636" spans="1:7" x14ac:dyDescent="0.3">
      <c r="A8636">
        <v>1974</v>
      </c>
      <c r="B8636" t="s">
        <v>19</v>
      </c>
      <c r="C8636" t="s">
        <v>44</v>
      </c>
      <c r="D8636">
        <v>0</v>
      </c>
      <c r="E8636">
        <v>0</v>
      </c>
      <c r="F8636">
        <v>6.9336468909804803E-3</v>
      </c>
      <c r="G8636" t="str">
        <f t="shared" si="134"/>
        <v>no</v>
      </c>
    </row>
    <row r="8637" spans="1:7" x14ac:dyDescent="0.3">
      <c r="A8637">
        <v>1975</v>
      </c>
      <c r="B8637" t="s">
        <v>19</v>
      </c>
      <c r="C8637" t="s">
        <v>44</v>
      </c>
      <c r="D8637">
        <v>0</v>
      </c>
      <c r="E8637">
        <v>0</v>
      </c>
      <c r="F8637">
        <v>7.9117773049438497E-3</v>
      </c>
      <c r="G8637" t="str">
        <f t="shared" si="134"/>
        <v>no</v>
      </c>
    </row>
    <row r="8638" spans="1:7" x14ac:dyDescent="0.3">
      <c r="A8638">
        <v>1976</v>
      </c>
      <c r="B8638" t="s">
        <v>19</v>
      </c>
      <c r="C8638" t="s">
        <v>44</v>
      </c>
      <c r="D8638">
        <v>0</v>
      </c>
      <c r="E8638">
        <v>0</v>
      </c>
      <c r="F8638">
        <v>1.1157704646337099E-2</v>
      </c>
      <c r="G8638" t="str">
        <f t="shared" si="134"/>
        <v>no</v>
      </c>
    </row>
    <row r="8639" spans="1:7" x14ac:dyDescent="0.3">
      <c r="A8639">
        <v>1977</v>
      </c>
      <c r="B8639" t="s">
        <v>19</v>
      </c>
      <c r="C8639" t="s">
        <v>44</v>
      </c>
      <c r="D8639">
        <v>0</v>
      </c>
      <c r="E8639">
        <v>0</v>
      </c>
      <c r="F8639">
        <v>9.6246405719484108E-3</v>
      </c>
      <c r="G8639" t="str">
        <f t="shared" si="134"/>
        <v>no</v>
      </c>
    </row>
    <row r="8640" spans="1:7" x14ac:dyDescent="0.3">
      <c r="A8640">
        <v>1978</v>
      </c>
      <c r="B8640" t="s">
        <v>19</v>
      </c>
      <c r="C8640" t="s">
        <v>44</v>
      </c>
      <c r="D8640">
        <v>0</v>
      </c>
      <c r="E8640">
        <v>0</v>
      </c>
      <c r="F8640">
        <v>8.5782846836994706E-3</v>
      </c>
      <c r="G8640" t="str">
        <f t="shared" si="134"/>
        <v>no</v>
      </c>
    </row>
    <row r="8641" spans="1:7" x14ac:dyDescent="0.3">
      <c r="A8641">
        <v>1979</v>
      </c>
      <c r="B8641" t="s">
        <v>19</v>
      </c>
      <c r="C8641" t="s">
        <v>44</v>
      </c>
      <c r="D8641">
        <v>0.22604688993386499</v>
      </c>
      <c r="E8641">
        <v>0.22604688993386499</v>
      </c>
      <c r="F8641">
        <v>0.22604688993386499</v>
      </c>
      <c r="G8641" t="str">
        <f t="shared" si="134"/>
        <v>no</v>
      </c>
    </row>
    <row r="8642" spans="1:7" x14ac:dyDescent="0.3">
      <c r="A8642">
        <v>1980</v>
      </c>
      <c r="B8642" t="s">
        <v>19</v>
      </c>
      <c r="C8642" t="s">
        <v>44</v>
      </c>
      <c r="D8642">
        <v>0.103181498319173</v>
      </c>
      <c r="E8642">
        <v>0.103181498319173</v>
      </c>
      <c r="F8642">
        <v>0.103181498319173</v>
      </c>
      <c r="G8642" t="str">
        <f t="shared" si="134"/>
        <v>no</v>
      </c>
    </row>
    <row r="8643" spans="1:7" x14ac:dyDescent="0.3">
      <c r="A8643">
        <v>1981</v>
      </c>
      <c r="B8643" t="s">
        <v>19</v>
      </c>
      <c r="C8643" t="s">
        <v>44</v>
      </c>
      <c r="D8643">
        <v>0.101497143768877</v>
      </c>
      <c r="E8643">
        <v>0.101497143768877</v>
      </c>
      <c r="F8643">
        <v>0.101497143768877</v>
      </c>
      <c r="G8643" t="str">
        <f t="shared" ref="G8643:G8706" si="135">IF(A8643&gt;=1986,"yes","no")</f>
        <v>no</v>
      </c>
    </row>
    <row r="8644" spans="1:7" x14ac:dyDescent="0.3">
      <c r="A8644">
        <v>1982</v>
      </c>
      <c r="B8644" t="s">
        <v>19</v>
      </c>
      <c r="C8644" t="s">
        <v>44</v>
      </c>
      <c r="D8644">
        <v>7.4900173049359794E-2</v>
      </c>
      <c r="E8644">
        <v>7.4900173049359794E-2</v>
      </c>
      <c r="F8644">
        <v>7.4900173049359794E-2</v>
      </c>
      <c r="G8644" t="str">
        <f t="shared" si="135"/>
        <v>no</v>
      </c>
    </row>
    <row r="8645" spans="1:7" x14ac:dyDescent="0.3">
      <c r="A8645">
        <v>1983</v>
      </c>
      <c r="B8645" t="s">
        <v>19</v>
      </c>
      <c r="C8645" t="s">
        <v>44</v>
      </c>
      <c r="D8645">
        <v>0</v>
      </c>
      <c r="E8645">
        <v>0</v>
      </c>
      <c r="F8645">
        <v>9.6899501979866402E-3</v>
      </c>
      <c r="G8645" t="str">
        <f t="shared" si="135"/>
        <v>no</v>
      </c>
    </row>
    <row r="8646" spans="1:7" x14ac:dyDescent="0.3">
      <c r="A8646">
        <v>1984</v>
      </c>
      <c r="B8646" t="s">
        <v>19</v>
      </c>
      <c r="C8646" t="s">
        <v>44</v>
      </c>
      <c r="D8646">
        <v>0</v>
      </c>
      <c r="E8646">
        <v>0</v>
      </c>
      <c r="F8646">
        <v>6.4991891866793602E-3</v>
      </c>
      <c r="G8646" t="str">
        <f t="shared" si="135"/>
        <v>no</v>
      </c>
    </row>
    <row r="8647" spans="1:7" x14ac:dyDescent="0.3">
      <c r="A8647">
        <v>1985</v>
      </c>
      <c r="B8647" t="s">
        <v>19</v>
      </c>
      <c r="C8647" t="s">
        <v>44</v>
      </c>
      <c r="D8647">
        <v>0</v>
      </c>
      <c r="E8647">
        <v>0</v>
      </c>
      <c r="F8647">
        <v>4.6234410954703598E-3</v>
      </c>
      <c r="G8647" t="str">
        <f t="shared" si="135"/>
        <v>no</v>
      </c>
    </row>
    <row r="8648" spans="1:7" x14ac:dyDescent="0.3">
      <c r="A8648">
        <v>1986</v>
      </c>
      <c r="B8648" t="s">
        <v>19</v>
      </c>
      <c r="C8648" t="s">
        <v>44</v>
      </c>
      <c r="D8648">
        <v>0</v>
      </c>
      <c r="E8648">
        <v>0</v>
      </c>
      <c r="F8648">
        <v>1.2507014327318801E-2</v>
      </c>
      <c r="G8648" t="str">
        <f t="shared" si="135"/>
        <v>yes</v>
      </c>
    </row>
    <row r="8649" spans="1:7" x14ac:dyDescent="0.3">
      <c r="A8649">
        <v>1987</v>
      </c>
      <c r="B8649" t="s">
        <v>19</v>
      </c>
      <c r="C8649" t="s">
        <v>44</v>
      </c>
      <c r="D8649">
        <v>0</v>
      </c>
      <c r="E8649">
        <v>0</v>
      </c>
      <c r="F8649">
        <v>9.5774029711510906E-3</v>
      </c>
      <c r="G8649" t="str">
        <f t="shared" si="135"/>
        <v>yes</v>
      </c>
    </row>
    <row r="8650" spans="1:7" x14ac:dyDescent="0.3">
      <c r="A8650">
        <v>1988</v>
      </c>
      <c r="B8650" t="s">
        <v>19</v>
      </c>
      <c r="C8650" t="s">
        <v>44</v>
      </c>
      <c r="D8650">
        <v>0</v>
      </c>
      <c r="E8650">
        <v>0</v>
      </c>
      <c r="F8650">
        <v>8.6737325366083792E-3</v>
      </c>
      <c r="G8650" t="str">
        <f t="shared" si="135"/>
        <v>yes</v>
      </c>
    </row>
    <row r="8651" spans="1:7" x14ac:dyDescent="0.3">
      <c r="A8651">
        <v>1989</v>
      </c>
      <c r="B8651" t="s">
        <v>19</v>
      </c>
      <c r="C8651" t="s">
        <v>44</v>
      </c>
      <c r="D8651">
        <v>0</v>
      </c>
      <c r="E8651">
        <v>0</v>
      </c>
      <c r="F8651">
        <v>6.3582792840883202E-3</v>
      </c>
      <c r="G8651" t="str">
        <f t="shared" si="135"/>
        <v>yes</v>
      </c>
    </row>
    <row r="8652" spans="1:7" x14ac:dyDescent="0.3">
      <c r="A8652">
        <v>1990</v>
      </c>
      <c r="B8652" t="s">
        <v>19</v>
      </c>
      <c r="C8652" t="s">
        <v>44</v>
      </c>
      <c r="D8652">
        <v>0</v>
      </c>
      <c r="E8652">
        <v>0</v>
      </c>
      <c r="F8652">
        <v>6.3355110625291904E-3</v>
      </c>
      <c r="G8652" t="str">
        <f t="shared" si="135"/>
        <v>yes</v>
      </c>
    </row>
    <row r="8653" spans="1:7" x14ac:dyDescent="0.3">
      <c r="A8653">
        <v>1991</v>
      </c>
      <c r="B8653" t="s">
        <v>19</v>
      </c>
      <c r="C8653" t="s">
        <v>44</v>
      </c>
      <c r="D8653">
        <v>0</v>
      </c>
      <c r="E8653">
        <v>0</v>
      </c>
      <c r="F8653">
        <v>4.8044581615208099E-3</v>
      </c>
      <c r="G8653" t="str">
        <f t="shared" si="135"/>
        <v>yes</v>
      </c>
    </row>
    <row r="8654" spans="1:7" x14ac:dyDescent="0.3">
      <c r="A8654">
        <v>1992</v>
      </c>
      <c r="B8654" t="s">
        <v>19</v>
      </c>
      <c r="C8654" t="s">
        <v>44</v>
      </c>
      <c r="D8654">
        <v>0</v>
      </c>
      <c r="E8654">
        <v>0</v>
      </c>
      <c r="F8654">
        <v>4.0943515146501398E-3</v>
      </c>
      <c r="G8654" t="str">
        <f t="shared" si="135"/>
        <v>yes</v>
      </c>
    </row>
    <row r="8655" spans="1:7" x14ac:dyDescent="0.3">
      <c r="A8655">
        <v>1993</v>
      </c>
      <c r="B8655" t="s">
        <v>19</v>
      </c>
      <c r="C8655" t="s">
        <v>44</v>
      </c>
      <c r="D8655">
        <v>0</v>
      </c>
      <c r="E8655">
        <v>0</v>
      </c>
      <c r="F8655">
        <v>7.1284125947553897E-3</v>
      </c>
      <c r="G8655" t="str">
        <f t="shared" si="135"/>
        <v>yes</v>
      </c>
    </row>
    <row r="8656" spans="1:7" x14ac:dyDescent="0.3">
      <c r="A8656">
        <v>1994</v>
      </c>
      <c r="B8656" t="s">
        <v>19</v>
      </c>
      <c r="C8656" t="s">
        <v>44</v>
      </c>
      <c r="D8656">
        <v>8.8326738270209197E-3</v>
      </c>
      <c r="E8656">
        <v>8.8326738270209197E-3</v>
      </c>
      <c r="F8656">
        <v>8.8326738270209197E-3</v>
      </c>
      <c r="G8656" t="str">
        <f t="shared" si="135"/>
        <v>yes</v>
      </c>
    </row>
    <row r="8657" spans="1:7" x14ac:dyDescent="0.3">
      <c r="A8657">
        <v>1995</v>
      </c>
      <c r="B8657" t="s">
        <v>19</v>
      </c>
      <c r="C8657" t="s">
        <v>44</v>
      </c>
      <c r="D8657">
        <v>1.9775757040699199E-2</v>
      </c>
      <c r="E8657">
        <v>1.9775757040699199E-2</v>
      </c>
      <c r="F8657">
        <v>1.9775757040699199E-2</v>
      </c>
      <c r="G8657" t="str">
        <f t="shared" si="135"/>
        <v>yes</v>
      </c>
    </row>
    <row r="8658" spans="1:7" x14ac:dyDescent="0.3">
      <c r="A8658">
        <v>1996</v>
      </c>
      <c r="B8658" t="s">
        <v>19</v>
      </c>
      <c r="C8658" t="s">
        <v>44</v>
      </c>
      <c r="D8658">
        <v>6.5617168472697704E-4</v>
      </c>
      <c r="E8658">
        <v>6.5617168472697704E-4</v>
      </c>
      <c r="F8658">
        <v>6.5617168472697704E-4</v>
      </c>
      <c r="G8658" t="str">
        <f t="shared" si="135"/>
        <v>yes</v>
      </c>
    </row>
    <row r="8659" spans="1:7" x14ac:dyDescent="0.3">
      <c r="A8659">
        <v>1997</v>
      </c>
      <c r="B8659" t="s">
        <v>19</v>
      </c>
      <c r="C8659" t="s">
        <v>44</v>
      </c>
      <c r="D8659">
        <v>0</v>
      </c>
      <c r="E8659">
        <v>0</v>
      </c>
      <c r="F8659">
        <v>8.3483792911376708E-3</v>
      </c>
      <c r="G8659" t="str">
        <f t="shared" si="135"/>
        <v>yes</v>
      </c>
    </row>
    <row r="8660" spans="1:7" x14ac:dyDescent="0.3">
      <c r="A8660">
        <v>1998</v>
      </c>
      <c r="B8660" t="s">
        <v>19</v>
      </c>
      <c r="C8660" t="s">
        <v>44</v>
      </c>
      <c r="D8660">
        <v>1.0953610973975601E-2</v>
      </c>
      <c r="E8660">
        <v>1.0953610973975601E-2</v>
      </c>
      <c r="F8660">
        <v>1.0953610973975601E-2</v>
      </c>
      <c r="G8660" t="str">
        <f t="shared" si="135"/>
        <v>yes</v>
      </c>
    </row>
    <row r="8661" spans="1:7" x14ac:dyDescent="0.3">
      <c r="A8661">
        <v>1999</v>
      </c>
      <c r="B8661" t="s">
        <v>19</v>
      </c>
      <c r="C8661" t="s">
        <v>44</v>
      </c>
      <c r="D8661">
        <v>4.0761679854783801E-2</v>
      </c>
      <c r="E8661">
        <v>4.0761679854783801E-2</v>
      </c>
      <c r="F8661">
        <v>4.0761679854783801E-2</v>
      </c>
      <c r="G8661" t="str">
        <f t="shared" si="135"/>
        <v>yes</v>
      </c>
    </row>
    <row r="8662" spans="1:7" x14ac:dyDescent="0.3">
      <c r="A8662">
        <v>2000</v>
      </c>
      <c r="B8662" t="s">
        <v>19</v>
      </c>
      <c r="C8662" t="s">
        <v>44</v>
      </c>
      <c r="D8662">
        <v>5.0030826140567202E-3</v>
      </c>
      <c r="E8662">
        <v>5.0030826140567202E-3</v>
      </c>
      <c r="F8662">
        <v>5.0030826140567202E-3</v>
      </c>
      <c r="G8662" t="str">
        <f t="shared" si="135"/>
        <v>yes</v>
      </c>
    </row>
    <row r="8663" spans="1:7" x14ac:dyDescent="0.3">
      <c r="A8663">
        <v>2001</v>
      </c>
      <c r="B8663" t="s">
        <v>19</v>
      </c>
      <c r="C8663" t="s">
        <v>44</v>
      </c>
      <c r="D8663">
        <v>6.8658831814780597E-3</v>
      </c>
      <c r="E8663">
        <v>6.8658831814780597E-3</v>
      </c>
      <c r="F8663">
        <v>6.8658831814780597E-3</v>
      </c>
      <c r="G8663" t="str">
        <f t="shared" si="135"/>
        <v>yes</v>
      </c>
    </row>
    <row r="8664" spans="1:7" x14ac:dyDescent="0.3">
      <c r="A8664">
        <v>2002</v>
      </c>
      <c r="B8664" t="s">
        <v>19</v>
      </c>
      <c r="C8664" t="s">
        <v>44</v>
      </c>
      <c r="D8664">
        <v>3.47027716673999E-2</v>
      </c>
      <c r="E8664">
        <v>3.47027716673999E-2</v>
      </c>
      <c r="F8664">
        <v>3.47027716673999E-2</v>
      </c>
      <c r="G8664" t="str">
        <f t="shared" si="135"/>
        <v>yes</v>
      </c>
    </row>
    <row r="8665" spans="1:7" x14ac:dyDescent="0.3">
      <c r="A8665">
        <v>2003</v>
      </c>
      <c r="B8665" t="s">
        <v>19</v>
      </c>
      <c r="C8665" t="s">
        <v>44</v>
      </c>
      <c r="D8665">
        <v>9.1959016753880695E-3</v>
      </c>
      <c r="E8665">
        <v>9.1959016753880695E-3</v>
      </c>
      <c r="F8665">
        <v>9.1959016753880695E-3</v>
      </c>
      <c r="G8665" t="str">
        <f t="shared" si="135"/>
        <v>yes</v>
      </c>
    </row>
    <row r="8666" spans="1:7" x14ac:dyDescent="0.3">
      <c r="A8666">
        <v>2004</v>
      </c>
      <c r="B8666" t="s">
        <v>19</v>
      </c>
      <c r="C8666" t="s">
        <v>44</v>
      </c>
      <c r="D8666">
        <v>1.8914381153305199E-3</v>
      </c>
      <c r="E8666">
        <v>1.8914381153305199E-3</v>
      </c>
      <c r="F8666">
        <v>1.8914381153305199E-3</v>
      </c>
      <c r="G8666" t="str">
        <f t="shared" si="135"/>
        <v>yes</v>
      </c>
    </row>
    <row r="8667" spans="1:7" x14ac:dyDescent="0.3">
      <c r="A8667">
        <v>2005</v>
      </c>
      <c r="B8667" t="s">
        <v>19</v>
      </c>
      <c r="C8667" t="s">
        <v>44</v>
      </c>
      <c r="D8667">
        <v>1.05197030268418E-2</v>
      </c>
      <c r="E8667">
        <v>1.05197030268418E-2</v>
      </c>
      <c r="F8667">
        <v>1.05197030268418E-2</v>
      </c>
      <c r="G8667" t="str">
        <f t="shared" si="135"/>
        <v>yes</v>
      </c>
    </row>
    <row r="8668" spans="1:7" x14ac:dyDescent="0.3">
      <c r="A8668">
        <v>2006</v>
      </c>
      <c r="B8668" t="s">
        <v>19</v>
      </c>
      <c r="C8668" t="s">
        <v>44</v>
      </c>
      <c r="D8668">
        <v>1.5562746992184099E-2</v>
      </c>
      <c r="E8668">
        <v>1.5562746992184099E-2</v>
      </c>
      <c r="F8668">
        <v>1.5562746992184099E-2</v>
      </c>
      <c r="G8668" t="str">
        <f t="shared" si="135"/>
        <v>yes</v>
      </c>
    </row>
    <row r="8669" spans="1:7" x14ac:dyDescent="0.3">
      <c r="A8669">
        <v>2007</v>
      </c>
      <c r="B8669" t="s">
        <v>19</v>
      </c>
      <c r="C8669" t="s">
        <v>44</v>
      </c>
      <c r="D8669">
        <v>1.3927320605661601E-2</v>
      </c>
      <c r="E8669">
        <v>1.3927320605661601E-2</v>
      </c>
      <c r="F8669">
        <v>1.3927320605661601E-2</v>
      </c>
      <c r="G8669" t="str">
        <f t="shared" si="135"/>
        <v>yes</v>
      </c>
    </row>
    <row r="8670" spans="1:7" x14ac:dyDescent="0.3">
      <c r="A8670">
        <v>2008</v>
      </c>
      <c r="B8670" t="s">
        <v>19</v>
      </c>
      <c r="C8670" t="s">
        <v>44</v>
      </c>
      <c r="D8670">
        <v>3.5962449552553099E-4</v>
      </c>
      <c r="E8670">
        <v>3.5962449552553099E-4</v>
      </c>
      <c r="F8670">
        <v>3.5962449552553099E-4</v>
      </c>
      <c r="G8670" t="str">
        <f t="shared" si="135"/>
        <v>yes</v>
      </c>
    </row>
    <row r="8671" spans="1:7" x14ac:dyDescent="0.3">
      <c r="A8671">
        <v>2009</v>
      </c>
      <c r="B8671" t="s">
        <v>19</v>
      </c>
      <c r="C8671" t="s">
        <v>44</v>
      </c>
      <c r="D8671">
        <v>1.90060946200728E-2</v>
      </c>
      <c r="E8671">
        <v>1.90060946200728E-2</v>
      </c>
      <c r="F8671">
        <v>1.90060946200728E-2</v>
      </c>
      <c r="G8671" t="str">
        <f t="shared" si="135"/>
        <v>yes</v>
      </c>
    </row>
    <row r="8672" spans="1:7" x14ac:dyDescent="0.3">
      <c r="A8672">
        <v>2010</v>
      </c>
      <c r="B8672" t="s">
        <v>19</v>
      </c>
      <c r="C8672" t="s">
        <v>44</v>
      </c>
      <c r="D8672">
        <v>6.97318783416601E-2</v>
      </c>
      <c r="E8672">
        <v>6.97318783416601E-2</v>
      </c>
      <c r="F8672">
        <v>6.97318783416601E-2</v>
      </c>
      <c r="G8672" t="str">
        <f t="shared" si="135"/>
        <v>yes</v>
      </c>
    </row>
    <row r="8673" spans="1:7" x14ac:dyDescent="0.3">
      <c r="A8673">
        <v>2011</v>
      </c>
      <c r="B8673" t="s">
        <v>19</v>
      </c>
      <c r="C8673" t="s">
        <v>44</v>
      </c>
      <c r="D8673">
        <v>4.1225834720883398E-2</v>
      </c>
      <c r="E8673">
        <v>4.1225834720883398E-2</v>
      </c>
      <c r="F8673">
        <v>4.1225834720883398E-2</v>
      </c>
      <c r="G8673" t="str">
        <f t="shared" si="135"/>
        <v>yes</v>
      </c>
    </row>
    <row r="8674" spans="1:7" x14ac:dyDescent="0.3">
      <c r="A8674">
        <v>2012</v>
      </c>
      <c r="B8674" t="s">
        <v>19</v>
      </c>
      <c r="C8674" t="s">
        <v>44</v>
      </c>
      <c r="D8674">
        <v>1.8845614649960599E-2</v>
      </c>
      <c r="E8674">
        <v>1.8845614649960599E-2</v>
      </c>
      <c r="F8674">
        <v>1.8845614649960599E-2</v>
      </c>
      <c r="G8674" t="str">
        <f t="shared" si="135"/>
        <v>yes</v>
      </c>
    </row>
    <row r="8675" spans="1:7" x14ac:dyDescent="0.3">
      <c r="A8675">
        <v>2013</v>
      </c>
      <c r="B8675" t="s">
        <v>19</v>
      </c>
      <c r="C8675" t="s">
        <v>44</v>
      </c>
      <c r="D8675">
        <v>7.2856767411300901E-3</v>
      </c>
      <c r="E8675">
        <v>7.2856767411300901E-3</v>
      </c>
      <c r="F8675">
        <v>7.2856767411300901E-3</v>
      </c>
      <c r="G8675" t="str">
        <f t="shared" si="135"/>
        <v>yes</v>
      </c>
    </row>
    <row r="8676" spans="1:7" x14ac:dyDescent="0.3">
      <c r="A8676">
        <v>2014</v>
      </c>
      <c r="B8676" t="s">
        <v>19</v>
      </c>
      <c r="C8676" t="s">
        <v>44</v>
      </c>
      <c r="D8676">
        <v>1.4509941315582E-3</v>
      </c>
      <c r="E8676">
        <v>1.4509941315582E-3</v>
      </c>
      <c r="F8676">
        <v>1.4509941315582E-3</v>
      </c>
      <c r="G8676" t="str">
        <f t="shared" si="135"/>
        <v>yes</v>
      </c>
    </row>
    <row r="8677" spans="1:7" x14ac:dyDescent="0.3">
      <c r="A8677">
        <v>2015</v>
      </c>
      <c r="B8677" t="s">
        <v>19</v>
      </c>
      <c r="C8677" t="s">
        <v>44</v>
      </c>
      <c r="D8677">
        <v>1.10520185655486E-2</v>
      </c>
      <c r="E8677">
        <v>1.10520185655486E-2</v>
      </c>
      <c r="F8677">
        <v>1.10520185655486E-2</v>
      </c>
      <c r="G8677" t="str">
        <f t="shared" si="135"/>
        <v>yes</v>
      </c>
    </row>
    <row r="8678" spans="1:7" x14ac:dyDescent="0.3">
      <c r="A8678">
        <v>2016</v>
      </c>
      <c r="B8678" t="s">
        <v>19</v>
      </c>
      <c r="C8678" t="s">
        <v>44</v>
      </c>
      <c r="D8678">
        <v>3.3095717663543201E-3</v>
      </c>
      <c r="E8678">
        <v>3.3095717663543201E-3</v>
      </c>
      <c r="F8678">
        <v>3.3095717663543201E-3</v>
      </c>
      <c r="G8678" t="str">
        <f t="shared" si="135"/>
        <v>yes</v>
      </c>
    </row>
    <row r="8679" spans="1:7" x14ac:dyDescent="0.3">
      <c r="A8679">
        <v>2017</v>
      </c>
      <c r="B8679" t="s">
        <v>19</v>
      </c>
      <c r="C8679" t="s">
        <v>44</v>
      </c>
      <c r="D8679">
        <v>4.2598301077152101E-3</v>
      </c>
      <c r="E8679">
        <v>4.2598301077152101E-3</v>
      </c>
      <c r="F8679">
        <v>4.2598301077152101E-3</v>
      </c>
      <c r="G8679" t="str">
        <f t="shared" si="135"/>
        <v>yes</v>
      </c>
    </row>
    <row r="8680" spans="1:7" x14ac:dyDescent="0.3">
      <c r="A8680">
        <v>2018</v>
      </c>
      <c r="B8680" t="s">
        <v>19</v>
      </c>
      <c r="C8680" t="s">
        <v>44</v>
      </c>
      <c r="D8680">
        <v>4.70691829407128E-2</v>
      </c>
      <c r="E8680">
        <v>4.70691829407128E-2</v>
      </c>
      <c r="F8680">
        <v>4.70691829407128E-2</v>
      </c>
      <c r="G8680" t="str">
        <f t="shared" si="135"/>
        <v>yes</v>
      </c>
    </row>
    <row r="8681" spans="1:7" x14ac:dyDescent="0.3">
      <c r="A8681">
        <v>2019</v>
      </c>
      <c r="B8681" t="s">
        <v>19</v>
      </c>
      <c r="C8681" t="s">
        <v>44</v>
      </c>
      <c r="D8681">
        <v>0.119896838602329</v>
      </c>
      <c r="E8681">
        <v>0.119896838602329</v>
      </c>
      <c r="F8681">
        <v>0.119896838602329</v>
      </c>
      <c r="G8681" t="str">
        <f t="shared" si="135"/>
        <v>yes</v>
      </c>
    </row>
    <row r="8682" spans="1:7" x14ac:dyDescent="0.3">
      <c r="A8682">
        <v>1950</v>
      </c>
      <c r="B8682" t="s">
        <v>21</v>
      </c>
      <c r="C8682" t="s">
        <v>44</v>
      </c>
      <c r="D8682">
        <v>0</v>
      </c>
      <c r="E8682">
        <v>4.5023297874717997E-6</v>
      </c>
      <c r="F8682">
        <v>2.85631456370623E-2</v>
      </c>
      <c r="G8682" t="str">
        <f t="shared" si="135"/>
        <v>no</v>
      </c>
    </row>
    <row r="8683" spans="1:7" x14ac:dyDescent="0.3">
      <c r="A8683">
        <v>1951</v>
      </c>
      <c r="B8683" t="s">
        <v>21</v>
      </c>
      <c r="C8683" t="s">
        <v>44</v>
      </c>
      <c r="D8683">
        <v>0</v>
      </c>
      <c r="E8683">
        <v>3.4521059563414601E-6</v>
      </c>
      <c r="F8683">
        <v>2.2136716381470599E-2</v>
      </c>
      <c r="G8683" t="str">
        <f t="shared" si="135"/>
        <v>no</v>
      </c>
    </row>
    <row r="8684" spans="1:7" x14ac:dyDescent="0.3">
      <c r="A8684">
        <v>1952</v>
      </c>
      <c r="B8684" t="s">
        <v>21</v>
      </c>
      <c r="C8684" t="s">
        <v>44</v>
      </c>
      <c r="D8684">
        <v>0</v>
      </c>
      <c r="E8684">
        <v>3.52063890657585E-6</v>
      </c>
      <c r="F8684">
        <v>2.1773186421302802E-2</v>
      </c>
      <c r="G8684" t="str">
        <f t="shared" si="135"/>
        <v>no</v>
      </c>
    </row>
    <row r="8685" spans="1:7" x14ac:dyDescent="0.3">
      <c r="A8685">
        <v>1953</v>
      </c>
      <c r="B8685" t="s">
        <v>21</v>
      </c>
      <c r="C8685" t="s">
        <v>44</v>
      </c>
      <c r="D8685">
        <v>0</v>
      </c>
      <c r="E8685">
        <v>3.0383857329143699E-6</v>
      </c>
      <c r="F8685">
        <v>2.0036989151158299E-2</v>
      </c>
      <c r="G8685" t="str">
        <f t="shared" si="135"/>
        <v>no</v>
      </c>
    </row>
    <row r="8686" spans="1:7" x14ac:dyDescent="0.3">
      <c r="A8686">
        <v>1954</v>
      </c>
      <c r="B8686" t="s">
        <v>21</v>
      </c>
      <c r="C8686" t="s">
        <v>44</v>
      </c>
      <c r="D8686">
        <v>0</v>
      </c>
      <c r="E8686">
        <v>3.3488959113769999E-6</v>
      </c>
      <c r="F8686">
        <v>2.3099055588021899E-2</v>
      </c>
      <c r="G8686" t="str">
        <f t="shared" si="135"/>
        <v>no</v>
      </c>
    </row>
    <row r="8687" spans="1:7" x14ac:dyDescent="0.3">
      <c r="A8687">
        <v>1955</v>
      </c>
      <c r="B8687" t="s">
        <v>21</v>
      </c>
      <c r="C8687" t="s">
        <v>44</v>
      </c>
      <c r="D8687">
        <v>0</v>
      </c>
      <c r="E8687">
        <v>2.7373744360277601E-6</v>
      </c>
      <c r="F8687">
        <v>2.6024183130837899E-2</v>
      </c>
      <c r="G8687" t="str">
        <f t="shared" si="135"/>
        <v>no</v>
      </c>
    </row>
    <row r="8688" spans="1:7" x14ac:dyDescent="0.3">
      <c r="A8688">
        <v>1956</v>
      </c>
      <c r="B8688" t="s">
        <v>21</v>
      </c>
      <c r="C8688" t="s">
        <v>44</v>
      </c>
      <c r="D8688">
        <v>0</v>
      </c>
      <c r="E8688">
        <v>2.8879513106621501E-6</v>
      </c>
      <c r="F8688">
        <v>2.9944069039687101E-2</v>
      </c>
      <c r="G8688" t="str">
        <f t="shared" si="135"/>
        <v>no</v>
      </c>
    </row>
    <row r="8689" spans="1:7" x14ac:dyDescent="0.3">
      <c r="A8689">
        <v>1957</v>
      </c>
      <c r="B8689" t="s">
        <v>21</v>
      </c>
      <c r="C8689" t="s">
        <v>44</v>
      </c>
      <c r="D8689">
        <v>0</v>
      </c>
      <c r="E8689">
        <v>3.32110046132676E-6</v>
      </c>
      <c r="F8689">
        <v>2.9564042278105301E-2</v>
      </c>
      <c r="G8689" t="str">
        <f t="shared" si="135"/>
        <v>no</v>
      </c>
    </row>
    <row r="8690" spans="1:7" x14ac:dyDescent="0.3">
      <c r="A8690">
        <v>1958</v>
      </c>
      <c r="B8690" t="s">
        <v>21</v>
      </c>
      <c r="C8690" t="s">
        <v>44</v>
      </c>
      <c r="D8690">
        <v>0</v>
      </c>
      <c r="E8690">
        <v>2.7612477825609499E-6</v>
      </c>
      <c r="F8690">
        <v>2.7529678361023699E-2</v>
      </c>
      <c r="G8690" t="str">
        <f t="shared" si="135"/>
        <v>no</v>
      </c>
    </row>
    <row r="8691" spans="1:7" x14ac:dyDescent="0.3">
      <c r="A8691">
        <v>1959</v>
      </c>
      <c r="B8691" t="s">
        <v>21</v>
      </c>
      <c r="C8691" t="s">
        <v>44</v>
      </c>
      <c r="D8691">
        <v>0</v>
      </c>
      <c r="E8691">
        <v>3.2967588557161501E-6</v>
      </c>
      <c r="F8691">
        <v>3.4400577879096499E-2</v>
      </c>
      <c r="G8691" t="str">
        <f t="shared" si="135"/>
        <v>no</v>
      </c>
    </row>
    <row r="8692" spans="1:7" x14ac:dyDescent="0.3">
      <c r="A8692">
        <v>1960</v>
      </c>
      <c r="B8692" t="s">
        <v>21</v>
      </c>
      <c r="C8692" t="s">
        <v>44</v>
      </c>
      <c r="D8692">
        <v>0</v>
      </c>
      <c r="E8692">
        <v>8.3985293654297107E-6</v>
      </c>
      <c r="F8692">
        <v>3.2681300687967998E-2</v>
      </c>
      <c r="G8692" t="str">
        <f t="shared" si="135"/>
        <v>no</v>
      </c>
    </row>
    <row r="8693" spans="1:7" x14ac:dyDescent="0.3">
      <c r="A8693">
        <v>1961</v>
      </c>
      <c r="B8693" t="s">
        <v>21</v>
      </c>
      <c r="C8693" t="s">
        <v>44</v>
      </c>
      <c r="D8693">
        <v>0</v>
      </c>
      <c r="E8693">
        <v>8.3375557294354108E-6</v>
      </c>
      <c r="F8693">
        <v>3.2606026284982298E-2</v>
      </c>
      <c r="G8693" t="str">
        <f t="shared" si="135"/>
        <v>no</v>
      </c>
    </row>
    <row r="8694" spans="1:7" x14ac:dyDescent="0.3">
      <c r="A8694">
        <v>1962</v>
      </c>
      <c r="B8694" t="s">
        <v>21</v>
      </c>
      <c r="C8694" t="s">
        <v>44</v>
      </c>
      <c r="D8694">
        <v>0</v>
      </c>
      <c r="E8694">
        <v>7.4033579479901097E-6</v>
      </c>
      <c r="F8694">
        <v>2.9243875883882602E-2</v>
      </c>
      <c r="G8694" t="str">
        <f t="shared" si="135"/>
        <v>no</v>
      </c>
    </row>
    <row r="8695" spans="1:7" x14ac:dyDescent="0.3">
      <c r="A8695">
        <v>1963</v>
      </c>
      <c r="B8695" t="s">
        <v>21</v>
      </c>
      <c r="C8695" t="s">
        <v>44</v>
      </c>
      <c r="D8695">
        <v>0</v>
      </c>
      <c r="E8695">
        <v>1.4805861021522201E-5</v>
      </c>
      <c r="F8695">
        <v>3.2077386821119901E-2</v>
      </c>
      <c r="G8695" t="str">
        <f t="shared" si="135"/>
        <v>no</v>
      </c>
    </row>
    <row r="8696" spans="1:7" x14ac:dyDescent="0.3">
      <c r="A8696">
        <v>1964</v>
      </c>
      <c r="B8696" t="s">
        <v>21</v>
      </c>
      <c r="C8696" t="s">
        <v>44</v>
      </c>
      <c r="D8696">
        <v>0</v>
      </c>
      <c r="E8696">
        <v>1.67543408375383E-5</v>
      </c>
      <c r="F8696">
        <v>3.2493672127819999E-2</v>
      </c>
      <c r="G8696" t="str">
        <f t="shared" si="135"/>
        <v>no</v>
      </c>
    </row>
    <row r="8697" spans="1:7" x14ac:dyDescent="0.3">
      <c r="A8697">
        <v>1965</v>
      </c>
      <c r="B8697" t="s">
        <v>21</v>
      </c>
      <c r="C8697" t="s">
        <v>44</v>
      </c>
      <c r="D8697">
        <v>0</v>
      </c>
      <c r="E8697">
        <v>3.56232688869117E-5</v>
      </c>
      <c r="F8697">
        <v>3.2783657176642701E-2</v>
      </c>
      <c r="G8697" t="str">
        <f t="shared" si="135"/>
        <v>no</v>
      </c>
    </row>
    <row r="8698" spans="1:7" x14ac:dyDescent="0.3">
      <c r="A8698">
        <v>1966</v>
      </c>
      <c r="B8698" t="s">
        <v>21</v>
      </c>
      <c r="C8698" t="s">
        <v>44</v>
      </c>
      <c r="D8698">
        <v>0</v>
      </c>
      <c r="E8698">
        <v>1.42661794640061E-5</v>
      </c>
      <c r="F8698">
        <v>3.1380781455587099E-2</v>
      </c>
      <c r="G8698" t="str">
        <f t="shared" si="135"/>
        <v>no</v>
      </c>
    </row>
    <row r="8699" spans="1:7" x14ac:dyDescent="0.3">
      <c r="A8699">
        <v>1967</v>
      </c>
      <c r="B8699" t="s">
        <v>21</v>
      </c>
      <c r="C8699" t="s">
        <v>44</v>
      </c>
      <c r="D8699">
        <v>0</v>
      </c>
      <c r="E8699">
        <v>1.20194116609488E-5</v>
      </c>
      <c r="F8699">
        <v>2.74063968379019E-2</v>
      </c>
      <c r="G8699" t="str">
        <f t="shared" si="135"/>
        <v>no</v>
      </c>
    </row>
    <row r="8700" spans="1:7" x14ac:dyDescent="0.3">
      <c r="A8700">
        <v>1968</v>
      </c>
      <c r="B8700" t="s">
        <v>21</v>
      </c>
      <c r="C8700" t="s">
        <v>44</v>
      </c>
      <c r="D8700">
        <v>0</v>
      </c>
      <c r="E8700">
        <v>1.27021380213219E-5</v>
      </c>
      <c r="F8700">
        <v>2.4519969615083102E-2</v>
      </c>
      <c r="G8700" t="str">
        <f t="shared" si="135"/>
        <v>no</v>
      </c>
    </row>
    <row r="8701" spans="1:7" x14ac:dyDescent="0.3">
      <c r="A8701">
        <v>1969</v>
      </c>
      <c r="B8701" t="s">
        <v>21</v>
      </c>
      <c r="C8701" t="s">
        <v>44</v>
      </c>
      <c r="D8701">
        <v>0</v>
      </c>
      <c r="E8701">
        <v>1.5443969807710302E-5</v>
      </c>
      <c r="F8701">
        <v>2.47174326860558E-2</v>
      </c>
      <c r="G8701" t="str">
        <f t="shared" si="135"/>
        <v>no</v>
      </c>
    </row>
    <row r="8702" spans="1:7" x14ac:dyDescent="0.3">
      <c r="A8702">
        <v>1970</v>
      </c>
      <c r="B8702" t="s">
        <v>21</v>
      </c>
      <c r="C8702" t="s">
        <v>44</v>
      </c>
      <c r="D8702">
        <v>0</v>
      </c>
      <c r="E8702">
        <v>1.2832021025651299E-5</v>
      </c>
      <c r="F8702">
        <v>2.82067160136289E-2</v>
      </c>
      <c r="G8702" t="str">
        <f t="shared" si="135"/>
        <v>no</v>
      </c>
    </row>
    <row r="8703" spans="1:7" x14ac:dyDescent="0.3">
      <c r="A8703">
        <v>1971</v>
      </c>
      <c r="B8703" t="s">
        <v>21</v>
      </c>
      <c r="C8703" t="s">
        <v>44</v>
      </c>
      <c r="D8703">
        <v>0</v>
      </c>
      <c r="E8703">
        <v>1.4485420903494E-5</v>
      </c>
      <c r="F8703">
        <v>2.9345956944462102E-2</v>
      </c>
      <c r="G8703" t="str">
        <f t="shared" si="135"/>
        <v>no</v>
      </c>
    </row>
    <row r="8704" spans="1:7" x14ac:dyDescent="0.3">
      <c r="A8704">
        <v>1972</v>
      </c>
      <c r="B8704" t="s">
        <v>21</v>
      </c>
      <c r="C8704" t="s">
        <v>44</v>
      </c>
      <c r="D8704">
        <v>0</v>
      </c>
      <c r="E8704">
        <v>1.12172105338534E-5</v>
      </c>
      <c r="F8704">
        <v>2.5940633579708199E-2</v>
      </c>
      <c r="G8704" t="str">
        <f t="shared" si="135"/>
        <v>no</v>
      </c>
    </row>
    <row r="8705" spans="1:7" x14ac:dyDescent="0.3">
      <c r="A8705">
        <v>1973</v>
      </c>
      <c r="B8705" t="s">
        <v>21</v>
      </c>
      <c r="C8705" t="s">
        <v>44</v>
      </c>
      <c r="D8705">
        <v>0</v>
      </c>
      <c r="E8705">
        <v>1.2515512016796499E-5</v>
      </c>
      <c r="F8705">
        <v>2.9475224308100199E-2</v>
      </c>
      <c r="G8705" t="str">
        <f t="shared" si="135"/>
        <v>no</v>
      </c>
    </row>
    <row r="8706" spans="1:7" x14ac:dyDescent="0.3">
      <c r="A8706">
        <v>1974</v>
      </c>
      <c r="B8706" t="s">
        <v>21</v>
      </c>
      <c r="C8706" t="s">
        <v>44</v>
      </c>
      <c r="D8706">
        <v>0</v>
      </c>
      <c r="E8706">
        <v>1.6069870660967701E-5</v>
      </c>
      <c r="F8706">
        <v>2.66950573497821E-2</v>
      </c>
      <c r="G8706" t="str">
        <f t="shared" si="135"/>
        <v>no</v>
      </c>
    </row>
    <row r="8707" spans="1:7" x14ac:dyDescent="0.3">
      <c r="A8707">
        <v>1975</v>
      </c>
      <c r="B8707" t="s">
        <v>21</v>
      </c>
      <c r="C8707" t="s">
        <v>44</v>
      </c>
      <c r="D8707">
        <v>0</v>
      </c>
      <c r="E8707">
        <v>1.08827016275962E-5</v>
      </c>
      <c r="F8707">
        <v>2.8540278643850201E-2</v>
      </c>
      <c r="G8707" t="str">
        <f t="shared" ref="G8707:G8770" si="136">IF(A8707&gt;=1986,"yes","no")</f>
        <v>no</v>
      </c>
    </row>
    <row r="8708" spans="1:7" x14ac:dyDescent="0.3">
      <c r="A8708">
        <v>1976</v>
      </c>
      <c r="B8708" t="s">
        <v>21</v>
      </c>
      <c r="C8708" t="s">
        <v>44</v>
      </c>
      <c r="D8708">
        <v>0</v>
      </c>
      <c r="E8708">
        <v>3.0680280694411803E-5</v>
      </c>
      <c r="F8708">
        <v>2.5425846596058298E-2</v>
      </c>
      <c r="G8708" t="str">
        <f t="shared" si="136"/>
        <v>no</v>
      </c>
    </row>
    <row r="8709" spans="1:7" x14ac:dyDescent="0.3">
      <c r="A8709">
        <v>1977</v>
      </c>
      <c r="B8709" t="s">
        <v>21</v>
      </c>
      <c r="C8709" t="s">
        <v>44</v>
      </c>
      <c r="D8709">
        <v>0</v>
      </c>
      <c r="E8709">
        <v>3.3976135881873199E-5</v>
      </c>
      <c r="F8709">
        <v>3.0590698109257498E-2</v>
      </c>
      <c r="G8709" t="str">
        <f t="shared" si="136"/>
        <v>no</v>
      </c>
    </row>
    <row r="8710" spans="1:7" x14ac:dyDescent="0.3">
      <c r="A8710">
        <v>1978</v>
      </c>
      <c r="B8710" t="s">
        <v>21</v>
      </c>
      <c r="C8710" t="s">
        <v>44</v>
      </c>
      <c r="D8710">
        <v>0</v>
      </c>
      <c r="E8710">
        <v>7.8144762191702794E-5</v>
      </c>
      <c r="F8710">
        <v>2.6948732104094299E-2</v>
      </c>
      <c r="G8710" t="str">
        <f t="shared" si="136"/>
        <v>no</v>
      </c>
    </row>
    <row r="8711" spans="1:7" x14ac:dyDescent="0.3">
      <c r="A8711">
        <v>1979</v>
      </c>
      <c r="B8711" t="s">
        <v>21</v>
      </c>
      <c r="C8711" t="s">
        <v>44</v>
      </c>
      <c r="D8711">
        <v>0</v>
      </c>
      <c r="E8711">
        <v>4.3500652484622403E-5</v>
      </c>
      <c r="F8711">
        <v>3.4185424284146101E-2</v>
      </c>
      <c r="G8711" t="str">
        <f t="shared" si="136"/>
        <v>no</v>
      </c>
    </row>
    <row r="8712" spans="1:7" x14ac:dyDescent="0.3">
      <c r="A8712">
        <v>1980</v>
      </c>
      <c r="B8712" t="s">
        <v>21</v>
      </c>
      <c r="C8712" t="s">
        <v>44</v>
      </c>
      <c r="D8712">
        <v>0</v>
      </c>
      <c r="E8712">
        <v>1.0312976431929E-4</v>
      </c>
      <c r="F8712">
        <v>2.92250771916194E-2</v>
      </c>
      <c r="G8712" t="str">
        <f t="shared" si="136"/>
        <v>no</v>
      </c>
    </row>
    <row r="8713" spans="1:7" x14ac:dyDescent="0.3">
      <c r="A8713">
        <v>1981</v>
      </c>
      <c r="B8713" t="s">
        <v>21</v>
      </c>
      <c r="C8713" t="s">
        <v>44</v>
      </c>
      <c r="D8713">
        <v>0</v>
      </c>
      <c r="E8713">
        <v>2.8221266888769599E-5</v>
      </c>
      <c r="F8713">
        <v>3.2027129180093802E-2</v>
      </c>
      <c r="G8713" t="str">
        <f t="shared" si="136"/>
        <v>no</v>
      </c>
    </row>
    <row r="8714" spans="1:7" x14ac:dyDescent="0.3">
      <c r="A8714">
        <v>1982</v>
      </c>
      <c r="B8714" t="s">
        <v>21</v>
      </c>
      <c r="C8714" t="s">
        <v>44</v>
      </c>
      <c r="D8714">
        <v>0</v>
      </c>
      <c r="E8714">
        <v>2.9490898826620599E-5</v>
      </c>
      <c r="F8714">
        <v>3.0467057063961099E-2</v>
      </c>
      <c r="G8714" t="str">
        <f t="shared" si="136"/>
        <v>no</v>
      </c>
    </row>
    <row r="8715" spans="1:7" x14ac:dyDescent="0.3">
      <c r="A8715">
        <v>1983</v>
      </c>
      <c r="B8715" t="s">
        <v>21</v>
      </c>
      <c r="C8715" t="s">
        <v>44</v>
      </c>
      <c r="D8715">
        <v>0</v>
      </c>
      <c r="E8715">
        <v>3.4166162672356899E-5</v>
      </c>
      <c r="F8715">
        <v>3.33567197014491E-2</v>
      </c>
      <c r="G8715" t="str">
        <f t="shared" si="136"/>
        <v>no</v>
      </c>
    </row>
    <row r="8716" spans="1:7" x14ac:dyDescent="0.3">
      <c r="A8716">
        <v>1984</v>
      </c>
      <c r="B8716" t="s">
        <v>21</v>
      </c>
      <c r="C8716" t="s">
        <v>44</v>
      </c>
      <c r="D8716">
        <v>0</v>
      </c>
      <c r="E8716">
        <v>2.5716488870720299E-5</v>
      </c>
      <c r="F8716">
        <v>3.2905139738807501E-2</v>
      </c>
      <c r="G8716" t="str">
        <f t="shared" si="136"/>
        <v>no</v>
      </c>
    </row>
    <row r="8717" spans="1:7" x14ac:dyDescent="0.3">
      <c r="A8717">
        <v>1985</v>
      </c>
      <c r="B8717" t="s">
        <v>21</v>
      </c>
      <c r="C8717" t="s">
        <v>44</v>
      </c>
      <c r="D8717">
        <v>0</v>
      </c>
      <c r="E8717">
        <v>8.8324890770823101E-5</v>
      </c>
      <c r="F8717">
        <v>2.9308978506282099E-2</v>
      </c>
      <c r="G8717" t="str">
        <f t="shared" si="136"/>
        <v>no</v>
      </c>
    </row>
    <row r="8718" spans="1:7" x14ac:dyDescent="0.3">
      <c r="A8718">
        <v>1986</v>
      </c>
      <c r="B8718" t="s">
        <v>21</v>
      </c>
      <c r="C8718" t="s">
        <v>44</v>
      </c>
      <c r="D8718">
        <v>0</v>
      </c>
      <c r="E8718">
        <v>3.50054116433869E-5</v>
      </c>
      <c r="F8718">
        <v>4.61648459514441E-2</v>
      </c>
      <c r="G8718" t="str">
        <f t="shared" si="136"/>
        <v>yes</v>
      </c>
    </row>
    <row r="8719" spans="1:7" x14ac:dyDescent="0.3">
      <c r="A8719">
        <v>1987</v>
      </c>
      <c r="B8719" t="s">
        <v>21</v>
      </c>
      <c r="C8719" t="s">
        <v>44</v>
      </c>
      <c r="D8719">
        <v>0</v>
      </c>
      <c r="E8719">
        <v>3.61844549423699E-5</v>
      </c>
      <c r="F8719">
        <v>4.7530781346648503E-2</v>
      </c>
      <c r="G8719" t="str">
        <f t="shared" si="136"/>
        <v>yes</v>
      </c>
    </row>
    <row r="8720" spans="1:7" x14ac:dyDescent="0.3">
      <c r="A8720">
        <v>1988</v>
      </c>
      <c r="B8720" t="s">
        <v>21</v>
      </c>
      <c r="C8720" t="s">
        <v>44</v>
      </c>
      <c r="D8720">
        <v>0</v>
      </c>
      <c r="E8720">
        <v>3.9778194476477902E-5</v>
      </c>
      <c r="F8720">
        <v>3.3512769703350001E-2</v>
      </c>
      <c r="G8720" t="str">
        <f t="shared" si="136"/>
        <v>yes</v>
      </c>
    </row>
    <row r="8721" spans="1:7" x14ac:dyDescent="0.3">
      <c r="A8721">
        <v>1989</v>
      </c>
      <c r="B8721" t="s">
        <v>21</v>
      </c>
      <c r="C8721" t="s">
        <v>44</v>
      </c>
      <c r="D8721">
        <v>0</v>
      </c>
      <c r="E8721">
        <v>1.41534876820909E-4</v>
      </c>
      <c r="F8721">
        <v>2.9104519861928899E-2</v>
      </c>
      <c r="G8721" t="str">
        <f t="shared" si="136"/>
        <v>yes</v>
      </c>
    </row>
    <row r="8722" spans="1:7" x14ac:dyDescent="0.3">
      <c r="A8722">
        <v>1990</v>
      </c>
      <c r="B8722" t="s">
        <v>21</v>
      </c>
      <c r="C8722" t="s">
        <v>44</v>
      </c>
      <c r="D8722">
        <v>0</v>
      </c>
      <c r="E8722">
        <v>8.8216416897912795E-5</v>
      </c>
      <c r="F8722">
        <v>2.9132141584002898E-2</v>
      </c>
      <c r="G8722" t="str">
        <f t="shared" si="136"/>
        <v>yes</v>
      </c>
    </row>
    <row r="8723" spans="1:7" x14ac:dyDescent="0.3">
      <c r="A8723">
        <v>1991</v>
      </c>
      <c r="B8723" t="s">
        <v>21</v>
      </c>
      <c r="C8723" t="s">
        <v>44</v>
      </c>
      <c r="D8723">
        <v>0</v>
      </c>
      <c r="E8723">
        <v>1.08574863537558E-4</v>
      </c>
      <c r="F8723">
        <v>2.6272701882343999E-2</v>
      </c>
      <c r="G8723" t="str">
        <f t="shared" si="136"/>
        <v>yes</v>
      </c>
    </row>
    <row r="8724" spans="1:7" x14ac:dyDescent="0.3">
      <c r="A8724">
        <v>1992</v>
      </c>
      <c r="B8724" t="s">
        <v>21</v>
      </c>
      <c r="C8724" t="s">
        <v>44</v>
      </c>
      <c r="D8724">
        <v>0</v>
      </c>
      <c r="E8724">
        <v>8.6682894362106206E-5</v>
      </c>
      <c r="F8724">
        <v>2.73607407508255E-2</v>
      </c>
      <c r="G8724" t="str">
        <f t="shared" si="136"/>
        <v>yes</v>
      </c>
    </row>
    <row r="8725" spans="1:7" x14ac:dyDescent="0.3">
      <c r="A8725">
        <v>1993</v>
      </c>
      <c r="B8725" t="s">
        <v>21</v>
      </c>
      <c r="C8725" t="s">
        <v>44</v>
      </c>
      <c r="D8725">
        <v>0</v>
      </c>
      <c r="E8725">
        <v>7.2656237844746804E-5</v>
      </c>
      <c r="F8725">
        <v>2.6137022408717198E-2</v>
      </c>
      <c r="G8725" t="str">
        <f t="shared" si="136"/>
        <v>yes</v>
      </c>
    </row>
    <row r="8726" spans="1:7" x14ac:dyDescent="0.3">
      <c r="A8726">
        <v>1994</v>
      </c>
      <c r="B8726" t="s">
        <v>21</v>
      </c>
      <c r="C8726" t="s">
        <v>44</v>
      </c>
      <c r="D8726">
        <v>0</v>
      </c>
      <c r="E8726">
        <v>8.0308372183667895E-5</v>
      </c>
      <c r="F8726">
        <v>2.77385824719651E-2</v>
      </c>
      <c r="G8726" t="str">
        <f t="shared" si="136"/>
        <v>yes</v>
      </c>
    </row>
    <row r="8727" spans="1:7" x14ac:dyDescent="0.3">
      <c r="A8727">
        <v>1995</v>
      </c>
      <c r="B8727" t="s">
        <v>21</v>
      </c>
      <c r="C8727" t="s">
        <v>44</v>
      </c>
      <c r="D8727">
        <v>0</v>
      </c>
      <c r="E8727">
        <v>1.5630675144514801E-4</v>
      </c>
      <c r="F8727">
        <v>2.91997877509752E-2</v>
      </c>
      <c r="G8727" t="str">
        <f t="shared" si="136"/>
        <v>yes</v>
      </c>
    </row>
    <row r="8728" spans="1:7" x14ac:dyDescent="0.3">
      <c r="A8728">
        <v>1996</v>
      </c>
      <c r="B8728" t="s">
        <v>21</v>
      </c>
      <c r="C8728" t="s">
        <v>44</v>
      </c>
      <c r="D8728">
        <v>0</v>
      </c>
      <c r="E8728">
        <v>3.7544077617384801E-4</v>
      </c>
      <c r="F8728">
        <v>2.6124155855845901E-2</v>
      </c>
      <c r="G8728" t="str">
        <f t="shared" si="136"/>
        <v>yes</v>
      </c>
    </row>
    <row r="8729" spans="1:7" x14ac:dyDescent="0.3">
      <c r="A8729">
        <v>1997</v>
      </c>
      <c r="B8729" t="s">
        <v>21</v>
      </c>
      <c r="C8729" t="s">
        <v>44</v>
      </c>
      <c r="D8729">
        <v>0</v>
      </c>
      <c r="E8729">
        <v>4.3749483756227497E-5</v>
      </c>
      <c r="F8729">
        <v>2.84830396267877E-2</v>
      </c>
      <c r="G8729" t="str">
        <f t="shared" si="136"/>
        <v>yes</v>
      </c>
    </row>
    <row r="8730" spans="1:7" x14ac:dyDescent="0.3">
      <c r="A8730">
        <v>1998</v>
      </c>
      <c r="B8730" t="s">
        <v>21</v>
      </c>
      <c r="C8730" t="s">
        <v>44</v>
      </c>
      <c r="D8730">
        <v>0</v>
      </c>
      <c r="E8730">
        <v>1.3124850636880999E-4</v>
      </c>
      <c r="F8730">
        <v>2.44750693533437E-2</v>
      </c>
      <c r="G8730" t="str">
        <f t="shared" si="136"/>
        <v>yes</v>
      </c>
    </row>
    <row r="8731" spans="1:7" x14ac:dyDescent="0.3">
      <c r="A8731">
        <v>1999</v>
      </c>
      <c r="B8731" t="s">
        <v>21</v>
      </c>
      <c r="C8731" t="s">
        <v>44</v>
      </c>
      <c r="D8731">
        <v>0</v>
      </c>
      <c r="E8731">
        <v>1.5620102196251201E-4</v>
      </c>
      <c r="F8731">
        <v>2.2268115561869299E-2</v>
      </c>
      <c r="G8731" t="str">
        <f t="shared" si="136"/>
        <v>yes</v>
      </c>
    </row>
    <row r="8732" spans="1:7" x14ac:dyDescent="0.3">
      <c r="A8732">
        <v>2000</v>
      </c>
      <c r="B8732" t="s">
        <v>21</v>
      </c>
      <c r="C8732" t="s">
        <v>44</v>
      </c>
      <c r="D8732">
        <v>0</v>
      </c>
      <c r="E8732">
        <v>1.0817481738453299E-4</v>
      </c>
      <c r="F8732">
        <v>2.32102061399065E-2</v>
      </c>
      <c r="G8732" t="str">
        <f t="shared" si="136"/>
        <v>yes</v>
      </c>
    </row>
    <row r="8733" spans="1:7" x14ac:dyDescent="0.3">
      <c r="A8733">
        <v>2001</v>
      </c>
      <c r="B8733" t="s">
        <v>21</v>
      </c>
      <c r="C8733" t="s">
        <v>44</v>
      </c>
      <c r="D8733">
        <v>0</v>
      </c>
      <c r="E8733">
        <v>1.3195951472145699E-4</v>
      </c>
      <c r="F8733">
        <v>2.3313786814281499E-2</v>
      </c>
      <c r="G8733" t="str">
        <f t="shared" si="136"/>
        <v>yes</v>
      </c>
    </row>
    <row r="8734" spans="1:7" x14ac:dyDescent="0.3">
      <c r="A8734">
        <v>2002</v>
      </c>
      <c r="B8734" t="s">
        <v>21</v>
      </c>
      <c r="C8734" t="s">
        <v>44</v>
      </c>
      <c r="D8734">
        <v>0</v>
      </c>
      <c r="E8734">
        <v>1.12803098547699E-4</v>
      </c>
      <c r="F8734">
        <v>2.2397033968169E-2</v>
      </c>
      <c r="G8734" t="str">
        <f t="shared" si="136"/>
        <v>yes</v>
      </c>
    </row>
    <row r="8735" spans="1:7" x14ac:dyDescent="0.3">
      <c r="A8735">
        <v>2003</v>
      </c>
      <c r="B8735" t="s">
        <v>21</v>
      </c>
      <c r="C8735" t="s">
        <v>44</v>
      </c>
      <c r="D8735">
        <v>0</v>
      </c>
      <c r="E8735">
        <v>7.4131722340369497E-5</v>
      </c>
      <c r="F8735">
        <v>2.1825260038799199E-2</v>
      </c>
      <c r="G8735" t="str">
        <f t="shared" si="136"/>
        <v>yes</v>
      </c>
    </row>
    <row r="8736" spans="1:7" x14ac:dyDescent="0.3">
      <c r="A8736">
        <v>2004</v>
      </c>
      <c r="B8736" t="s">
        <v>21</v>
      </c>
      <c r="C8736" t="s">
        <v>44</v>
      </c>
      <c r="D8736">
        <v>0</v>
      </c>
      <c r="E8736">
        <v>1.1504745834668799E-4</v>
      </c>
      <c r="F8736">
        <v>2.2546907677541E-2</v>
      </c>
      <c r="G8736" t="str">
        <f t="shared" si="136"/>
        <v>yes</v>
      </c>
    </row>
    <row r="8737" spans="1:7" x14ac:dyDescent="0.3">
      <c r="A8737">
        <v>2005</v>
      </c>
      <c r="B8737" t="s">
        <v>21</v>
      </c>
      <c r="C8737" t="s">
        <v>44</v>
      </c>
      <c r="D8737">
        <v>0</v>
      </c>
      <c r="E8737">
        <v>1.5123665675418E-4</v>
      </c>
      <c r="F8737">
        <v>2.12818899925135E-2</v>
      </c>
      <c r="G8737" t="str">
        <f t="shared" si="136"/>
        <v>yes</v>
      </c>
    </row>
    <row r="8738" spans="1:7" x14ac:dyDescent="0.3">
      <c r="A8738">
        <v>2006</v>
      </c>
      <c r="B8738" t="s">
        <v>21</v>
      </c>
      <c r="C8738" t="s">
        <v>44</v>
      </c>
      <c r="D8738">
        <v>0</v>
      </c>
      <c r="E8738">
        <v>9.8563986054618502E-5</v>
      </c>
      <c r="F8738">
        <v>2.35449158500412E-2</v>
      </c>
      <c r="G8738" t="str">
        <f t="shared" si="136"/>
        <v>yes</v>
      </c>
    </row>
    <row r="8739" spans="1:7" x14ac:dyDescent="0.3">
      <c r="A8739">
        <v>2007</v>
      </c>
      <c r="B8739" t="s">
        <v>21</v>
      </c>
      <c r="C8739" t="s">
        <v>44</v>
      </c>
      <c r="D8739">
        <v>0</v>
      </c>
      <c r="E8739">
        <v>1.29125369485439E-4</v>
      </c>
      <c r="F8739">
        <v>2.39144665825177E-2</v>
      </c>
      <c r="G8739" t="str">
        <f t="shared" si="136"/>
        <v>yes</v>
      </c>
    </row>
    <row r="8740" spans="1:7" x14ac:dyDescent="0.3">
      <c r="A8740">
        <v>2008</v>
      </c>
      <c r="B8740" t="s">
        <v>21</v>
      </c>
      <c r="C8740" t="s">
        <v>44</v>
      </c>
      <c r="D8740">
        <v>0</v>
      </c>
      <c r="E8740">
        <v>7.8633958034617001E-5</v>
      </c>
      <c r="F8740">
        <v>2.1413292219516999E-2</v>
      </c>
      <c r="G8740" t="str">
        <f t="shared" si="136"/>
        <v>yes</v>
      </c>
    </row>
    <row r="8741" spans="1:7" x14ac:dyDescent="0.3">
      <c r="A8741">
        <v>2009</v>
      </c>
      <c r="B8741" t="s">
        <v>21</v>
      </c>
      <c r="C8741" t="s">
        <v>44</v>
      </c>
      <c r="D8741">
        <v>0</v>
      </c>
      <c r="E8741">
        <v>8.1164676455651501E-5</v>
      </c>
      <c r="F8741">
        <v>2.21835850428495E-2</v>
      </c>
      <c r="G8741" t="str">
        <f t="shared" si="136"/>
        <v>yes</v>
      </c>
    </row>
    <row r="8742" spans="1:7" x14ac:dyDescent="0.3">
      <c r="A8742">
        <v>2010</v>
      </c>
      <c r="B8742" t="s">
        <v>21</v>
      </c>
      <c r="C8742" t="s">
        <v>44</v>
      </c>
      <c r="D8742">
        <v>0</v>
      </c>
      <c r="E8742">
        <v>1.08898871465251E-4</v>
      </c>
      <c r="F8742">
        <v>1.8924293111466699E-2</v>
      </c>
      <c r="G8742" t="str">
        <f t="shared" si="136"/>
        <v>yes</v>
      </c>
    </row>
    <row r="8743" spans="1:7" x14ac:dyDescent="0.3">
      <c r="A8743">
        <v>2011</v>
      </c>
      <c r="B8743" t="s">
        <v>21</v>
      </c>
      <c r="C8743" t="s">
        <v>44</v>
      </c>
      <c r="D8743">
        <v>0</v>
      </c>
      <c r="E8743">
        <v>7.7397272665496496E-5</v>
      </c>
      <c r="F8743">
        <v>4.9504250966540903E-2</v>
      </c>
      <c r="G8743" t="str">
        <f t="shared" si="136"/>
        <v>yes</v>
      </c>
    </row>
    <row r="8744" spans="1:7" x14ac:dyDescent="0.3">
      <c r="A8744">
        <v>2012</v>
      </c>
      <c r="B8744" t="s">
        <v>21</v>
      </c>
      <c r="C8744" t="s">
        <v>44</v>
      </c>
      <c r="D8744">
        <v>0</v>
      </c>
      <c r="E8744">
        <v>7.5170670018008794E-5</v>
      </c>
      <c r="F8744">
        <v>4.7451420302092297E-2</v>
      </c>
      <c r="G8744" t="str">
        <f t="shared" si="136"/>
        <v>yes</v>
      </c>
    </row>
    <row r="8745" spans="1:7" x14ac:dyDescent="0.3">
      <c r="A8745">
        <v>2013</v>
      </c>
      <c r="B8745" t="s">
        <v>21</v>
      </c>
      <c r="C8745" t="s">
        <v>44</v>
      </c>
      <c r="D8745">
        <v>0</v>
      </c>
      <c r="E8745">
        <v>1.1612250873742299E-4</v>
      </c>
      <c r="F8745">
        <v>4.9919308528521E-2</v>
      </c>
      <c r="G8745" t="str">
        <f t="shared" si="136"/>
        <v>yes</v>
      </c>
    </row>
    <row r="8746" spans="1:7" x14ac:dyDescent="0.3">
      <c r="A8746">
        <v>2014</v>
      </c>
      <c r="B8746" t="s">
        <v>21</v>
      </c>
      <c r="C8746" t="s">
        <v>44</v>
      </c>
      <c r="D8746">
        <v>0</v>
      </c>
      <c r="E8746">
        <v>1.47777253079061E-4</v>
      </c>
      <c r="F8746">
        <v>5.00470043736451E-2</v>
      </c>
      <c r="G8746" t="str">
        <f t="shared" si="136"/>
        <v>yes</v>
      </c>
    </row>
    <row r="8747" spans="1:7" x14ac:dyDescent="0.3">
      <c r="A8747">
        <v>2015</v>
      </c>
      <c r="B8747" t="s">
        <v>21</v>
      </c>
      <c r="C8747" t="s">
        <v>44</v>
      </c>
      <c r="D8747">
        <v>0</v>
      </c>
      <c r="E8747">
        <v>1.03226732959054E-4</v>
      </c>
      <c r="F8747">
        <v>8.0038581987719903E-2</v>
      </c>
      <c r="G8747" t="str">
        <f t="shared" si="136"/>
        <v>yes</v>
      </c>
    </row>
    <row r="8748" spans="1:7" x14ac:dyDescent="0.3">
      <c r="A8748">
        <v>2016</v>
      </c>
      <c r="B8748" t="s">
        <v>21</v>
      </c>
      <c r="C8748" t="s">
        <v>44</v>
      </c>
      <c r="D8748">
        <v>0</v>
      </c>
      <c r="E8748">
        <v>1.8464430476073301E-4</v>
      </c>
      <c r="F8748">
        <v>8.7485972305643797E-2</v>
      </c>
      <c r="G8748" t="str">
        <f t="shared" si="136"/>
        <v>yes</v>
      </c>
    </row>
    <row r="8749" spans="1:7" x14ac:dyDescent="0.3">
      <c r="A8749">
        <v>2017</v>
      </c>
      <c r="B8749" t="s">
        <v>21</v>
      </c>
      <c r="C8749" t="s">
        <v>44</v>
      </c>
      <c r="D8749">
        <v>0</v>
      </c>
      <c r="E8749">
        <v>1.8883626054206999E-4</v>
      </c>
      <c r="F8749">
        <v>7.7164875422362694E-2</v>
      </c>
      <c r="G8749" t="str">
        <f t="shared" si="136"/>
        <v>yes</v>
      </c>
    </row>
    <row r="8750" spans="1:7" x14ac:dyDescent="0.3">
      <c r="A8750">
        <v>2018</v>
      </c>
      <c r="B8750" t="s">
        <v>21</v>
      </c>
      <c r="C8750" t="s">
        <v>44</v>
      </c>
      <c r="D8750">
        <v>0</v>
      </c>
      <c r="E8750">
        <v>4.9551198558854899E-5</v>
      </c>
      <c r="F8750">
        <v>9.4116953126063302E-2</v>
      </c>
      <c r="G8750" t="str">
        <f t="shared" si="136"/>
        <v>yes</v>
      </c>
    </row>
    <row r="8751" spans="1:7" x14ac:dyDescent="0.3">
      <c r="A8751">
        <v>2019</v>
      </c>
      <c r="B8751" t="s">
        <v>21</v>
      </c>
      <c r="C8751" t="s">
        <v>44</v>
      </c>
      <c r="D8751">
        <v>0</v>
      </c>
      <c r="E8751">
        <v>3.5517015273328797E-5</v>
      </c>
      <c r="F8751">
        <v>9.2535593321359494E-2</v>
      </c>
      <c r="G8751" t="str">
        <f t="shared" si="136"/>
        <v>yes</v>
      </c>
    </row>
    <row r="8752" spans="1:7" x14ac:dyDescent="0.3">
      <c r="A8752">
        <v>1950</v>
      </c>
      <c r="B8752" t="s">
        <v>23</v>
      </c>
      <c r="C8752" t="s">
        <v>44</v>
      </c>
      <c r="D8752">
        <v>0</v>
      </c>
      <c r="E8752">
        <v>1.18549175648061E-3</v>
      </c>
      <c r="F8752">
        <v>1.6830880720550901E-3</v>
      </c>
      <c r="G8752" t="str">
        <f t="shared" si="136"/>
        <v>no</v>
      </c>
    </row>
    <row r="8753" spans="1:7" x14ac:dyDescent="0.3">
      <c r="A8753">
        <v>1951</v>
      </c>
      <c r="B8753" t="s">
        <v>23</v>
      </c>
      <c r="C8753" t="s">
        <v>44</v>
      </c>
      <c r="D8753">
        <v>0</v>
      </c>
      <c r="E8753">
        <v>7.9888850379298301E-4</v>
      </c>
      <c r="F8753">
        <v>1.2720085392490101E-3</v>
      </c>
      <c r="G8753" t="str">
        <f t="shared" si="136"/>
        <v>no</v>
      </c>
    </row>
    <row r="8754" spans="1:7" x14ac:dyDescent="0.3">
      <c r="A8754">
        <v>1952</v>
      </c>
      <c r="B8754" t="s">
        <v>23</v>
      </c>
      <c r="C8754" t="s">
        <v>44</v>
      </c>
      <c r="D8754">
        <v>0</v>
      </c>
      <c r="E8754">
        <v>8.0500691063699001E-4</v>
      </c>
      <c r="F8754">
        <v>1.3628776000215699E-3</v>
      </c>
      <c r="G8754" t="str">
        <f t="shared" si="136"/>
        <v>no</v>
      </c>
    </row>
    <row r="8755" spans="1:7" x14ac:dyDescent="0.3">
      <c r="A8755">
        <v>1953</v>
      </c>
      <c r="B8755" t="s">
        <v>23</v>
      </c>
      <c r="C8755" t="s">
        <v>44</v>
      </c>
      <c r="D8755">
        <v>0</v>
      </c>
      <c r="E8755">
        <v>9.1838303416097E-4</v>
      </c>
      <c r="F8755">
        <v>1.5161840424255499E-3</v>
      </c>
      <c r="G8755" t="str">
        <f t="shared" si="136"/>
        <v>no</v>
      </c>
    </row>
    <row r="8756" spans="1:7" x14ac:dyDescent="0.3">
      <c r="A8756">
        <v>1954</v>
      </c>
      <c r="B8756" t="s">
        <v>23</v>
      </c>
      <c r="C8756" t="s">
        <v>44</v>
      </c>
      <c r="D8756">
        <v>0</v>
      </c>
      <c r="E8756">
        <v>7.6689455926475696E-4</v>
      </c>
      <c r="F8756">
        <v>1.5402733673627201E-3</v>
      </c>
      <c r="G8756" t="str">
        <f t="shared" si="136"/>
        <v>no</v>
      </c>
    </row>
    <row r="8757" spans="1:7" x14ac:dyDescent="0.3">
      <c r="A8757">
        <v>1955</v>
      </c>
      <c r="B8757" t="s">
        <v>23</v>
      </c>
      <c r="C8757" t="s">
        <v>44</v>
      </c>
      <c r="D8757">
        <v>0</v>
      </c>
      <c r="E8757">
        <v>7.5130532390173103E-4</v>
      </c>
      <c r="F8757">
        <v>1.23535430643412E-3</v>
      </c>
      <c r="G8757" t="str">
        <f t="shared" si="136"/>
        <v>no</v>
      </c>
    </row>
    <row r="8758" spans="1:7" x14ac:dyDescent="0.3">
      <c r="A8758">
        <v>1956</v>
      </c>
      <c r="B8758" t="s">
        <v>23</v>
      </c>
      <c r="C8758" t="s">
        <v>44</v>
      </c>
      <c r="D8758">
        <v>0</v>
      </c>
      <c r="E8758">
        <v>9.4447192949194305E-4</v>
      </c>
      <c r="F8758">
        <v>1.3324709720811301E-3</v>
      </c>
      <c r="G8758" t="str">
        <f t="shared" si="136"/>
        <v>no</v>
      </c>
    </row>
    <row r="8759" spans="1:7" x14ac:dyDescent="0.3">
      <c r="A8759">
        <v>1957</v>
      </c>
      <c r="B8759" t="s">
        <v>23</v>
      </c>
      <c r="C8759" t="s">
        <v>44</v>
      </c>
      <c r="D8759">
        <v>0</v>
      </c>
      <c r="E8759">
        <v>9.882277074218231E-4</v>
      </c>
      <c r="F8759">
        <v>1.45281843150079E-3</v>
      </c>
      <c r="G8759" t="str">
        <f t="shared" si="136"/>
        <v>no</v>
      </c>
    </row>
    <row r="8760" spans="1:7" x14ac:dyDescent="0.3">
      <c r="A8760">
        <v>1958</v>
      </c>
      <c r="B8760" t="s">
        <v>23</v>
      </c>
      <c r="C8760" t="s">
        <v>44</v>
      </c>
      <c r="D8760">
        <v>0</v>
      </c>
      <c r="E8760">
        <v>6.0086684287995E-4</v>
      </c>
      <c r="F8760">
        <v>8.1706128253531698E-4</v>
      </c>
      <c r="G8760" t="str">
        <f t="shared" si="136"/>
        <v>no</v>
      </c>
    </row>
    <row r="8761" spans="1:7" x14ac:dyDescent="0.3">
      <c r="A8761">
        <v>1959</v>
      </c>
      <c r="B8761" t="s">
        <v>23</v>
      </c>
      <c r="C8761" t="s">
        <v>44</v>
      </c>
      <c r="D8761">
        <v>0</v>
      </c>
      <c r="E8761">
        <v>4.1340189651570302E-4</v>
      </c>
      <c r="F8761">
        <v>1.45875440699227E-3</v>
      </c>
      <c r="G8761" t="str">
        <f t="shared" si="136"/>
        <v>no</v>
      </c>
    </row>
    <row r="8762" spans="1:7" x14ac:dyDescent="0.3">
      <c r="A8762">
        <v>1960</v>
      </c>
      <c r="B8762" t="s">
        <v>23</v>
      </c>
      <c r="C8762" t="s">
        <v>44</v>
      </c>
      <c r="D8762">
        <v>0</v>
      </c>
      <c r="E8762">
        <v>8.6233658045737E-4</v>
      </c>
      <c r="F8762">
        <v>1.57291658088774E-3</v>
      </c>
      <c r="G8762" t="str">
        <f t="shared" si="136"/>
        <v>no</v>
      </c>
    </row>
    <row r="8763" spans="1:7" x14ac:dyDescent="0.3">
      <c r="A8763">
        <v>1961</v>
      </c>
      <c r="B8763" t="s">
        <v>23</v>
      </c>
      <c r="C8763" t="s">
        <v>44</v>
      </c>
      <c r="D8763">
        <v>0</v>
      </c>
      <c r="E8763">
        <v>9.0188749967985899E-4</v>
      </c>
      <c r="F8763">
        <v>1.2860151749996701E-3</v>
      </c>
      <c r="G8763" t="str">
        <f t="shared" si="136"/>
        <v>no</v>
      </c>
    </row>
    <row r="8764" spans="1:7" x14ac:dyDescent="0.3">
      <c r="A8764">
        <v>1962</v>
      </c>
      <c r="B8764" t="s">
        <v>23</v>
      </c>
      <c r="C8764" t="s">
        <v>44</v>
      </c>
      <c r="D8764">
        <v>0</v>
      </c>
      <c r="E8764">
        <v>4.8538880975697101E-4</v>
      </c>
      <c r="F8764">
        <v>1.17397361313452E-3</v>
      </c>
      <c r="G8764" t="str">
        <f t="shared" si="136"/>
        <v>no</v>
      </c>
    </row>
    <row r="8765" spans="1:7" x14ac:dyDescent="0.3">
      <c r="A8765">
        <v>1963</v>
      </c>
      <c r="B8765" t="s">
        <v>23</v>
      </c>
      <c r="C8765" t="s">
        <v>44</v>
      </c>
      <c r="D8765">
        <v>0</v>
      </c>
      <c r="E8765">
        <v>8.87163399030133E-4</v>
      </c>
      <c r="F8765">
        <v>2.0940244638735801E-3</v>
      </c>
      <c r="G8765" t="str">
        <f t="shared" si="136"/>
        <v>no</v>
      </c>
    </row>
    <row r="8766" spans="1:7" x14ac:dyDescent="0.3">
      <c r="A8766">
        <v>1964</v>
      </c>
      <c r="B8766" t="s">
        <v>23</v>
      </c>
      <c r="C8766" t="s">
        <v>44</v>
      </c>
      <c r="D8766">
        <v>0</v>
      </c>
      <c r="E8766">
        <v>8.0453689237414995E-4</v>
      </c>
      <c r="F8766">
        <v>1.9085101970536999E-3</v>
      </c>
      <c r="G8766" t="str">
        <f t="shared" si="136"/>
        <v>no</v>
      </c>
    </row>
    <row r="8767" spans="1:7" x14ac:dyDescent="0.3">
      <c r="A8767">
        <v>1965</v>
      </c>
      <c r="B8767" t="s">
        <v>23</v>
      </c>
      <c r="C8767" t="s">
        <v>44</v>
      </c>
      <c r="D8767">
        <v>0</v>
      </c>
      <c r="E8767">
        <v>1.39260266767801E-3</v>
      </c>
      <c r="F8767">
        <v>1.68374975862767E-3</v>
      </c>
      <c r="G8767" t="str">
        <f t="shared" si="136"/>
        <v>no</v>
      </c>
    </row>
    <row r="8768" spans="1:7" x14ac:dyDescent="0.3">
      <c r="A8768">
        <v>1966</v>
      </c>
      <c r="B8768" t="s">
        <v>23</v>
      </c>
      <c r="C8768" t="s">
        <v>44</v>
      </c>
      <c r="D8768">
        <v>0</v>
      </c>
      <c r="E8768">
        <v>9.8107964417418008E-4</v>
      </c>
      <c r="F8768">
        <v>1.28005224990635E-3</v>
      </c>
      <c r="G8768" t="str">
        <f t="shared" si="136"/>
        <v>no</v>
      </c>
    </row>
    <row r="8769" spans="1:7" x14ac:dyDescent="0.3">
      <c r="A8769">
        <v>1967</v>
      </c>
      <c r="B8769" t="s">
        <v>23</v>
      </c>
      <c r="C8769" t="s">
        <v>44</v>
      </c>
      <c r="D8769">
        <v>0</v>
      </c>
      <c r="E8769">
        <v>1.53833987395433E-3</v>
      </c>
      <c r="F8769">
        <v>1.5935018823275799E-3</v>
      </c>
      <c r="G8769" t="str">
        <f t="shared" si="136"/>
        <v>no</v>
      </c>
    </row>
    <row r="8770" spans="1:7" x14ac:dyDescent="0.3">
      <c r="A8770">
        <v>1968</v>
      </c>
      <c r="B8770" t="s">
        <v>23</v>
      </c>
      <c r="C8770" t="s">
        <v>44</v>
      </c>
      <c r="D8770">
        <v>0</v>
      </c>
      <c r="E8770">
        <v>1.71992525949555E-3</v>
      </c>
      <c r="F8770">
        <v>1.44560737548015E-3</v>
      </c>
      <c r="G8770" t="str">
        <f t="shared" si="136"/>
        <v>no</v>
      </c>
    </row>
    <row r="8771" spans="1:7" x14ac:dyDescent="0.3">
      <c r="A8771">
        <v>1969</v>
      </c>
      <c r="B8771" t="s">
        <v>23</v>
      </c>
      <c r="C8771" t="s">
        <v>44</v>
      </c>
      <c r="D8771">
        <v>0</v>
      </c>
      <c r="E8771">
        <v>1.06782880262481E-3</v>
      </c>
      <c r="F8771">
        <v>1.32212960731019E-3</v>
      </c>
      <c r="G8771" t="str">
        <f t="shared" ref="G8771:G8834" si="137">IF(A8771&gt;=1986,"yes","no")</f>
        <v>no</v>
      </c>
    </row>
    <row r="8772" spans="1:7" x14ac:dyDescent="0.3">
      <c r="A8772">
        <v>1970</v>
      </c>
      <c r="B8772" t="s">
        <v>23</v>
      </c>
      <c r="C8772" t="s">
        <v>44</v>
      </c>
      <c r="D8772">
        <v>0</v>
      </c>
      <c r="E8772">
        <v>1.21885435190555E-3</v>
      </c>
      <c r="F8772">
        <v>1.1483653590342101E-3</v>
      </c>
      <c r="G8772" t="str">
        <f t="shared" si="137"/>
        <v>no</v>
      </c>
    </row>
    <row r="8773" spans="1:7" x14ac:dyDescent="0.3">
      <c r="A8773">
        <v>1971</v>
      </c>
      <c r="B8773" t="s">
        <v>23</v>
      </c>
      <c r="C8773" t="s">
        <v>44</v>
      </c>
      <c r="D8773">
        <v>0</v>
      </c>
      <c r="E8773">
        <v>1.3493139247286699E-3</v>
      </c>
      <c r="F8773">
        <v>1.16171887776096E-3</v>
      </c>
      <c r="G8773" t="str">
        <f t="shared" si="137"/>
        <v>no</v>
      </c>
    </row>
    <row r="8774" spans="1:7" x14ac:dyDescent="0.3">
      <c r="A8774">
        <v>1972</v>
      </c>
      <c r="B8774" t="s">
        <v>23</v>
      </c>
      <c r="C8774" t="s">
        <v>44</v>
      </c>
      <c r="D8774">
        <v>0</v>
      </c>
      <c r="E8774">
        <v>3.1982705400566002E-3</v>
      </c>
      <c r="F8774">
        <v>2.2131270425240499E-3</v>
      </c>
      <c r="G8774" t="str">
        <f t="shared" si="137"/>
        <v>no</v>
      </c>
    </row>
    <row r="8775" spans="1:7" x14ac:dyDescent="0.3">
      <c r="A8775">
        <v>1973</v>
      </c>
      <c r="B8775" t="s">
        <v>23</v>
      </c>
      <c r="C8775" t="s">
        <v>44</v>
      </c>
      <c r="D8775">
        <v>0</v>
      </c>
      <c r="E8775">
        <v>1.90586811702685E-3</v>
      </c>
      <c r="F8775">
        <v>1.2913023000826699E-3</v>
      </c>
      <c r="G8775" t="str">
        <f t="shared" si="137"/>
        <v>no</v>
      </c>
    </row>
    <row r="8776" spans="1:7" x14ac:dyDescent="0.3">
      <c r="A8776">
        <v>1974</v>
      </c>
      <c r="B8776" t="s">
        <v>23</v>
      </c>
      <c r="C8776" t="s">
        <v>44</v>
      </c>
      <c r="D8776">
        <v>0</v>
      </c>
      <c r="E8776">
        <v>1.9965904903207102E-3</v>
      </c>
      <c r="F8776">
        <v>1.6011804023947E-3</v>
      </c>
      <c r="G8776" t="str">
        <f t="shared" si="137"/>
        <v>no</v>
      </c>
    </row>
    <row r="8777" spans="1:7" x14ac:dyDescent="0.3">
      <c r="A8777">
        <v>1975</v>
      </c>
      <c r="B8777" t="s">
        <v>23</v>
      </c>
      <c r="C8777" t="s">
        <v>44</v>
      </c>
      <c r="D8777">
        <v>0</v>
      </c>
      <c r="E8777">
        <v>1.72401857082543E-3</v>
      </c>
      <c r="F8777">
        <v>1.7153217503234101E-3</v>
      </c>
      <c r="G8777" t="str">
        <f t="shared" si="137"/>
        <v>no</v>
      </c>
    </row>
    <row r="8778" spans="1:7" x14ac:dyDescent="0.3">
      <c r="A8778">
        <v>1976</v>
      </c>
      <c r="B8778" t="s">
        <v>23</v>
      </c>
      <c r="C8778" t="s">
        <v>44</v>
      </c>
      <c r="D8778">
        <v>0</v>
      </c>
      <c r="E8778">
        <v>3.6200091625570598E-3</v>
      </c>
      <c r="F8778">
        <v>2.6047293365732598E-3</v>
      </c>
      <c r="G8778" t="str">
        <f t="shared" si="137"/>
        <v>no</v>
      </c>
    </row>
    <row r="8779" spans="1:7" x14ac:dyDescent="0.3">
      <c r="A8779">
        <v>1977</v>
      </c>
      <c r="B8779" t="s">
        <v>23</v>
      </c>
      <c r="C8779" t="s">
        <v>44</v>
      </c>
      <c r="D8779">
        <v>0</v>
      </c>
      <c r="E8779">
        <v>2.90820747260696E-3</v>
      </c>
      <c r="F8779">
        <v>1.81234963492763E-3</v>
      </c>
      <c r="G8779" t="str">
        <f t="shared" si="137"/>
        <v>no</v>
      </c>
    </row>
    <row r="8780" spans="1:7" x14ac:dyDescent="0.3">
      <c r="A8780">
        <v>1978</v>
      </c>
      <c r="B8780" t="s">
        <v>23</v>
      </c>
      <c r="C8780" t="s">
        <v>44</v>
      </c>
      <c r="D8780">
        <v>0</v>
      </c>
      <c r="E8780">
        <v>2.1285722709142299E-3</v>
      </c>
      <c r="F8780">
        <v>1.4307315981289101E-3</v>
      </c>
      <c r="G8780" t="str">
        <f t="shared" si="137"/>
        <v>no</v>
      </c>
    </row>
    <row r="8781" spans="1:7" x14ac:dyDescent="0.3">
      <c r="A8781">
        <v>1979</v>
      </c>
      <c r="B8781" t="s">
        <v>23</v>
      </c>
      <c r="C8781" t="s">
        <v>44</v>
      </c>
      <c r="D8781">
        <v>0</v>
      </c>
      <c r="E8781">
        <v>3.9904605157319003E-3</v>
      </c>
      <c r="F8781">
        <v>3.11692776644539E-3</v>
      </c>
      <c r="G8781" t="str">
        <f t="shared" si="137"/>
        <v>no</v>
      </c>
    </row>
    <row r="8782" spans="1:7" x14ac:dyDescent="0.3">
      <c r="A8782">
        <v>1980</v>
      </c>
      <c r="B8782" t="s">
        <v>23</v>
      </c>
      <c r="C8782" t="s">
        <v>44</v>
      </c>
      <c r="D8782">
        <v>0</v>
      </c>
      <c r="E8782">
        <v>3.89446187705325E-3</v>
      </c>
      <c r="F8782">
        <v>2.4891034460064999E-3</v>
      </c>
      <c r="G8782" t="str">
        <f t="shared" si="137"/>
        <v>no</v>
      </c>
    </row>
    <row r="8783" spans="1:7" x14ac:dyDescent="0.3">
      <c r="A8783">
        <v>1981</v>
      </c>
      <c r="B8783" t="s">
        <v>23</v>
      </c>
      <c r="C8783" t="s">
        <v>44</v>
      </c>
      <c r="D8783">
        <v>0</v>
      </c>
      <c r="E8783">
        <v>2.26999063473215E-3</v>
      </c>
      <c r="F8783">
        <v>2.5728027259347701E-3</v>
      </c>
      <c r="G8783" t="str">
        <f t="shared" si="137"/>
        <v>no</v>
      </c>
    </row>
    <row r="8784" spans="1:7" x14ac:dyDescent="0.3">
      <c r="A8784">
        <v>1982</v>
      </c>
      <c r="B8784" t="s">
        <v>23</v>
      </c>
      <c r="C8784" t="s">
        <v>44</v>
      </c>
      <c r="D8784">
        <v>0</v>
      </c>
      <c r="E8784">
        <v>3.6286713020436002E-3</v>
      </c>
      <c r="F8784">
        <v>2.4106928016501901E-3</v>
      </c>
      <c r="G8784" t="str">
        <f t="shared" si="137"/>
        <v>no</v>
      </c>
    </row>
    <row r="8785" spans="1:7" x14ac:dyDescent="0.3">
      <c r="A8785">
        <v>1983</v>
      </c>
      <c r="B8785" t="s">
        <v>23</v>
      </c>
      <c r="C8785" t="s">
        <v>44</v>
      </c>
      <c r="D8785">
        <v>0</v>
      </c>
      <c r="E8785">
        <v>3.2144804267726901E-3</v>
      </c>
      <c r="F8785">
        <v>2.7264501009126902E-3</v>
      </c>
      <c r="G8785" t="str">
        <f t="shared" si="137"/>
        <v>no</v>
      </c>
    </row>
    <row r="8786" spans="1:7" x14ac:dyDescent="0.3">
      <c r="A8786">
        <v>1984</v>
      </c>
      <c r="B8786" t="s">
        <v>23</v>
      </c>
      <c r="C8786" t="s">
        <v>44</v>
      </c>
      <c r="D8786">
        <v>0</v>
      </c>
      <c r="E8786">
        <v>2.7683095606400999E-3</v>
      </c>
      <c r="F8786">
        <v>2.7080639212276399E-3</v>
      </c>
      <c r="G8786" t="str">
        <f t="shared" si="137"/>
        <v>no</v>
      </c>
    </row>
    <row r="8787" spans="1:7" x14ac:dyDescent="0.3">
      <c r="A8787">
        <v>1985</v>
      </c>
      <c r="B8787" t="s">
        <v>23</v>
      </c>
      <c r="C8787" t="s">
        <v>44</v>
      </c>
      <c r="D8787">
        <v>0</v>
      </c>
      <c r="E8787">
        <v>2.2408165143158001E-3</v>
      </c>
      <c r="F8787">
        <v>2.3912864517301501E-3</v>
      </c>
      <c r="G8787" t="str">
        <f t="shared" si="137"/>
        <v>no</v>
      </c>
    </row>
    <row r="8788" spans="1:7" x14ac:dyDescent="0.3">
      <c r="A8788">
        <v>1986</v>
      </c>
      <c r="B8788" t="s">
        <v>23</v>
      </c>
      <c r="C8788" t="s">
        <v>44</v>
      </c>
      <c r="D8788">
        <v>0</v>
      </c>
      <c r="E8788">
        <v>3.2614540197804802E-3</v>
      </c>
      <c r="F8788">
        <v>4.6840732095438098E-3</v>
      </c>
      <c r="G8788" t="str">
        <f t="shared" si="137"/>
        <v>yes</v>
      </c>
    </row>
    <row r="8789" spans="1:7" x14ac:dyDescent="0.3">
      <c r="A8789">
        <v>1987</v>
      </c>
      <c r="B8789" t="s">
        <v>23</v>
      </c>
      <c r="C8789" t="s">
        <v>44</v>
      </c>
      <c r="D8789">
        <v>0</v>
      </c>
      <c r="E8789">
        <v>2.91505076776558E-3</v>
      </c>
      <c r="F8789">
        <v>3.7883879716263599E-3</v>
      </c>
      <c r="G8789" t="str">
        <f t="shared" si="137"/>
        <v>yes</v>
      </c>
    </row>
    <row r="8790" spans="1:7" x14ac:dyDescent="0.3">
      <c r="A8790">
        <v>1988</v>
      </c>
      <c r="B8790" t="s">
        <v>23</v>
      </c>
      <c r="C8790" t="s">
        <v>44</v>
      </c>
      <c r="D8790">
        <v>0</v>
      </c>
      <c r="E8790">
        <v>3.1063680940156199E-3</v>
      </c>
      <c r="F8790">
        <v>4.3692443461763302E-3</v>
      </c>
      <c r="G8790" t="str">
        <f t="shared" si="137"/>
        <v>yes</v>
      </c>
    </row>
    <row r="8791" spans="1:7" x14ac:dyDescent="0.3">
      <c r="A8791">
        <v>1989</v>
      </c>
      <c r="B8791" t="s">
        <v>23</v>
      </c>
      <c r="C8791" t="s">
        <v>44</v>
      </c>
      <c r="D8791">
        <v>0</v>
      </c>
      <c r="E8791">
        <v>3.8553468355722602E-3</v>
      </c>
      <c r="F8791">
        <v>4.7316917441263002E-3</v>
      </c>
      <c r="G8791" t="str">
        <f t="shared" si="137"/>
        <v>yes</v>
      </c>
    </row>
    <row r="8792" spans="1:7" x14ac:dyDescent="0.3">
      <c r="A8792">
        <v>1990</v>
      </c>
      <c r="B8792" t="s">
        <v>23</v>
      </c>
      <c r="C8792" t="s">
        <v>44</v>
      </c>
      <c r="D8792">
        <v>9.8239604082837901E-3</v>
      </c>
      <c r="E8792">
        <v>9.8239604082837901E-3</v>
      </c>
      <c r="F8792">
        <v>9.8239604082837901E-3</v>
      </c>
      <c r="G8792" t="str">
        <f t="shared" si="137"/>
        <v>yes</v>
      </c>
    </row>
    <row r="8793" spans="1:7" x14ac:dyDescent="0.3">
      <c r="A8793">
        <v>1991</v>
      </c>
      <c r="B8793" t="s">
        <v>23</v>
      </c>
      <c r="C8793" t="s">
        <v>44</v>
      </c>
      <c r="D8793">
        <v>5.2624486081853097E-3</v>
      </c>
      <c r="E8793">
        <v>5.2624486081853097E-3</v>
      </c>
      <c r="F8793">
        <v>5.2624486081853097E-3</v>
      </c>
      <c r="G8793" t="str">
        <f t="shared" si="137"/>
        <v>yes</v>
      </c>
    </row>
    <row r="8794" spans="1:7" x14ac:dyDescent="0.3">
      <c r="A8794">
        <v>1992</v>
      </c>
      <c r="B8794" t="s">
        <v>23</v>
      </c>
      <c r="C8794" t="s">
        <v>44</v>
      </c>
      <c r="D8794">
        <v>2.71799417465899E-3</v>
      </c>
      <c r="E8794">
        <v>2.71799417465899E-3</v>
      </c>
      <c r="F8794">
        <v>2.71799417465899E-3</v>
      </c>
      <c r="G8794" t="str">
        <f t="shared" si="137"/>
        <v>yes</v>
      </c>
    </row>
    <row r="8795" spans="1:7" x14ac:dyDescent="0.3">
      <c r="A8795">
        <v>1993</v>
      </c>
      <c r="B8795" t="s">
        <v>23</v>
      </c>
      <c r="C8795" t="s">
        <v>44</v>
      </c>
      <c r="D8795">
        <v>2.6909135920736502E-3</v>
      </c>
      <c r="E8795">
        <v>2.6909135920736502E-3</v>
      </c>
      <c r="F8795">
        <v>2.6909135920736502E-3</v>
      </c>
      <c r="G8795" t="str">
        <f t="shared" si="137"/>
        <v>yes</v>
      </c>
    </row>
    <row r="8796" spans="1:7" x14ac:dyDescent="0.3">
      <c r="A8796">
        <v>1994</v>
      </c>
      <c r="B8796" t="s">
        <v>23</v>
      </c>
      <c r="C8796" t="s">
        <v>44</v>
      </c>
      <c r="D8796">
        <v>3.8855356716042898E-3</v>
      </c>
      <c r="E8796">
        <v>3.8855356716042898E-3</v>
      </c>
      <c r="F8796">
        <v>3.8855356716042898E-3</v>
      </c>
      <c r="G8796" t="str">
        <f t="shared" si="137"/>
        <v>yes</v>
      </c>
    </row>
    <row r="8797" spans="1:7" x14ac:dyDescent="0.3">
      <c r="A8797">
        <v>1995</v>
      </c>
      <c r="B8797" t="s">
        <v>23</v>
      </c>
      <c r="C8797" t="s">
        <v>44</v>
      </c>
      <c r="D8797">
        <v>7.5852266168899901E-3</v>
      </c>
      <c r="E8797">
        <v>7.5852266168899901E-3</v>
      </c>
      <c r="F8797">
        <v>7.5852266168899901E-3</v>
      </c>
      <c r="G8797" t="str">
        <f t="shared" si="137"/>
        <v>yes</v>
      </c>
    </row>
    <row r="8798" spans="1:7" x14ac:dyDescent="0.3">
      <c r="A8798">
        <v>1996</v>
      </c>
      <c r="B8798" t="s">
        <v>23</v>
      </c>
      <c r="C8798" t="s">
        <v>44</v>
      </c>
      <c r="D8798">
        <v>1.3064078324375201E-3</v>
      </c>
      <c r="E8798">
        <v>1.3064078324375201E-3</v>
      </c>
      <c r="F8798">
        <v>1.3064078324375201E-3</v>
      </c>
      <c r="G8798" t="str">
        <f t="shared" si="137"/>
        <v>yes</v>
      </c>
    </row>
    <row r="8799" spans="1:7" x14ac:dyDescent="0.3">
      <c r="A8799">
        <v>1997</v>
      </c>
      <c r="B8799" t="s">
        <v>23</v>
      </c>
      <c r="C8799" t="s">
        <v>44</v>
      </c>
      <c r="D8799">
        <v>5.3912099125804497E-4</v>
      </c>
      <c r="E8799">
        <v>5.3912099125804497E-4</v>
      </c>
      <c r="F8799">
        <v>5.3912099125804497E-4</v>
      </c>
      <c r="G8799" t="str">
        <f t="shared" si="137"/>
        <v>yes</v>
      </c>
    </row>
    <row r="8800" spans="1:7" x14ac:dyDescent="0.3">
      <c r="A8800">
        <v>1998</v>
      </c>
      <c r="B8800" t="s">
        <v>23</v>
      </c>
      <c r="C8800" t="s">
        <v>44</v>
      </c>
      <c r="D8800">
        <v>0</v>
      </c>
      <c r="E8800">
        <v>2.4775562094804999E-3</v>
      </c>
      <c r="F8800">
        <v>2.5617529788862E-3</v>
      </c>
      <c r="G8800" t="str">
        <f t="shared" si="137"/>
        <v>yes</v>
      </c>
    </row>
    <row r="8801" spans="1:7" x14ac:dyDescent="0.3">
      <c r="A8801">
        <v>1999</v>
      </c>
      <c r="B8801" t="s">
        <v>23</v>
      </c>
      <c r="C8801" t="s">
        <v>44</v>
      </c>
      <c r="D8801">
        <v>0</v>
      </c>
      <c r="E8801">
        <v>2.1373392161868699E-3</v>
      </c>
      <c r="F8801">
        <v>2.7461687049432702E-3</v>
      </c>
      <c r="G8801" t="str">
        <f t="shared" si="137"/>
        <v>yes</v>
      </c>
    </row>
    <row r="8802" spans="1:7" x14ac:dyDescent="0.3">
      <c r="A8802">
        <v>2000</v>
      </c>
      <c r="B8802" t="s">
        <v>23</v>
      </c>
      <c r="C8802" t="s">
        <v>44</v>
      </c>
      <c r="D8802">
        <v>0</v>
      </c>
      <c r="E8802">
        <v>2.2005435294259199E-3</v>
      </c>
      <c r="F8802">
        <v>1.8012281691115E-3</v>
      </c>
      <c r="G8802" t="str">
        <f t="shared" si="137"/>
        <v>yes</v>
      </c>
    </row>
    <row r="8803" spans="1:7" x14ac:dyDescent="0.3">
      <c r="A8803">
        <v>2001</v>
      </c>
      <c r="B8803" t="s">
        <v>23</v>
      </c>
      <c r="C8803" t="s">
        <v>44</v>
      </c>
      <c r="D8803">
        <v>0</v>
      </c>
      <c r="E8803">
        <v>1.8639530848542599E-3</v>
      </c>
      <c r="F8803">
        <v>1.8586483829258801E-3</v>
      </c>
      <c r="G8803" t="str">
        <f t="shared" si="137"/>
        <v>yes</v>
      </c>
    </row>
    <row r="8804" spans="1:7" x14ac:dyDescent="0.3">
      <c r="A8804">
        <v>2002</v>
      </c>
      <c r="B8804" t="s">
        <v>23</v>
      </c>
      <c r="C8804" t="s">
        <v>44</v>
      </c>
      <c r="D8804">
        <v>0</v>
      </c>
      <c r="E8804">
        <v>2.4754553203294202E-3</v>
      </c>
      <c r="F8804">
        <v>2.5224884486516001E-3</v>
      </c>
      <c r="G8804" t="str">
        <f t="shared" si="137"/>
        <v>yes</v>
      </c>
    </row>
    <row r="8805" spans="1:7" x14ac:dyDescent="0.3">
      <c r="A8805">
        <v>2003</v>
      </c>
      <c r="B8805" t="s">
        <v>23</v>
      </c>
      <c r="C8805" t="s">
        <v>44</v>
      </c>
      <c r="D8805">
        <v>0</v>
      </c>
      <c r="E8805">
        <v>2.73909303779721E-3</v>
      </c>
      <c r="F8805">
        <v>3.1041384283255402E-3</v>
      </c>
      <c r="G8805" t="str">
        <f t="shared" si="137"/>
        <v>yes</v>
      </c>
    </row>
    <row r="8806" spans="1:7" x14ac:dyDescent="0.3">
      <c r="A8806">
        <v>2004</v>
      </c>
      <c r="B8806" t="s">
        <v>23</v>
      </c>
      <c r="C8806" t="s">
        <v>44</v>
      </c>
      <c r="D8806">
        <v>0</v>
      </c>
      <c r="E8806">
        <v>2.8695977783853698E-3</v>
      </c>
      <c r="F8806">
        <v>3.2347480213822701E-3</v>
      </c>
      <c r="G8806" t="str">
        <f t="shared" si="137"/>
        <v>yes</v>
      </c>
    </row>
    <row r="8807" spans="1:7" x14ac:dyDescent="0.3">
      <c r="A8807">
        <v>2005</v>
      </c>
      <c r="B8807" t="s">
        <v>23</v>
      </c>
      <c r="C8807" t="s">
        <v>44</v>
      </c>
      <c r="D8807">
        <v>0</v>
      </c>
      <c r="E8807">
        <v>1.8330620563816E-3</v>
      </c>
      <c r="F8807">
        <v>2.3944124070821001E-3</v>
      </c>
      <c r="G8807" t="str">
        <f t="shared" si="137"/>
        <v>yes</v>
      </c>
    </row>
    <row r="8808" spans="1:7" x14ac:dyDescent="0.3">
      <c r="A8808">
        <v>2006</v>
      </c>
      <c r="B8808" t="s">
        <v>23</v>
      </c>
      <c r="C8808" t="s">
        <v>44</v>
      </c>
      <c r="D8808">
        <v>0</v>
      </c>
      <c r="E8808">
        <v>1.5438649950678699E-3</v>
      </c>
      <c r="F8808">
        <v>2.3330027404040699E-3</v>
      </c>
      <c r="G8808" t="str">
        <f t="shared" si="137"/>
        <v>yes</v>
      </c>
    </row>
    <row r="8809" spans="1:7" x14ac:dyDescent="0.3">
      <c r="A8809">
        <v>2007</v>
      </c>
      <c r="B8809" t="s">
        <v>23</v>
      </c>
      <c r="C8809" t="s">
        <v>44</v>
      </c>
      <c r="D8809">
        <v>0</v>
      </c>
      <c r="E8809">
        <v>1.59633041583205E-3</v>
      </c>
      <c r="F8809">
        <v>2.1357009695796101E-3</v>
      </c>
      <c r="G8809" t="str">
        <f t="shared" si="137"/>
        <v>yes</v>
      </c>
    </row>
    <row r="8810" spans="1:7" x14ac:dyDescent="0.3">
      <c r="A8810">
        <v>2008</v>
      </c>
      <c r="B8810" t="s">
        <v>23</v>
      </c>
      <c r="C8810" t="s">
        <v>44</v>
      </c>
      <c r="D8810">
        <v>0</v>
      </c>
      <c r="E8810">
        <v>1.2225628037527999E-3</v>
      </c>
      <c r="F8810">
        <v>2.3605220811716001E-3</v>
      </c>
      <c r="G8810" t="str">
        <f t="shared" si="137"/>
        <v>yes</v>
      </c>
    </row>
    <row r="8811" spans="1:7" x14ac:dyDescent="0.3">
      <c r="A8811">
        <v>2009</v>
      </c>
      <c r="B8811" t="s">
        <v>23</v>
      </c>
      <c r="C8811" t="s">
        <v>44</v>
      </c>
      <c r="D8811">
        <v>0</v>
      </c>
      <c r="E8811">
        <v>1.0461163167962901E-3</v>
      </c>
      <c r="F8811">
        <v>1.93522447461552E-3</v>
      </c>
      <c r="G8811" t="str">
        <f t="shared" si="137"/>
        <v>yes</v>
      </c>
    </row>
    <row r="8812" spans="1:7" x14ac:dyDescent="0.3">
      <c r="A8812">
        <v>2010</v>
      </c>
      <c r="B8812" t="s">
        <v>23</v>
      </c>
      <c r="C8812" t="s">
        <v>44</v>
      </c>
      <c r="D8812">
        <v>0</v>
      </c>
      <c r="E8812">
        <v>1.97752561933956E-3</v>
      </c>
      <c r="F8812">
        <v>2.51441208935487E-3</v>
      </c>
      <c r="G8812" t="str">
        <f t="shared" si="137"/>
        <v>yes</v>
      </c>
    </row>
    <row r="8813" spans="1:7" x14ac:dyDescent="0.3">
      <c r="A8813">
        <v>2011</v>
      </c>
      <c r="B8813" t="s">
        <v>23</v>
      </c>
      <c r="C8813" t="s">
        <v>44</v>
      </c>
      <c r="D8813">
        <v>0</v>
      </c>
      <c r="E8813">
        <v>3.7227940726637198E-3</v>
      </c>
      <c r="F8813">
        <v>4.2307610790862198E-3</v>
      </c>
      <c r="G8813" t="str">
        <f t="shared" si="137"/>
        <v>yes</v>
      </c>
    </row>
    <row r="8814" spans="1:7" x14ac:dyDescent="0.3">
      <c r="A8814">
        <v>2012</v>
      </c>
      <c r="B8814" t="s">
        <v>23</v>
      </c>
      <c r="C8814" t="s">
        <v>44</v>
      </c>
      <c r="D8814">
        <v>0</v>
      </c>
      <c r="E8814">
        <v>2.7971516662726398E-3</v>
      </c>
      <c r="F8814">
        <v>4.0117646267872203E-3</v>
      </c>
      <c r="G8814" t="str">
        <f t="shared" si="137"/>
        <v>yes</v>
      </c>
    </row>
    <row r="8815" spans="1:7" x14ac:dyDescent="0.3">
      <c r="A8815">
        <v>2013</v>
      </c>
      <c r="B8815" t="s">
        <v>23</v>
      </c>
      <c r="C8815" t="s">
        <v>44</v>
      </c>
      <c r="D8815">
        <v>0</v>
      </c>
      <c r="E8815">
        <v>2.2051567676877599E-3</v>
      </c>
      <c r="F8815">
        <v>5.0568192122264297E-3</v>
      </c>
      <c r="G8815" t="str">
        <f t="shared" si="137"/>
        <v>yes</v>
      </c>
    </row>
    <row r="8816" spans="1:7" x14ac:dyDescent="0.3">
      <c r="A8816">
        <v>2014</v>
      </c>
      <c r="B8816" t="s">
        <v>23</v>
      </c>
      <c r="C8816" t="s">
        <v>44</v>
      </c>
      <c r="D8816">
        <v>0</v>
      </c>
      <c r="E8816">
        <v>2.5868762490503599E-3</v>
      </c>
      <c r="F8816">
        <v>3.78249432482492E-3</v>
      </c>
      <c r="G8816" t="str">
        <f t="shared" si="137"/>
        <v>yes</v>
      </c>
    </row>
    <row r="8817" spans="1:7" x14ac:dyDescent="0.3">
      <c r="A8817">
        <v>2015</v>
      </c>
      <c r="B8817" t="s">
        <v>23</v>
      </c>
      <c r="C8817" t="s">
        <v>44</v>
      </c>
      <c r="D8817">
        <v>0</v>
      </c>
      <c r="E8817">
        <v>2.4981318885923301E-3</v>
      </c>
      <c r="F8817">
        <v>6.0478708267064198E-3</v>
      </c>
      <c r="G8817" t="str">
        <f t="shared" si="137"/>
        <v>yes</v>
      </c>
    </row>
    <row r="8818" spans="1:7" x14ac:dyDescent="0.3">
      <c r="A8818">
        <v>2016</v>
      </c>
      <c r="B8818" t="s">
        <v>23</v>
      </c>
      <c r="C8818" t="s">
        <v>44</v>
      </c>
      <c r="D8818">
        <v>0</v>
      </c>
      <c r="E8818">
        <v>3.20435937748561E-3</v>
      </c>
      <c r="F8818">
        <v>4.4593379271539203E-3</v>
      </c>
      <c r="G8818" t="str">
        <f t="shared" si="137"/>
        <v>yes</v>
      </c>
    </row>
    <row r="8819" spans="1:7" x14ac:dyDescent="0.3">
      <c r="A8819">
        <v>2017</v>
      </c>
      <c r="B8819" t="s">
        <v>23</v>
      </c>
      <c r="C8819" t="s">
        <v>44</v>
      </c>
      <c r="D8819">
        <v>0</v>
      </c>
      <c r="E8819">
        <v>3.80757959126972E-3</v>
      </c>
      <c r="F8819">
        <v>4.9908295605892196E-3</v>
      </c>
      <c r="G8819" t="str">
        <f t="shared" si="137"/>
        <v>yes</v>
      </c>
    </row>
    <row r="8820" spans="1:7" x14ac:dyDescent="0.3">
      <c r="A8820">
        <v>2018</v>
      </c>
      <c r="B8820" t="s">
        <v>23</v>
      </c>
      <c r="C8820" t="s">
        <v>44</v>
      </c>
      <c r="D8820">
        <v>0</v>
      </c>
      <c r="E8820">
        <v>1.4308541137026799E-3</v>
      </c>
      <c r="F8820">
        <v>4.8659311759853101E-3</v>
      </c>
      <c r="G8820" t="str">
        <f t="shared" si="137"/>
        <v>yes</v>
      </c>
    </row>
    <row r="8821" spans="1:7" x14ac:dyDescent="0.3">
      <c r="A8821">
        <v>2019</v>
      </c>
      <c r="B8821" t="s">
        <v>23</v>
      </c>
      <c r="C8821" t="s">
        <v>44</v>
      </c>
      <c r="D8821">
        <v>0</v>
      </c>
      <c r="E8821">
        <v>2.55011462792695E-3</v>
      </c>
      <c r="F8821">
        <v>5.4679877412102899E-3</v>
      </c>
      <c r="G8821" t="str">
        <f t="shared" si="137"/>
        <v>yes</v>
      </c>
    </row>
    <row r="8822" spans="1:7" x14ac:dyDescent="0.3">
      <c r="A8822">
        <v>1950</v>
      </c>
      <c r="B8822" t="s">
        <v>24</v>
      </c>
      <c r="C8822" t="s">
        <v>44</v>
      </c>
      <c r="D8822">
        <v>0</v>
      </c>
      <c r="E8822">
        <v>8.5242256190107995E-4</v>
      </c>
      <c r="F8822">
        <v>7.76212905899143E-4</v>
      </c>
      <c r="G8822" t="str">
        <f t="shared" si="137"/>
        <v>no</v>
      </c>
    </row>
    <row r="8823" spans="1:7" x14ac:dyDescent="0.3">
      <c r="A8823">
        <v>1951</v>
      </c>
      <c r="B8823" t="s">
        <v>24</v>
      </c>
      <c r="C8823" t="s">
        <v>44</v>
      </c>
      <c r="D8823">
        <v>0</v>
      </c>
      <c r="E8823">
        <v>1.5114244243896E-3</v>
      </c>
      <c r="F8823">
        <v>1.48065571542289E-3</v>
      </c>
      <c r="G8823" t="str">
        <f t="shared" si="137"/>
        <v>no</v>
      </c>
    </row>
    <row r="8824" spans="1:7" x14ac:dyDescent="0.3">
      <c r="A8824">
        <v>1952</v>
      </c>
      <c r="B8824" t="s">
        <v>24</v>
      </c>
      <c r="C8824" t="s">
        <v>44</v>
      </c>
      <c r="D8824">
        <v>0</v>
      </c>
      <c r="E8824">
        <v>9.2194998319515596E-4</v>
      </c>
      <c r="F8824">
        <v>1.02216652981173E-3</v>
      </c>
      <c r="G8824" t="str">
        <f t="shared" si="137"/>
        <v>no</v>
      </c>
    </row>
    <row r="8825" spans="1:7" x14ac:dyDescent="0.3">
      <c r="A8825">
        <v>1953</v>
      </c>
      <c r="B8825" t="s">
        <v>24</v>
      </c>
      <c r="C8825" t="s">
        <v>44</v>
      </c>
      <c r="D8825">
        <v>0</v>
      </c>
      <c r="E8825">
        <v>8.64003655929418E-4</v>
      </c>
      <c r="F8825">
        <v>9.9793112184595593E-4</v>
      </c>
      <c r="G8825" t="str">
        <f t="shared" si="137"/>
        <v>no</v>
      </c>
    </row>
    <row r="8826" spans="1:7" x14ac:dyDescent="0.3">
      <c r="A8826">
        <v>1954</v>
      </c>
      <c r="B8826" t="s">
        <v>24</v>
      </c>
      <c r="C8826" t="s">
        <v>44</v>
      </c>
      <c r="D8826">
        <v>0</v>
      </c>
      <c r="E8826">
        <v>1.1798716834128E-3</v>
      </c>
      <c r="F8826">
        <v>1.2366825917703101E-3</v>
      </c>
      <c r="G8826" t="str">
        <f t="shared" si="137"/>
        <v>no</v>
      </c>
    </row>
    <row r="8827" spans="1:7" x14ac:dyDescent="0.3">
      <c r="A8827">
        <v>1955</v>
      </c>
      <c r="B8827" t="s">
        <v>24</v>
      </c>
      <c r="C8827" t="s">
        <v>44</v>
      </c>
      <c r="D8827">
        <v>0</v>
      </c>
      <c r="E8827">
        <v>7.8985064948973005E-4</v>
      </c>
      <c r="F8827">
        <v>8.3668125650982004E-4</v>
      </c>
      <c r="G8827" t="str">
        <f t="shared" si="137"/>
        <v>no</v>
      </c>
    </row>
    <row r="8828" spans="1:7" x14ac:dyDescent="0.3">
      <c r="A8828">
        <v>1956</v>
      </c>
      <c r="B8828" t="s">
        <v>24</v>
      </c>
      <c r="C8828" t="s">
        <v>44</v>
      </c>
      <c r="D8828">
        <v>0</v>
      </c>
      <c r="E8828">
        <v>9.6608855276070595E-4</v>
      </c>
      <c r="F8828">
        <v>1.01809558600638E-3</v>
      </c>
      <c r="G8828" t="str">
        <f t="shared" si="137"/>
        <v>no</v>
      </c>
    </row>
    <row r="8829" spans="1:7" x14ac:dyDescent="0.3">
      <c r="A8829">
        <v>1957</v>
      </c>
      <c r="B8829" t="s">
        <v>24</v>
      </c>
      <c r="C8829" t="s">
        <v>44</v>
      </c>
      <c r="D8829">
        <v>0</v>
      </c>
      <c r="E8829">
        <v>1.43856662903573E-3</v>
      </c>
      <c r="F8829">
        <v>1.7341556077097801E-3</v>
      </c>
      <c r="G8829" t="str">
        <f t="shared" si="137"/>
        <v>no</v>
      </c>
    </row>
    <row r="8830" spans="1:7" x14ac:dyDescent="0.3">
      <c r="A8830">
        <v>1958</v>
      </c>
      <c r="B8830" t="s">
        <v>24</v>
      </c>
      <c r="C8830" t="s">
        <v>44</v>
      </c>
      <c r="D8830">
        <v>0</v>
      </c>
      <c r="E8830">
        <v>6.7682159590346598E-4</v>
      </c>
      <c r="F8830">
        <v>7.6638549192509405E-4</v>
      </c>
      <c r="G8830" t="str">
        <f t="shared" si="137"/>
        <v>no</v>
      </c>
    </row>
    <row r="8831" spans="1:7" x14ac:dyDescent="0.3">
      <c r="A8831">
        <v>1959</v>
      </c>
      <c r="B8831" t="s">
        <v>24</v>
      </c>
      <c r="C8831" t="s">
        <v>44</v>
      </c>
      <c r="D8831">
        <v>0</v>
      </c>
      <c r="E8831">
        <v>7.9315147509637898E-4</v>
      </c>
      <c r="F8831">
        <v>8.64452594741393E-4</v>
      </c>
      <c r="G8831" t="str">
        <f t="shared" si="137"/>
        <v>no</v>
      </c>
    </row>
    <row r="8832" spans="1:7" x14ac:dyDescent="0.3">
      <c r="A8832">
        <v>1960</v>
      </c>
      <c r="B8832" t="s">
        <v>24</v>
      </c>
      <c r="C8832" t="s">
        <v>44</v>
      </c>
      <c r="D8832">
        <v>0</v>
      </c>
      <c r="E8832">
        <v>6.8728550406184797E-4</v>
      </c>
      <c r="F8832">
        <v>7.9622537490239105E-4</v>
      </c>
      <c r="G8832" t="str">
        <f t="shared" si="137"/>
        <v>no</v>
      </c>
    </row>
    <row r="8833" spans="1:7" x14ac:dyDescent="0.3">
      <c r="A8833">
        <v>1961</v>
      </c>
      <c r="B8833" t="s">
        <v>24</v>
      </c>
      <c r="C8833" t="s">
        <v>44</v>
      </c>
      <c r="D8833">
        <v>0</v>
      </c>
      <c r="E8833">
        <v>1.16622225277512E-3</v>
      </c>
      <c r="F8833">
        <v>1.5071558447362101E-3</v>
      </c>
      <c r="G8833" t="str">
        <f t="shared" si="137"/>
        <v>no</v>
      </c>
    </row>
    <row r="8834" spans="1:7" x14ac:dyDescent="0.3">
      <c r="A8834">
        <v>1962</v>
      </c>
      <c r="B8834" t="s">
        <v>24</v>
      </c>
      <c r="C8834" t="s">
        <v>44</v>
      </c>
      <c r="D8834">
        <v>0</v>
      </c>
      <c r="E8834">
        <v>1.47700153271605E-3</v>
      </c>
      <c r="F8834">
        <v>1.4606477495892999E-3</v>
      </c>
      <c r="G8834" t="str">
        <f t="shared" si="137"/>
        <v>no</v>
      </c>
    </row>
    <row r="8835" spans="1:7" x14ac:dyDescent="0.3">
      <c r="A8835">
        <v>1963</v>
      </c>
      <c r="B8835" t="s">
        <v>24</v>
      </c>
      <c r="C8835" t="s">
        <v>44</v>
      </c>
      <c r="D8835">
        <v>0</v>
      </c>
      <c r="E8835">
        <v>7.3448432356531396E-4</v>
      </c>
      <c r="F8835">
        <v>8.1237769897027302E-4</v>
      </c>
      <c r="G8835" t="str">
        <f t="shared" ref="G8835:G8898" si="138">IF(A8835&gt;=1986,"yes","no")</f>
        <v>no</v>
      </c>
    </row>
    <row r="8836" spans="1:7" x14ac:dyDescent="0.3">
      <c r="A8836">
        <v>1964</v>
      </c>
      <c r="B8836" t="s">
        <v>24</v>
      </c>
      <c r="C8836" t="s">
        <v>44</v>
      </c>
      <c r="D8836">
        <v>0</v>
      </c>
      <c r="E8836">
        <v>6.5125299631099698E-4</v>
      </c>
      <c r="F8836">
        <v>8.0169753170678199E-4</v>
      </c>
      <c r="G8836" t="str">
        <f t="shared" si="138"/>
        <v>no</v>
      </c>
    </row>
    <row r="8837" spans="1:7" x14ac:dyDescent="0.3">
      <c r="A8837">
        <v>1965</v>
      </c>
      <c r="B8837" t="s">
        <v>24</v>
      </c>
      <c r="C8837" t="s">
        <v>44</v>
      </c>
      <c r="D8837">
        <v>0</v>
      </c>
      <c r="E8837">
        <v>8.74584257346186E-4</v>
      </c>
      <c r="F8837">
        <v>9.01961178314999E-4</v>
      </c>
      <c r="G8837" t="str">
        <f t="shared" si="138"/>
        <v>no</v>
      </c>
    </row>
    <row r="8838" spans="1:7" x14ac:dyDescent="0.3">
      <c r="A8838">
        <v>1966</v>
      </c>
      <c r="B8838" t="s">
        <v>24</v>
      </c>
      <c r="C8838" t="s">
        <v>44</v>
      </c>
      <c r="D8838">
        <v>0</v>
      </c>
      <c r="E8838">
        <v>9.7400861731495702E-4</v>
      </c>
      <c r="F8838">
        <v>1.0257149050289501E-3</v>
      </c>
      <c r="G8838" t="str">
        <f t="shared" si="138"/>
        <v>no</v>
      </c>
    </row>
    <row r="8839" spans="1:7" x14ac:dyDescent="0.3">
      <c r="A8839">
        <v>1967</v>
      </c>
      <c r="B8839" t="s">
        <v>24</v>
      </c>
      <c r="C8839" t="s">
        <v>44</v>
      </c>
      <c r="D8839">
        <v>0</v>
      </c>
      <c r="E8839">
        <v>1.2701743671052999E-3</v>
      </c>
      <c r="F8839">
        <v>1.4243549292901601E-3</v>
      </c>
      <c r="G8839" t="str">
        <f t="shared" si="138"/>
        <v>no</v>
      </c>
    </row>
    <row r="8840" spans="1:7" x14ac:dyDescent="0.3">
      <c r="A8840">
        <v>1968</v>
      </c>
      <c r="B8840" t="s">
        <v>24</v>
      </c>
      <c r="C8840" t="s">
        <v>44</v>
      </c>
      <c r="D8840">
        <v>0</v>
      </c>
      <c r="E8840">
        <v>8.5405721953841704E-4</v>
      </c>
      <c r="F8840">
        <v>8.24121603966397E-4</v>
      </c>
      <c r="G8840" t="str">
        <f t="shared" si="138"/>
        <v>no</v>
      </c>
    </row>
    <row r="8841" spans="1:7" x14ac:dyDescent="0.3">
      <c r="A8841">
        <v>1969</v>
      </c>
      <c r="B8841" t="s">
        <v>24</v>
      </c>
      <c r="C8841" t="s">
        <v>44</v>
      </c>
      <c r="D8841">
        <v>0</v>
      </c>
      <c r="E8841">
        <v>1.5222295186732399E-3</v>
      </c>
      <c r="F8841">
        <v>1.65239400809728E-3</v>
      </c>
      <c r="G8841" t="str">
        <f t="shared" si="138"/>
        <v>no</v>
      </c>
    </row>
    <row r="8842" spans="1:7" x14ac:dyDescent="0.3">
      <c r="A8842">
        <v>1970</v>
      </c>
      <c r="B8842" t="s">
        <v>24</v>
      </c>
      <c r="C8842" t="s">
        <v>44</v>
      </c>
      <c r="D8842">
        <v>0</v>
      </c>
      <c r="E8842">
        <v>7.9186236001660404E-4</v>
      </c>
      <c r="F8842">
        <v>9.0578739903926595E-4</v>
      </c>
      <c r="G8842" t="str">
        <f t="shared" si="138"/>
        <v>no</v>
      </c>
    </row>
    <row r="8843" spans="1:7" x14ac:dyDescent="0.3">
      <c r="A8843">
        <v>1971</v>
      </c>
      <c r="B8843" t="s">
        <v>24</v>
      </c>
      <c r="C8843" t="s">
        <v>44</v>
      </c>
      <c r="D8843">
        <v>0</v>
      </c>
      <c r="E8843">
        <v>1.0291333450498099E-3</v>
      </c>
      <c r="F8843">
        <v>1.02140675668178E-3</v>
      </c>
      <c r="G8843" t="str">
        <f t="shared" si="138"/>
        <v>no</v>
      </c>
    </row>
    <row r="8844" spans="1:7" x14ac:dyDescent="0.3">
      <c r="A8844">
        <v>1972</v>
      </c>
      <c r="B8844" t="s">
        <v>24</v>
      </c>
      <c r="C8844" t="s">
        <v>44</v>
      </c>
      <c r="D8844">
        <v>0</v>
      </c>
      <c r="E8844">
        <v>7.4375077172408898E-4</v>
      </c>
      <c r="F8844">
        <v>8.5332333064637802E-4</v>
      </c>
      <c r="G8844" t="str">
        <f t="shared" si="138"/>
        <v>no</v>
      </c>
    </row>
    <row r="8845" spans="1:7" x14ac:dyDescent="0.3">
      <c r="A8845">
        <v>1973</v>
      </c>
      <c r="B8845" t="s">
        <v>24</v>
      </c>
      <c r="C8845" t="s">
        <v>44</v>
      </c>
      <c r="D8845">
        <v>0</v>
      </c>
      <c r="E8845">
        <v>9.9561587465879509E-4</v>
      </c>
      <c r="F8845">
        <v>1.20907843510034E-3</v>
      </c>
      <c r="G8845" t="str">
        <f t="shared" si="138"/>
        <v>no</v>
      </c>
    </row>
    <row r="8846" spans="1:7" x14ac:dyDescent="0.3">
      <c r="A8846">
        <v>1974</v>
      </c>
      <c r="B8846" t="s">
        <v>24</v>
      </c>
      <c r="C8846" t="s">
        <v>44</v>
      </c>
      <c r="D8846">
        <v>0</v>
      </c>
      <c r="E8846">
        <v>6.9168975702217205E-4</v>
      </c>
      <c r="F8846">
        <v>8.6284959354833803E-4</v>
      </c>
      <c r="G8846" t="str">
        <f t="shared" si="138"/>
        <v>no</v>
      </c>
    </row>
    <row r="8847" spans="1:7" x14ac:dyDescent="0.3">
      <c r="A8847">
        <v>1975</v>
      </c>
      <c r="B8847" t="s">
        <v>24</v>
      </c>
      <c r="C8847" t="s">
        <v>44</v>
      </c>
      <c r="D8847">
        <v>0</v>
      </c>
      <c r="E8847">
        <v>6.05868003501395E-4</v>
      </c>
      <c r="F8847">
        <v>8.6558086693885904E-4</v>
      </c>
      <c r="G8847" t="str">
        <f t="shared" si="138"/>
        <v>no</v>
      </c>
    </row>
    <row r="8848" spans="1:7" x14ac:dyDescent="0.3">
      <c r="A8848">
        <v>1976</v>
      </c>
      <c r="B8848" t="s">
        <v>24</v>
      </c>
      <c r="C8848" t="s">
        <v>44</v>
      </c>
      <c r="D8848">
        <v>0</v>
      </c>
      <c r="E8848">
        <v>4.6288424090957001E-4</v>
      </c>
      <c r="F8848">
        <v>5.6526528533419802E-4</v>
      </c>
      <c r="G8848" t="str">
        <f t="shared" si="138"/>
        <v>no</v>
      </c>
    </row>
    <row r="8849" spans="1:7" x14ac:dyDescent="0.3">
      <c r="A8849">
        <v>1977</v>
      </c>
      <c r="B8849" t="s">
        <v>24</v>
      </c>
      <c r="C8849" t="s">
        <v>44</v>
      </c>
      <c r="D8849">
        <v>0</v>
      </c>
      <c r="E8849">
        <v>9.7149335676592803E-4</v>
      </c>
      <c r="F8849">
        <v>1.07441906942203E-3</v>
      </c>
      <c r="G8849" t="str">
        <f t="shared" si="138"/>
        <v>no</v>
      </c>
    </row>
    <row r="8850" spans="1:7" x14ac:dyDescent="0.3">
      <c r="A8850">
        <v>1978</v>
      </c>
      <c r="B8850" t="s">
        <v>24</v>
      </c>
      <c r="C8850" t="s">
        <v>44</v>
      </c>
      <c r="D8850">
        <v>0</v>
      </c>
      <c r="E8850">
        <v>1.47756446078793E-3</v>
      </c>
      <c r="F8850">
        <v>1.4777068929271199E-3</v>
      </c>
      <c r="G8850" t="str">
        <f t="shared" si="138"/>
        <v>no</v>
      </c>
    </row>
    <row r="8851" spans="1:7" x14ac:dyDescent="0.3">
      <c r="A8851">
        <v>1979</v>
      </c>
      <c r="B8851" t="s">
        <v>24</v>
      </c>
      <c r="C8851" t="s">
        <v>44</v>
      </c>
      <c r="D8851">
        <v>0</v>
      </c>
      <c r="E8851">
        <v>1.03517002226042E-3</v>
      </c>
      <c r="F8851">
        <v>1.0336471106565999E-3</v>
      </c>
      <c r="G8851" t="str">
        <f t="shared" si="138"/>
        <v>no</v>
      </c>
    </row>
    <row r="8852" spans="1:7" x14ac:dyDescent="0.3">
      <c r="A8852">
        <v>1980</v>
      </c>
      <c r="B8852" t="s">
        <v>24</v>
      </c>
      <c r="C8852" t="s">
        <v>44</v>
      </c>
      <c r="D8852">
        <v>0</v>
      </c>
      <c r="E8852">
        <v>1.08872542937039E-3</v>
      </c>
      <c r="F8852">
        <v>1.2371927185718899E-3</v>
      </c>
      <c r="G8852" t="str">
        <f t="shared" si="138"/>
        <v>no</v>
      </c>
    </row>
    <row r="8853" spans="1:7" x14ac:dyDescent="0.3">
      <c r="A8853">
        <v>1981</v>
      </c>
      <c r="B8853" t="s">
        <v>24</v>
      </c>
      <c r="C8853" t="s">
        <v>44</v>
      </c>
      <c r="D8853">
        <v>0</v>
      </c>
      <c r="E8853">
        <v>9.7329630460338799E-4</v>
      </c>
      <c r="F8853">
        <v>1.0837267055179599E-3</v>
      </c>
      <c r="G8853" t="str">
        <f t="shared" si="138"/>
        <v>no</v>
      </c>
    </row>
    <row r="8854" spans="1:7" x14ac:dyDescent="0.3">
      <c r="A8854">
        <v>1982</v>
      </c>
      <c r="B8854" t="s">
        <v>24</v>
      </c>
      <c r="C8854" t="s">
        <v>44</v>
      </c>
      <c r="D8854">
        <v>0</v>
      </c>
      <c r="E8854">
        <v>1.22198340328869E-3</v>
      </c>
      <c r="F8854">
        <v>1.4869683441254E-3</v>
      </c>
      <c r="G8854" t="str">
        <f t="shared" si="138"/>
        <v>no</v>
      </c>
    </row>
    <row r="8855" spans="1:7" x14ac:dyDescent="0.3">
      <c r="A8855">
        <v>1983</v>
      </c>
      <c r="B8855" t="s">
        <v>24</v>
      </c>
      <c r="C8855" t="s">
        <v>44</v>
      </c>
      <c r="D8855">
        <v>0</v>
      </c>
      <c r="E8855">
        <v>1.3543433468088399E-3</v>
      </c>
      <c r="F8855">
        <v>1.5012358556213E-3</v>
      </c>
      <c r="G8855" t="str">
        <f t="shared" si="138"/>
        <v>no</v>
      </c>
    </row>
    <row r="8856" spans="1:7" x14ac:dyDescent="0.3">
      <c r="A8856">
        <v>1984</v>
      </c>
      <c r="B8856" t="s">
        <v>24</v>
      </c>
      <c r="C8856" t="s">
        <v>44</v>
      </c>
      <c r="D8856">
        <v>0</v>
      </c>
      <c r="E8856">
        <v>1.29967631320908E-3</v>
      </c>
      <c r="F8856">
        <v>1.36232259035633E-3</v>
      </c>
      <c r="G8856" t="str">
        <f t="shared" si="138"/>
        <v>no</v>
      </c>
    </row>
    <row r="8857" spans="1:7" x14ac:dyDescent="0.3">
      <c r="A8857">
        <v>1985</v>
      </c>
      <c r="B8857" t="s">
        <v>24</v>
      </c>
      <c r="C8857" t="s">
        <v>44</v>
      </c>
      <c r="D8857">
        <v>0</v>
      </c>
      <c r="E8857">
        <v>6.5050778550565698E-4</v>
      </c>
      <c r="F8857">
        <v>6.6921331565945104E-4</v>
      </c>
      <c r="G8857" t="str">
        <f t="shared" si="138"/>
        <v>no</v>
      </c>
    </row>
    <row r="8858" spans="1:7" x14ac:dyDescent="0.3">
      <c r="A8858">
        <v>1986</v>
      </c>
      <c r="B8858" t="s">
        <v>24</v>
      </c>
      <c r="C8858" t="s">
        <v>44</v>
      </c>
      <c r="D8858">
        <v>0</v>
      </c>
      <c r="E8858">
        <v>1.2967161395738801E-3</v>
      </c>
      <c r="F8858">
        <v>1.3269984247004901E-3</v>
      </c>
      <c r="G8858" t="str">
        <f t="shared" si="138"/>
        <v>yes</v>
      </c>
    </row>
    <row r="8859" spans="1:7" x14ac:dyDescent="0.3">
      <c r="A8859">
        <v>1987</v>
      </c>
      <c r="B8859" t="s">
        <v>24</v>
      </c>
      <c r="C8859" t="s">
        <v>44</v>
      </c>
      <c r="D8859">
        <v>0</v>
      </c>
      <c r="E8859">
        <v>7.5971512393316603E-4</v>
      </c>
      <c r="F8859">
        <v>1.0432364357330999E-3</v>
      </c>
      <c r="G8859" t="str">
        <f t="shared" si="138"/>
        <v>yes</v>
      </c>
    </row>
    <row r="8860" spans="1:7" x14ac:dyDescent="0.3">
      <c r="A8860">
        <v>1988</v>
      </c>
      <c r="B8860" t="s">
        <v>24</v>
      </c>
      <c r="C8860" t="s">
        <v>44</v>
      </c>
      <c r="D8860">
        <v>0</v>
      </c>
      <c r="E8860">
        <v>8.7597731858617502E-4</v>
      </c>
      <c r="F8860">
        <v>1.0077157114714999E-3</v>
      </c>
      <c r="G8860" t="str">
        <f t="shared" si="138"/>
        <v>yes</v>
      </c>
    </row>
    <row r="8861" spans="1:7" x14ac:dyDescent="0.3">
      <c r="A8861">
        <v>1989</v>
      </c>
      <c r="B8861" t="s">
        <v>24</v>
      </c>
      <c r="C8861" t="s">
        <v>44</v>
      </c>
      <c r="D8861">
        <v>0</v>
      </c>
      <c r="E8861">
        <v>6.2685405050842398E-4</v>
      </c>
      <c r="F8861">
        <v>9.6343024610662199E-4</v>
      </c>
      <c r="G8861" t="str">
        <f t="shared" si="138"/>
        <v>yes</v>
      </c>
    </row>
    <row r="8862" spans="1:7" x14ac:dyDescent="0.3">
      <c r="A8862">
        <v>1990</v>
      </c>
      <c r="B8862" t="s">
        <v>24</v>
      </c>
      <c r="C8862" t="s">
        <v>44</v>
      </c>
      <c r="D8862">
        <v>0</v>
      </c>
      <c r="E8862">
        <v>3.0940007469883299E-4</v>
      </c>
      <c r="F8862">
        <v>5.0803893278988997E-4</v>
      </c>
      <c r="G8862" t="str">
        <f t="shared" si="138"/>
        <v>yes</v>
      </c>
    </row>
    <row r="8863" spans="1:7" x14ac:dyDescent="0.3">
      <c r="A8863">
        <v>1991</v>
      </c>
      <c r="B8863" t="s">
        <v>24</v>
      </c>
      <c r="C8863" t="s">
        <v>44</v>
      </c>
      <c r="D8863">
        <v>0</v>
      </c>
      <c r="E8863">
        <v>3.5252056202561799E-4</v>
      </c>
      <c r="F8863">
        <v>3.7809687471228098E-4</v>
      </c>
      <c r="G8863" t="str">
        <f t="shared" si="138"/>
        <v>yes</v>
      </c>
    </row>
    <row r="8864" spans="1:7" x14ac:dyDescent="0.3">
      <c r="A8864">
        <v>1992</v>
      </c>
      <c r="B8864" t="s">
        <v>24</v>
      </c>
      <c r="C8864" t="s">
        <v>44</v>
      </c>
      <c r="D8864">
        <v>0</v>
      </c>
      <c r="E8864">
        <v>1.1362778328834801E-3</v>
      </c>
      <c r="F8864">
        <v>1.26814462729805E-3</v>
      </c>
      <c r="G8864" t="str">
        <f t="shared" si="138"/>
        <v>yes</v>
      </c>
    </row>
    <row r="8865" spans="1:7" x14ac:dyDescent="0.3">
      <c r="A8865">
        <v>1993</v>
      </c>
      <c r="B8865" t="s">
        <v>24</v>
      </c>
      <c r="C8865" t="s">
        <v>44</v>
      </c>
      <c r="D8865">
        <v>0</v>
      </c>
      <c r="E8865">
        <v>7.9320253857791405E-4</v>
      </c>
      <c r="F8865">
        <v>9.5411062133965701E-4</v>
      </c>
      <c r="G8865" t="str">
        <f t="shared" si="138"/>
        <v>yes</v>
      </c>
    </row>
    <row r="8866" spans="1:7" x14ac:dyDescent="0.3">
      <c r="A8866">
        <v>1994</v>
      </c>
      <c r="B8866" t="s">
        <v>24</v>
      </c>
      <c r="C8866" t="s">
        <v>44</v>
      </c>
      <c r="D8866">
        <v>0</v>
      </c>
      <c r="E8866">
        <v>6.0833159914968401E-4</v>
      </c>
      <c r="F8866">
        <v>6.40908644050891E-4</v>
      </c>
      <c r="G8866" t="str">
        <f t="shared" si="138"/>
        <v>yes</v>
      </c>
    </row>
    <row r="8867" spans="1:7" x14ac:dyDescent="0.3">
      <c r="A8867">
        <v>1995</v>
      </c>
      <c r="B8867" t="s">
        <v>24</v>
      </c>
      <c r="C8867" t="s">
        <v>44</v>
      </c>
      <c r="D8867">
        <v>0</v>
      </c>
      <c r="E8867">
        <v>9.1412203449231998E-4</v>
      </c>
      <c r="F8867">
        <v>9.4437403833307098E-4</v>
      </c>
      <c r="G8867" t="str">
        <f t="shared" si="138"/>
        <v>yes</v>
      </c>
    </row>
    <row r="8868" spans="1:7" x14ac:dyDescent="0.3">
      <c r="A8868">
        <v>1996</v>
      </c>
      <c r="B8868" t="s">
        <v>24</v>
      </c>
      <c r="C8868" t="s">
        <v>44</v>
      </c>
      <c r="D8868">
        <v>0</v>
      </c>
      <c r="E8868">
        <v>4.76873063874423E-4</v>
      </c>
      <c r="F8868">
        <v>4.8289877012759001E-4</v>
      </c>
      <c r="G8868" t="str">
        <f t="shared" si="138"/>
        <v>yes</v>
      </c>
    </row>
    <row r="8869" spans="1:7" x14ac:dyDescent="0.3">
      <c r="A8869">
        <v>1997</v>
      </c>
      <c r="B8869" t="s">
        <v>24</v>
      </c>
      <c r="C8869" t="s">
        <v>44</v>
      </c>
      <c r="D8869">
        <v>0</v>
      </c>
      <c r="E8869">
        <v>1.0176111401941901E-3</v>
      </c>
      <c r="F8869">
        <v>8.4735390632609796E-4</v>
      </c>
      <c r="G8869" t="str">
        <f t="shared" si="138"/>
        <v>yes</v>
      </c>
    </row>
    <row r="8870" spans="1:7" x14ac:dyDescent="0.3">
      <c r="A8870">
        <v>1998</v>
      </c>
      <c r="B8870" t="s">
        <v>24</v>
      </c>
      <c r="C8870" t="s">
        <v>44</v>
      </c>
      <c r="D8870">
        <v>0</v>
      </c>
      <c r="E8870">
        <v>8.7374319836776304E-4</v>
      </c>
      <c r="F8870">
        <v>8.6928627342014301E-4</v>
      </c>
      <c r="G8870" t="str">
        <f t="shared" si="138"/>
        <v>yes</v>
      </c>
    </row>
    <row r="8871" spans="1:7" x14ac:dyDescent="0.3">
      <c r="A8871">
        <v>1999</v>
      </c>
      <c r="B8871" t="s">
        <v>24</v>
      </c>
      <c r="C8871" t="s">
        <v>44</v>
      </c>
      <c r="D8871">
        <v>0</v>
      </c>
      <c r="E8871">
        <v>9.0777906501845302E-4</v>
      </c>
      <c r="F8871">
        <v>8.3756908112374599E-4</v>
      </c>
      <c r="G8871" t="str">
        <f t="shared" si="138"/>
        <v>yes</v>
      </c>
    </row>
    <row r="8872" spans="1:7" x14ac:dyDescent="0.3">
      <c r="A8872">
        <v>2000</v>
      </c>
      <c r="B8872" t="s">
        <v>24</v>
      </c>
      <c r="C8872" t="s">
        <v>44</v>
      </c>
      <c r="D8872">
        <v>0</v>
      </c>
      <c r="E8872">
        <v>2.4549041573531001E-4</v>
      </c>
      <c r="F8872">
        <v>3.0987039079306101E-4</v>
      </c>
      <c r="G8872" t="str">
        <f t="shared" si="138"/>
        <v>yes</v>
      </c>
    </row>
    <row r="8873" spans="1:7" x14ac:dyDescent="0.3">
      <c r="A8873">
        <v>2001</v>
      </c>
      <c r="B8873" t="s">
        <v>24</v>
      </c>
      <c r="C8873" t="s">
        <v>44</v>
      </c>
      <c r="D8873">
        <v>0</v>
      </c>
      <c r="E8873">
        <v>3.0398381551440901E-4</v>
      </c>
      <c r="F8873">
        <v>3.0295923035862898E-4</v>
      </c>
      <c r="G8873" t="str">
        <f t="shared" si="138"/>
        <v>yes</v>
      </c>
    </row>
    <row r="8874" spans="1:7" x14ac:dyDescent="0.3">
      <c r="A8874">
        <v>2002</v>
      </c>
      <c r="B8874" t="s">
        <v>24</v>
      </c>
      <c r="C8874" t="s">
        <v>44</v>
      </c>
      <c r="D8874">
        <v>0</v>
      </c>
      <c r="E8874">
        <v>8.3800864463656603E-4</v>
      </c>
      <c r="F8874">
        <v>7.9904491904310795E-4</v>
      </c>
      <c r="G8874" t="str">
        <f t="shared" si="138"/>
        <v>yes</v>
      </c>
    </row>
    <row r="8875" spans="1:7" x14ac:dyDescent="0.3">
      <c r="A8875">
        <v>2003</v>
      </c>
      <c r="B8875" t="s">
        <v>24</v>
      </c>
      <c r="C8875" t="s">
        <v>44</v>
      </c>
      <c r="D8875">
        <v>0</v>
      </c>
      <c r="E8875">
        <v>8.8148473972487899E-4</v>
      </c>
      <c r="F8875">
        <v>6.8567895988874304E-4</v>
      </c>
      <c r="G8875" t="str">
        <f t="shared" si="138"/>
        <v>yes</v>
      </c>
    </row>
    <row r="8876" spans="1:7" x14ac:dyDescent="0.3">
      <c r="A8876">
        <v>2004</v>
      </c>
      <c r="B8876" t="s">
        <v>24</v>
      </c>
      <c r="C8876" t="s">
        <v>44</v>
      </c>
      <c r="D8876">
        <v>0</v>
      </c>
      <c r="E8876">
        <v>7.6468117016102895E-4</v>
      </c>
      <c r="F8876">
        <v>5.7952517470634705E-4</v>
      </c>
      <c r="G8876" t="str">
        <f t="shared" si="138"/>
        <v>yes</v>
      </c>
    </row>
    <row r="8877" spans="1:7" x14ac:dyDescent="0.3">
      <c r="A8877">
        <v>2005</v>
      </c>
      <c r="B8877" t="s">
        <v>24</v>
      </c>
      <c r="C8877" t="s">
        <v>44</v>
      </c>
      <c r="D8877">
        <v>0</v>
      </c>
      <c r="E8877">
        <v>1.25302757567935E-3</v>
      </c>
      <c r="F8877">
        <v>1.0271813004397101E-3</v>
      </c>
      <c r="G8877" t="str">
        <f t="shared" si="138"/>
        <v>yes</v>
      </c>
    </row>
    <row r="8878" spans="1:7" x14ac:dyDescent="0.3">
      <c r="A8878">
        <v>2006</v>
      </c>
      <c r="B8878" t="s">
        <v>24</v>
      </c>
      <c r="C8878" t="s">
        <v>44</v>
      </c>
      <c r="D8878">
        <v>0</v>
      </c>
      <c r="E8878">
        <v>1.0681325965018001E-3</v>
      </c>
      <c r="F8878">
        <v>8.2342316789065005E-4</v>
      </c>
      <c r="G8878" t="str">
        <f t="shared" si="138"/>
        <v>yes</v>
      </c>
    </row>
    <row r="8879" spans="1:7" x14ac:dyDescent="0.3">
      <c r="A8879">
        <v>2007</v>
      </c>
      <c r="B8879" t="s">
        <v>24</v>
      </c>
      <c r="C8879" t="s">
        <v>44</v>
      </c>
      <c r="D8879">
        <v>0</v>
      </c>
      <c r="E8879">
        <v>6.8003805914365004E-4</v>
      </c>
      <c r="F8879">
        <v>6.5466782652810101E-4</v>
      </c>
      <c r="G8879" t="str">
        <f t="shared" si="138"/>
        <v>yes</v>
      </c>
    </row>
    <row r="8880" spans="1:7" x14ac:dyDescent="0.3">
      <c r="A8880">
        <v>2008</v>
      </c>
      <c r="B8880" t="s">
        <v>24</v>
      </c>
      <c r="C8880" t="s">
        <v>44</v>
      </c>
      <c r="D8880">
        <v>0</v>
      </c>
      <c r="E8880">
        <v>4.10008541961905E-4</v>
      </c>
      <c r="F8880">
        <v>4.88218352350698E-4</v>
      </c>
      <c r="G8880" t="str">
        <f t="shared" si="138"/>
        <v>yes</v>
      </c>
    </row>
    <row r="8881" spans="1:7" x14ac:dyDescent="0.3">
      <c r="A8881">
        <v>2009</v>
      </c>
      <c r="B8881" t="s">
        <v>24</v>
      </c>
      <c r="C8881" t="s">
        <v>44</v>
      </c>
      <c r="D8881">
        <v>0</v>
      </c>
      <c r="E8881">
        <v>2.8766683703706001E-4</v>
      </c>
      <c r="F8881">
        <v>2.8311729840313499E-4</v>
      </c>
      <c r="G8881" t="str">
        <f t="shared" si="138"/>
        <v>yes</v>
      </c>
    </row>
    <row r="8882" spans="1:7" x14ac:dyDescent="0.3">
      <c r="A8882">
        <v>2010</v>
      </c>
      <c r="B8882" t="s">
        <v>24</v>
      </c>
      <c r="C8882" t="s">
        <v>44</v>
      </c>
      <c r="D8882">
        <v>0</v>
      </c>
      <c r="E8882">
        <v>5.2396135419233896E-4</v>
      </c>
      <c r="F8882">
        <v>3.93757878885387E-4</v>
      </c>
      <c r="G8882" t="str">
        <f t="shared" si="138"/>
        <v>yes</v>
      </c>
    </row>
    <row r="8883" spans="1:7" x14ac:dyDescent="0.3">
      <c r="A8883">
        <v>2011</v>
      </c>
      <c r="B8883" t="s">
        <v>24</v>
      </c>
      <c r="C8883" t="s">
        <v>44</v>
      </c>
      <c r="D8883">
        <v>0</v>
      </c>
      <c r="E8883">
        <v>5.3745794487535198E-4</v>
      </c>
      <c r="F8883">
        <v>4.22538884642261E-4</v>
      </c>
      <c r="G8883" t="str">
        <f t="shared" si="138"/>
        <v>yes</v>
      </c>
    </row>
    <row r="8884" spans="1:7" x14ac:dyDescent="0.3">
      <c r="A8884">
        <v>2012</v>
      </c>
      <c r="B8884" t="s">
        <v>24</v>
      </c>
      <c r="C8884" t="s">
        <v>44</v>
      </c>
      <c r="D8884">
        <v>0</v>
      </c>
      <c r="E8884">
        <v>3.2088869099472202E-4</v>
      </c>
      <c r="F8884">
        <v>2.27034503366267E-4</v>
      </c>
      <c r="G8884" t="str">
        <f t="shared" si="138"/>
        <v>yes</v>
      </c>
    </row>
    <row r="8885" spans="1:7" x14ac:dyDescent="0.3">
      <c r="A8885">
        <v>2013</v>
      </c>
      <c r="B8885" t="s">
        <v>24</v>
      </c>
      <c r="C8885" t="s">
        <v>44</v>
      </c>
      <c r="D8885">
        <v>0</v>
      </c>
      <c r="E8885">
        <v>5.5597251064587396E-4</v>
      </c>
      <c r="F8885">
        <v>3.7308624204806102E-4</v>
      </c>
      <c r="G8885" t="str">
        <f t="shared" si="138"/>
        <v>yes</v>
      </c>
    </row>
    <row r="8886" spans="1:7" x14ac:dyDescent="0.3">
      <c r="A8886">
        <v>2014</v>
      </c>
      <c r="B8886" t="s">
        <v>24</v>
      </c>
      <c r="C8886" t="s">
        <v>44</v>
      </c>
      <c r="D8886">
        <v>0</v>
      </c>
      <c r="E8886">
        <v>2.0615396162393799E-4</v>
      </c>
      <c r="F8886">
        <v>1.70867444253091E-4</v>
      </c>
      <c r="G8886" t="str">
        <f t="shared" si="138"/>
        <v>yes</v>
      </c>
    </row>
    <row r="8887" spans="1:7" x14ac:dyDescent="0.3">
      <c r="A8887">
        <v>2015</v>
      </c>
      <c r="B8887" t="s">
        <v>24</v>
      </c>
      <c r="C8887" t="s">
        <v>44</v>
      </c>
      <c r="D8887">
        <v>0</v>
      </c>
      <c r="E8887">
        <v>2.9772400816496802E-4</v>
      </c>
      <c r="F8887">
        <v>2.5234955745082998E-4</v>
      </c>
      <c r="G8887" t="str">
        <f t="shared" si="138"/>
        <v>yes</v>
      </c>
    </row>
    <row r="8888" spans="1:7" x14ac:dyDescent="0.3">
      <c r="A8888">
        <v>2016</v>
      </c>
      <c r="B8888" t="s">
        <v>24</v>
      </c>
      <c r="C8888" t="s">
        <v>44</v>
      </c>
      <c r="D8888">
        <v>0</v>
      </c>
      <c r="E8888">
        <v>1.06098350820894E-4</v>
      </c>
      <c r="F8888">
        <v>1.1378415615698201E-4</v>
      </c>
      <c r="G8888" t="str">
        <f t="shared" si="138"/>
        <v>yes</v>
      </c>
    </row>
    <row r="8889" spans="1:7" x14ac:dyDescent="0.3">
      <c r="A8889">
        <v>2017</v>
      </c>
      <c r="B8889" t="s">
        <v>24</v>
      </c>
      <c r="C8889" t="s">
        <v>44</v>
      </c>
      <c r="D8889">
        <v>0</v>
      </c>
      <c r="E8889">
        <v>2.6399873195112698E-4</v>
      </c>
      <c r="F8889">
        <v>2.0135372186777799E-4</v>
      </c>
      <c r="G8889" t="str">
        <f t="shared" si="138"/>
        <v>yes</v>
      </c>
    </row>
    <row r="8890" spans="1:7" x14ac:dyDescent="0.3">
      <c r="A8890">
        <v>2018</v>
      </c>
      <c r="B8890" t="s">
        <v>24</v>
      </c>
      <c r="C8890" t="s">
        <v>44</v>
      </c>
      <c r="D8890">
        <v>0</v>
      </c>
      <c r="E8890">
        <v>1.58061882870023E-4</v>
      </c>
      <c r="F8890">
        <v>1.45155667915233E-4</v>
      </c>
      <c r="G8890" t="str">
        <f t="shared" si="138"/>
        <v>yes</v>
      </c>
    </row>
    <row r="8891" spans="1:7" x14ac:dyDescent="0.3">
      <c r="A8891">
        <v>2019</v>
      </c>
      <c r="B8891" t="s">
        <v>24</v>
      </c>
      <c r="C8891" t="s">
        <v>44</v>
      </c>
      <c r="D8891">
        <v>0</v>
      </c>
      <c r="E8891">
        <v>1.7720341265475099E-4</v>
      </c>
      <c r="F8891">
        <v>1.24794988627398E-4</v>
      </c>
      <c r="G8891" t="str">
        <f t="shared" si="138"/>
        <v>yes</v>
      </c>
    </row>
    <row r="8892" spans="1:7" x14ac:dyDescent="0.3">
      <c r="A8892">
        <v>1950</v>
      </c>
      <c r="B8892" t="s">
        <v>25</v>
      </c>
      <c r="C8892" t="s">
        <v>44</v>
      </c>
      <c r="D8892">
        <v>0</v>
      </c>
      <c r="E8892">
        <v>2.9265021089224598E-4</v>
      </c>
      <c r="F8892">
        <v>3.3633465563378498E-4</v>
      </c>
      <c r="G8892" t="str">
        <f t="shared" si="138"/>
        <v>no</v>
      </c>
    </row>
    <row r="8893" spans="1:7" x14ac:dyDescent="0.3">
      <c r="A8893">
        <v>1951</v>
      </c>
      <c r="B8893" t="s">
        <v>25</v>
      </c>
      <c r="C8893" t="s">
        <v>44</v>
      </c>
      <c r="D8893">
        <v>0</v>
      </c>
      <c r="E8893">
        <v>9.7484086913289297E-4</v>
      </c>
      <c r="F8893">
        <v>8.9346011725447501E-4</v>
      </c>
      <c r="G8893" t="str">
        <f t="shared" si="138"/>
        <v>no</v>
      </c>
    </row>
    <row r="8894" spans="1:7" x14ac:dyDescent="0.3">
      <c r="A8894">
        <v>1952</v>
      </c>
      <c r="B8894" t="s">
        <v>25</v>
      </c>
      <c r="C8894" t="s">
        <v>44</v>
      </c>
      <c r="D8894">
        <v>0</v>
      </c>
      <c r="E8894">
        <v>5.96806168091446E-4</v>
      </c>
      <c r="F8894">
        <v>6.9238163089955704E-4</v>
      </c>
      <c r="G8894" t="str">
        <f t="shared" si="138"/>
        <v>no</v>
      </c>
    </row>
    <row r="8895" spans="1:7" x14ac:dyDescent="0.3">
      <c r="A8895">
        <v>1953</v>
      </c>
      <c r="B8895" t="s">
        <v>25</v>
      </c>
      <c r="C8895" t="s">
        <v>44</v>
      </c>
      <c r="D8895">
        <v>0</v>
      </c>
      <c r="E8895">
        <v>6.0228929412861404E-4</v>
      </c>
      <c r="F8895">
        <v>7.9948213190272595E-4</v>
      </c>
      <c r="G8895" t="str">
        <f t="shared" si="138"/>
        <v>no</v>
      </c>
    </row>
    <row r="8896" spans="1:7" x14ac:dyDescent="0.3">
      <c r="A8896">
        <v>1954</v>
      </c>
      <c r="B8896" t="s">
        <v>25</v>
      </c>
      <c r="C8896" t="s">
        <v>44</v>
      </c>
      <c r="D8896">
        <v>0</v>
      </c>
      <c r="E8896">
        <v>5.3840640043274996E-4</v>
      </c>
      <c r="F8896">
        <v>6.4119033341667603E-4</v>
      </c>
      <c r="G8896" t="str">
        <f t="shared" si="138"/>
        <v>no</v>
      </c>
    </row>
    <row r="8897" spans="1:7" x14ac:dyDescent="0.3">
      <c r="A8897">
        <v>1955</v>
      </c>
      <c r="B8897" t="s">
        <v>25</v>
      </c>
      <c r="C8897" t="s">
        <v>44</v>
      </c>
      <c r="D8897">
        <v>0</v>
      </c>
      <c r="E8897">
        <v>6.9812903372276896E-4</v>
      </c>
      <c r="F8897">
        <v>6.2554197719251903E-4</v>
      </c>
      <c r="G8897" t="str">
        <f t="shared" si="138"/>
        <v>no</v>
      </c>
    </row>
    <row r="8898" spans="1:7" x14ac:dyDescent="0.3">
      <c r="A8898">
        <v>1956</v>
      </c>
      <c r="B8898" t="s">
        <v>25</v>
      </c>
      <c r="C8898" t="s">
        <v>44</v>
      </c>
      <c r="D8898">
        <v>0</v>
      </c>
      <c r="E8898">
        <v>7.8618653629640802E-4</v>
      </c>
      <c r="F8898">
        <v>8.9044440116889997E-4</v>
      </c>
      <c r="G8898" t="str">
        <f t="shared" si="138"/>
        <v>no</v>
      </c>
    </row>
    <row r="8899" spans="1:7" x14ac:dyDescent="0.3">
      <c r="A8899">
        <v>1957</v>
      </c>
      <c r="B8899" t="s">
        <v>25</v>
      </c>
      <c r="C8899" t="s">
        <v>44</v>
      </c>
      <c r="D8899">
        <v>0</v>
      </c>
      <c r="E8899">
        <v>5.4670527565435999E-4</v>
      </c>
      <c r="F8899">
        <v>7.7533865826852799E-4</v>
      </c>
      <c r="G8899" t="str">
        <f t="shared" ref="G8899:G8962" si="139">IF(A8899&gt;=1986,"yes","no")</f>
        <v>no</v>
      </c>
    </row>
    <row r="8900" spans="1:7" x14ac:dyDescent="0.3">
      <c r="A8900">
        <v>1958</v>
      </c>
      <c r="B8900" t="s">
        <v>25</v>
      </c>
      <c r="C8900" t="s">
        <v>44</v>
      </c>
      <c r="D8900">
        <v>0</v>
      </c>
      <c r="E8900">
        <v>5.7213478229993996E-4</v>
      </c>
      <c r="F8900">
        <v>7.8093749797458897E-4</v>
      </c>
      <c r="G8900" t="str">
        <f t="shared" si="139"/>
        <v>no</v>
      </c>
    </row>
    <row r="8901" spans="1:7" x14ac:dyDescent="0.3">
      <c r="A8901">
        <v>1959</v>
      </c>
      <c r="B8901" t="s">
        <v>25</v>
      </c>
      <c r="C8901" t="s">
        <v>44</v>
      </c>
      <c r="D8901">
        <v>0</v>
      </c>
      <c r="E8901">
        <v>5.6115960563208505E-4</v>
      </c>
      <c r="F8901">
        <v>6.4933502674903801E-4</v>
      </c>
      <c r="G8901" t="str">
        <f t="shared" si="139"/>
        <v>no</v>
      </c>
    </row>
    <row r="8902" spans="1:7" x14ac:dyDescent="0.3">
      <c r="A8902">
        <v>1960</v>
      </c>
      <c r="B8902" t="s">
        <v>25</v>
      </c>
      <c r="C8902" t="s">
        <v>44</v>
      </c>
      <c r="D8902">
        <v>0</v>
      </c>
      <c r="E8902">
        <v>5.3571984416976603E-4</v>
      </c>
      <c r="F8902">
        <v>5.5553580429568898E-4</v>
      </c>
      <c r="G8902" t="str">
        <f t="shared" si="139"/>
        <v>no</v>
      </c>
    </row>
    <row r="8903" spans="1:7" x14ac:dyDescent="0.3">
      <c r="A8903">
        <v>1961</v>
      </c>
      <c r="B8903" t="s">
        <v>25</v>
      </c>
      <c r="C8903" t="s">
        <v>44</v>
      </c>
      <c r="D8903">
        <v>0</v>
      </c>
      <c r="E8903">
        <v>9.4081944288646998E-4</v>
      </c>
      <c r="F8903">
        <v>9.3233333052479702E-4</v>
      </c>
      <c r="G8903" t="str">
        <f t="shared" si="139"/>
        <v>no</v>
      </c>
    </row>
    <row r="8904" spans="1:7" x14ac:dyDescent="0.3">
      <c r="A8904">
        <v>1962</v>
      </c>
      <c r="B8904" t="s">
        <v>25</v>
      </c>
      <c r="C8904" t="s">
        <v>44</v>
      </c>
      <c r="D8904">
        <v>0</v>
      </c>
      <c r="E8904">
        <v>1.015110807868E-3</v>
      </c>
      <c r="F8904">
        <v>9.0702079824556202E-4</v>
      </c>
      <c r="G8904" t="str">
        <f t="shared" si="139"/>
        <v>no</v>
      </c>
    </row>
    <row r="8905" spans="1:7" x14ac:dyDescent="0.3">
      <c r="A8905">
        <v>1963</v>
      </c>
      <c r="B8905" t="s">
        <v>25</v>
      </c>
      <c r="C8905" t="s">
        <v>44</v>
      </c>
      <c r="D8905">
        <v>0</v>
      </c>
      <c r="E8905">
        <v>7.04203999944082E-4</v>
      </c>
      <c r="F8905">
        <v>7.10178925215085E-4</v>
      </c>
      <c r="G8905" t="str">
        <f t="shared" si="139"/>
        <v>no</v>
      </c>
    </row>
    <row r="8906" spans="1:7" x14ac:dyDescent="0.3">
      <c r="A8906">
        <v>1964</v>
      </c>
      <c r="B8906" t="s">
        <v>25</v>
      </c>
      <c r="C8906" t="s">
        <v>44</v>
      </c>
      <c r="D8906">
        <v>0</v>
      </c>
      <c r="E8906">
        <v>6.0398921556461898E-4</v>
      </c>
      <c r="F8906">
        <v>7.3176602031620305E-4</v>
      </c>
      <c r="G8906" t="str">
        <f t="shared" si="139"/>
        <v>no</v>
      </c>
    </row>
    <row r="8907" spans="1:7" x14ac:dyDescent="0.3">
      <c r="A8907">
        <v>1965</v>
      </c>
      <c r="B8907" t="s">
        <v>25</v>
      </c>
      <c r="C8907" t="s">
        <v>44</v>
      </c>
      <c r="D8907">
        <v>0</v>
      </c>
      <c r="E8907">
        <v>8.0457280135945799E-4</v>
      </c>
      <c r="F8907">
        <v>8.5912558015716197E-4</v>
      </c>
      <c r="G8907" t="str">
        <f t="shared" si="139"/>
        <v>no</v>
      </c>
    </row>
    <row r="8908" spans="1:7" x14ac:dyDescent="0.3">
      <c r="A8908">
        <v>1966</v>
      </c>
      <c r="B8908" t="s">
        <v>25</v>
      </c>
      <c r="C8908" t="s">
        <v>44</v>
      </c>
      <c r="D8908">
        <v>0</v>
      </c>
      <c r="E8908">
        <v>8.3945158942272901E-4</v>
      </c>
      <c r="F8908">
        <v>7.9824416736726201E-4</v>
      </c>
      <c r="G8908" t="str">
        <f t="shared" si="139"/>
        <v>no</v>
      </c>
    </row>
    <row r="8909" spans="1:7" x14ac:dyDescent="0.3">
      <c r="A8909">
        <v>1967</v>
      </c>
      <c r="B8909" t="s">
        <v>25</v>
      </c>
      <c r="C8909" t="s">
        <v>44</v>
      </c>
      <c r="D8909">
        <v>0</v>
      </c>
      <c r="E8909">
        <v>7.0821830403813499E-4</v>
      </c>
      <c r="F8909">
        <v>6.6282657693145903E-4</v>
      </c>
      <c r="G8909" t="str">
        <f t="shared" si="139"/>
        <v>no</v>
      </c>
    </row>
    <row r="8910" spans="1:7" x14ac:dyDescent="0.3">
      <c r="A8910">
        <v>1968</v>
      </c>
      <c r="B8910" t="s">
        <v>25</v>
      </c>
      <c r="C8910" t="s">
        <v>44</v>
      </c>
      <c r="D8910">
        <v>0</v>
      </c>
      <c r="E8910">
        <v>6.8835324786505796E-4</v>
      </c>
      <c r="F8910">
        <v>6.6340370630296503E-4</v>
      </c>
      <c r="G8910" t="str">
        <f t="shared" si="139"/>
        <v>no</v>
      </c>
    </row>
    <row r="8911" spans="1:7" x14ac:dyDescent="0.3">
      <c r="A8911">
        <v>1969</v>
      </c>
      <c r="B8911" t="s">
        <v>25</v>
      </c>
      <c r="C8911" t="s">
        <v>44</v>
      </c>
      <c r="D8911">
        <v>0</v>
      </c>
      <c r="E8911">
        <v>1.6889074207224999E-3</v>
      </c>
      <c r="F8911">
        <v>1.9607510776770399E-3</v>
      </c>
      <c r="G8911" t="str">
        <f t="shared" si="139"/>
        <v>no</v>
      </c>
    </row>
    <row r="8912" spans="1:7" x14ac:dyDescent="0.3">
      <c r="A8912">
        <v>1970</v>
      </c>
      <c r="B8912" t="s">
        <v>25</v>
      </c>
      <c r="C8912" t="s">
        <v>44</v>
      </c>
      <c r="D8912">
        <v>0</v>
      </c>
      <c r="E8912">
        <v>7.8431616681448504E-4</v>
      </c>
      <c r="F8912">
        <v>8.6902678352173595E-4</v>
      </c>
      <c r="G8912" t="str">
        <f t="shared" si="139"/>
        <v>no</v>
      </c>
    </row>
    <row r="8913" spans="1:7" x14ac:dyDescent="0.3">
      <c r="A8913">
        <v>1971</v>
      </c>
      <c r="B8913" t="s">
        <v>25</v>
      </c>
      <c r="C8913" t="s">
        <v>44</v>
      </c>
      <c r="D8913">
        <v>0</v>
      </c>
      <c r="E8913">
        <v>9.42633327625607E-4</v>
      </c>
      <c r="F8913">
        <v>1.0031806534539899E-3</v>
      </c>
      <c r="G8913" t="str">
        <f t="shared" si="139"/>
        <v>no</v>
      </c>
    </row>
    <row r="8914" spans="1:7" x14ac:dyDescent="0.3">
      <c r="A8914">
        <v>1972</v>
      </c>
      <c r="B8914" t="s">
        <v>25</v>
      </c>
      <c r="C8914" t="s">
        <v>44</v>
      </c>
      <c r="D8914">
        <v>0</v>
      </c>
      <c r="E8914">
        <v>4.8853780014940001E-4</v>
      </c>
      <c r="F8914">
        <v>6.5097584580345097E-4</v>
      </c>
      <c r="G8914" t="str">
        <f t="shared" si="139"/>
        <v>no</v>
      </c>
    </row>
    <row r="8915" spans="1:7" x14ac:dyDescent="0.3">
      <c r="A8915">
        <v>1973</v>
      </c>
      <c r="B8915" t="s">
        <v>25</v>
      </c>
      <c r="C8915" t="s">
        <v>44</v>
      </c>
      <c r="D8915">
        <v>0</v>
      </c>
      <c r="E8915">
        <v>1.2877520688029901E-3</v>
      </c>
      <c r="F8915">
        <v>1.53954661871182E-3</v>
      </c>
      <c r="G8915" t="str">
        <f t="shared" si="139"/>
        <v>no</v>
      </c>
    </row>
    <row r="8916" spans="1:7" x14ac:dyDescent="0.3">
      <c r="A8916">
        <v>1974</v>
      </c>
      <c r="B8916" t="s">
        <v>25</v>
      </c>
      <c r="C8916" t="s">
        <v>44</v>
      </c>
      <c r="D8916">
        <v>0</v>
      </c>
      <c r="E8916">
        <v>7.0240417506748796E-4</v>
      </c>
      <c r="F8916">
        <v>8.7275277783348303E-4</v>
      </c>
      <c r="G8916" t="str">
        <f t="shared" si="139"/>
        <v>no</v>
      </c>
    </row>
    <row r="8917" spans="1:7" x14ac:dyDescent="0.3">
      <c r="A8917">
        <v>1975</v>
      </c>
      <c r="B8917" t="s">
        <v>25</v>
      </c>
      <c r="C8917" t="s">
        <v>44</v>
      </c>
      <c r="D8917">
        <v>0</v>
      </c>
      <c r="E8917">
        <v>4.82997072239364E-4</v>
      </c>
      <c r="F8917">
        <v>6.9348298169976796E-4</v>
      </c>
      <c r="G8917" t="str">
        <f t="shared" si="139"/>
        <v>no</v>
      </c>
    </row>
    <row r="8918" spans="1:7" x14ac:dyDescent="0.3">
      <c r="A8918">
        <v>1976</v>
      </c>
      <c r="B8918" t="s">
        <v>25</v>
      </c>
      <c r="C8918" t="s">
        <v>44</v>
      </c>
      <c r="D8918">
        <v>0</v>
      </c>
      <c r="E8918">
        <v>3.25948182110371E-4</v>
      </c>
      <c r="F8918">
        <v>3.9611652557927798E-4</v>
      </c>
      <c r="G8918" t="str">
        <f t="shared" si="139"/>
        <v>no</v>
      </c>
    </row>
    <row r="8919" spans="1:7" x14ac:dyDescent="0.3">
      <c r="A8919">
        <v>1977</v>
      </c>
      <c r="B8919" t="s">
        <v>25</v>
      </c>
      <c r="C8919" t="s">
        <v>44</v>
      </c>
      <c r="D8919">
        <v>0</v>
      </c>
      <c r="E8919">
        <v>1.2870487119397E-3</v>
      </c>
      <c r="F8919">
        <v>1.38361181769778E-3</v>
      </c>
      <c r="G8919" t="str">
        <f t="shared" si="139"/>
        <v>no</v>
      </c>
    </row>
    <row r="8920" spans="1:7" x14ac:dyDescent="0.3">
      <c r="A8920">
        <v>1978</v>
      </c>
      <c r="B8920" t="s">
        <v>25</v>
      </c>
      <c r="C8920" t="s">
        <v>44</v>
      </c>
      <c r="D8920">
        <v>0</v>
      </c>
      <c r="E8920">
        <v>1.3197698303935401E-3</v>
      </c>
      <c r="F8920">
        <v>1.45596944197435E-3</v>
      </c>
      <c r="G8920" t="str">
        <f t="shared" si="139"/>
        <v>no</v>
      </c>
    </row>
    <row r="8921" spans="1:7" x14ac:dyDescent="0.3">
      <c r="A8921">
        <v>1979</v>
      </c>
      <c r="B8921" t="s">
        <v>25</v>
      </c>
      <c r="C8921" t="s">
        <v>44</v>
      </c>
      <c r="D8921">
        <v>0</v>
      </c>
      <c r="E8921">
        <v>8.7970176798602903E-4</v>
      </c>
      <c r="F8921">
        <v>9.6054392279928296E-4</v>
      </c>
      <c r="G8921" t="str">
        <f t="shared" si="139"/>
        <v>no</v>
      </c>
    </row>
    <row r="8922" spans="1:7" x14ac:dyDescent="0.3">
      <c r="A8922">
        <v>1980</v>
      </c>
      <c r="B8922" t="s">
        <v>25</v>
      </c>
      <c r="C8922" t="s">
        <v>44</v>
      </c>
      <c r="D8922">
        <v>0</v>
      </c>
      <c r="E8922">
        <v>1.2125430887159499E-3</v>
      </c>
      <c r="F8922">
        <v>1.3260152929055601E-3</v>
      </c>
      <c r="G8922" t="str">
        <f t="shared" si="139"/>
        <v>no</v>
      </c>
    </row>
    <row r="8923" spans="1:7" x14ac:dyDescent="0.3">
      <c r="A8923">
        <v>1981</v>
      </c>
      <c r="B8923" t="s">
        <v>25</v>
      </c>
      <c r="C8923" t="s">
        <v>44</v>
      </c>
      <c r="D8923">
        <v>0</v>
      </c>
      <c r="E8923">
        <v>1.0341300362748901E-3</v>
      </c>
      <c r="F8923">
        <v>1.0480126871296499E-3</v>
      </c>
      <c r="G8923" t="str">
        <f t="shared" si="139"/>
        <v>no</v>
      </c>
    </row>
    <row r="8924" spans="1:7" x14ac:dyDescent="0.3">
      <c r="A8924">
        <v>1982</v>
      </c>
      <c r="B8924" t="s">
        <v>25</v>
      </c>
      <c r="C8924" t="s">
        <v>44</v>
      </c>
      <c r="D8924">
        <v>0</v>
      </c>
      <c r="E8924">
        <v>8.5887008755892796E-4</v>
      </c>
      <c r="F8924">
        <v>7.9969212193334901E-4</v>
      </c>
      <c r="G8924" t="str">
        <f t="shared" si="139"/>
        <v>no</v>
      </c>
    </row>
    <row r="8925" spans="1:7" x14ac:dyDescent="0.3">
      <c r="A8925">
        <v>1983</v>
      </c>
      <c r="B8925" t="s">
        <v>25</v>
      </c>
      <c r="C8925" t="s">
        <v>44</v>
      </c>
      <c r="D8925">
        <v>0</v>
      </c>
      <c r="E8925">
        <v>7.0043976539305402E-4</v>
      </c>
      <c r="F8925">
        <v>8.5449451477614198E-4</v>
      </c>
      <c r="G8925" t="str">
        <f t="shared" si="139"/>
        <v>no</v>
      </c>
    </row>
    <row r="8926" spans="1:7" x14ac:dyDescent="0.3">
      <c r="A8926">
        <v>1984</v>
      </c>
      <c r="B8926" t="s">
        <v>25</v>
      </c>
      <c r="C8926" t="s">
        <v>44</v>
      </c>
      <c r="D8926">
        <v>0</v>
      </c>
      <c r="E8926">
        <v>4.8129194826062601E-4</v>
      </c>
      <c r="F8926">
        <v>6.3683069018607302E-4</v>
      </c>
      <c r="G8926" t="str">
        <f t="shared" si="139"/>
        <v>no</v>
      </c>
    </row>
    <row r="8927" spans="1:7" x14ac:dyDescent="0.3">
      <c r="A8927">
        <v>1985</v>
      </c>
      <c r="B8927" t="s">
        <v>25</v>
      </c>
      <c r="C8927" t="s">
        <v>44</v>
      </c>
      <c r="D8927">
        <v>0</v>
      </c>
      <c r="E8927">
        <v>5.9438397064239803E-4</v>
      </c>
      <c r="F8927">
        <v>6.6231560993713901E-4</v>
      </c>
      <c r="G8927" t="str">
        <f t="shared" si="139"/>
        <v>no</v>
      </c>
    </row>
    <row r="8928" spans="1:7" x14ac:dyDescent="0.3">
      <c r="A8928">
        <v>1986</v>
      </c>
      <c r="B8928" t="s">
        <v>25</v>
      </c>
      <c r="C8928" t="s">
        <v>44</v>
      </c>
      <c r="D8928">
        <v>0</v>
      </c>
      <c r="E8928">
        <v>9.0440063176784298E-4</v>
      </c>
      <c r="F8928">
        <v>9.6745666274596705E-4</v>
      </c>
      <c r="G8928" t="str">
        <f t="shared" si="139"/>
        <v>yes</v>
      </c>
    </row>
    <row r="8929" spans="1:7" x14ac:dyDescent="0.3">
      <c r="A8929">
        <v>1987</v>
      </c>
      <c r="B8929" t="s">
        <v>25</v>
      </c>
      <c r="C8929" t="s">
        <v>44</v>
      </c>
      <c r="D8929">
        <v>0</v>
      </c>
      <c r="E8929">
        <v>6.9764218308664301E-4</v>
      </c>
      <c r="F8929">
        <v>8.1954465682890904E-4</v>
      </c>
      <c r="G8929" t="str">
        <f t="shared" si="139"/>
        <v>yes</v>
      </c>
    </row>
    <row r="8930" spans="1:7" x14ac:dyDescent="0.3">
      <c r="A8930">
        <v>1988</v>
      </c>
      <c r="B8930" t="s">
        <v>25</v>
      </c>
      <c r="C8930" t="s">
        <v>44</v>
      </c>
      <c r="D8930">
        <v>0</v>
      </c>
      <c r="E8930">
        <v>1.2198327304559699E-3</v>
      </c>
      <c r="F8930">
        <v>1.2934127528687299E-3</v>
      </c>
      <c r="G8930" t="str">
        <f t="shared" si="139"/>
        <v>yes</v>
      </c>
    </row>
    <row r="8931" spans="1:7" x14ac:dyDescent="0.3">
      <c r="A8931">
        <v>1989</v>
      </c>
      <c r="B8931" t="s">
        <v>25</v>
      </c>
      <c r="C8931" t="s">
        <v>44</v>
      </c>
      <c r="D8931">
        <v>0</v>
      </c>
      <c r="E8931">
        <v>5.3613557335387997E-4</v>
      </c>
      <c r="F8931">
        <v>7.7587539467989205E-4</v>
      </c>
      <c r="G8931" t="str">
        <f t="shared" si="139"/>
        <v>yes</v>
      </c>
    </row>
    <row r="8932" spans="1:7" x14ac:dyDescent="0.3">
      <c r="A8932">
        <v>1990</v>
      </c>
      <c r="B8932" t="s">
        <v>25</v>
      </c>
      <c r="C8932" t="s">
        <v>44</v>
      </c>
      <c r="D8932">
        <v>0</v>
      </c>
      <c r="E8932">
        <v>2.7881285604149997E-4</v>
      </c>
      <c r="F8932">
        <v>4.6060447032121203E-4</v>
      </c>
      <c r="G8932" t="str">
        <f t="shared" si="139"/>
        <v>yes</v>
      </c>
    </row>
    <row r="8933" spans="1:7" x14ac:dyDescent="0.3">
      <c r="A8933">
        <v>1991</v>
      </c>
      <c r="B8933" t="s">
        <v>25</v>
      </c>
      <c r="C8933" t="s">
        <v>44</v>
      </c>
      <c r="D8933">
        <v>0</v>
      </c>
      <c r="E8933">
        <v>2.0956424331616E-4</v>
      </c>
      <c r="F8933">
        <v>3.1606799628787301E-4</v>
      </c>
      <c r="G8933" t="str">
        <f t="shared" si="139"/>
        <v>yes</v>
      </c>
    </row>
    <row r="8934" spans="1:7" x14ac:dyDescent="0.3">
      <c r="A8934">
        <v>1992</v>
      </c>
      <c r="B8934" t="s">
        <v>25</v>
      </c>
      <c r="C8934" t="s">
        <v>44</v>
      </c>
      <c r="D8934">
        <v>0</v>
      </c>
      <c r="E8934">
        <v>8.6997151406680603E-4</v>
      </c>
      <c r="F8934">
        <v>1.1761998568722699E-3</v>
      </c>
      <c r="G8934" t="str">
        <f t="shared" si="139"/>
        <v>yes</v>
      </c>
    </row>
    <row r="8935" spans="1:7" x14ac:dyDescent="0.3">
      <c r="A8935">
        <v>1993</v>
      </c>
      <c r="B8935" t="s">
        <v>25</v>
      </c>
      <c r="C8935" t="s">
        <v>44</v>
      </c>
      <c r="D8935">
        <v>0</v>
      </c>
      <c r="E8935">
        <v>4.9252638454059801E-4</v>
      </c>
      <c r="F8935">
        <v>7.5479742425677801E-4</v>
      </c>
      <c r="G8935" t="str">
        <f t="shared" si="139"/>
        <v>yes</v>
      </c>
    </row>
    <row r="8936" spans="1:7" x14ac:dyDescent="0.3">
      <c r="A8936">
        <v>1994</v>
      </c>
      <c r="B8936" t="s">
        <v>25</v>
      </c>
      <c r="C8936" t="s">
        <v>44</v>
      </c>
      <c r="D8936">
        <v>0</v>
      </c>
      <c r="E8936">
        <v>5.4673293368523597E-4</v>
      </c>
      <c r="F8936">
        <v>6.0571138299073905E-4</v>
      </c>
      <c r="G8936" t="str">
        <f t="shared" si="139"/>
        <v>yes</v>
      </c>
    </row>
    <row r="8937" spans="1:7" x14ac:dyDescent="0.3">
      <c r="A8937">
        <v>1995</v>
      </c>
      <c r="B8937" t="s">
        <v>25</v>
      </c>
      <c r="C8937" t="s">
        <v>44</v>
      </c>
      <c r="D8937">
        <v>0</v>
      </c>
      <c r="E8937">
        <v>1.0935034983796099E-3</v>
      </c>
      <c r="F8937">
        <v>1.2474517036258001E-3</v>
      </c>
      <c r="G8937" t="str">
        <f t="shared" si="139"/>
        <v>yes</v>
      </c>
    </row>
    <row r="8938" spans="1:7" x14ac:dyDescent="0.3">
      <c r="A8938">
        <v>1996</v>
      </c>
      <c r="B8938" t="s">
        <v>25</v>
      </c>
      <c r="C8938" t="s">
        <v>44</v>
      </c>
      <c r="D8938">
        <v>0</v>
      </c>
      <c r="E8938">
        <v>4.8217295440910199E-4</v>
      </c>
      <c r="F8938">
        <v>6.2831197441725098E-4</v>
      </c>
      <c r="G8938" t="str">
        <f t="shared" si="139"/>
        <v>yes</v>
      </c>
    </row>
    <row r="8939" spans="1:7" x14ac:dyDescent="0.3">
      <c r="A8939">
        <v>1997</v>
      </c>
      <c r="B8939" t="s">
        <v>25</v>
      </c>
      <c r="C8939" t="s">
        <v>44</v>
      </c>
      <c r="D8939">
        <v>0</v>
      </c>
      <c r="E8939">
        <v>1.2096683295866901E-3</v>
      </c>
      <c r="F8939">
        <v>1.3247078492933E-3</v>
      </c>
      <c r="G8939" t="str">
        <f t="shared" si="139"/>
        <v>yes</v>
      </c>
    </row>
    <row r="8940" spans="1:7" x14ac:dyDescent="0.3">
      <c r="A8940">
        <v>1998</v>
      </c>
      <c r="B8940" t="s">
        <v>25</v>
      </c>
      <c r="C8940" t="s">
        <v>44</v>
      </c>
      <c r="D8940">
        <v>0</v>
      </c>
      <c r="E8940">
        <v>8.9244187104981496E-4</v>
      </c>
      <c r="F8940">
        <v>1.18050220559864E-3</v>
      </c>
      <c r="G8940" t="str">
        <f t="shared" si="139"/>
        <v>yes</v>
      </c>
    </row>
    <row r="8941" spans="1:7" x14ac:dyDescent="0.3">
      <c r="A8941">
        <v>1999</v>
      </c>
      <c r="B8941" t="s">
        <v>25</v>
      </c>
      <c r="C8941" t="s">
        <v>44</v>
      </c>
      <c r="D8941">
        <v>0</v>
      </c>
      <c r="E8941">
        <v>4.1260601364612501E-4</v>
      </c>
      <c r="F8941">
        <v>5.3394873979645697E-4</v>
      </c>
      <c r="G8941" t="str">
        <f t="shared" si="139"/>
        <v>yes</v>
      </c>
    </row>
    <row r="8942" spans="1:7" x14ac:dyDescent="0.3">
      <c r="A8942">
        <v>2000</v>
      </c>
      <c r="B8942" t="s">
        <v>25</v>
      </c>
      <c r="C8942" t="s">
        <v>44</v>
      </c>
      <c r="D8942">
        <v>0</v>
      </c>
      <c r="E8942">
        <v>2.01355509711325E-4</v>
      </c>
      <c r="F8942">
        <v>2.6051655686084002E-4</v>
      </c>
      <c r="G8942" t="str">
        <f t="shared" si="139"/>
        <v>yes</v>
      </c>
    </row>
    <row r="8943" spans="1:7" x14ac:dyDescent="0.3">
      <c r="A8943">
        <v>2001</v>
      </c>
      <c r="B8943" t="s">
        <v>25</v>
      </c>
      <c r="C8943" t="s">
        <v>44</v>
      </c>
      <c r="D8943">
        <v>0</v>
      </c>
      <c r="E8943">
        <v>3.1522767104275197E-4</v>
      </c>
      <c r="F8943">
        <v>4.3074863389508898E-4</v>
      </c>
      <c r="G8943" t="str">
        <f t="shared" si="139"/>
        <v>yes</v>
      </c>
    </row>
    <row r="8944" spans="1:7" x14ac:dyDescent="0.3">
      <c r="A8944">
        <v>2002</v>
      </c>
      <c r="B8944" t="s">
        <v>25</v>
      </c>
      <c r="C8944" t="s">
        <v>44</v>
      </c>
      <c r="D8944">
        <v>0</v>
      </c>
      <c r="E8944">
        <v>4.0639150210236699E-4</v>
      </c>
      <c r="F8944">
        <v>6.6781990723953702E-4</v>
      </c>
      <c r="G8944" t="str">
        <f t="shared" si="139"/>
        <v>yes</v>
      </c>
    </row>
    <row r="8945" spans="1:7" x14ac:dyDescent="0.3">
      <c r="A8945">
        <v>2003</v>
      </c>
      <c r="B8945" t="s">
        <v>25</v>
      </c>
      <c r="C8945" t="s">
        <v>44</v>
      </c>
      <c r="D8945">
        <v>0</v>
      </c>
      <c r="E8945">
        <v>4.1284468595838601E-4</v>
      </c>
      <c r="F8945">
        <v>5.1145420034867802E-4</v>
      </c>
      <c r="G8945" t="str">
        <f t="shared" si="139"/>
        <v>yes</v>
      </c>
    </row>
    <row r="8946" spans="1:7" x14ac:dyDescent="0.3">
      <c r="A8946">
        <v>2004</v>
      </c>
      <c r="B8946" t="s">
        <v>25</v>
      </c>
      <c r="C8946" t="s">
        <v>44</v>
      </c>
      <c r="D8946">
        <v>0</v>
      </c>
      <c r="E8946">
        <v>7.32886861458173E-4</v>
      </c>
      <c r="F8946">
        <v>7.9023214968804297E-4</v>
      </c>
      <c r="G8946" t="str">
        <f t="shared" si="139"/>
        <v>yes</v>
      </c>
    </row>
    <row r="8947" spans="1:7" x14ac:dyDescent="0.3">
      <c r="A8947">
        <v>2005</v>
      </c>
      <c r="B8947" t="s">
        <v>25</v>
      </c>
      <c r="C8947" t="s">
        <v>44</v>
      </c>
      <c r="D8947">
        <v>0</v>
      </c>
      <c r="E8947">
        <v>7.2668656904964198E-4</v>
      </c>
      <c r="F8947">
        <v>7.2984271425203802E-4</v>
      </c>
      <c r="G8947" t="str">
        <f t="shared" si="139"/>
        <v>yes</v>
      </c>
    </row>
    <row r="8948" spans="1:7" x14ac:dyDescent="0.3">
      <c r="A8948">
        <v>2006</v>
      </c>
      <c r="B8948" t="s">
        <v>25</v>
      </c>
      <c r="C8948" t="s">
        <v>44</v>
      </c>
      <c r="D8948">
        <v>0</v>
      </c>
      <c r="E8948">
        <v>4.8202003588998098E-4</v>
      </c>
      <c r="F8948">
        <v>5.85485032180275E-4</v>
      </c>
      <c r="G8948" t="str">
        <f t="shared" si="139"/>
        <v>yes</v>
      </c>
    </row>
    <row r="8949" spans="1:7" x14ac:dyDescent="0.3">
      <c r="A8949">
        <v>2007</v>
      </c>
      <c r="B8949" t="s">
        <v>25</v>
      </c>
      <c r="C8949" t="s">
        <v>44</v>
      </c>
      <c r="D8949">
        <v>0</v>
      </c>
      <c r="E8949">
        <v>4.0660977321334101E-4</v>
      </c>
      <c r="F8949">
        <v>5.4321098999497903E-4</v>
      </c>
      <c r="G8949" t="str">
        <f t="shared" si="139"/>
        <v>yes</v>
      </c>
    </row>
    <row r="8950" spans="1:7" x14ac:dyDescent="0.3">
      <c r="A8950">
        <v>2008</v>
      </c>
      <c r="B8950" t="s">
        <v>25</v>
      </c>
      <c r="C8950" t="s">
        <v>44</v>
      </c>
      <c r="D8950">
        <v>0</v>
      </c>
      <c r="E8950">
        <v>1.90776900964133E-4</v>
      </c>
      <c r="F8950">
        <v>2.74771830212114E-4</v>
      </c>
      <c r="G8950" t="str">
        <f t="shared" si="139"/>
        <v>yes</v>
      </c>
    </row>
    <row r="8951" spans="1:7" x14ac:dyDescent="0.3">
      <c r="A8951">
        <v>2009</v>
      </c>
      <c r="B8951" t="s">
        <v>25</v>
      </c>
      <c r="C8951" t="s">
        <v>44</v>
      </c>
      <c r="D8951">
        <v>0</v>
      </c>
      <c r="E8951">
        <v>1.3286806423123E-4</v>
      </c>
      <c r="F8951">
        <v>1.77040262494335E-4</v>
      </c>
      <c r="G8951" t="str">
        <f t="shared" si="139"/>
        <v>yes</v>
      </c>
    </row>
    <row r="8952" spans="1:7" x14ac:dyDescent="0.3">
      <c r="A8952">
        <v>2010</v>
      </c>
      <c r="B8952" t="s">
        <v>25</v>
      </c>
      <c r="C8952" t="s">
        <v>44</v>
      </c>
      <c r="D8952">
        <v>0</v>
      </c>
      <c r="E8952">
        <v>2.6946496694477302E-4</v>
      </c>
      <c r="F8952">
        <v>2.5479972419431199E-4</v>
      </c>
      <c r="G8952" t="str">
        <f t="shared" si="139"/>
        <v>yes</v>
      </c>
    </row>
    <row r="8953" spans="1:7" x14ac:dyDescent="0.3">
      <c r="A8953">
        <v>2011</v>
      </c>
      <c r="B8953" t="s">
        <v>25</v>
      </c>
      <c r="C8953" t="s">
        <v>44</v>
      </c>
      <c r="D8953">
        <v>0</v>
      </c>
      <c r="E8953">
        <v>2.88927579519073E-4</v>
      </c>
      <c r="F8953">
        <v>2.5826369802982302E-4</v>
      </c>
      <c r="G8953" t="str">
        <f t="shared" si="139"/>
        <v>yes</v>
      </c>
    </row>
    <row r="8954" spans="1:7" x14ac:dyDescent="0.3">
      <c r="A8954">
        <v>2012</v>
      </c>
      <c r="B8954" t="s">
        <v>25</v>
      </c>
      <c r="C8954" t="s">
        <v>44</v>
      </c>
      <c r="D8954">
        <v>0</v>
      </c>
      <c r="E8954">
        <v>1.3373985095799701E-4</v>
      </c>
      <c r="F8954">
        <v>9.71569851441239E-5</v>
      </c>
      <c r="G8954" t="str">
        <f t="shared" si="139"/>
        <v>yes</v>
      </c>
    </row>
    <row r="8955" spans="1:7" x14ac:dyDescent="0.3">
      <c r="A8955">
        <v>2013</v>
      </c>
      <c r="B8955" t="s">
        <v>25</v>
      </c>
      <c r="C8955" t="s">
        <v>44</v>
      </c>
      <c r="D8955">
        <v>0</v>
      </c>
      <c r="E8955">
        <v>2.0779006242212299E-4</v>
      </c>
      <c r="F8955">
        <v>1.29504996778791E-4</v>
      </c>
      <c r="G8955" t="str">
        <f t="shared" si="139"/>
        <v>yes</v>
      </c>
    </row>
    <row r="8956" spans="1:7" x14ac:dyDescent="0.3">
      <c r="A8956">
        <v>2014</v>
      </c>
      <c r="B8956" t="s">
        <v>25</v>
      </c>
      <c r="C8956" t="s">
        <v>44</v>
      </c>
      <c r="D8956">
        <v>0</v>
      </c>
      <c r="E8956">
        <v>8.2451604938889902E-5</v>
      </c>
      <c r="F8956">
        <v>8.1703202089721097E-5</v>
      </c>
      <c r="G8956" t="str">
        <f t="shared" si="139"/>
        <v>yes</v>
      </c>
    </row>
    <row r="8957" spans="1:7" x14ac:dyDescent="0.3">
      <c r="A8957">
        <v>2015</v>
      </c>
      <c r="B8957" t="s">
        <v>25</v>
      </c>
      <c r="C8957" t="s">
        <v>44</v>
      </c>
      <c r="D8957">
        <v>1.37174211248285E-5</v>
      </c>
      <c r="E8957">
        <v>1.37174211248285E-5</v>
      </c>
      <c r="F8957">
        <v>1.37174211248285E-5</v>
      </c>
      <c r="G8957" t="str">
        <f t="shared" si="139"/>
        <v>yes</v>
      </c>
    </row>
    <row r="8958" spans="1:7" x14ac:dyDescent="0.3">
      <c r="A8958">
        <v>2016</v>
      </c>
      <c r="B8958" t="s">
        <v>25</v>
      </c>
      <c r="C8958" t="s">
        <v>44</v>
      </c>
      <c r="D8958">
        <v>4.1095890410958898E-5</v>
      </c>
      <c r="E8958">
        <v>4.1095890410958898E-5</v>
      </c>
      <c r="F8958">
        <v>4.1095890410958898E-5</v>
      </c>
      <c r="G8958" t="str">
        <f t="shared" si="139"/>
        <v>yes</v>
      </c>
    </row>
    <row r="8959" spans="1:7" x14ac:dyDescent="0.3">
      <c r="A8959">
        <v>2017</v>
      </c>
      <c r="B8959" t="s">
        <v>25</v>
      </c>
      <c r="C8959" t="s">
        <v>44</v>
      </c>
      <c r="D8959">
        <v>2.5045537340619301E-5</v>
      </c>
      <c r="E8959">
        <v>2.5045537340619301E-5</v>
      </c>
      <c r="F8959">
        <v>2.5045537340619301E-5</v>
      </c>
      <c r="G8959" t="str">
        <f t="shared" si="139"/>
        <v>yes</v>
      </c>
    </row>
    <row r="8960" spans="1:7" x14ac:dyDescent="0.3">
      <c r="A8960">
        <v>2018</v>
      </c>
      <c r="B8960" t="s">
        <v>25</v>
      </c>
      <c r="C8960" t="s">
        <v>44</v>
      </c>
      <c r="D8960">
        <v>3.5031847133758003E-5</v>
      </c>
      <c r="E8960">
        <v>3.5031847133758003E-5</v>
      </c>
      <c r="F8960">
        <v>3.5031847133758003E-5</v>
      </c>
      <c r="G8960" t="str">
        <f t="shared" si="139"/>
        <v>yes</v>
      </c>
    </row>
    <row r="8961" spans="1:7" x14ac:dyDescent="0.3">
      <c r="A8961">
        <v>2019</v>
      </c>
      <c r="B8961" t="s">
        <v>25</v>
      </c>
      <c r="C8961" t="s">
        <v>44</v>
      </c>
      <c r="D8961">
        <v>0</v>
      </c>
      <c r="E8961">
        <v>7.1161792511349994E-5</v>
      </c>
      <c r="F8961">
        <v>5.6027361621023603E-5</v>
      </c>
      <c r="G8961" t="str">
        <f t="shared" si="139"/>
        <v>yes</v>
      </c>
    </row>
    <row r="8962" spans="1:7" x14ac:dyDescent="0.3">
      <c r="A8962">
        <v>1950</v>
      </c>
      <c r="B8962" t="s">
        <v>26</v>
      </c>
      <c r="C8962" t="s">
        <v>44</v>
      </c>
      <c r="D8962">
        <v>0</v>
      </c>
      <c r="E8962">
        <v>2.29325836995521E-2</v>
      </c>
      <c r="F8962">
        <v>0.19321611233136499</v>
      </c>
      <c r="G8962" t="str">
        <f t="shared" si="139"/>
        <v>no</v>
      </c>
    </row>
    <row r="8963" spans="1:7" x14ac:dyDescent="0.3">
      <c r="A8963">
        <v>1951</v>
      </c>
      <c r="B8963" t="s">
        <v>26</v>
      </c>
      <c r="C8963" t="s">
        <v>44</v>
      </c>
      <c r="D8963">
        <v>0</v>
      </c>
      <c r="E8963">
        <v>9.1173060670123405E-3</v>
      </c>
      <c r="F8963">
        <v>0.15812503072315101</v>
      </c>
      <c r="G8963" t="str">
        <f t="shared" ref="G8963:G9026" si="140">IF(A8963&gt;=1986,"yes","no")</f>
        <v>no</v>
      </c>
    </row>
    <row r="8964" spans="1:7" x14ac:dyDescent="0.3">
      <c r="A8964">
        <v>1952</v>
      </c>
      <c r="B8964" t="s">
        <v>26</v>
      </c>
      <c r="C8964" t="s">
        <v>44</v>
      </c>
      <c r="D8964">
        <v>0</v>
      </c>
      <c r="E8964">
        <v>2.8921388164771999E-3</v>
      </c>
      <c r="F8964">
        <v>0.207617443556287</v>
      </c>
      <c r="G8964" t="str">
        <f t="shared" si="140"/>
        <v>no</v>
      </c>
    </row>
    <row r="8965" spans="1:7" x14ac:dyDescent="0.3">
      <c r="A8965">
        <v>1953</v>
      </c>
      <c r="B8965" t="s">
        <v>26</v>
      </c>
      <c r="C8965" t="s">
        <v>44</v>
      </c>
      <c r="D8965">
        <v>0</v>
      </c>
      <c r="E8965">
        <v>4.45416588748321E-2</v>
      </c>
      <c r="F8965">
        <v>0.180076569142053</v>
      </c>
      <c r="G8965" t="str">
        <f t="shared" si="140"/>
        <v>no</v>
      </c>
    </row>
    <row r="8966" spans="1:7" x14ac:dyDescent="0.3">
      <c r="A8966">
        <v>1954</v>
      </c>
      <c r="B8966" t="s">
        <v>26</v>
      </c>
      <c r="C8966" t="s">
        <v>44</v>
      </c>
      <c r="D8966">
        <v>0</v>
      </c>
      <c r="E8966">
        <v>2.2624262543834001E-2</v>
      </c>
      <c r="F8966">
        <v>0.110411052239087</v>
      </c>
      <c r="G8966" t="str">
        <f t="shared" si="140"/>
        <v>no</v>
      </c>
    </row>
    <row r="8967" spans="1:7" x14ac:dyDescent="0.3">
      <c r="A8967">
        <v>1955</v>
      </c>
      <c r="B8967" t="s">
        <v>26</v>
      </c>
      <c r="C8967" t="s">
        <v>44</v>
      </c>
      <c r="D8967">
        <v>0</v>
      </c>
      <c r="E8967">
        <v>4.41992086190525E-2</v>
      </c>
      <c r="F8967">
        <v>0.22225451403390101</v>
      </c>
      <c r="G8967" t="str">
        <f t="shared" si="140"/>
        <v>no</v>
      </c>
    </row>
    <row r="8968" spans="1:7" x14ac:dyDescent="0.3">
      <c r="A8968">
        <v>1956</v>
      </c>
      <c r="B8968" t="s">
        <v>26</v>
      </c>
      <c r="C8968" t="s">
        <v>44</v>
      </c>
      <c r="D8968">
        <v>0</v>
      </c>
      <c r="E8968">
        <v>4.4425930660355502E-2</v>
      </c>
      <c r="F8968">
        <v>0.13800648011941799</v>
      </c>
      <c r="G8968" t="str">
        <f t="shared" si="140"/>
        <v>no</v>
      </c>
    </row>
    <row r="8969" spans="1:7" x14ac:dyDescent="0.3">
      <c r="A8969">
        <v>1957</v>
      </c>
      <c r="B8969" t="s">
        <v>26</v>
      </c>
      <c r="C8969" t="s">
        <v>44</v>
      </c>
      <c r="D8969">
        <v>0</v>
      </c>
      <c r="E8969">
        <v>1.2568599844838E-2</v>
      </c>
      <c r="F8969">
        <v>0.183244959698382</v>
      </c>
      <c r="G8969" t="str">
        <f t="shared" si="140"/>
        <v>no</v>
      </c>
    </row>
    <row r="8970" spans="1:7" x14ac:dyDescent="0.3">
      <c r="A8970">
        <v>1958</v>
      </c>
      <c r="B8970" t="s">
        <v>26</v>
      </c>
      <c r="C8970" t="s">
        <v>44</v>
      </c>
      <c r="D8970">
        <v>0</v>
      </c>
      <c r="E8970">
        <v>9.85603056149475E-3</v>
      </c>
      <c r="F8970">
        <v>0.199004550774706</v>
      </c>
      <c r="G8970" t="str">
        <f t="shared" si="140"/>
        <v>no</v>
      </c>
    </row>
    <row r="8971" spans="1:7" x14ac:dyDescent="0.3">
      <c r="A8971">
        <v>1959</v>
      </c>
      <c r="B8971" t="s">
        <v>26</v>
      </c>
      <c r="C8971" t="s">
        <v>44</v>
      </c>
      <c r="D8971">
        <v>0</v>
      </c>
      <c r="E8971">
        <v>1.15599431761799E-2</v>
      </c>
      <c r="F8971">
        <v>0.19455265911503</v>
      </c>
      <c r="G8971" t="str">
        <f t="shared" si="140"/>
        <v>no</v>
      </c>
    </row>
    <row r="8972" spans="1:7" x14ac:dyDescent="0.3">
      <c r="A8972">
        <v>1960</v>
      </c>
      <c r="B8972" t="s">
        <v>26</v>
      </c>
      <c r="C8972" t="s">
        <v>44</v>
      </c>
      <c r="D8972">
        <v>0</v>
      </c>
      <c r="E8972">
        <v>7.3305839783074497E-3</v>
      </c>
      <c r="F8972">
        <v>0.118816703066825</v>
      </c>
      <c r="G8972" t="str">
        <f t="shared" si="140"/>
        <v>no</v>
      </c>
    </row>
    <row r="8973" spans="1:7" x14ac:dyDescent="0.3">
      <c r="A8973">
        <v>1961</v>
      </c>
      <c r="B8973" t="s">
        <v>26</v>
      </c>
      <c r="C8973" t="s">
        <v>44</v>
      </c>
      <c r="D8973">
        <v>0</v>
      </c>
      <c r="E8973">
        <v>1.2817534207784099E-2</v>
      </c>
      <c r="F8973">
        <v>0.17874621245659</v>
      </c>
      <c r="G8973" t="str">
        <f t="shared" si="140"/>
        <v>no</v>
      </c>
    </row>
    <row r="8974" spans="1:7" x14ac:dyDescent="0.3">
      <c r="A8974">
        <v>1962</v>
      </c>
      <c r="B8974" t="s">
        <v>26</v>
      </c>
      <c r="C8974" t="s">
        <v>44</v>
      </c>
      <c r="D8974">
        <v>0</v>
      </c>
      <c r="E8974">
        <v>1.0220333565537001E-2</v>
      </c>
      <c r="F8974">
        <v>0.11518015288307901</v>
      </c>
      <c r="G8974" t="str">
        <f t="shared" si="140"/>
        <v>no</v>
      </c>
    </row>
    <row r="8975" spans="1:7" x14ac:dyDescent="0.3">
      <c r="A8975">
        <v>1963</v>
      </c>
      <c r="B8975" t="s">
        <v>26</v>
      </c>
      <c r="C8975" t="s">
        <v>44</v>
      </c>
      <c r="D8975">
        <v>0</v>
      </c>
      <c r="E8975">
        <v>1.6763084264197901E-2</v>
      </c>
      <c r="F8975">
        <v>0.131519086469707</v>
      </c>
      <c r="G8975" t="str">
        <f t="shared" si="140"/>
        <v>no</v>
      </c>
    </row>
    <row r="8976" spans="1:7" x14ac:dyDescent="0.3">
      <c r="A8976">
        <v>1964</v>
      </c>
      <c r="B8976" t="s">
        <v>26</v>
      </c>
      <c r="C8976" t="s">
        <v>44</v>
      </c>
      <c r="D8976">
        <v>0</v>
      </c>
      <c r="E8976">
        <v>1.3694125686424001E-2</v>
      </c>
      <c r="F8976">
        <v>0.15673482773844699</v>
      </c>
      <c r="G8976" t="str">
        <f t="shared" si="140"/>
        <v>no</v>
      </c>
    </row>
    <row r="8977" spans="1:7" x14ac:dyDescent="0.3">
      <c r="A8977">
        <v>1965</v>
      </c>
      <c r="B8977" t="s">
        <v>26</v>
      </c>
      <c r="C8977" t="s">
        <v>44</v>
      </c>
      <c r="D8977">
        <v>0</v>
      </c>
      <c r="E8977">
        <v>1.2979093323647301E-2</v>
      </c>
      <c r="F8977">
        <v>0.110528080120654</v>
      </c>
      <c r="G8977" t="str">
        <f t="shared" si="140"/>
        <v>no</v>
      </c>
    </row>
    <row r="8978" spans="1:7" x14ac:dyDescent="0.3">
      <c r="A8978">
        <v>1966</v>
      </c>
      <c r="B8978" t="s">
        <v>26</v>
      </c>
      <c r="C8978" t="s">
        <v>44</v>
      </c>
      <c r="D8978">
        <v>0</v>
      </c>
      <c r="E8978">
        <v>1.1040463460913801E-2</v>
      </c>
      <c r="F8978">
        <v>8.8749845938799102E-2</v>
      </c>
      <c r="G8978" t="str">
        <f t="shared" si="140"/>
        <v>no</v>
      </c>
    </row>
    <row r="8979" spans="1:7" x14ac:dyDescent="0.3">
      <c r="A8979">
        <v>1967</v>
      </c>
      <c r="B8979" t="s">
        <v>26</v>
      </c>
      <c r="C8979" t="s">
        <v>44</v>
      </c>
      <c r="D8979">
        <v>0</v>
      </c>
      <c r="E8979">
        <v>4.3346193923859801E-3</v>
      </c>
      <c r="F8979">
        <v>0.11474853586374401</v>
      </c>
      <c r="G8979" t="str">
        <f t="shared" si="140"/>
        <v>no</v>
      </c>
    </row>
    <row r="8980" spans="1:7" x14ac:dyDescent="0.3">
      <c r="A8980">
        <v>1968</v>
      </c>
      <c r="B8980" t="s">
        <v>26</v>
      </c>
      <c r="C8980" t="s">
        <v>44</v>
      </c>
      <c r="D8980">
        <v>0</v>
      </c>
      <c r="E8980">
        <v>1.01242532985237E-2</v>
      </c>
      <c r="F8980">
        <v>0.15833649388611901</v>
      </c>
      <c r="G8980" t="str">
        <f t="shared" si="140"/>
        <v>no</v>
      </c>
    </row>
    <row r="8981" spans="1:7" x14ac:dyDescent="0.3">
      <c r="A8981">
        <v>1969</v>
      </c>
      <c r="B8981" t="s">
        <v>26</v>
      </c>
      <c r="C8981" t="s">
        <v>44</v>
      </c>
      <c r="D8981">
        <v>0</v>
      </c>
      <c r="E8981">
        <v>3.4587762249828603E-2</v>
      </c>
      <c r="F8981">
        <v>0.135564211806048</v>
      </c>
      <c r="G8981" t="str">
        <f t="shared" si="140"/>
        <v>no</v>
      </c>
    </row>
    <row r="8982" spans="1:7" x14ac:dyDescent="0.3">
      <c r="A8982">
        <v>1970</v>
      </c>
      <c r="B8982" t="s">
        <v>26</v>
      </c>
      <c r="C8982" t="s">
        <v>44</v>
      </c>
      <c r="D8982">
        <v>0</v>
      </c>
      <c r="E8982">
        <v>1.2955161479516E-2</v>
      </c>
      <c r="F8982">
        <v>0.109633696423069</v>
      </c>
      <c r="G8982" t="str">
        <f t="shared" si="140"/>
        <v>no</v>
      </c>
    </row>
    <row r="8983" spans="1:7" x14ac:dyDescent="0.3">
      <c r="A8983">
        <v>1971</v>
      </c>
      <c r="B8983" t="s">
        <v>26</v>
      </c>
      <c r="C8983" t="s">
        <v>44</v>
      </c>
      <c r="D8983">
        <v>0</v>
      </c>
      <c r="E8983">
        <v>1.94913842184005E-2</v>
      </c>
      <c r="F8983">
        <v>0.133573275925507</v>
      </c>
      <c r="G8983" t="str">
        <f t="shared" si="140"/>
        <v>no</v>
      </c>
    </row>
    <row r="8984" spans="1:7" x14ac:dyDescent="0.3">
      <c r="A8984">
        <v>1972</v>
      </c>
      <c r="B8984" t="s">
        <v>26</v>
      </c>
      <c r="C8984" t="s">
        <v>44</v>
      </c>
      <c r="D8984">
        <v>0</v>
      </c>
      <c r="E8984">
        <v>8.0579246205846004E-3</v>
      </c>
      <c r="F8984">
        <v>9.3359229196779497E-2</v>
      </c>
      <c r="G8984" t="str">
        <f t="shared" si="140"/>
        <v>no</v>
      </c>
    </row>
    <row r="8985" spans="1:7" x14ac:dyDescent="0.3">
      <c r="A8985">
        <v>1973</v>
      </c>
      <c r="B8985" t="s">
        <v>26</v>
      </c>
      <c r="C8985" t="s">
        <v>44</v>
      </c>
      <c r="D8985">
        <v>0</v>
      </c>
      <c r="E8985">
        <v>1.0614389726182101E-2</v>
      </c>
      <c r="F8985">
        <v>0.17858998126040099</v>
      </c>
      <c r="G8985" t="str">
        <f t="shared" si="140"/>
        <v>no</v>
      </c>
    </row>
    <row r="8986" spans="1:7" x14ac:dyDescent="0.3">
      <c r="A8986">
        <v>1974</v>
      </c>
      <c r="B8986" t="s">
        <v>26</v>
      </c>
      <c r="C8986" t="s">
        <v>44</v>
      </c>
      <c r="D8986">
        <v>0</v>
      </c>
      <c r="E8986">
        <v>3.9802507536794802E-3</v>
      </c>
      <c r="F8986">
        <v>0.13545112305120499</v>
      </c>
      <c r="G8986" t="str">
        <f t="shared" si="140"/>
        <v>no</v>
      </c>
    </row>
    <row r="8987" spans="1:7" x14ac:dyDescent="0.3">
      <c r="A8987">
        <v>1975</v>
      </c>
      <c r="B8987" t="s">
        <v>26</v>
      </c>
      <c r="C8987" t="s">
        <v>44</v>
      </c>
      <c r="D8987">
        <v>0</v>
      </c>
      <c r="E8987">
        <v>2.5181122523193402E-3</v>
      </c>
      <c r="F8987">
        <v>0.18830161205825299</v>
      </c>
      <c r="G8987" t="str">
        <f t="shared" si="140"/>
        <v>no</v>
      </c>
    </row>
    <row r="8988" spans="1:7" x14ac:dyDescent="0.3">
      <c r="A8988">
        <v>1976</v>
      </c>
      <c r="B8988" t="s">
        <v>26</v>
      </c>
      <c r="C8988" t="s">
        <v>44</v>
      </c>
      <c r="D8988">
        <v>0</v>
      </c>
      <c r="E8988">
        <v>2.0695049159024401E-3</v>
      </c>
      <c r="F8988">
        <v>0.12188566466336</v>
      </c>
      <c r="G8988" t="str">
        <f t="shared" si="140"/>
        <v>no</v>
      </c>
    </row>
    <row r="8989" spans="1:7" x14ac:dyDescent="0.3">
      <c r="A8989">
        <v>1977</v>
      </c>
      <c r="B8989" t="s">
        <v>26</v>
      </c>
      <c r="C8989" t="s">
        <v>44</v>
      </c>
      <c r="D8989">
        <v>0</v>
      </c>
      <c r="E8989">
        <v>6.9403108254511301E-3</v>
      </c>
      <c r="F8989">
        <v>0.10345123432403699</v>
      </c>
      <c r="G8989" t="str">
        <f t="shared" si="140"/>
        <v>no</v>
      </c>
    </row>
    <row r="8990" spans="1:7" x14ac:dyDescent="0.3">
      <c r="A8990">
        <v>1978</v>
      </c>
      <c r="B8990" t="s">
        <v>26</v>
      </c>
      <c r="C8990" t="s">
        <v>44</v>
      </c>
      <c r="D8990">
        <v>0</v>
      </c>
      <c r="E8990">
        <v>1.66284294488111E-2</v>
      </c>
      <c r="F8990">
        <v>0.13341401048558599</v>
      </c>
      <c r="G8990" t="str">
        <f t="shared" si="140"/>
        <v>no</v>
      </c>
    </row>
    <row r="8991" spans="1:7" x14ac:dyDescent="0.3">
      <c r="A8991">
        <v>1979</v>
      </c>
      <c r="B8991" t="s">
        <v>26</v>
      </c>
      <c r="C8991" t="s">
        <v>44</v>
      </c>
      <c r="D8991">
        <v>0</v>
      </c>
      <c r="E8991">
        <v>1.2073131735806E-2</v>
      </c>
      <c r="F8991">
        <v>0.123145685923438</v>
      </c>
      <c r="G8991" t="str">
        <f t="shared" si="140"/>
        <v>no</v>
      </c>
    </row>
    <row r="8992" spans="1:7" x14ac:dyDescent="0.3">
      <c r="A8992">
        <v>1980</v>
      </c>
      <c r="B8992" t="s">
        <v>26</v>
      </c>
      <c r="C8992" t="s">
        <v>44</v>
      </c>
      <c r="D8992">
        <v>0</v>
      </c>
      <c r="E8992">
        <v>2.1757096225358499E-2</v>
      </c>
      <c r="F8992">
        <v>0.124421992881098</v>
      </c>
      <c r="G8992" t="str">
        <f t="shared" si="140"/>
        <v>no</v>
      </c>
    </row>
    <row r="8993" spans="1:7" x14ac:dyDescent="0.3">
      <c r="A8993">
        <v>1981</v>
      </c>
      <c r="B8993" t="s">
        <v>26</v>
      </c>
      <c r="C8993" t="s">
        <v>44</v>
      </c>
      <c r="D8993">
        <v>0</v>
      </c>
      <c r="E8993">
        <v>1.8645857392515699E-2</v>
      </c>
      <c r="F8993">
        <v>0.22637631968925301</v>
      </c>
      <c r="G8993" t="str">
        <f t="shared" si="140"/>
        <v>no</v>
      </c>
    </row>
    <row r="8994" spans="1:7" x14ac:dyDescent="0.3">
      <c r="A8994">
        <v>1982</v>
      </c>
      <c r="B8994" t="s">
        <v>26</v>
      </c>
      <c r="C8994" t="s">
        <v>44</v>
      </c>
      <c r="D8994">
        <v>0</v>
      </c>
      <c r="E8994">
        <v>8.3146742011477801E-3</v>
      </c>
      <c r="F8994">
        <v>0.12541302629102</v>
      </c>
      <c r="G8994" t="str">
        <f t="shared" si="140"/>
        <v>no</v>
      </c>
    </row>
    <row r="8995" spans="1:7" x14ac:dyDescent="0.3">
      <c r="A8995">
        <v>1983</v>
      </c>
      <c r="B8995" t="s">
        <v>26</v>
      </c>
      <c r="C8995" t="s">
        <v>44</v>
      </c>
      <c r="D8995">
        <v>0</v>
      </c>
      <c r="E8995">
        <v>2.96107384289764E-3</v>
      </c>
      <c r="F8995">
        <v>0.14228356445182799</v>
      </c>
      <c r="G8995" t="str">
        <f t="shared" si="140"/>
        <v>no</v>
      </c>
    </row>
    <row r="8996" spans="1:7" x14ac:dyDescent="0.3">
      <c r="A8996">
        <v>1984</v>
      </c>
      <c r="B8996" t="s">
        <v>26</v>
      </c>
      <c r="C8996" t="s">
        <v>44</v>
      </c>
      <c r="D8996">
        <v>0</v>
      </c>
      <c r="E8996">
        <v>2.0182608541146401E-3</v>
      </c>
      <c r="F8996">
        <v>0.17546402685367099</v>
      </c>
      <c r="G8996" t="str">
        <f t="shared" si="140"/>
        <v>no</v>
      </c>
    </row>
    <row r="8997" spans="1:7" x14ac:dyDescent="0.3">
      <c r="A8997">
        <v>1985</v>
      </c>
      <c r="B8997" t="s">
        <v>26</v>
      </c>
      <c r="C8997" t="s">
        <v>44</v>
      </c>
      <c r="D8997">
        <v>0</v>
      </c>
      <c r="E8997">
        <v>9.1629676844105102E-3</v>
      </c>
      <c r="F8997">
        <v>9.9456186923954706E-2</v>
      </c>
      <c r="G8997" t="str">
        <f t="shared" si="140"/>
        <v>no</v>
      </c>
    </row>
    <row r="8998" spans="1:7" x14ac:dyDescent="0.3">
      <c r="A8998">
        <v>1986</v>
      </c>
      <c r="B8998" t="s">
        <v>26</v>
      </c>
      <c r="C8998" t="s">
        <v>44</v>
      </c>
      <c r="D8998">
        <v>0</v>
      </c>
      <c r="E8998">
        <v>1.3385151059315301E-2</v>
      </c>
      <c r="F8998">
        <v>0.135558231531995</v>
      </c>
      <c r="G8998" t="str">
        <f t="shared" si="140"/>
        <v>yes</v>
      </c>
    </row>
    <row r="8999" spans="1:7" x14ac:dyDescent="0.3">
      <c r="A8999">
        <v>1987</v>
      </c>
      <c r="B8999" t="s">
        <v>26</v>
      </c>
      <c r="C8999" t="s">
        <v>44</v>
      </c>
      <c r="D8999">
        <v>0</v>
      </c>
      <c r="E8999">
        <v>1.73095428081208E-2</v>
      </c>
      <c r="F8999">
        <v>0.14466191595084199</v>
      </c>
      <c r="G8999" t="str">
        <f t="shared" si="140"/>
        <v>yes</v>
      </c>
    </row>
    <row r="9000" spans="1:7" x14ac:dyDescent="0.3">
      <c r="A9000">
        <v>1988</v>
      </c>
      <c r="B9000" t="s">
        <v>26</v>
      </c>
      <c r="C9000" t="s">
        <v>44</v>
      </c>
      <c r="D9000">
        <v>0</v>
      </c>
      <c r="E9000">
        <v>1.4657936333286501E-2</v>
      </c>
      <c r="F9000">
        <v>0.156373788150794</v>
      </c>
      <c r="G9000" t="str">
        <f t="shared" si="140"/>
        <v>yes</v>
      </c>
    </row>
    <row r="9001" spans="1:7" x14ac:dyDescent="0.3">
      <c r="A9001">
        <v>1989</v>
      </c>
      <c r="B9001" t="s">
        <v>26</v>
      </c>
      <c r="C9001" t="s">
        <v>44</v>
      </c>
      <c r="D9001">
        <v>0</v>
      </c>
      <c r="E9001">
        <v>2.3555254396845698E-3</v>
      </c>
      <c r="F9001">
        <v>0.210808651292412</v>
      </c>
      <c r="G9001" t="str">
        <f t="shared" si="140"/>
        <v>yes</v>
      </c>
    </row>
    <row r="9002" spans="1:7" x14ac:dyDescent="0.3">
      <c r="A9002">
        <v>1990</v>
      </c>
      <c r="B9002" t="s">
        <v>26</v>
      </c>
      <c r="C9002" t="s">
        <v>44</v>
      </c>
      <c r="D9002">
        <v>0</v>
      </c>
      <c r="E9002">
        <v>2.7253993498623798E-3</v>
      </c>
      <c r="F9002">
        <v>0.122758297708674</v>
      </c>
      <c r="G9002" t="str">
        <f t="shared" si="140"/>
        <v>yes</v>
      </c>
    </row>
    <row r="9003" spans="1:7" x14ac:dyDescent="0.3">
      <c r="A9003">
        <v>1991</v>
      </c>
      <c r="B9003" t="s">
        <v>26</v>
      </c>
      <c r="C9003" t="s">
        <v>44</v>
      </c>
      <c r="D9003">
        <v>0</v>
      </c>
      <c r="E9003">
        <v>1.03544229138445E-2</v>
      </c>
      <c r="F9003">
        <v>0.135249742117379</v>
      </c>
      <c r="G9003" t="str">
        <f t="shared" si="140"/>
        <v>yes</v>
      </c>
    </row>
    <row r="9004" spans="1:7" x14ac:dyDescent="0.3">
      <c r="A9004">
        <v>1992</v>
      </c>
      <c r="B9004" t="s">
        <v>26</v>
      </c>
      <c r="C9004" t="s">
        <v>44</v>
      </c>
      <c r="D9004">
        <v>0</v>
      </c>
      <c r="E9004">
        <v>9.7574709528520393E-3</v>
      </c>
      <c r="F9004">
        <v>0.11400820214508101</v>
      </c>
      <c r="G9004" t="str">
        <f t="shared" si="140"/>
        <v>yes</v>
      </c>
    </row>
    <row r="9005" spans="1:7" x14ac:dyDescent="0.3">
      <c r="A9005">
        <v>1993</v>
      </c>
      <c r="B9005" t="s">
        <v>26</v>
      </c>
      <c r="C9005" t="s">
        <v>44</v>
      </c>
      <c r="D9005">
        <v>0</v>
      </c>
      <c r="E9005">
        <v>4.5757138341445897E-3</v>
      </c>
      <c r="F9005">
        <v>0.120292336469782</v>
      </c>
      <c r="G9005" t="str">
        <f t="shared" si="140"/>
        <v>yes</v>
      </c>
    </row>
    <row r="9006" spans="1:7" x14ac:dyDescent="0.3">
      <c r="A9006">
        <v>1994</v>
      </c>
      <c r="B9006" t="s">
        <v>26</v>
      </c>
      <c r="C9006" t="s">
        <v>44</v>
      </c>
      <c r="D9006">
        <v>0</v>
      </c>
      <c r="E9006">
        <v>6.1313809841248004E-3</v>
      </c>
      <c r="F9006">
        <v>9.61034963500218E-2</v>
      </c>
      <c r="G9006" t="str">
        <f t="shared" si="140"/>
        <v>yes</v>
      </c>
    </row>
    <row r="9007" spans="1:7" x14ac:dyDescent="0.3">
      <c r="A9007">
        <v>1995</v>
      </c>
      <c r="B9007" t="s">
        <v>26</v>
      </c>
      <c r="C9007" t="s">
        <v>44</v>
      </c>
      <c r="D9007">
        <v>0</v>
      </c>
      <c r="E9007">
        <v>8.3494036027318298E-3</v>
      </c>
      <c r="F9007">
        <v>0.101462061882165</v>
      </c>
      <c r="G9007" t="str">
        <f t="shared" si="140"/>
        <v>yes</v>
      </c>
    </row>
    <row r="9008" spans="1:7" x14ac:dyDescent="0.3">
      <c r="A9008">
        <v>1996</v>
      </c>
      <c r="B9008" t="s">
        <v>26</v>
      </c>
      <c r="C9008" t="s">
        <v>44</v>
      </c>
      <c r="D9008">
        <v>0</v>
      </c>
      <c r="E9008">
        <v>9.8864564616827806E-3</v>
      </c>
      <c r="F9008">
        <v>0.18195825670091501</v>
      </c>
      <c r="G9008" t="str">
        <f t="shared" si="140"/>
        <v>yes</v>
      </c>
    </row>
    <row r="9009" spans="1:7" x14ac:dyDescent="0.3">
      <c r="A9009">
        <v>1997</v>
      </c>
      <c r="B9009" t="s">
        <v>26</v>
      </c>
      <c r="C9009" t="s">
        <v>44</v>
      </c>
      <c r="D9009">
        <v>0</v>
      </c>
      <c r="E9009">
        <v>1.46163676811988E-2</v>
      </c>
      <c r="F9009">
        <v>0.18100147386173401</v>
      </c>
      <c r="G9009" t="str">
        <f t="shared" si="140"/>
        <v>yes</v>
      </c>
    </row>
    <row r="9010" spans="1:7" x14ac:dyDescent="0.3">
      <c r="A9010">
        <v>1998</v>
      </c>
      <c r="B9010" t="s">
        <v>26</v>
      </c>
      <c r="C9010" t="s">
        <v>44</v>
      </c>
      <c r="D9010">
        <v>0</v>
      </c>
      <c r="E9010">
        <v>7.3093070804757599E-3</v>
      </c>
      <c r="F9010">
        <v>7.4365629142117501E-2</v>
      </c>
      <c r="G9010" t="str">
        <f t="shared" si="140"/>
        <v>yes</v>
      </c>
    </row>
    <row r="9011" spans="1:7" x14ac:dyDescent="0.3">
      <c r="A9011">
        <v>1999</v>
      </c>
      <c r="B9011" t="s">
        <v>26</v>
      </c>
      <c r="C9011" t="s">
        <v>44</v>
      </c>
      <c r="D9011">
        <v>0</v>
      </c>
      <c r="E9011">
        <v>6.1352809717027598E-3</v>
      </c>
      <c r="F9011">
        <v>0.205205239238825</v>
      </c>
      <c r="G9011" t="str">
        <f t="shared" si="140"/>
        <v>yes</v>
      </c>
    </row>
    <row r="9012" spans="1:7" x14ac:dyDescent="0.3">
      <c r="A9012">
        <v>2000</v>
      </c>
      <c r="B9012" t="s">
        <v>26</v>
      </c>
      <c r="C9012" t="s">
        <v>44</v>
      </c>
      <c r="D9012">
        <v>0</v>
      </c>
      <c r="E9012">
        <v>7.7894665641192297E-3</v>
      </c>
      <c r="F9012">
        <v>8.9915167352754594E-2</v>
      </c>
      <c r="G9012" t="str">
        <f t="shared" si="140"/>
        <v>yes</v>
      </c>
    </row>
    <row r="9013" spans="1:7" x14ac:dyDescent="0.3">
      <c r="A9013">
        <v>2001</v>
      </c>
      <c r="B9013" t="s">
        <v>26</v>
      </c>
      <c r="C9013" t="s">
        <v>44</v>
      </c>
      <c r="D9013">
        <v>0</v>
      </c>
      <c r="E9013">
        <v>8.4897598131864205E-3</v>
      </c>
      <c r="F9013">
        <v>0.15982256630071301</v>
      </c>
      <c r="G9013" t="str">
        <f t="shared" si="140"/>
        <v>yes</v>
      </c>
    </row>
    <row r="9014" spans="1:7" x14ac:dyDescent="0.3">
      <c r="A9014">
        <v>2002</v>
      </c>
      <c r="B9014" t="s">
        <v>26</v>
      </c>
      <c r="C9014" t="s">
        <v>44</v>
      </c>
      <c r="D9014">
        <v>0</v>
      </c>
      <c r="E9014">
        <v>6.5177454152758503E-3</v>
      </c>
      <c r="F9014">
        <v>0.105964901280273</v>
      </c>
      <c r="G9014" t="str">
        <f t="shared" si="140"/>
        <v>yes</v>
      </c>
    </row>
    <row r="9015" spans="1:7" x14ac:dyDescent="0.3">
      <c r="A9015">
        <v>2003</v>
      </c>
      <c r="B9015" t="s">
        <v>26</v>
      </c>
      <c r="C9015" t="s">
        <v>44</v>
      </c>
      <c r="D9015">
        <v>0</v>
      </c>
      <c r="E9015">
        <v>8.2800817428227095E-3</v>
      </c>
      <c r="F9015">
        <v>0.22575588440175401</v>
      </c>
      <c r="G9015" t="str">
        <f t="shared" si="140"/>
        <v>yes</v>
      </c>
    </row>
    <row r="9016" spans="1:7" x14ac:dyDescent="0.3">
      <c r="A9016">
        <v>2004</v>
      </c>
      <c r="B9016" t="s">
        <v>26</v>
      </c>
      <c r="C9016" t="s">
        <v>44</v>
      </c>
      <c r="D9016">
        <v>0</v>
      </c>
      <c r="E9016">
        <v>1.3179595081686601E-2</v>
      </c>
      <c r="F9016">
        <v>0.11925864519899899</v>
      </c>
      <c r="G9016" t="str">
        <f t="shared" si="140"/>
        <v>yes</v>
      </c>
    </row>
    <row r="9017" spans="1:7" x14ac:dyDescent="0.3">
      <c r="A9017">
        <v>2005</v>
      </c>
      <c r="B9017" t="s">
        <v>26</v>
      </c>
      <c r="C9017" t="s">
        <v>44</v>
      </c>
      <c r="D9017">
        <v>0</v>
      </c>
      <c r="E9017">
        <v>1.07508952733197E-2</v>
      </c>
      <c r="F9017">
        <v>0.22521121699357699</v>
      </c>
      <c r="G9017" t="str">
        <f t="shared" si="140"/>
        <v>yes</v>
      </c>
    </row>
    <row r="9018" spans="1:7" x14ac:dyDescent="0.3">
      <c r="A9018">
        <v>2006</v>
      </c>
      <c r="B9018" t="s">
        <v>26</v>
      </c>
      <c r="C9018" t="s">
        <v>44</v>
      </c>
      <c r="D9018">
        <v>0</v>
      </c>
      <c r="E9018">
        <v>4.6480503766596201E-3</v>
      </c>
      <c r="F9018">
        <v>0.14165398531714599</v>
      </c>
      <c r="G9018" t="str">
        <f t="shared" si="140"/>
        <v>yes</v>
      </c>
    </row>
    <row r="9019" spans="1:7" x14ac:dyDescent="0.3">
      <c r="A9019">
        <v>2007</v>
      </c>
      <c r="B9019" t="s">
        <v>26</v>
      </c>
      <c r="C9019" t="s">
        <v>44</v>
      </c>
      <c r="D9019">
        <v>0</v>
      </c>
      <c r="E9019">
        <v>5.9611229181408699E-3</v>
      </c>
      <c r="F9019">
        <v>9.3234751447931405E-2</v>
      </c>
      <c r="G9019" t="str">
        <f t="shared" si="140"/>
        <v>yes</v>
      </c>
    </row>
    <row r="9020" spans="1:7" x14ac:dyDescent="0.3">
      <c r="A9020">
        <v>2008</v>
      </c>
      <c r="B9020" t="s">
        <v>26</v>
      </c>
      <c r="C9020" t="s">
        <v>44</v>
      </c>
      <c r="D9020">
        <v>0</v>
      </c>
      <c r="E9020">
        <v>5.5294807831863897E-3</v>
      </c>
      <c r="F9020">
        <v>7.3305201803433098E-2</v>
      </c>
      <c r="G9020" t="str">
        <f t="shared" si="140"/>
        <v>yes</v>
      </c>
    </row>
    <row r="9021" spans="1:7" x14ac:dyDescent="0.3">
      <c r="A9021">
        <v>2009</v>
      </c>
      <c r="B9021" t="s">
        <v>26</v>
      </c>
      <c r="C9021" t="s">
        <v>44</v>
      </c>
      <c r="D9021">
        <v>0</v>
      </c>
      <c r="E9021">
        <v>9.3196764536356592E-3</v>
      </c>
      <c r="F9021">
        <v>0.142551623556294</v>
      </c>
      <c r="G9021" t="str">
        <f t="shared" si="140"/>
        <v>yes</v>
      </c>
    </row>
    <row r="9022" spans="1:7" x14ac:dyDescent="0.3">
      <c r="A9022">
        <v>2010</v>
      </c>
      <c r="B9022" t="s">
        <v>26</v>
      </c>
      <c r="C9022" t="s">
        <v>44</v>
      </c>
      <c r="D9022">
        <v>0</v>
      </c>
      <c r="E9022">
        <v>4.45527651434736E-3</v>
      </c>
      <c r="F9022">
        <v>0.17330300898137099</v>
      </c>
      <c r="G9022" t="str">
        <f t="shared" si="140"/>
        <v>yes</v>
      </c>
    </row>
    <row r="9023" spans="1:7" x14ac:dyDescent="0.3">
      <c r="A9023">
        <v>2011</v>
      </c>
      <c r="B9023" t="s">
        <v>26</v>
      </c>
      <c r="C9023" t="s">
        <v>44</v>
      </c>
      <c r="D9023">
        <v>0</v>
      </c>
      <c r="E9023">
        <v>1.8145468982825499E-2</v>
      </c>
      <c r="F9023">
        <v>0.15669644585763101</v>
      </c>
      <c r="G9023" t="str">
        <f t="shared" si="140"/>
        <v>yes</v>
      </c>
    </row>
    <row r="9024" spans="1:7" x14ac:dyDescent="0.3">
      <c r="A9024">
        <v>2012</v>
      </c>
      <c r="B9024" t="s">
        <v>26</v>
      </c>
      <c r="C9024" t="s">
        <v>44</v>
      </c>
      <c r="D9024">
        <v>0</v>
      </c>
      <c r="E9024">
        <v>6.1950540910811298E-3</v>
      </c>
      <c r="F9024">
        <v>0.10050782747114501</v>
      </c>
      <c r="G9024" t="str">
        <f t="shared" si="140"/>
        <v>yes</v>
      </c>
    </row>
    <row r="9025" spans="1:7" x14ac:dyDescent="0.3">
      <c r="A9025">
        <v>2013</v>
      </c>
      <c r="B9025" t="s">
        <v>26</v>
      </c>
      <c r="C9025" t="s">
        <v>44</v>
      </c>
      <c r="D9025">
        <v>0</v>
      </c>
      <c r="E9025">
        <v>4.4168187771919604E-3</v>
      </c>
      <c r="F9025">
        <v>0.126708433460302</v>
      </c>
      <c r="G9025" t="str">
        <f t="shared" si="140"/>
        <v>yes</v>
      </c>
    </row>
    <row r="9026" spans="1:7" x14ac:dyDescent="0.3">
      <c r="A9026">
        <v>2014</v>
      </c>
      <c r="B9026" t="s">
        <v>26</v>
      </c>
      <c r="C9026" t="s">
        <v>44</v>
      </c>
      <c r="D9026">
        <v>0</v>
      </c>
      <c r="E9026">
        <v>5.9713998947419598E-3</v>
      </c>
      <c r="F9026">
        <v>0.144207896030844</v>
      </c>
      <c r="G9026" t="str">
        <f t="shared" si="140"/>
        <v>yes</v>
      </c>
    </row>
    <row r="9027" spans="1:7" x14ac:dyDescent="0.3">
      <c r="A9027">
        <v>2015</v>
      </c>
      <c r="B9027" t="s">
        <v>26</v>
      </c>
      <c r="C9027" t="s">
        <v>44</v>
      </c>
      <c r="D9027">
        <v>0</v>
      </c>
      <c r="E9027">
        <v>2.79457938468575E-3</v>
      </c>
      <c r="F9027">
        <v>5.5094145976083801E-2</v>
      </c>
      <c r="G9027" t="str">
        <f t="shared" ref="G9027:G9090" si="141">IF(A9027&gt;=1986,"yes","no")</f>
        <v>yes</v>
      </c>
    </row>
    <row r="9028" spans="1:7" x14ac:dyDescent="0.3">
      <c r="A9028">
        <v>2016</v>
      </c>
      <c r="B9028" t="s">
        <v>26</v>
      </c>
      <c r="C9028" t="s">
        <v>44</v>
      </c>
      <c r="D9028">
        <v>0</v>
      </c>
      <c r="E9028">
        <v>1.42701734562895E-3</v>
      </c>
      <c r="F9028">
        <v>0.13494506360969399</v>
      </c>
      <c r="G9028" t="str">
        <f t="shared" si="141"/>
        <v>yes</v>
      </c>
    </row>
    <row r="9029" spans="1:7" x14ac:dyDescent="0.3">
      <c r="A9029">
        <v>2017</v>
      </c>
      <c r="B9029" t="s">
        <v>26</v>
      </c>
      <c r="C9029" t="s">
        <v>44</v>
      </c>
      <c r="D9029">
        <v>0</v>
      </c>
      <c r="E9029">
        <v>4.3776087149787696E-3</v>
      </c>
      <c r="F9029">
        <v>0.13343581293821899</v>
      </c>
      <c r="G9029" t="str">
        <f t="shared" si="141"/>
        <v>yes</v>
      </c>
    </row>
    <row r="9030" spans="1:7" x14ac:dyDescent="0.3">
      <c r="A9030">
        <v>2018</v>
      </c>
      <c r="B9030" t="s">
        <v>26</v>
      </c>
      <c r="C9030" t="s">
        <v>44</v>
      </c>
      <c r="D9030">
        <v>0</v>
      </c>
      <c r="E9030">
        <v>3.6427766021038901E-3</v>
      </c>
      <c r="F9030">
        <v>0.126475086228135</v>
      </c>
      <c r="G9030" t="str">
        <f t="shared" si="141"/>
        <v>yes</v>
      </c>
    </row>
    <row r="9031" spans="1:7" x14ac:dyDescent="0.3">
      <c r="A9031">
        <v>2019</v>
      </c>
      <c r="B9031" t="s">
        <v>26</v>
      </c>
      <c r="C9031" t="s">
        <v>44</v>
      </c>
      <c r="D9031">
        <v>0</v>
      </c>
      <c r="E9031">
        <v>2.5325885439149002E-3</v>
      </c>
      <c r="F9031">
        <v>0.13042191748005899</v>
      </c>
      <c r="G9031" t="str">
        <f t="shared" si="141"/>
        <v>yes</v>
      </c>
    </row>
    <row r="9032" spans="1:7" x14ac:dyDescent="0.3">
      <c r="A9032">
        <v>1950</v>
      </c>
      <c r="B9032" t="s">
        <v>27</v>
      </c>
      <c r="C9032" t="s">
        <v>44</v>
      </c>
      <c r="D9032">
        <v>0</v>
      </c>
      <c r="E9032">
        <v>8.1678852829243198E-4</v>
      </c>
      <c r="F9032">
        <v>2.1968258631238101E-2</v>
      </c>
      <c r="G9032" t="str">
        <f t="shared" si="141"/>
        <v>no</v>
      </c>
    </row>
    <row r="9033" spans="1:7" x14ac:dyDescent="0.3">
      <c r="A9033">
        <v>1951</v>
      </c>
      <c r="B9033" t="s">
        <v>27</v>
      </c>
      <c r="C9033" t="s">
        <v>44</v>
      </c>
      <c r="D9033">
        <v>0</v>
      </c>
      <c r="E9033">
        <v>1.2382588460097699E-3</v>
      </c>
      <c r="F9033">
        <v>1.9861365148065E-2</v>
      </c>
      <c r="G9033" t="str">
        <f t="shared" si="141"/>
        <v>no</v>
      </c>
    </row>
    <row r="9034" spans="1:7" x14ac:dyDescent="0.3">
      <c r="A9034">
        <v>1952</v>
      </c>
      <c r="B9034" t="s">
        <v>27</v>
      </c>
      <c r="C9034" t="s">
        <v>44</v>
      </c>
      <c r="D9034">
        <v>0</v>
      </c>
      <c r="E9034">
        <v>5.1433066127224401E-4</v>
      </c>
      <c r="F9034">
        <v>2.0709445629192101E-2</v>
      </c>
      <c r="G9034" t="str">
        <f t="shared" si="141"/>
        <v>no</v>
      </c>
    </row>
    <row r="9035" spans="1:7" x14ac:dyDescent="0.3">
      <c r="A9035">
        <v>1953</v>
      </c>
      <c r="B9035" t="s">
        <v>27</v>
      </c>
      <c r="C9035" t="s">
        <v>44</v>
      </c>
      <c r="D9035">
        <v>0</v>
      </c>
      <c r="E9035">
        <v>1.7674642553108899E-3</v>
      </c>
      <c r="F9035">
        <v>2.25441393125408E-2</v>
      </c>
      <c r="G9035" t="str">
        <f t="shared" si="141"/>
        <v>no</v>
      </c>
    </row>
    <row r="9036" spans="1:7" x14ac:dyDescent="0.3">
      <c r="A9036">
        <v>1954</v>
      </c>
      <c r="B9036" t="s">
        <v>27</v>
      </c>
      <c r="C9036" t="s">
        <v>44</v>
      </c>
      <c r="D9036">
        <v>0</v>
      </c>
      <c r="E9036">
        <v>1.7055220278599701E-3</v>
      </c>
      <c r="F9036">
        <v>1.9645138937454801E-2</v>
      </c>
      <c r="G9036" t="str">
        <f t="shared" si="141"/>
        <v>no</v>
      </c>
    </row>
    <row r="9037" spans="1:7" x14ac:dyDescent="0.3">
      <c r="A9037">
        <v>1955</v>
      </c>
      <c r="B9037" t="s">
        <v>27</v>
      </c>
      <c r="C9037" t="s">
        <v>44</v>
      </c>
      <c r="D9037">
        <v>0</v>
      </c>
      <c r="E9037">
        <v>9.9456844576977193E-4</v>
      </c>
      <c r="F9037">
        <v>2.6054513387199801E-2</v>
      </c>
      <c r="G9037" t="str">
        <f t="shared" si="141"/>
        <v>no</v>
      </c>
    </row>
    <row r="9038" spans="1:7" x14ac:dyDescent="0.3">
      <c r="A9038">
        <v>1956</v>
      </c>
      <c r="B9038" t="s">
        <v>27</v>
      </c>
      <c r="C9038" t="s">
        <v>44</v>
      </c>
      <c r="D9038">
        <v>0</v>
      </c>
      <c r="E9038">
        <v>3.2661067961323302E-3</v>
      </c>
      <c r="F9038">
        <v>2.2443575797864001E-2</v>
      </c>
      <c r="G9038" t="str">
        <f t="shared" si="141"/>
        <v>no</v>
      </c>
    </row>
    <row r="9039" spans="1:7" x14ac:dyDescent="0.3">
      <c r="A9039">
        <v>1957</v>
      </c>
      <c r="B9039" t="s">
        <v>27</v>
      </c>
      <c r="C9039" t="s">
        <v>44</v>
      </c>
      <c r="D9039">
        <v>0</v>
      </c>
      <c r="E9039">
        <v>2.45184289018587E-3</v>
      </c>
      <c r="F9039">
        <v>1.98264291297802E-2</v>
      </c>
      <c r="G9039" t="str">
        <f t="shared" si="141"/>
        <v>no</v>
      </c>
    </row>
    <row r="9040" spans="1:7" x14ac:dyDescent="0.3">
      <c r="A9040">
        <v>1958</v>
      </c>
      <c r="B9040" t="s">
        <v>27</v>
      </c>
      <c r="C9040" t="s">
        <v>44</v>
      </c>
      <c r="D9040">
        <v>0</v>
      </c>
      <c r="E9040">
        <v>1.0513381264840201E-3</v>
      </c>
      <c r="F9040">
        <v>2.47096650762582E-2</v>
      </c>
      <c r="G9040" t="str">
        <f t="shared" si="141"/>
        <v>no</v>
      </c>
    </row>
    <row r="9041" spans="1:7" x14ac:dyDescent="0.3">
      <c r="A9041">
        <v>1959</v>
      </c>
      <c r="B9041" t="s">
        <v>27</v>
      </c>
      <c r="C9041" t="s">
        <v>44</v>
      </c>
      <c r="D9041">
        <v>0</v>
      </c>
      <c r="E9041">
        <v>1.15084709431234E-3</v>
      </c>
      <c r="F9041">
        <v>2.4523886458703702E-2</v>
      </c>
      <c r="G9041" t="str">
        <f t="shared" si="141"/>
        <v>no</v>
      </c>
    </row>
    <row r="9042" spans="1:7" x14ac:dyDescent="0.3">
      <c r="A9042">
        <v>1960</v>
      </c>
      <c r="B9042" t="s">
        <v>27</v>
      </c>
      <c r="C9042" t="s">
        <v>44</v>
      </c>
      <c r="D9042">
        <v>0</v>
      </c>
      <c r="E9042">
        <v>1.3965852719237E-3</v>
      </c>
      <c r="F9042">
        <v>2.16782443198077E-2</v>
      </c>
      <c r="G9042" t="str">
        <f t="shared" si="141"/>
        <v>no</v>
      </c>
    </row>
    <row r="9043" spans="1:7" x14ac:dyDescent="0.3">
      <c r="A9043">
        <v>1961</v>
      </c>
      <c r="B9043" t="s">
        <v>27</v>
      </c>
      <c r="C9043" t="s">
        <v>44</v>
      </c>
      <c r="D9043">
        <v>0</v>
      </c>
      <c r="E9043">
        <v>1.4177415709457799E-3</v>
      </c>
      <c r="F9043">
        <v>2.1329460485643201E-2</v>
      </c>
      <c r="G9043" t="str">
        <f t="shared" si="141"/>
        <v>no</v>
      </c>
    </row>
    <row r="9044" spans="1:7" x14ac:dyDescent="0.3">
      <c r="A9044">
        <v>1962</v>
      </c>
      <c r="B9044" t="s">
        <v>27</v>
      </c>
      <c r="C9044" t="s">
        <v>44</v>
      </c>
      <c r="D9044">
        <v>0</v>
      </c>
      <c r="E9044">
        <v>1.4211580346249E-3</v>
      </c>
      <c r="F9044">
        <v>2.7574268205432999E-2</v>
      </c>
      <c r="G9044" t="str">
        <f t="shared" si="141"/>
        <v>no</v>
      </c>
    </row>
    <row r="9045" spans="1:7" x14ac:dyDescent="0.3">
      <c r="A9045">
        <v>1963</v>
      </c>
      <c r="B9045" t="s">
        <v>27</v>
      </c>
      <c r="C9045" t="s">
        <v>44</v>
      </c>
      <c r="D9045">
        <v>0</v>
      </c>
      <c r="E9045">
        <v>3.3913357603583601E-3</v>
      </c>
      <c r="F9045">
        <v>2.29331540107315E-2</v>
      </c>
      <c r="G9045" t="str">
        <f t="shared" si="141"/>
        <v>no</v>
      </c>
    </row>
    <row r="9046" spans="1:7" x14ac:dyDescent="0.3">
      <c r="A9046">
        <v>1964</v>
      </c>
      <c r="B9046" t="s">
        <v>27</v>
      </c>
      <c r="C9046" t="s">
        <v>44</v>
      </c>
      <c r="D9046">
        <v>0</v>
      </c>
      <c r="E9046">
        <v>1.09843231085955E-3</v>
      </c>
      <c r="F9046">
        <v>2.30685621832236E-2</v>
      </c>
      <c r="G9046" t="str">
        <f t="shared" si="141"/>
        <v>no</v>
      </c>
    </row>
    <row r="9047" spans="1:7" x14ac:dyDescent="0.3">
      <c r="A9047">
        <v>1965</v>
      </c>
      <c r="B9047" t="s">
        <v>27</v>
      </c>
      <c r="C9047" t="s">
        <v>44</v>
      </c>
      <c r="D9047">
        <v>0</v>
      </c>
      <c r="E9047">
        <v>8.8118683974703499E-4</v>
      </c>
      <c r="F9047">
        <v>2.03816394663703E-2</v>
      </c>
      <c r="G9047" t="str">
        <f t="shared" si="141"/>
        <v>no</v>
      </c>
    </row>
    <row r="9048" spans="1:7" x14ac:dyDescent="0.3">
      <c r="A9048">
        <v>1966</v>
      </c>
      <c r="B9048" t="s">
        <v>27</v>
      </c>
      <c r="C9048" t="s">
        <v>44</v>
      </c>
      <c r="D9048">
        <v>0</v>
      </c>
      <c r="E9048">
        <v>1.6135216365740399E-3</v>
      </c>
      <c r="F9048">
        <v>1.71393385249798E-2</v>
      </c>
      <c r="G9048" t="str">
        <f t="shared" si="141"/>
        <v>no</v>
      </c>
    </row>
    <row r="9049" spans="1:7" x14ac:dyDescent="0.3">
      <c r="A9049">
        <v>1967</v>
      </c>
      <c r="B9049" t="s">
        <v>27</v>
      </c>
      <c r="C9049" t="s">
        <v>44</v>
      </c>
      <c r="D9049">
        <v>0</v>
      </c>
      <c r="E9049">
        <v>8.8607000807012603E-4</v>
      </c>
      <c r="F9049">
        <v>2.24108578877363E-2</v>
      </c>
      <c r="G9049" t="str">
        <f t="shared" si="141"/>
        <v>no</v>
      </c>
    </row>
    <row r="9050" spans="1:7" x14ac:dyDescent="0.3">
      <c r="A9050">
        <v>1968</v>
      </c>
      <c r="B9050" t="s">
        <v>27</v>
      </c>
      <c r="C9050" t="s">
        <v>44</v>
      </c>
      <c r="D9050">
        <v>0</v>
      </c>
      <c r="E9050">
        <v>1.9057172005930399E-3</v>
      </c>
      <c r="F9050">
        <v>2.34952347644121E-2</v>
      </c>
      <c r="G9050" t="str">
        <f t="shared" si="141"/>
        <v>no</v>
      </c>
    </row>
    <row r="9051" spans="1:7" x14ac:dyDescent="0.3">
      <c r="A9051">
        <v>1969</v>
      </c>
      <c r="B9051" t="s">
        <v>27</v>
      </c>
      <c r="C9051" t="s">
        <v>44</v>
      </c>
      <c r="D9051">
        <v>0</v>
      </c>
      <c r="E9051">
        <v>2.7313540178390801E-3</v>
      </c>
      <c r="F9051">
        <v>1.70600906154121E-2</v>
      </c>
      <c r="G9051" t="str">
        <f t="shared" si="141"/>
        <v>no</v>
      </c>
    </row>
    <row r="9052" spans="1:7" x14ac:dyDescent="0.3">
      <c r="A9052">
        <v>1970</v>
      </c>
      <c r="B9052" t="s">
        <v>27</v>
      </c>
      <c r="C9052" t="s">
        <v>44</v>
      </c>
      <c r="D9052">
        <v>0</v>
      </c>
      <c r="E9052">
        <v>1.8184149025706601E-3</v>
      </c>
      <c r="F9052">
        <v>1.80544492838422E-2</v>
      </c>
      <c r="G9052" t="str">
        <f t="shared" si="141"/>
        <v>no</v>
      </c>
    </row>
    <row r="9053" spans="1:7" x14ac:dyDescent="0.3">
      <c r="A9053">
        <v>1971</v>
      </c>
      <c r="B9053" t="s">
        <v>27</v>
      </c>
      <c r="C9053" t="s">
        <v>44</v>
      </c>
      <c r="D9053">
        <v>0</v>
      </c>
      <c r="E9053">
        <v>8.4778871070690395E-4</v>
      </c>
      <c r="F9053">
        <v>1.5035134516983699E-2</v>
      </c>
      <c r="G9053" t="str">
        <f t="shared" si="141"/>
        <v>no</v>
      </c>
    </row>
    <row r="9054" spans="1:7" x14ac:dyDescent="0.3">
      <c r="A9054">
        <v>1972</v>
      </c>
      <c r="B9054" t="s">
        <v>27</v>
      </c>
      <c r="C9054" t="s">
        <v>44</v>
      </c>
      <c r="D9054">
        <v>0</v>
      </c>
      <c r="E9054">
        <v>8.7019230826282802E-4</v>
      </c>
      <c r="F9054">
        <v>1.2472532865553901E-2</v>
      </c>
      <c r="G9054" t="str">
        <f t="shared" si="141"/>
        <v>no</v>
      </c>
    </row>
    <row r="9055" spans="1:7" x14ac:dyDescent="0.3">
      <c r="A9055">
        <v>1973</v>
      </c>
      <c r="B9055" t="s">
        <v>27</v>
      </c>
      <c r="C9055" t="s">
        <v>44</v>
      </c>
      <c r="D9055">
        <v>0</v>
      </c>
      <c r="E9055">
        <v>8.9683799887983599E-4</v>
      </c>
      <c r="F9055">
        <v>1.00192813772019E-2</v>
      </c>
      <c r="G9055" t="str">
        <f t="shared" si="141"/>
        <v>no</v>
      </c>
    </row>
    <row r="9056" spans="1:7" x14ac:dyDescent="0.3">
      <c r="A9056">
        <v>1974</v>
      </c>
      <c r="B9056" t="s">
        <v>27</v>
      </c>
      <c r="C9056" t="s">
        <v>44</v>
      </c>
      <c r="D9056">
        <v>0</v>
      </c>
      <c r="E9056">
        <v>5.0167260437786599E-4</v>
      </c>
      <c r="F9056">
        <v>1.94058667202168E-2</v>
      </c>
      <c r="G9056" t="str">
        <f t="shared" si="141"/>
        <v>no</v>
      </c>
    </row>
    <row r="9057" spans="1:7" x14ac:dyDescent="0.3">
      <c r="A9057">
        <v>1975</v>
      </c>
      <c r="B9057" t="s">
        <v>27</v>
      </c>
      <c r="C9057" t="s">
        <v>44</v>
      </c>
      <c r="D9057">
        <v>0</v>
      </c>
      <c r="E9057">
        <v>6.38551516955151E-4</v>
      </c>
      <c r="F9057">
        <v>1.9751994209598001E-2</v>
      </c>
      <c r="G9057" t="str">
        <f t="shared" si="141"/>
        <v>no</v>
      </c>
    </row>
    <row r="9058" spans="1:7" x14ac:dyDescent="0.3">
      <c r="A9058">
        <v>1976</v>
      </c>
      <c r="B9058" t="s">
        <v>27</v>
      </c>
      <c r="C9058" t="s">
        <v>44</v>
      </c>
      <c r="D9058">
        <v>0</v>
      </c>
      <c r="E9058">
        <v>5.8485265079789503E-4</v>
      </c>
      <c r="F9058">
        <v>2.1276547745661099E-2</v>
      </c>
      <c r="G9058" t="str">
        <f t="shared" si="141"/>
        <v>no</v>
      </c>
    </row>
    <row r="9059" spans="1:7" x14ac:dyDescent="0.3">
      <c r="A9059">
        <v>1977</v>
      </c>
      <c r="B9059" t="s">
        <v>27</v>
      </c>
      <c r="C9059" t="s">
        <v>44</v>
      </c>
      <c r="D9059">
        <v>0</v>
      </c>
      <c r="E9059">
        <v>1.4481328182479299E-3</v>
      </c>
      <c r="F9059">
        <v>1.128919850777E-2</v>
      </c>
      <c r="G9059" t="str">
        <f t="shared" si="141"/>
        <v>no</v>
      </c>
    </row>
    <row r="9060" spans="1:7" x14ac:dyDescent="0.3">
      <c r="A9060">
        <v>1978</v>
      </c>
      <c r="B9060" t="s">
        <v>27</v>
      </c>
      <c r="C9060" t="s">
        <v>44</v>
      </c>
      <c r="D9060">
        <v>0</v>
      </c>
      <c r="E9060">
        <v>1.1054052481817699E-3</v>
      </c>
      <c r="F9060">
        <v>1.2634395078923199E-2</v>
      </c>
      <c r="G9060" t="str">
        <f t="shared" si="141"/>
        <v>no</v>
      </c>
    </row>
    <row r="9061" spans="1:7" x14ac:dyDescent="0.3">
      <c r="A9061">
        <v>1979</v>
      </c>
      <c r="B9061" t="s">
        <v>27</v>
      </c>
      <c r="C9061" t="s">
        <v>44</v>
      </c>
      <c r="D9061">
        <v>0</v>
      </c>
      <c r="E9061">
        <v>1.7562998055356399E-3</v>
      </c>
      <c r="F9061">
        <v>1.4174445767459701E-2</v>
      </c>
      <c r="G9061" t="str">
        <f t="shared" si="141"/>
        <v>no</v>
      </c>
    </row>
    <row r="9062" spans="1:7" x14ac:dyDescent="0.3">
      <c r="A9062">
        <v>1980</v>
      </c>
      <c r="B9062" t="s">
        <v>27</v>
      </c>
      <c r="C9062" t="s">
        <v>44</v>
      </c>
      <c r="D9062">
        <v>0</v>
      </c>
      <c r="E9062">
        <v>2.83007350905097E-3</v>
      </c>
      <c r="F9062">
        <v>1.55140152196177E-2</v>
      </c>
      <c r="G9062" t="str">
        <f t="shared" si="141"/>
        <v>no</v>
      </c>
    </row>
    <row r="9063" spans="1:7" x14ac:dyDescent="0.3">
      <c r="A9063">
        <v>1981</v>
      </c>
      <c r="B9063" t="s">
        <v>27</v>
      </c>
      <c r="C9063" t="s">
        <v>44</v>
      </c>
      <c r="D9063">
        <v>0</v>
      </c>
      <c r="E9063">
        <v>1.0695757498344501E-3</v>
      </c>
      <c r="F9063">
        <v>1.4169695182946199E-2</v>
      </c>
      <c r="G9063" t="str">
        <f t="shared" si="141"/>
        <v>no</v>
      </c>
    </row>
    <row r="9064" spans="1:7" x14ac:dyDescent="0.3">
      <c r="A9064">
        <v>1982</v>
      </c>
      <c r="B9064" t="s">
        <v>27</v>
      </c>
      <c r="C9064" t="s">
        <v>44</v>
      </c>
      <c r="D9064">
        <v>0</v>
      </c>
      <c r="E9064">
        <v>1.3314804125838899E-3</v>
      </c>
      <c r="F9064">
        <v>9.8986307641781204E-3</v>
      </c>
      <c r="G9064" t="str">
        <f t="shared" si="141"/>
        <v>no</v>
      </c>
    </row>
    <row r="9065" spans="1:7" x14ac:dyDescent="0.3">
      <c r="A9065">
        <v>1983</v>
      </c>
      <c r="B9065" t="s">
        <v>27</v>
      </c>
      <c r="C9065" t="s">
        <v>44</v>
      </c>
      <c r="D9065">
        <v>0</v>
      </c>
      <c r="E9065">
        <v>7.5262750404751105E-4</v>
      </c>
      <c r="F9065">
        <v>1.2933171205784501E-2</v>
      </c>
      <c r="G9065" t="str">
        <f t="shared" si="141"/>
        <v>no</v>
      </c>
    </row>
    <row r="9066" spans="1:7" x14ac:dyDescent="0.3">
      <c r="A9066">
        <v>1984</v>
      </c>
      <c r="B9066" t="s">
        <v>27</v>
      </c>
      <c r="C9066" t="s">
        <v>44</v>
      </c>
      <c r="D9066">
        <v>0</v>
      </c>
      <c r="E9066">
        <v>3.4588079683028802E-4</v>
      </c>
      <c r="F9066">
        <v>1.3882335103117699E-2</v>
      </c>
      <c r="G9066" t="str">
        <f t="shared" si="141"/>
        <v>no</v>
      </c>
    </row>
    <row r="9067" spans="1:7" x14ac:dyDescent="0.3">
      <c r="A9067">
        <v>1985</v>
      </c>
      <c r="B9067" t="s">
        <v>27</v>
      </c>
      <c r="C9067" t="s">
        <v>44</v>
      </c>
      <c r="D9067">
        <v>0</v>
      </c>
      <c r="E9067">
        <v>1.47072918737308E-3</v>
      </c>
      <c r="F9067">
        <v>1.35498125300333E-2</v>
      </c>
      <c r="G9067" t="str">
        <f t="shared" si="141"/>
        <v>no</v>
      </c>
    </row>
    <row r="9068" spans="1:7" x14ac:dyDescent="0.3">
      <c r="A9068">
        <v>1986</v>
      </c>
      <c r="B9068" t="s">
        <v>27</v>
      </c>
      <c r="C9068" t="s">
        <v>44</v>
      </c>
      <c r="D9068">
        <v>2.61701118849254E-3</v>
      </c>
      <c r="E9068">
        <v>2.61701118849254E-3</v>
      </c>
      <c r="F9068">
        <v>2.61701118849254E-3</v>
      </c>
      <c r="G9068" t="str">
        <f t="shared" si="141"/>
        <v>yes</v>
      </c>
    </row>
    <row r="9069" spans="1:7" x14ac:dyDescent="0.3">
      <c r="A9069">
        <v>1987</v>
      </c>
      <c r="B9069" t="s">
        <v>27</v>
      </c>
      <c r="C9069" t="s">
        <v>44</v>
      </c>
      <c r="D9069">
        <v>1.27299344408376E-3</v>
      </c>
      <c r="E9069">
        <v>1.27299344408376E-3</v>
      </c>
      <c r="F9069">
        <v>1.27299344408376E-3</v>
      </c>
      <c r="G9069" t="str">
        <f t="shared" si="141"/>
        <v>yes</v>
      </c>
    </row>
    <row r="9070" spans="1:7" x14ac:dyDescent="0.3">
      <c r="A9070">
        <v>1988</v>
      </c>
      <c r="B9070" t="s">
        <v>27</v>
      </c>
      <c r="C9070" t="s">
        <v>44</v>
      </c>
      <c r="D9070">
        <v>0</v>
      </c>
      <c r="E9070">
        <v>1.38381609975362E-3</v>
      </c>
      <c r="F9070">
        <v>1.5976460564896499E-2</v>
      </c>
      <c r="G9070" t="str">
        <f t="shared" si="141"/>
        <v>yes</v>
      </c>
    </row>
    <row r="9071" spans="1:7" x14ac:dyDescent="0.3">
      <c r="A9071">
        <v>1989</v>
      </c>
      <c r="B9071" t="s">
        <v>27</v>
      </c>
      <c r="C9071" t="s">
        <v>44</v>
      </c>
      <c r="D9071">
        <v>0</v>
      </c>
      <c r="E9071">
        <v>6.8659782468472703E-4</v>
      </c>
      <c r="F9071">
        <v>8.1458283586942001E-3</v>
      </c>
      <c r="G9071" t="str">
        <f t="shared" si="141"/>
        <v>yes</v>
      </c>
    </row>
    <row r="9072" spans="1:7" x14ac:dyDescent="0.3">
      <c r="A9072">
        <v>1990</v>
      </c>
      <c r="B9072" t="s">
        <v>27</v>
      </c>
      <c r="C9072" t="s">
        <v>44</v>
      </c>
      <c r="D9072">
        <v>0</v>
      </c>
      <c r="E9072">
        <v>6.7965939890537997E-4</v>
      </c>
      <c r="F9072">
        <v>1.26653897953554E-2</v>
      </c>
      <c r="G9072" t="str">
        <f t="shared" si="141"/>
        <v>yes</v>
      </c>
    </row>
    <row r="9073" spans="1:7" x14ac:dyDescent="0.3">
      <c r="A9073">
        <v>1991</v>
      </c>
      <c r="B9073" t="s">
        <v>27</v>
      </c>
      <c r="C9073" t="s">
        <v>44</v>
      </c>
      <c r="D9073">
        <v>5.7678941706777601E-3</v>
      </c>
      <c r="E9073">
        <v>5.7678941706777601E-3</v>
      </c>
      <c r="F9073">
        <v>5.7678941706777601E-3</v>
      </c>
      <c r="G9073" t="str">
        <f t="shared" si="141"/>
        <v>yes</v>
      </c>
    </row>
    <row r="9074" spans="1:7" x14ac:dyDescent="0.3">
      <c r="A9074">
        <v>1992</v>
      </c>
      <c r="B9074" t="s">
        <v>27</v>
      </c>
      <c r="C9074" t="s">
        <v>44</v>
      </c>
      <c r="D9074">
        <v>0</v>
      </c>
      <c r="E9074">
        <v>8.0052695287573402E-4</v>
      </c>
      <c r="F9074">
        <v>1.13311235912231E-2</v>
      </c>
      <c r="G9074" t="str">
        <f t="shared" si="141"/>
        <v>yes</v>
      </c>
    </row>
    <row r="9075" spans="1:7" x14ac:dyDescent="0.3">
      <c r="A9075">
        <v>1993</v>
      </c>
      <c r="B9075" t="s">
        <v>27</v>
      </c>
      <c r="C9075" t="s">
        <v>44</v>
      </c>
      <c r="D9075">
        <v>0</v>
      </c>
      <c r="E9075">
        <v>4.43593296683304E-4</v>
      </c>
      <c r="F9075">
        <v>1.60693960002838E-2</v>
      </c>
      <c r="G9075" t="str">
        <f t="shared" si="141"/>
        <v>yes</v>
      </c>
    </row>
    <row r="9076" spans="1:7" x14ac:dyDescent="0.3">
      <c r="A9076">
        <v>1994</v>
      </c>
      <c r="B9076" t="s">
        <v>27</v>
      </c>
      <c r="C9076" t="s">
        <v>44</v>
      </c>
      <c r="D9076">
        <v>0</v>
      </c>
      <c r="E9076">
        <v>9.0818126954138995E-4</v>
      </c>
      <c r="F9076">
        <v>1.0858486553110201E-2</v>
      </c>
      <c r="G9076" t="str">
        <f t="shared" si="141"/>
        <v>yes</v>
      </c>
    </row>
    <row r="9077" spans="1:7" x14ac:dyDescent="0.3">
      <c r="A9077">
        <v>1995</v>
      </c>
      <c r="B9077" t="s">
        <v>27</v>
      </c>
      <c r="C9077" t="s">
        <v>44</v>
      </c>
      <c r="D9077">
        <v>0</v>
      </c>
      <c r="E9077">
        <v>4.4060538396651402E-4</v>
      </c>
      <c r="F9077">
        <v>1.4133621096054001E-2</v>
      </c>
      <c r="G9077" t="str">
        <f t="shared" si="141"/>
        <v>yes</v>
      </c>
    </row>
    <row r="9078" spans="1:7" x14ac:dyDescent="0.3">
      <c r="A9078">
        <v>1996</v>
      </c>
      <c r="B9078" t="s">
        <v>27</v>
      </c>
      <c r="C9078" t="s">
        <v>44</v>
      </c>
      <c r="D9078">
        <v>0</v>
      </c>
      <c r="E9078">
        <v>6.8373081135303501E-4</v>
      </c>
      <c r="F9078">
        <v>1.67052586117813E-2</v>
      </c>
      <c r="G9078" t="str">
        <f t="shared" si="141"/>
        <v>yes</v>
      </c>
    </row>
    <row r="9079" spans="1:7" x14ac:dyDescent="0.3">
      <c r="A9079">
        <v>1997</v>
      </c>
      <c r="B9079" t="s">
        <v>27</v>
      </c>
      <c r="C9079" t="s">
        <v>44</v>
      </c>
      <c r="D9079">
        <v>0</v>
      </c>
      <c r="E9079">
        <v>1.0848500943209699E-3</v>
      </c>
      <c r="F9079">
        <v>1.5777603398469502E-2</v>
      </c>
      <c r="G9079" t="str">
        <f t="shared" si="141"/>
        <v>yes</v>
      </c>
    </row>
    <row r="9080" spans="1:7" x14ac:dyDescent="0.3">
      <c r="A9080">
        <v>1998</v>
      </c>
      <c r="B9080" t="s">
        <v>27</v>
      </c>
      <c r="C9080" t="s">
        <v>44</v>
      </c>
      <c r="D9080">
        <v>0</v>
      </c>
      <c r="E9080">
        <v>1.23175686697419E-3</v>
      </c>
      <c r="F9080">
        <v>1.2611066711332299E-2</v>
      </c>
      <c r="G9080" t="str">
        <f t="shared" si="141"/>
        <v>yes</v>
      </c>
    </row>
    <row r="9081" spans="1:7" x14ac:dyDescent="0.3">
      <c r="A9081">
        <v>1999</v>
      </c>
      <c r="B9081" t="s">
        <v>27</v>
      </c>
      <c r="C9081" t="s">
        <v>44</v>
      </c>
      <c r="D9081">
        <v>0</v>
      </c>
      <c r="E9081">
        <v>1.4490461338731301E-3</v>
      </c>
      <c r="F9081">
        <v>1.68697455092237E-2</v>
      </c>
      <c r="G9081" t="str">
        <f t="shared" si="141"/>
        <v>yes</v>
      </c>
    </row>
    <row r="9082" spans="1:7" x14ac:dyDescent="0.3">
      <c r="A9082">
        <v>2000</v>
      </c>
      <c r="B9082" t="s">
        <v>27</v>
      </c>
      <c r="C9082" t="s">
        <v>44</v>
      </c>
      <c r="D9082">
        <v>0</v>
      </c>
      <c r="E9082">
        <v>5.8363653535324102E-4</v>
      </c>
      <c r="F9082">
        <v>1.0073825737029101E-2</v>
      </c>
      <c r="G9082" t="str">
        <f t="shared" si="141"/>
        <v>yes</v>
      </c>
    </row>
    <row r="9083" spans="1:7" x14ac:dyDescent="0.3">
      <c r="A9083">
        <v>2001</v>
      </c>
      <c r="B9083" t="s">
        <v>27</v>
      </c>
      <c r="C9083" t="s">
        <v>44</v>
      </c>
      <c r="D9083">
        <v>0</v>
      </c>
      <c r="E9083">
        <v>6.0937268939390899E-4</v>
      </c>
      <c r="F9083">
        <v>1.5571328297621499E-2</v>
      </c>
      <c r="G9083" t="str">
        <f t="shared" si="141"/>
        <v>yes</v>
      </c>
    </row>
    <row r="9084" spans="1:7" x14ac:dyDescent="0.3">
      <c r="A9084">
        <v>2002</v>
      </c>
      <c r="B9084" t="s">
        <v>27</v>
      </c>
      <c r="C9084" t="s">
        <v>44</v>
      </c>
      <c r="D9084">
        <v>0</v>
      </c>
      <c r="E9084">
        <v>9.3815395863915997E-4</v>
      </c>
      <c r="F9084">
        <v>1.5432292535698699E-2</v>
      </c>
      <c r="G9084" t="str">
        <f t="shared" si="141"/>
        <v>yes</v>
      </c>
    </row>
    <row r="9085" spans="1:7" x14ac:dyDescent="0.3">
      <c r="A9085">
        <v>2003</v>
      </c>
      <c r="B9085" t="s">
        <v>27</v>
      </c>
      <c r="C9085" t="s">
        <v>44</v>
      </c>
      <c r="D9085">
        <v>0</v>
      </c>
      <c r="E9085">
        <v>6.1711264456451305E-4</v>
      </c>
      <c r="F9085">
        <v>2.1965931732572799E-2</v>
      </c>
      <c r="G9085" t="str">
        <f t="shared" si="141"/>
        <v>yes</v>
      </c>
    </row>
    <row r="9086" spans="1:7" x14ac:dyDescent="0.3">
      <c r="A9086">
        <v>2004</v>
      </c>
      <c r="B9086" t="s">
        <v>27</v>
      </c>
      <c r="C9086" t="s">
        <v>44</v>
      </c>
      <c r="D9086">
        <v>0</v>
      </c>
      <c r="E9086">
        <v>2.03921427919197E-3</v>
      </c>
      <c r="F9086">
        <v>1.58599752815318E-2</v>
      </c>
      <c r="G9086" t="str">
        <f t="shared" si="141"/>
        <v>yes</v>
      </c>
    </row>
    <row r="9087" spans="1:7" x14ac:dyDescent="0.3">
      <c r="A9087">
        <v>2005</v>
      </c>
      <c r="B9087" t="s">
        <v>27</v>
      </c>
      <c r="C9087" t="s">
        <v>44</v>
      </c>
      <c r="D9087">
        <v>0</v>
      </c>
      <c r="E9087">
        <v>1.1937971720999199E-3</v>
      </c>
      <c r="F9087">
        <v>1.97633850458446E-2</v>
      </c>
      <c r="G9087" t="str">
        <f t="shared" si="141"/>
        <v>yes</v>
      </c>
    </row>
    <row r="9088" spans="1:7" x14ac:dyDescent="0.3">
      <c r="A9088">
        <v>2006</v>
      </c>
      <c r="B9088" t="s">
        <v>27</v>
      </c>
      <c r="C9088" t="s">
        <v>44</v>
      </c>
      <c r="D9088">
        <v>0</v>
      </c>
      <c r="E9088">
        <v>6.7325961399835503E-4</v>
      </c>
      <c r="F9088">
        <v>1.7819936801623901E-2</v>
      </c>
      <c r="G9088" t="str">
        <f t="shared" si="141"/>
        <v>yes</v>
      </c>
    </row>
    <row r="9089" spans="1:7" x14ac:dyDescent="0.3">
      <c r="A9089">
        <v>2007</v>
      </c>
      <c r="B9089" t="s">
        <v>27</v>
      </c>
      <c r="C9089" t="s">
        <v>44</v>
      </c>
      <c r="D9089">
        <v>0</v>
      </c>
      <c r="E9089">
        <v>7.1560560117488105E-4</v>
      </c>
      <c r="F9089">
        <v>1.58077313993529E-2</v>
      </c>
      <c r="G9089" t="str">
        <f t="shared" si="141"/>
        <v>yes</v>
      </c>
    </row>
    <row r="9090" spans="1:7" x14ac:dyDescent="0.3">
      <c r="A9090">
        <v>2008</v>
      </c>
      <c r="B9090" t="s">
        <v>27</v>
      </c>
      <c r="C9090" t="s">
        <v>44</v>
      </c>
      <c r="D9090">
        <v>0</v>
      </c>
      <c r="E9090">
        <v>8.8543922683133596E-4</v>
      </c>
      <c r="F9090">
        <v>1.1589218818771899E-2</v>
      </c>
      <c r="G9090" t="str">
        <f t="shared" si="141"/>
        <v>yes</v>
      </c>
    </row>
    <row r="9091" spans="1:7" x14ac:dyDescent="0.3">
      <c r="A9091">
        <v>2009</v>
      </c>
      <c r="B9091" t="s">
        <v>27</v>
      </c>
      <c r="C9091" t="s">
        <v>44</v>
      </c>
      <c r="D9091">
        <v>0</v>
      </c>
      <c r="E9091">
        <v>7.1142331467155095E-4</v>
      </c>
      <c r="F9091">
        <v>1.5485620544800001E-2</v>
      </c>
      <c r="G9091" t="str">
        <f t="shared" ref="G9091:G9154" si="142">IF(A9091&gt;=1986,"yes","no")</f>
        <v>yes</v>
      </c>
    </row>
    <row r="9092" spans="1:7" x14ac:dyDescent="0.3">
      <c r="A9092">
        <v>2010</v>
      </c>
      <c r="B9092" t="s">
        <v>27</v>
      </c>
      <c r="C9092" t="s">
        <v>44</v>
      </c>
      <c r="D9092">
        <v>0</v>
      </c>
      <c r="E9092">
        <v>5.0644363544703904E-4</v>
      </c>
      <c r="F9092">
        <v>1.9728382007119401E-2</v>
      </c>
      <c r="G9092" t="str">
        <f t="shared" si="142"/>
        <v>yes</v>
      </c>
    </row>
    <row r="9093" spans="1:7" x14ac:dyDescent="0.3">
      <c r="A9093">
        <v>2011</v>
      </c>
      <c r="B9093" t="s">
        <v>27</v>
      </c>
      <c r="C9093" t="s">
        <v>44</v>
      </c>
      <c r="D9093">
        <v>0</v>
      </c>
      <c r="E9093">
        <v>2.4460054118614302E-3</v>
      </c>
      <c r="F9093">
        <v>1.44915568975802E-2</v>
      </c>
      <c r="G9093" t="str">
        <f t="shared" si="142"/>
        <v>yes</v>
      </c>
    </row>
    <row r="9094" spans="1:7" x14ac:dyDescent="0.3">
      <c r="A9094">
        <v>2012</v>
      </c>
      <c r="B9094" t="s">
        <v>27</v>
      </c>
      <c r="C9094" t="s">
        <v>44</v>
      </c>
      <c r="D9094">
        <v>0</v>
      </c>
      <c r="E9094">
        <v>8.2600085207597197E-4</v>
      </c>
      <c r="F9094">
        <v>1.0481036230947999E-2</v>
      </c>
      <c r="G9094" t="str">
        <f t="shared" si="142"/>
        <v>yes</v>
      </c>
    </row>
    <row r="9095" spans="1:7" x14ac:dyDescent="0.3">
      <c r="A9095">
        <v>2013</v>
      </c>
      <c r="B9095" t="s">
        <v>27</v>
      </c>
      <c r="C9095" t="s">
        <v>44</v>
      </c>
      <c r="D9095">
        <v>0</v>
      </c>
      <c r="E9095">
        <v>1.77223409172093E-3</v>
      </c>
      <c r="F9095">
        <v>1.37808779771698E-2</v>
      </c>
      <c r="G9095" t="str">
        <f t="shared" si="142"/>
        <v>yes</v>
      </c>
    </row>
    <row r="9096" spans="1:7" x14ac:dyDescent="0.3">
      <c r="A9096">
        <v>2014</v>
      </c>
      <c r="B9096" t="s">
        <v>27</v>
      </c>
      <c r="C9096" t="s">
        <v>44</v>
      </c>
      <c r="D9096">
        <v>0</v>
      </c>
      <c r="E9096">
        <v>1.16772394422327E-3</v>
      </c>
      <c r="F9096">
        <v>1.7372706878645401E-2</v>
      </c>
      <c r="G9096" t="str">
        <f t="shared" si="142"/>
        <v>yes</v>
      </c>
    </row>
    <row r="9097" spans="1:7" x14ac:dyDescent="0.3">
      <c r="A9097">
        <v>2015</v>
      </c>
      <c r="B9097" t="s">
        <v>27</v>
      </c>
      <c r="C9097" t="s">
        <v>44</v>
      </c>
      <c r="D9097">
        <v>0</v>
      </c>
      <c r="E9097">
        <v>7.3056438502422003E-4</v>
      </c>
      <c r="F9097">
        <v>7.3064755928623198E-3</v>
      </c>
      <c r="G9097" t="str">
        <f t="shared" si="142"/>
        <v>yes</v>
      </c>
    </row>
    <row r="9098" spans="1:7" x14ac:dyDescent="0.3">
      <c r="A9098">
        <v>2016</v>
      </c>
      <c r="B9098" t="s">
        <v>27</v>
      </c>
      <c r="C9098" t="s">
        <v>44</v>
      </c>
      <c r="D9098">
        <v>0</v>
      </c>
      <c r="E9098">
        <v>5.3235396376510803E-4</v>
      </c>
      <c r="F9098">
        <v>1.3900757291339501E-2</v>
      </c>
      <c r="G9098" t="str">
        <f t="shared" si="142"/>
        <v>yes</v>
      </c>
    </row>
    <row r="9099" spans="1:7" x14ac:dyDescent="0.3">
      <c r="A9099">
        <v>2017</v>
      </c>
      <c r="B9099" t="s">
        <v>27</v>
      </c>
      <c r="C9099" t="s">
        <v>44</v>
      </c>
      <c r="D9099">
        <v>0</v>
      </c>
      <c r="E9099">
        <v>4.8559273592848099E-4</v>
      </c>
      <c r="F9099">
        <v>1.35598808668928E-2</v>
      </c>
      <c r="G9099" t="str">
        <f t="shared" si="142"/>
        <v>yes</v>
      </c>
    </row>
    <row r="9100" spans="1:7" x14ac:dyDescent="0.3">
      <c r="A9100">
        <v>2018</v>
      </c>
      <c r="B9100" t="s">
        <v>27</v>
      </c>
      <c r="C9100" t="s">
        <v>44</v>
      </c>
      <c r="D9100">
        <v>0</v>
      </c>
      <c r="E9100">
        <v>7.3144467153564701E-4</v>
      </c>
      <c r="F9100">
        <v>1.5848472047528699E-2</v>
      </c>
      <c r="G9100" t="str">
        <f t="shared" si="142"/>
        <v>yes</v>
      </c>
    </row>
    <row r="9101" spans="1:7" x14ac:dyDescent="0.3">
      <c r="A9101">
        <v>2019</v>
      </c>
      <c r="B9101" t="s">
        <v>27</v>
      </c>
      <c r="C9101" t="s">
        <v>44</v>
      </c>
      <c r="D9101">
        <v>0</v>
      </c>
      <c r="E9101">
        <v>4.3701587387733602E-4</v>
      </c>
      <c r="F9101">
        <v>1.06420605071981E-2</v>
      </c>
      <c r="G9101" t="str">
        <f t="shared" si="142"/>
        <v>yes</v>
      </c>
    </row>
    <row r="9102" spans="1:7" x14ac:dyDescent="0.3">
      <c r="A9102">
        <v>1950</v>
      </c>
      <c r="B9102" t="s">
        <v>28</v>
      </c>
      <c r="C9102" t="s">
        <v>44</v>
      </c>
      <c r="D9102">
        <v>0</v>
      </c>
      <c r="E9102">
        <v>2.5759774261943898E-3</v>
      </c>
      <c r="F9102">
        <v>2.30637990066558E-2</v>
      </c>
      <c r="G9102" t="str">
        <f t="shared" si="142"/>
        <v>no</v>
      </c>
    </row>
    <row r="9103" spans="1:7" x14ac:dyDescent="0.3">
      <c r="A9103">
        <v>1951</v>
      </c>
      <c r="B9103" t="s">
        <v>28</v>
      </c>
      <c r="C9103" t="s">
        <v>44</v>
      </c>
      <c r="D9103">
        <v>0</v>
      </c>
      <c r="E9103">
        <v>4.8894081344293804E-3</v>
      </c>
      <c r="F9103">
        <v>2.8080540600023102E-2</v>
      </c>
      <c r="G9103" t="str">
        <f t="shared" si="142"/>
        <v>no</v>
      </c>
    </row>
    <row r="9104" spans="1:7" x14ac:dyDescent="0.3">
      <c r="A9104">
        <v>1952</v>
      </c>
      <c r="B9104" t="s">
        <v>28</v>
      </c>
      <c r="C9104" t="s">
        <v>44</v>
      </c>
      <c r="D9104">
        <v>0</v>
      </c>
      <c r="E9104">
        <v>3.99608736324713E-3</v>
      </c>
      <c r="F9104">
        <v>2.7905237911893199E-2</v>
      </c>
      <c r="G9104" t="str">
        <f t="shared" si="142"/>
        <v>no</v>
      </c>
    </row>
    <row r="9105" spans="1:7" x14ac:dyDescent="0.3">
      <c r="A9105">
        <v>1953</v>
      </c>
      <c r="B9105" t="s">
        <v>28</v>
      </c>
      <c r="C9105" t="s">
        <v>44</v>
      </c>
      <c r="D9105">
        <v>0</v>
      </c>
      <c r="E9105">
        <v>4.6513010200543497E-3</v>
      </c>
      <c r="F9105">
        <v>2.5757471536226002E-2</v>
      </c>
      <c r="G9105" t="str">
        <f t="shared" si="142"/>
        <v>no</v>
      </c>
    </row>
    <row r="9106" spans="1:7" x14ac:dyDescent="0.3">
      <c r="A9106">
        <v>1954</v>
      </c>
      <c r="B9106" t="s">
        <v>28</v>
      </c>
      <c r="C9106" t="s">
        <v>44</v>
      </c>
      <c r="D9106">
        <v>0</v>
      </c>
      <c r="E9106">
        <v>2.7666616250835801E-3</v>
      </c>
      <c r="F9106">
        <v>2.8295474451347599E-2</v>
      </c>
      <c r="G9106" t="str">
        <f t="shared" si="142"/>
        <v>no</v>
      </c>
    </row>
    <row r="9107" spans="1:7" x14ac:dyDescent="0.3">
      <c r="A9107">
        <v>1955</v>
      </c>
      <c r="B9107" t="s">
        <v>28</v>
      </c>
      <c r="C9107" t="s">
        <v>44</v>
      </c>
      <c r="D9107">
        <v>0</v>
      </c>
      <c r="E9107">
        <v>3.9255833978811003E-3</v>
      </c>
      <c r="F9107">
        <v>3.1239404765769901E-2</v>
      </c>
      <c r="G9107" t="str">
        <f t="shared" si="142"/>
        <v>no</v>
      </c>
    </row>
    <row r="9108" spans="1:7" x14ac:dyDescent="0.3">
      <c r="A9108">
        <v>1956</v>
      </c>
      <c r="B9108" t="s">
        <v>28</v>
      </c>
      <c r="C9108" t="s">
        <v>44</v>
      </c>
      <c r="D9108">
        <v>0</v>
      </c>
      <c r="E9108">
        <v>2.5633038190497298E-3</v>
      </c>
      <c r="F9108">
        <v>2.9084815279003098E-2</v>
      </c>
      <c r="G9108" t="str">
        <f t="shared" si="142"/>
        <v>no</v>
      </c>
    </row>
    <row r="9109" spans="1:7" x14ac:dyDescent="0.3">
      <c r="A9109">
        <v>1957</v>
      </c>
      <c r="B9109" t="s">
        <v>28</v>
      </c>
      <c r="C9109" t="s">
        <v>44</v>
      </c>
      <c r="D9109">
        <v>0</v>
      </c>
      <c r="E9109">
        <v>3.12285056657138E-3</v>
      </c>
      <c r="F9109">
        <v>2.54032062884668E-2</v>
      </c>
      <c r="G9109" t="str">
        <f t="shared" si="142"/>
        <v>no</v>
      </c>
    </row>
    <row r="9110" spans="1:7" x14ac:dyDescent="0.3">
      <c r="A9110">
        <v>1958</v>
      </c>
      <c r="B9110" t="s">
        <v>28</v>
      </c>
      <c r="C9110" t="s">
        <v>44</v>
      </c>
      <c r="D9110">
        <v>0</v>
      </c>
      <c r="E9110">
        <v>3.5036786397214699E-3</v>
      </c>
      <c r="F9110">
        <v>2.5913240796576701E-2</v>
      </c>
      <c r="G9110" t="str">
        <f t="shared" si="142"/>
        <v>no</v>
      </c>
    </row>
    <row r="9111" spans="1:7" x14ac:dyDescent="0.3">
      <c r="A9111">
        <v>1959</v>
      </c>
      <c r="B9111" t="s">
        <v>28</v>
      </c>
      <c r="C9111" t="s">
        <v>44</v>
      </c>
      <c r="D9111">
        <v>0</v>
      </c>
      <c r="E9111">
        <v>3.1752685782047898E-3</v>
      </c>
      <c r="F9111">
        <v>3.05412408297451E-2</v>
      </c>
      <c r="G9111" t="str">
        <f t="shared" si="142"/>
        <v>no</v>
      </c>
    </row>
    <row r="9112" spans="1:7" x14ac:dyDescent="0.3">
      <c r="A9112">
        <v>1960</v>
      </c>
      <c r="B9112" t="s">
        <v>28</v>
      </c>
      <c r="C9112" t="s">
        <v>44</v>
      </c>
      <c r="D9112">
        <v>0</v>
      </c>
      <c r="E9112">
        <v>4.3569011348009896E-3</v>
      </c>
      <c r="F9112">
        <v>2.9568421344708998E-2</v>
      </c>
      <c r="G9112" t="str">
        <f t="shared" si="142"/>
        <v>no</v>
      </c>
    </row>
    <row r="9113" spans="1:7" x14ac:dyDescent="0.3">
      <c r="A9113">
        <v>1961</v>
      </c>
      <c r="B9113" t="s">
        <v>28</v>
      </c>
      <c r="C9113" t="s">
        <v>44</v>
      </c>
      <c r="D9113">
        <v>0</v>
      </c>
      <c r="E9113">
        <v>3.5426218254947001E-3</v>
      </c>
      <c r="F9113">
        <v>2.7988626161780002E-2</v>
      </c>
      <c r="G9113" t="str">
        <f t="shared" si="142"/>
        <v>no</v>
      </c>
    </row>
    <row r="9114" spans="1:7" x14ac:dyDescent="0.3">
      <c r="A9114">
        <v>1962</v>
      </c>
      <c r="B9114" t="s">
        <v>28</v>
      </c>
      <c r="C9114" t="s">
        <v>44</v>
      </c>
      <c r="D9114">
        <v>0</v>
      </c>
      <c r="E9114">
        <v>3.8955524673803801E-3</v>
      </c>
      <c r="F9114">
        <v>2.5985163330902401E-2</v>
      </c>
      <c r="G9114" t="str">
        <f t="shared" si="142"/>
        <v>no</v>
      </c>
    </row>
    <row r="9115" spans="1:7" x14ac:dyDescent="0.3">
      <c r="A9115">
        <v>1963</v>
      </c>
      <c r="B9115" t="s">
        <v>28</v>
      </c>
      <c r="C9115" t="s">
        <v>44</v>
      </c>
      <c r="D9115">
        <v>0</v>
      </c>
      <c r="E9115">
        <v>1.7236736983565601E-3</v>
      </c>
      <c r="F9115">
        <v>2.8415847499112599E-2</v>
      </c>
      <c r="G9115" t="str">
        <f t="shared" si="142"/>
        <v>no</v>
      </c>
    </row>
    <row r="9116" spans="1:7" x14ac:dyDescent="0.3">
      <c r="A9116">
        <v>1964</v>
      </c>
      <c r="B9116" t="s">
        <v>28</v>
      </c>
      <c r="C9116" t="s">
        <v>44</v>
      </c>
      <c r="D9116">
        <v>0</v>
      </c>
      <c r="E9116">
        <v>3.2502237399276799E-3</v>
      </c>
      <c r="F9116">
        <v>2.9859615676744101E-2</v>
      </c>
      <c r="G9116" t="str">
        <f t="shared" si="142"/>
        <v>no</v>
      </c>
    </row>
    <row r="9117" spans="1:7" x14ac:dyDescent="0.3">
      <c r="A9117">
        <v>1965</v>
      </c>
      <c r="B9117" t="s">
        <v>28</v>
      </c>
      <c r="C9117" t="s">
        <v>44</v>
      </c>
      <c r="D9117">
        <v>0</v>
      </c>
      <c r="E9117">
        <v>3.3956043744014001E-3</v>
      </c>
      <c r="F9117">
        <v>3.12473977847114E-2</v>
      </c>
      <c r="G9117" t="str">
        <f t="shared" si="142"/>
        <v>no</v>
      </c>
    </row>
    <row r="9118" spans="1:7" x14ac:dyDescent="0.3">
      <c r="A9118">
        <v>1966</v>
      </c>
      <c r="B9118" t="s">
        <v>28</v>
      </c>
      <c r="C9118" t="s">
        <v>44</v>
      </c>
      <c r="D9118">
        <v>0</v>
      </c>
      <c r="E9118">
        <v>4.2194504672700001E-3</v>
      </c>
      <c r="F9118">
        <v>3.1032502414747799E-2</v>
      </c>
      <c r="G9118" t="str">
        <f t="shared" si="142"/>
        <v>no</v>
      </c>
    </row>
    <row r="9119" spans="1:7" x14ac:dyDescent="0.3">
      <c r="A9119">
        <v>1967</v>
      </c>
      <c r="B9119" t="s">
        <v>28</v>
      </c>
      <c r="C9119" t="s">
        <v>44</v>
      </c>
      <c r="D9119">
        <v>0</v>
      </c>
      <c r="E9119">
        <v>2.82999649086299E-3</v>
      </c>
      <c r="F9119">
        <v>2.9864791779053199E-2</v>
      </c>
      <c r="G9119" t="str">
        <f t="shared" si="142"/>
        <v>no</v>
      </c>
    </row>
    <row r="9120" spans="1:7" x14ac:dyDescent="0.3">
      <c r="A9120">
        <v>1968</v>
      </c>
      <c r="B9120" t="s">
        <v>28</v>
      </c>
      <c r="C9120" t="s">
        <v>44</v>
      </c>
      <c r="D9120">
        <v>0</v>
      </c>
      <c r="E9120">
        <v>4.8041687030611901E-3</v>
      </c>
      <c r="F9120">
        <v>2.6482824448595E-2</v>
      </c>
      <c r="G9120" t="str">
        <f t="shared" si="142"/>
        <v>no</v>
      </c>
    </row>
    <row r="9121" spans="1:7" x14ac:dyDescent="0.3">
      <c r="A9121">
        <v>1969</v>
      </c>
      <c r="B9121" t="s">
        <v>28</v>
      </c>
      <c r="C9121" t="s">
        <v>44</v>
      </c>
      <c r="D9121">
        <v>0</v>
      </c>
      <c r="E9121">
        <v>3.1732167460950199E-3</v>
      </c>
      <c r="F9121">
        <v>2.7381630592338099E-2</v>
      </c>
      <c r="G9121" t="str">
        <f t="shared" si="142"/>
        <v>no</v>
      </c>
    </row>
    <row r="9122" spans="1:7" x14ac:dyDescent="0.3">
      <c r="A9122">
        <v>1970</v>
      </c>
      <c r="B9122" t="s">
        <v>28</v>
      </c>
      <c r="C9122" t="s">
        <v>44</v>
      </c>
      <c r="D9122">
        <v>0</v>
      </c>
      <c r="E9122">
        <v>6.9050010323774696E-3</v>
      </c>
      <c r="F9122">
        <v>2.9100948113131901E-2</v>
      </c>
      <c r="G9122" t="str">
        <f t="shared" si="142"/>
        <v>no</v>
      </c>
    </row>
    <row r="9123" spans="1:7" x14ac:dyDescent="0.3">
      <c r="A9123">
        <v>1971</v>
      </c>
      <c r="B9123" t="s">
        <v>28</v>
      </c>
      <c r="C9123" t="s">
        <v>44</v>
      </c>
      <c r="D9123">
        <v>0</v>
      </c>
      <c r="E9123">
        <v>4.33566119547659E-3</v>
      </c>
      <c r="F9123">
        <v>3.00982462159947E-2</v>
      </c>
      <c r="G9123" t="str">
        <f t="shared" si="142"/>
        <v>no</v>
      </c>
    </row>
    <row r="9124" spans="1:7" x14ac:dyDescent="0.3">
      <c r="A9124">
        <v>1972</v>
      </c>
      <c r="B9124" t="s">
        <v>28</v>
      </c>
      <c r="C9124" t="s">
        <v>44</v>
      </c>
      <c r="D9124">
        <v>0</v>
      </c>
      <c r="E9124">
        <v>4.2762415879044101E-3</v>
      </c>
      <c r="F9124">
        <v>3.0335676560411199E-2</v>
      </c>
      <c r="G9124" t="str">
        <f t="shared" si="142"/>
        <v>no</v>
      </c>
    </row>
    <row r="9125" spans="1:7" x14ac:dyDescent="0.3">
      <c r="A9125">
        <v>1973</v>
      </c>
      <c r="B9125" t="s">
        <v>28</v>
      </c>
      <c r="C9125" t="s">
        <v>44</v>
      </c>
      <c r="D9125">
        <v>0</v>
      </c>
      <c r="E9125">
        <v>4.8334790529124998E-3</v>
      </c>
      <c r="F9125">
        <v>3.2044888291489299E-2</v>
      </c>
      <c r="G9125" t="str">
        <f t="shared" si="142"/>
        <v>no</v>
      </c>
    </row>
    <row r="9126" spans="1:7" x14ac:dyDescent="0.3">
      <c r="A9126">
        <v>1974</v>
      </c>
      <c r="B9126" t="s">
        <v>28</v>
      </c>
      <c r="C9126" t="s">
        <v>44</v>
      </c>
      <c r="D9126">
        <v>0</v>
      </c>
      <c r="E9126">
        <v>5.1198320503177902E-3</v>
      </c>
      <c r="F9126">
        <v>3.05166395122029E-2</v>
      </c>
      <c r="G9126" t="str">
        <f t="shared" si="142"/>
        <v>no</v>
      </c>
    </row>
    <row r="9127" spans="1:7" x14ac:dyDescent="0.3">
      <c r="A9127">
        <v>1975</v>
      </c>
      <c r="B9127" t="s">
        <v>28</v>
      </c>
      <c r="C9127" t="s">
        <v>44</v>
      </c>
      <c r="D9127">
        <v>0</v>
      </c>
      <c r="E9127">
        <v>6.4652881891628204E-3</v>
      </c>
      <c r="F9127">
        <v>3.3344362201546698E-2</v>
      </c>
      <c r="G9127" t="str">
        <f t="shared" si="142"/>
        <v>no</v>
      </c>
    </row>
    <row r="9128" spans="1:7" x14ac:dyDescent="0.3">
      <c r="A9128">
        <v>1976</v>
      </c>
      <c r="B9128" t="s">
        <v>28</v>
      </c>
      <c r="C9128" t="s">
        <v>44</v>
      </c>
      <c r="D9128">
        <v>0</v>
      </c>
      <c r="E9128">
        <v>2.9790625661762602E-3</v>
      </c>
      <c r="F9128">
        <v>3.2118240362712699E-2</v>
      </c>
      <c r="G9128" t="str">
        <f t="shared" si="142"/>
        <v>no</v>
      </c>
    </row>
    <row r="9129" spans="1:7" x14ac:dyDescent="0.3">
      <c r="A9129">
        <v>1977</v>
      </c>
      <c r="B9129" t="s">
        <v>28</v>
      </c>
      <c r="C9129" t="s">
        <v>44</v>
      </c>
      <c r="D9129">
        <v>0</v>
      </c>
      <c r="E9129">
        <v>5.0699762119334902E-3</v>
      </c>
      <c r="F9129">
        <v>2.7112786015305101E-2</v>
      </c>
      <c r="G9129" t="str">
        <f t="shared" si="142"/>
        <v>no</v>
      </c>
    </row>
    <row r="9130" spans="1:7" x14ac:dyDescent="0.3">
      <c r="A9130">
        <v>1978</v>
      </c>
      <c r="B9130" t="s">
        <v>28</v>
      </c>
      <c r="C9130" t="s">
        <v>44</v>
      </c>
      <c r="D9130">
        <v>0</v>
      </c>
      <c r="E9130">
        <v>5.3198427617919498E-3</v>
      </c>
      <c r="F9130">
        <v>3.00986704283157E-2</v>
      </c>
      <c r="G9130" t="str">
        <f t="shared" si="142"/>
        <v>no</v>
      </c>
    </row>
    <row r="9131" spans="1:7" x14ac:dyDescent="0.3">
      <c r="A9131">
        <v>1979</v>
      </c>
      <c r="B9131" t="s">
        <v>28</v>
      </c>
      <c r="C9131" t="s">
        <v>44</v>
      </c>
      <c r="D9131">
        <v>0</v>
      </c>
      <c r="E9131">
        <v>4.5617312034596401E-3</v>
      </c>
      <c r="F9131">
        <v>2.91970007908409E-2</v>
      </c>
      <c r="G9131" t="str">
        <f t="shared" si="142"/>
        <v>no</v>
      </c>
    </row>
    <row r="9132" spans="1:7" x14ac:dyDescent="0.3">
      <c r="A9132">
        <v>1980</v>
      </c>
      <c r="B9132" t="s">
        <v>28</v>
      </c>
      <c r="C9132" t="s">
        <v>44</v>
      </c>
      <c r="D9132">
        <v>0</v>
      </c>
      <c r="E9132">
        <v>2.70200672628374E-3</v>
      </c>
      <c r="F9132">
        <v>2.9249984599375899E-2</v>
      </c>
      <c r="G9132" t="str">
        <f t="shared" si="142"/>
        <v>no</v>
      </c>
    </row>
    <row r="9133" spans="1:7" x14ac:dyDescent="0.3">
      <c r="A9133">
        <v>1981</v>
      </c>
      <c r="B9133" t="s">
        <v>28</v>
      </c>
      <c r="C9133" t="s">
        <v>44</v>
      </c>
      <c r="D9133">
        <v>0</v>
      </c>
      <c r="E9133">
        <v>3.1117562775353899E-3</v>
      </c>
      <c r="F9133">
        <v>2.8892830490283902E-2</v>
      </c>
      <c r="G9133" t="str">
        <f t="shared" si="142"/>
        <v>no</v>
      </c>
    </row>
    <row r="9134" spans="1:7" x14ac:dyDescent="0.3">
      <c r="A9134">
        <v>1982</v>
      </c>
      <c r="B9134" t="s">
        <v>28</v>
      </c>
      <c r="C9134" t="s">
        <v>44</v>
      </c>
      <c r="D9134">
        <v>0</v>
      </c>
      <c r="E9134">
        <v>3.25424605887143E-3</v>
      </c>
      <c r="F9134">
        <v>2.6161744949850799E-2</v>
      </c>
      <c r="G9134" t="str">
        <f t="shared" si="142"/>
        <v>no</v>
      </c>
    </row>
    <row r="9135" spans="1:7" x14ac:dyDescent="0.3">
      <c r="A9135">
        <v>1983</v>
      </c>
      <c r="B9135" t="s">
        <v>28</v>
      </c>
      <c r="C9135" t="s">
        <v>44</v>
      </c>
      <c r="D9135">
        <v>0</v>
      </c>
      <c r="E9135">
        <v>2.9323923913277599E-3</v>
      </c>
      <c r="F9135">
        <v>2.87311968477767E-2</v>
      </c>
      <c r="G9135" t="str">
        <f t="shared" si="142"/>
        <v>no</v>
      </c>
    </row>
    <row r="9136" spans="1:7" x14ac:dyDescent="0.3">
      <c r="A9136">
        <v>1984</v>
      </c>
      <c r="B9136" t="s">
        <v>28</v>
      </c>
      <c r="C9136" t="s">
        <v>44</v>
      </c>
      <c r="D9136">
        <v>0</v>
      </c>
      <c r="E9136">
        <v>1.88211391324797E-3</v>
      </c>
      <c r="F9136">
        <v>2.4078633433953899E-2</v>
      </c>
      <c r="G9136" t="str">
        <f t="shared" si="142"/>
        <v>no</v>
      </c>
    </row>
    <row r="9137" spans="1:7" x14ac:dyDescent="0.3">
      <c r="A9137">
        <v>1985</v>
      </c>
      <c r="B9137" t="s">
        <v>28</v>
      </c>
      <c r="C9137" t="s">
        <v>44</v>
      </c>
      <c r="D9137">
        <v>0</v>
      </c>
      <c r="E9137">
        <v>2.9455589489003199E-3</v>
      </c>
      <c r="F9137">
        <v>2.82035142453687E-2</v>
      </c>
      <c r="G9137" t="str">
        <f t="shared" si="142"/>
        <v>no</v>
      </c>
    </row>
    <row r="9138" spans="1:7" x14ac:dyDescent="0.3">
      <c r="A9138">
        <v>1986</v>
      </c>
      <c r="B9138" t="s">
        <v>28</v>
      </c>
      <c r="C9138" t="s">
        <v>44</v>
      </c>
      <c r="D9138">
        <v>0</v>
      </c>
      <c r="E9138">
        <v>2.7068351374060899E-3</v>
      </c>
      <c r="F9138">
        <v>2.8184993748613298E-2</v>
      </c>
      <c r="G9138" t="str">
        <f t="shared" si="142"/>
        <v>yes</v>
      </c>
    </row>
    <row r="9139" spans="1:7" x14ac:dyDescent="0.3">
      <c r="A9139">
        <v>1987</v>
      </c>
      <c r="B9139" t="s">
        <v>28</v>
      </c>
      <c r="C9139" t="s">
        <v>44</v>
      </c>
      <c r="D9139">
        <v>0</v>
      </c>
      <c r="E9139">
        <v>3.6991915405816698E-3</v>
      </c>
      <c r="F9139">
        <v>2.71304094297939E-2</v>
      </c>
      <c r="G9139" t="str">
        <f t="shared" si="142"/>
        <v>yes</v>
      </c>
    </row>
    <row r="9140" spans="1:7" x14ac:dyDescent="0.3">
      <c r="A9140">
        <v>1988</v>
      </c>
      <c r="B9140" t="s">
        <v>28</v>
      </c>
      <c r="C9140" t="s">
        <v>44</v>
      </c>
      <c r="D9140">
        <v>0</v>
      </c>
      <c r="E9140">
        <v>5.4407420032466496E-3</v>
      </c>
      <c r="F9140">
        <v>2.2243914019939099E-2</v>
      </c>
      <c r="G9140" t="str">
        <f t="shared" si="142"/>
        <v>yes</v>
      </c>
    </row>
    <row r="9141" spans="1:7" x14ac:dyDescent="0.3">
      <c r="A9141">
        <v>1989</v>
      </c>
      <c r="B9141" t="s">
        <v>28</v>
      </c>
      <c r="C9141" t="s">
        <v>44</v>
      </c>
      <c r="D9141">
        <v>0</v>
      </c>
      <c r="E9141">
        <v>2.6476728388242E-3</v>
      </c>
      <c r="F9141">
        <v>2.4442658422131901E-2</v>
      </c>
      <c r="G9141" t="str">
        <f t="shared" si="142"/>
        <v>yes</v>
      </c>
    </row>
    <row r="9142" spans="1:7" x14ac:dyDescent="0.3">
      <c r="A9142">
        <v>1990</v>
      </c>
      <c r="B9142" t="s">
        <v>28</v>
      </c>
      <c r="C9142" t="s">
        <v>44</v>
      </c>
      <c r="D9142">
        <v>0</v>
      </c>
      <c r="E9142">
        <v>2.2157556587872199E-3</v>
      </c>
      <c r="F9142">
        <v>2.4729166793395301E-2</v>
      </c>
      <c r="G9142" t="str">
        <f t="shared" si="142"/>
        <v>yes</v>
      </c>
    </row>
    <row r="9143" spans="1:7" x14ac:dyDescent="0.3">
      <c r="A9143">
        <v>1991</v>
      </c>
      <c r="B9143" t="s">
        <v>28</v>
      </c>
      <c r="C9143" t="s">
        <v>44</v>
      </c>
      <c r="D9143">
        <v>0</v>
      </c>
      <c r="E9143">
        <v>4.3624372402277503E-3</v>
      </c>
      <c r="F9143">
        <v>2.8376718562916899E-2</v>
      </c>
      <c r="G9143" t="str">
        <f t="shared" si="142"/>
        <v>yes</v>
      </c>
    </row>
    <row r="9144" spans="1:7" x14ac:dyDescent="0.3">
      <c r="A9144">
        <v>1992</v>
      </c>
      <c r="B9144" t="s">
        <v>28</v>
      </c>
      <c r="C9144" t="s">
        <v>44</v>
      </c>
      <c r="D9144">
        <v>0</v>
      </c>
      <c r="E9144">
        <v>2.7108906135714398E-3</v>
      </c>
      <c r="F9144">
        <v>2.5522852793831E-2</v>
      </c>
      <c r="G9144" t="str">
        <f t="shared" si="142"/>
        <v>yes</v>
      </c>
    </row>
    <row r="9145" spans="1:7" x14ac:dyDescent="0.3">
      <c r="A9145">
        <v>1993</v>
      </c>
      <c r="B9145" t="s">
        <v>28</v>
      </c>
      <c r="C9145" t="s">
        <v>44</v>
      </c>
      <c r="D9145">
        <v>0</v>
      </c>
      <c r="E9145">
        <v>2.86055233901611E-3</v>
      </c>
      <c r="F9145">
        <v>2.05300146235682E-2</v>
      </c>
      <c r="G9145" t="str">
        <f t="shared" si="142"/>
        <v>yes</v>
      </c>
    </row>
    <row r="9146" spans="1:7" x14ac:dyDescent="0.3">
      <c r="A9146">
        <v>1994</v>
      </c>
      <c r="B9146" t="s">
        <v>28</v>
      </c>
      <c r="C9146" t="s">
        <v>44</v>
      </c>
      <c r="D9146">
        <v>0</v>
      </c>
      <c r="E9146">
        <v>3.5509141447495301E-3</v>
      </c>
      <c r="F9146">
        <v>2.33637715403693E-2</v>
      </c>
      <c r="G9146" t="str">
        <f t="shared" si="142"/>
        <v>yes</v>
      </c>
    </row>
    <row r="9147" spans="1:7" x14ac:dyDescent="0.3">
      <c r="A9147">
        <v>1995</v>
      </c>
      <c r="B9147" t="s">
        <v>28</v>
      </c>
      <c r="C9147" t="s">
        <v>44</v>
      </c>
      <c r="D9147">
        <v>0</v>
      </c>
      <c r="E9147">
        <v>3.3123216790952501E-3</v>
      </c>
      <c r="F9147">
        <v>2.6303982604316399E-2</v>
      </c>
      <c r="G9147" t="str">
        <f t="shared" si="142"/>
        <v>yes</v>
      </c>
    </row>
    <row r="9148" spans="1:7" x14ac:dyDescent="0.3">
      <c r="A9148">
        <v>1996</v>
      </c>
      <c r="B9148" t="s">
        <v>28</v>
      </c>
      <c r="C9148" t="s">
        <v>44</v>
      </c>
      <c r="D9148">
        <v>0</v>
      </c>
      <c r="E9148">
        <v>3.7377187615655898E-3</v>
      </c>
      <c r="F9148">
        <v>2.6948335660754601E-2</v>
      </c>
      <c r="G9148" t="str">
        <f t="shared" si="142"/>
        <v>yes</v>
      </c>
    </row>
    <row r="9149" spans="1:7" x14ac:dyDescent="0.3">
      <c r="A9149">
        <v>1997</v>
      </c>
      <c r="B9149" t="s">
        <v>28</v>
      </c>
      <c r="C9149" t="s">
        <v>44</v>
      </c>
      <c r="D9149">
        <v>0</v>
      </c>
      <c r="E9149">
        <v>5.0117903802047699E-3</v>
      </c>
      <c r="F9149">
        <v>2.42846015558097E-2</v>
      </c>
      <c r="G9149" t="str">
        <f t="shared" si="142"/>
        <v>yes</v>
      </c>
    </row>
    <row r="9150" spans="1:7" x14ac:dyDescent="0.3">
      <c r="A9150">
        <v>1998</v>
      </c>
      <c r="B9150" t="s">
        <v>28</v>
      </c>
      <c r="C9150" t="s">
        <v>44</v>
      </c>
      <c r="D9150">
        <v>0</v>
      </c>
      <c r="E9150">
        <v>3.6420207273083201E-3</v>
      </c>
      <c r="F9150">
        <v>2.4164741330936001E-2</v>
      </c>
      <c r="G9150" t="str">
        <f t="shared" si="142"/>
        <v>yes</v>
      </c>
    </row>
    <row r="9151" spans="1:7" x14ac:dyDescent="0.3">
      <c r="A9151">
        <v>1999</v>
      </c>
      <c r="B9151" t="s">
        <v>28</v>
      </c>
      <c r="C9151" t="s">
        <v>44</v>
      </c>
      <c r="D9151">
        <v>0</v>
      </c>
      <c r="E9151">
        <v>1.9703365566503999E-3</v>
      </c>
      <c r="F9151">
        <v>2.2790366663088701E-2</v>
      </c>
      <c r="G9151" t="str">
        <f t="shared" si="142"/>
        <v>yes</v>
      </c>
    </row>
    <row r="9152" spans="1:7" x14ac:dyDescent="0.3">
      <c r="A9152">
        <v>2000</v>
      </c>
      <c r="B9152" t="s">
        <v>28</v>
      </c>
      <c r="C9152" t="s">
        <v>44</v>
      </c>
      <c r="D9152">
        <v>0</v>
      </c>
      <c r="E9152">
        <v>3.1078842377722299E-3</v>
      </c>
      <c r="F9152">
        <v>2.0477858887730401E-2</v>
      </c>
      <c r="G9152" t="str">
        <f t="shared" si="142"/>
        <v>yes</v>
      </c>
    </row>
    <row r="9153" spans="1:7" x14ac:dyDescent="0.3">
      <c r="A9153">
        <v>2001</v>
      </c>
      <c r="B9153" t="s">
        <v>28</v>
      </c>
      <c r="C9153" t="s">
        <v>44</v>
      </c>
      <c r="D9153">
        <v>0</v>
      </c>
      <c r="E9153">
        <v>4.1622384111818104E-3</v>
      </c>
      <c r="F9153">
        <v>2.34621404183675E-2</v>
      </c>
      <c r="G9153" t="str">
        <f t="shared" si="142"/>
        <v>yes</v>
      </c>
    </row>
    <row r="9154" spans="1:7" x14ac:dyDescent="0.3">
      <c r="A9154">
        <v>2002</v>
      </c>
      <c r="B9154" t="s">
        <v>28</v>
      </c>
      <c r="C9154" t="s">
        <v>44</v>
      </c>
      <c r="D9154">
        <v>0</v>
      </c>
      <c r="E9154">
        <v>5.3107724832466502E-3</v>
      </c>
      <c r="F9154">
        <v>2.35923990135712E-2</v>
      </c>
      <c r="G9154" t="str">
        <f t="shared" si="142"/>
        <v>yes</v>
      </c>
    </row>
    <row r="9155" spans="1:7" x14ac:dyDescent="0.3">
      <c r="A9155">
        <v>2003</v>
      </c>
      <c r="B9155" t="s">
        <v>28</v>
      </c>
      <c r="C9155" t="s">
        <v>44</v>
      </c>
      <c r="D9155">
        <v>0</v>
      </c>
      <c r="E9155">
        <v>3.0785406335419501E-3</v>
      </c>
      <c r="F9155">
        <v>2.4761704068239101E-2</v>
      </c>
      <c r="G9155" t="str">
        <f t="shared" ref="G9155:G9218" si="143">IF(A9155&gt;=1986,"yes","no")</f>
        <v>yes</v>
      </c>
    </row>
    <row r="9156" spans="1:7" x14ac:dyDescent="0.3">
      <c r="A9156">
        <v>2004</v>
      </c>
      <c r="B9156" t="s">
        <v>28</v>
      </c>
      <c r="C9156" t="s">
        <v>44</v>
      </c>
      <c r="D9156">
        <v>0</v>
      </c>
      <c r="E9156">
        <v>3.5039191142791598E-3</v>
      </c>
      <c r="F9156">
        <v>2.3086312159961399E-2</v>
      </c>
      <c r="G9156" t="str">
        <f t="shared" si="143"/>
        <v>yes</v>
      </c>
    </row>
    <row r="9157" spans="1:7" x14ac:dyDescent="0.3">
      <c r="A9157">
        <v>2005</v>
      </c>
      <c r="B9157" t="s">
        <v>28</v>
      </c>
      <c r="C9157" t="s">
        <v>44</v>
      </c>
      <c r="D9157">
        <v>0</v>
      </c>
      <c r="E9157">
        <v>3.8379897900324999E-3</v>
      </c>
      <c r="F9157">
        <v>2.59858730662961E-2</v>
      </c>
      <c r="G9157" t="str">
        <f t="shared" si="143"/>
        <v>yes</v>
      </c>
    </row>
    <row r="9158" spans="1:7" x14ac:dyDescent="0.3">
      <c r="A9158">
        <v>2006</v>
      </c>
      <c r="B9158" t="s">
        <v>28</v>
      </c>
      <c r="C9158" t="s">
        <v>44</v>
      </c>
      <c r="D9158">
        <v>0</v>
      </c>
      <c r="E9158">
        <v>2.6976715905757602E-3</v>
      </c>
      <c r="F9158">
        <v>2.6250141916248301E-2</v>
      </c>
      <c r="G9158" t="str">
        <f t="shared" si="143"/>
        <v>yes</v>
      </c>
    </row>
    <row r="9159" spans="1:7" x14ac:dyDescent="0.3">
      <c r="A9159">
        <v>2007</v>
      </c>
      <c r="B9159" t="s">
        <v>28</v>
      </c>
      <c r="C9159" t="s">
        <v>44</v>
      </c>
      <c r="D9159">
        <v>0</v>
      </c>
      <c r="E9159">
        <v>3.63706924060281E-3</v>
      </c>
      <c r="F9159">
        <v>2.2584951635181E-2</v>
      </c>
      <c r="G9159" t="str">
        <f t="shared" si="143"/>
        <v>yes</v>
      </c>
    </row>
    <row r="9160" spans="1:7" x14ac:dyDescent="0.3">
      <c r="A9160">
        <v>2008</v>
      </c>
      <c r="B9160" t="s">
        <v>28</v>
      </c>
      <c r="C9160" t="s">
        <v>44</v>
      </c>
      <c r="D9160">
        <v>0</v>
      </c>
      <c r="E9160">
        <v>3.4839360125844799E-3</v>
      </c>
      <c r="F9160">
        <v>2.0325327536128399E-2</v>
      </c>
      <c r="G9160" t="str">
        <f t="shared" si="143"/>
        <v>yes</v>
      </c>
    </row>
    <row r="9161" spans="1:7" x14ac:dyDescent="0.3">
      <c r="A9161">
        <v>2009</v>
      </c>
      <c r="B9161" t="s">
        <v>28</v>
      </c>
      <c r="C9161" t="s">
        <v>44</v>
      </c>
      <c r="D9161">
        <v>0</v>
      </c>
      <c r="E9161">
        <v>3.5496989413355698E-3</v>
      </c>
      <c r="F9161">
        <v>2.4695481216467099E-2</v>
      </c>
      <c r="G9161" t="str">
        <f t="shared" si="143"/>
        <v>yes</v>
      </c>
    </row>
    <row r="9162" spans="1:7" x14ac:dyDescent="0.3">
      <c r="A9162">
        <v>2010</v>
      </c>
      <c r="B9162" t="s">
        <v>28</v>
      </c>
      <c r="C9162" t="s">
        <v>44</v>
      </c>
      <c r="D9162">
        <v>0</v>
      </c>
      <c r="E9162">
        <v>3.18569421552601E-3</v>
      </c>
      <c r="F9162">
        <v>2.5497795230272399E-2</v>
      </c>
      <c r="G9162" t="str">
        <f t="shared" si="143"/>
        <v>yes</v>
      </c>
    </row>
    <row r="9163" spans="1:7" x14ac:dyDescent="0.3">
      <c r="A9163">
        <v>2011</v>
      </c>
      <c r="B9163" t="s">
        <v>28</v>
      </c>
      <c r="C9163" t="s">
        <v>44</v>
      </c>
      <c r="D9163">
        <v>0</v>
      </c>
      <c r="E9163">
        <v>4.3515874253512703E-3</v>
      </c>
      <c r="F9163">
        <v>2.10467339331998E-2</v>
      </c>
      <c r="G9163" t="str">
        <f t="shared" si="143"/>
        <v>yes</v>
      </c>
    </row>
    <row r="9164" spans="1:7" x14ac:dyDescent="0.3">
      <c r="A9164">
        <v>2012</v>
      </c>
      <c r="B9164" t="s">
        <v>28</v>
      </c>
      <c r="C9164" t="s">
        <v>44</v>
      </c>
      <c r="D9164">
        <v>0</v>
      </c>
      <c r="E9164">
        <v>4.5669925655110102E-3</v>
      </c>
      <c r="F9164">
        <v>2.1840517964495501E-2</v>
      </c>
      <c r="G9164" t="str">
        <f t="shared" si="143"/>
        <v>yes</v>
      </c>
    </row>
    <row r="9165" spans="1:7" x14ac:dyDescent="0.3">
      <c r="A9165">
        <v>2013</v>
      </c>
      <c r="B9165" t="s">
        <v>28</v>
      </c>
      <c r="C9165" t="s">
        <v>44</v>
      </c>
      <c r="D9165">
        <v>0</v>
      </c>
      <c r="E9165">
        <v>4.88311686985516E-3</v>
      </c>
      <c r="F9165">
        <v>2.0312108912227799E-2</v>
      </c>
      <c r="G9165" t="str">
        <f t="shared" si="143"/>
        <v>yes</v>
      </c>
    </row>
    <row r="9166" spans="1:7" x14ac:dyDescent="0.3">
      <c r="A9166">
        <v>2014</v>
      </c>
      <c r="B9166" t="s">
        <v>28</v>
      </c>
      <c r="C9166" t="s">
        <v>44</v>
      </c>
      <c r="D9166">
        <v>0</v>
      </c>
      <c r="E9166">
        <v>3.7314363305303998E-3</v>
      </c>
      <c r="F9166">
        <v>2.3125952948135901E-2</v>
      </c>
      <c r="G9166" t="str">
        <f t="shared" si="143"/>
        <v>yes</v>
      </c>
    </row>
    <row r="9167" spans="1:7" x14ac:dyDescent="0.3">
      <c r="A9167">
        <v>2015</v>
      </c>
      <c r="B9167" t="s">
        <v>28</v>
      </c>
      <c r="C9167" t="s">
        <v>44</v>
      </c>
      <c r="D9167">
        <v>0</v>
      </c>
      <c r="E9167">
        <v>3.3547743465165399E-3</v>
      </c>
      <c r="F9167">
        <v>2.4414145365739399E-2</v>
      </c>
      <c r="G9167" t="str">
        <f t="shared" si="143"/>
        <v>yes</v>
      </c>
    </row>
    <row r="9168" spans="1:7" x14ac:dyDescent="0.3">
      <c r="A9168">
        <v>2016</v>
      </c>
      <c r="B9168" t="s">
        <v>28</v>
      </c>
      <c r="C9168" t="s">
        <v>44</v>
      </c>
      <c r="D9168">
        <v>0</v>
      </c>
      <c r="E9168">
        <v>3.2869149978219498E-3</v>
      </c>
      <c r="F9168">
        <v>2.5324942975526898E-2</v>
      </c>
      <c r="G9168" t="str">
        <f t="shared" si="143"/>
        <v>yes</v>
      </c>
    </row>
    <row r="9169" spans="1:7" x14ac:dyDescent="0.3">
      <c r="A9169">
        <v>2017</v>
      </c>
      <c r="B9169" t="s">
        <v>28</v>
      </c>
      <c r="C9169" t="s">
        <v>44</v>
      </c>
      <c r="D9169">
        <v>0</v>
      </c>
      <c r="E9169">
        <v>3.5093027542523101E-3</v>
      </c>
      <c r="F9169">
        <v>2.35955382373139E-2</v>
      </c>
      <c r="G9169" t="str">
        <f t="shared" si="143"/>
        <v>yes</v>
      </c>
    </row>
    <row r="9170" spans="1:7" x14ac:dyDescent="0.3">
      <c r="A9170">
        <v>2018</v>
      </c>
      <c r="B9170" t="s">
        <v>28</v>
      </c>
      <c r="C9170" t="s">
        <v>44</v>
      </c>
      <c r="D9170">
        <v>0</v>
      </c>
      <c r="E9170">
        <v>2.60838630602016E-3</v>
      </c>
      <c r="F9170">
        <v>2.30506768079442E-2</v>
      </c>
      <c r="G9170" t="str">
        <f t="shared" si="143"/>
        <v>yes</v>
      </c>
    </row>
    <row r="9171" spans="1:7" x14ac:dyDescent="0.3">
      <c r="A9171">
        <v>2019</v>
      </c>
      <c r="B9171" t="s">
        <v>28</v>
      </c>
      <c r="C9171" t="s">
        <v>44</v>
      </c>
      <c r="D9171">
        <v>0</v>
      </c>
      <c r="E9171">
        <v>2.4818663633272499E-3</v>
      </c>
      <c r="F9171">
        <v>1.6583973911551E-2</v>
      </c>
      <c r="G9171" t="str">
        <f t="shared" si="143"/>
        <v>yes</v>
      </c>
    </row>
    <row r="9172" spans="1:7" x14ac:dyDescent="0.3">
      <c r="A9172">
        <v>1950</v>
      </c>
      <c r="B9172" t="s">
        <v>29</v>
      </c>
      <c r="C9172" t="s">
        <v>44</v>
      </c>
      <c r="D9172">
        <v>0</v>
      </c>
      <c r="E9172">
        <v>1.2975978039258599E-4</v>
      </c>
      <c r="F9172">
        <v>1.17335530833837E-4</v>
      </c>
      <c r="G9172" t="str">
        <f t="shared" si="143"/>
        <v>no</v>
      </c>
    </row>
    <row r="9173" spans="1:7" x14ac:dyDescent="0.3">
      <c r="A9173">
        <v>1951</v>
      </c>
      <c r="B9173" t="s">
        <v>29</v>
      </c>
      <c r="C9173" t="s">
        <v>44</v>
      </c>
      <c r="D9173">
        <v>0</v>
      </c>
      <c r="E9173">
        <v>1.26550497895025E-4</v>
      </c>
      <c r="F9173">
        <v>1.1123413850722699E-4</v>
      </c>
      <c r="G9173" t="str">
        <f t="shared" si="143"/>
        <v>no</v>
      </c>
    </row>
    <row r="9174" spans="1:7" x14ac:dyDescent="0.3">
      <c r="A9174">
        <v>1952</v>
      </c>
      <c r="B9174" t="s">
        <v>29</v>
      </c>
      <c r="C9174" t="s">
        <v>44</v>
      </c>
      <c r="D9174">
        <v>0</v>
      </c>
      <c r="E9174">
        <v>1.26550497895025E-4</v>
      </c>
      <c r="F9174">
        <v>1.1123413850722699E-4</v>
      </c>
      <c r="G9174" t="str">
        <f t="shared" si="143"/>
        <v>no</v>
      </c>
    </row>
    <row r="9175" spans="1:7" x14ac:dyDescent="0.3">
      <c r="A9175">
        <v>1953</v>
      </c>
      <c r="B9175" t="s">
        <v>29</v>
      </c>
      <c r="C9175" t="s">
        <v>44</v>
      </c>
      <c r="D9175">
        <v>0</v>
      </c>
      <c r="E9175">
        <v>1.28988165050348E-4</v>
      </c>
      <c r="F9175">
        <v>1.1123413850722699E-4</v>
      </c>
      <c r="G9175" t="str">
        <f t="shared" si="143"/>
        <v>no</v>
      </c>
    </row>
    <row r="9176" spans="1:7" x14ac:dyDescent="0.3">
      <c r="A9176">
        <v>1954</v>
      </c>
      <c r="B9176" t="s">
        <v>29</v>
      </c>
      <c r="C9176" t="s">
        <v>44</v>
      </c>
      <c r="D9176">
        <v>0</v>
      </c>
      <c r="E9176">
        <v>1.2904806243656399E-4</v>
      </c>
      <c r="F9176">
        <v>1.1123413850722699E-4</v>
      </c>
      <c r="G9176" t="str">
        <f t="shared" si="143"/>
        <v>no</v>
      </c>
    </row>
    <row r="9177" spans="1:7" x14ac:dyDescent="0.3">
      <c r="A9177">
        <v>1955</v>
      </c>
      <c r="B9177" t="s">
        <v>29</v>
      </c>
      <c r="C9177" t="s">
        <v>44</v>
      </c>
      <c r="D9177">
        <v>0</v>
      </c>
      <c r="E9177">
        <v>1.3033335384084801E-4</v>
      </c>
      <c r="F9177">
        <v>1.2076203055688E-4</v>
      </c>
      <c r="G9177" t="str">
        <f t="shared" si="143"/>
        <v>no</v>
      </c>
    </row>
    <row r="9178" spans="1:7" x14ac:dyDescent="0.3">
      <c r="A9178">
        <v>1956</v>
      </c>
      <c r="B9178" t="s">
        <v>29</v>
      </c>
      <c r="C9178" t="s">
        <v>44</v>
      </c>
      <c r="D9178">
        <v>0</v>
      </c>
      <c r="E9178">
        <v>1.2787648595453499E-4</v>
      </c>
      <c r="F9178">
        <v>1.12179612543038E-4</v>
      </c>
      <c r="G9178" t="str">
        <f t="shared" si="143"/>
        <v>no</v>
      </c>
    </row>
    <row r="9179" spans="1:7" x14ac:dyDescent="0.3">
      <c r="A9179">
        <v>1957</v>
      </c>
      <c r="B9179" t="s">
        <v>29</v>
      </c>
      <c r="C9179" t="s">
        <v>44</v>
      </c>
      <c r="D9179">
        <v>0</v>
      </c>
      <c r="E9179">
        <v>1.2787648595453499E-4</v>
      </c>
      <c r="F9179">
        <v>1.12179612543038E-4</v>
      </c>
      <c r="G9179" t="str">
        <f t="shared" si="143"/>
        <v>no</v>
      </c>
    </row>
    <row r="9180" spans="1:7" x14ac:dyDescent="0.3">
      <c r="A9180">
        <v>1958</v>
      </c>
      <c r="B9180" t="s">
        <v>29</v>
      </c>
      <c r="C9180" t="s">
        <v>44</v>
      </c>
      <c r="D9180">
        <v>0</v>
      </c>
      <c r="E9180">
        <v>1.30119575650107E-4</v>
      </c>
      <c r="F9180">
        <v>1.12179612543038E-4</v>
      </c>
      <c r="G9180" t="str">
        <f t="shared" si="143"/>
        <v>no</v>
      </c>
    </row>
    <row r="9181" spans="1:7" x14ac:dyDescent="0.3">
      <c r="A9181">
        <v>1959</v>
      </c>
      <c r="B9181" t="s">
        <v>29</v>
      </c>
      <c r="C9181" t="s">
        <v>44</v>
      </c>
      <c r="D9181">
        <v>0</v>
      </c>
      <c r="E9181">
        <v>1.25147065577815E-4</v>
      </c>
      <c r="F9181">
        <v>1.07892676849549E-4</v>
      </c>
      <c r="G9181" t="str">
        <f t="shared" si="143"/>
        <v>no</v>
      </c>
    </row>
    <row r="9182" spans="1:7" x14ac:dyDescent="0.3">
      <c r="A9182">
        <v>1960</v>
      </c>
      <c r="B9182" t="s">
        <v>29</v>
      </c>
      <c r="C9182" t="s">
        <v>44</v>
      </c>
      <c r="D9182">
        <v>0</v>
      </c>
      <c r="E9182">
        <v>1.1846265373752601E-4</v>
      </c>
      <c r="F9182">
        <v>1.03921330789623E-4</v>
      </c>
      <c r="G9182" t="str">
        <f t="shared" si="143"/>
        <v>no</v>
      </c>
    </row>
    <row r="9183" spans="1:7" x14ac:dyDescent="0.3">
      <c r="A9183">
        <v>1961</v>
      </c>
      <c r="B9183" t="s">
        <v>29</v>
      </c>
      <c r="C9183" t="s">
        <v>44</v>
      </c>
      <c r="D9183">
        <v>0</v>
      </c>
      <c r="E9183">
        <v>1.14257046063737E-4</v>
      </c>
      <c r="F9183">
        <v>1.00231962600999E-4</v>
      </c>
      <c r="G9183" t="str">
        <f t="shared" si="143"/>
        <v>no</v>
      </c>
    </row>
    <row r="9184" spans="1:7" x14ac:dyDescent="0.3">
      <c r="A9184">
        <v>1962</v>
      </c>
      <c r="B9184" t="s">
        <v>29</v>
      </c>
      <c r="C9184" t="s">
        <v>44</v>
      </c>
      <c r="D9184">
        <v>0</v>
      </c>
      <c r="E9184">
        <v>9.1557188992352005E-5</v>
      </c>
      <c r="F9184">
        <v>7.6834829741278198E-5</v>
      </c>
      <c r="G9184" t="str">
        <f t="shared" si="143"/>
        <v>no</v>
      </c>
    </row>
    <row r="9185" spans="1:7" x14ac:dyDescent="0.3">
      <c r="A9185">
        <v>1963</v>
      </c>
      <c r="B9185" t="s">
        <v>29</v>
      </c>
      <c r="C9185" t="s">
        <v>44</v>
      </c>
      <c r="D9185">
        <v>0</v>
      </c>
      <c r="E9185">
        <v>8.9386618168639894E-5</v>
      </c>
      <c r="F9185">
        <v>7.5352013061699596E-5</v>
      </c>
      <c r="G9185" t="str">
        <f t="shared" si="143"/>
        <v>no</v>
      </c>
    </row>
    <row r="9186" spans="1:7" x14ac:dyDescent="0.3">
      <c r="A9186">
        <v>1964</v>
      </c>
      <c r="B9186" t="s">
        <v>29</v>
      </c>
      <c r="C9186" t="s">
        <v>44</v>
      </c>
      <c r="D9186">
        <v>0</v>
      </c>
      <c r="E9186">
        <v>8.8522256587488795E-5</v>
      </c>
      <c r="F9186">
        <v>7.2991720602024794E-5</v>
      </c>
      <c r="G9186" t="str">
        <f t="shared" si="143"/>
        <v>no</v>
      </c>
    </row>
    <row r="9187" spans="1:7" x14ac:dyDescent="0.3">
      <c r="A9187">
        <v>1965</v>
      </c>
      <c r="B9187" t="s">
        <v>29</v>
      </c>
      <c r="C9187" t="s">
        <v>44</v>
      </c>
      <c r="D9187">
        <v>0</v>
      </c>
      <c r="E9187">
        <v>8.8522256587488795E-5</v>
      </c>
      <c r="F9187">
        <v>7.2991720602024794E-5</v>
      </c>
      <c r="G9187" t="str">
        <f t="shared" si="143"/>
        <v>no</v>
      </c>
    </row>
    <row r="9188" spans="1:7" x14ac:dyDescent="0.3">
      <c r="A9188">
        <v>1966</v>
      </c>
      <c r="B9188" t="s">
        <v>29</v>
      </c>
      <c r="C9188" t="s">
        <v>44</v>
      </c>
      <c r="D9188">
        <v>0</v>
      </c>
      <c r="E9188">
        <v>8.8522256587488795E-5</v>
      </c>
      <c r="F9188">
        <v>7.2991720602024794E-5</v>
      </c>
      <c r="G9188" t="str">
        <f t="shared" si="143"/>
        <v>no</v>
      </c>
    </row>
    <row r="9189" spans="1:7" x14ac:dyDescent="0.3">
      <c r="A9189">
        <v>1967</v>
      </c>
      <c r="B9189" t="s">
        <v>29</v>
      </c>
      <c r="C9189" t="s">
        <v>44</v>
      </c>
      <c r="D9189">
        <v>0</v>
      </c>
      <c r="E9189">
        <v>9.1810093087402604E-5</v>
      </c>
      <c r="F9189">
        <v>7.2991720602024794E-5</v>
      </c>
      <c r="G9189" t="str">
        <f t="shared" si="143"/>
        <v>no</v>
      </c>
    </row>
    <row r="9190" spans="1:7" x14ac:dyDescent="0.3">
      <c r="A9190">
        <v>1968</v>
      </c>
      <c r="B9190" t="s">
        <v>29</v>
      </c>
      <c r="C9190" t="s">
        <v>44</v>
      </c>
      <c r="D9190">
        <v>0</v>
      </c>
      <c r="E9190">
        <v>9.0317966050751204E-5</v>
      </c>
      <c r="F9190">
        <v>7.3418903420975298E-5</v>
      </c>
      <c r="G9190" t="str">
        <f t="shared" si="143"/>
        <v>no</v>
      </c>
    </row>
    <row r="9191" spans="1:7" x14ac:dyDescent="0.3">
      <c r="A9191">
        <v>1969</v>
      </c>
      <c r="B9191" t="s">
        <v>29</v>
      </c>
      <c r="C9191" t="s">
        <v>44</v>
      </c>
      <c r="D9191">
        <v>0</v>
      </c>
      <c r="E9191">
        <v>8.8761003557127099E-5</v>
      </c>
      <c r="F9191">
        <v>7.3418903420975298E-5</v>
      </c>
      <c r="G9191" t="str">
        <f t="shared" si="143"/>
        <v>no</v>
      </c>
    </row>
    <row r="9192" spans="1:7" x14ac:dyDescent="0.3">
      <c r="A9192">
        <v>1970</v>
      </c>
      <c r="B9192" t="s">
        <v>29</v>
      </c>
      <c r="C9192" t="s">
        <v>44</v>
      </c>
      <c r="D9192">
        <v>0</v>
      </c>
      <c r="E9192">
        <v>8.8761003557127099E-5</v>
      </c>
      <c r="F9192">
        <v>7.3418903420975298E-5</v>
      </c>
      <c r="G9192" t="str">
        <f t="shared" si="143"/>
        <v>no</v>
      </c>
    </row>
    <row r="9193" spans="1:7" x14ac:dyDescent="0.3">
      <c r="A9193">
        <v>1971</v>
      </c>
      <c r="B9193" t="s">
        <v>29</v>
      </c>
      <c r="C9193" t="s">
        <v>44</v>
      </c>
      <c r="D9193">
        <v>0</v>
      </c>
      <c r="E9193">
        <v>9.0123607338410104E-5</v>
      </c>
      <c r="F9193">
        <v>7.4545984812688997E-5</v>
      </c>
      <c r="G9193" t="str">
        <f t="shared" si="143"/>
        <v>no</v>
      </c>
    </row>
    <row r="9194" spans="1:7" x14ac:dyDescent="0.3">
      <c r="A9194">
        <v>1972</v>
      </c>
      <c r="B9194" t="s">
        <v>29</v>
      </c>
      <c r="C9194" t="s">
        <v>44</v>
      </c>
      <c r="D9194">
        <v>0</v>
      </c>
      <c r="E9194">
        <v>9.1528699061566699E-5</v>
      </c>
      <c r="F9194">
        <v>7.5528555262245606E-5</v>
      </c>
      <c r="G9194" t="str">
        <f t="shared" si="143"/>
        <v>no</v>
      </c>
    </row>
    <row r="9195" spans="1:7" x14ac:dyDescent="0.3">
      <c r="A9195">
        <v>1973</v>
      </c>
      <c r="B9195" t="s">
        <v>29</v>
      </c>
      <c r="C9195" t="s">
        <v>44</v>
      </c>
      <c r="D9195">
        <v>0</v>
      </c>
      <c r="E9195">
        <v>9.2978297452509499E-5</v>
      </c>
      <c r="F9195">
        <v>7.6907249437744603E-5</v>
      </c>
      <c r="G9195" t="str">
        <f t="shared" si="143"/>
        <v>no</v>
      </c>
    </row>
    <row r="9196" spans="1:7" x14ac:dyDescent="0.3">
      <c r="A9196">
        <v>1974</v>
      </c>
      <c r="B9196" t="s">
        <v>29</v>
      </c>
      <c r="C9196" t="s">
        <v>44</v>
      </c>
      <c r="D9196">
        <v>0</v>
      </c>
      <c r="E9196">
        <v>9.44745511825794E-5</v>
      </c>
      <c r="F9196">
        <v>7.8144879744961303E-5</v>
      </c>
      <c r="G9196" t="str">
        <f t="shared" si="143"/>
        <v>no</v>
      </c>
    </row>
    <row r="9197" spans="1:7" x14ac:dyDescent="0.3">
      <c r="A9197">
        <v>1975</v>
      </c>
      <c r="B9197" t="s">
        <v>29</v>
      </c>
      <c r="C9197" t="s">
        <v>44</v>
      </c>
      <c r="D9197">
        <v>0</v>
      </c>
      <c r="E9197">
        <v>9.6019749495294105E-5</v>
      </c>
      <c r="F9197">
        <v>7.9234524584951101E-5</v>
      </c>
      <c r="G9197" t="str">
        <f t="shared" si="143"/>
        <v>no</v>
      </c>
    </row>
    <row r="9198" spans="1:7" x14ac:dyDescent="0.3">
      <c r="A9198">
        <v>1976</v>
      </c>
      <c r="B9198" t="s">
        <v>29</v>
      </c>
      <c r="C9198" t="s">
        <v>44</v>
      </c>
      <c r="D9198">
        <v>0</v>
      </c>
      <c r="E9198">
        <v>9.6447022535739801E-5</v>
      </c>
      <c r="F9198">
        <v>7.9572125028277597E-5</v>
      </c>
      <c r="G9198" t="str">
        <f t="shared" si="143"/>
        <v>no</v>
      </c>
    </row>
    <row r="9199" spans="1:7" x14ac:dyDescent="0.3">
      <c r="A9199">
        <v>1977</v>
      </c>
      <c r="B9199" t="s">
        <v>29</v>
      </c>
      <c r="C9199" t="s">
        <v>44</v>
      </c>
      <c r="D9199">
        <v>0</v>
      </c>
      <c r="E9199">
        <v>9.8077827976910507E-5</v>
      </c>
      <c r="F9199">
        <v>8.1110069372916904E-5</v>
      </c>
      <c r="G9199" t="str">
        <f t="shared" si="143"/>
        <v>no</v>
      </c>
    </row>
    <row r="9200" spans="1:7" x14ac:dyDescent="0.3">
      <c r="A9200">
        <v>1978</v>
      </c>
      <c r="B9200" t="s">
        <v>29</v>
      </c>
      <c r="C9200" t="s">
        <v>44</v>
      </c>
      <c r="D9200">
        <v>0</v>
      </c>
      <c r="E9200">
        <v>9.9764731973126902E-5</v>
      </c>
      <c r="F9200">
        <v>8.2505133914831207E-5</v>
      </c>
      <c r="G9200" t="str">
        <f t="shared" si="143"/>
        <v>no</v>
      </c>
    </row>
    <row r="9201" spans="1:7" x14ac:dyDescent="0.3">
      <c r="A9201">
        <v>1979</v>
      </c>
      <c r="B9201" t="s">
        <v>29</v>
      </c>
      <c r="C9201" t="s">
        <v>44</v>
      </c>
      <c r="D9201">
        <v>0</v>
      </c>
      <c r="E9201">
        <v>1.0023012967244E-4</v>
      </c>
      <c r="F9201">
        <v>8.2427672218804806E-5</v>
      </c>
      <c r="G9201" t="str">
        <f t="shared" si="143"/>
        <v>no</v>
      </c>
    </row>
    <row r="9202" spans="1:7" x14ac:dyDescent="0.3">
      <c r="A9202">
        <v>1980</v>
      </c>
      <c r="B9202" t="s">
        <v>29</v>
      </c>
      <c r="C9202" t="s">
        <v>44</v>
      </c>
      <c r="D9202">
        <v>0</v>
      </c>
      <c r="E9202">
        <v>1.0369317959543801E-4</v>
      </c>
      <c r="F9202">
        <v>8.7609984844972807E-5</v>
      </c>
      <c r="G9202" t="str">
        <f t="shared" si="143"/>
        <v>no</v>
      </c>
    </row>
    <row r="9203" spans="1:7" x14ac:dyDescent="0.3">
      <c r="A9203">
        <v>1981</v>
      </c>
      <c r="B9203" t="s">
        <v>29</v>
      </c>
      <c r="C9203" t="s">
        <v>44</v>
      </c>
      <c r="D9203">
        <v>0</v>
      </c>
      <c r="E9203">
        <v>9.7767369121911802E-5</v>
      </c>
      <c r="F9203">
        <v>8.0456088654069197E-5</v>
      </c>
      <c r="G9203" t="str">
        <f t="shared" si="143"/>
        <v>no</v>
      </c>
    </row>
    <row r="9204" spans="1:7" x14ac:dyDescent="0.3">
      <c r="A9204">
        <v>1982</v>
      </c>
      <c r="B9204" t="s">
        <v>29</v>
      </c>
      <c r="C9204" t="s">
        <v>44</v>
      </c>
      <c r="D9204">
        <v>0</v>
      </c>
      <c r="E9204">
        <v>9.3560173948723093E-5</v>
      </c>
      <c r="F9204">
        <v>7.7708945816930196E-5</v>
      </c>
      <c r="G9204" t="str">
        <f t="shared" si="143"/>
        <v>no</v>
      </c>
    </row>
    <row r="9205" spans="1:7" x14ac:dyDescent="0.3">
      <c r="A9205">
        <v>1983</v>
      </c>
      <c r="B9205" t="s">
        <v>29</v>
      </c>
      <c r="C9205" t="s">
        <v>44</v>
      </c>
      <c r="D9205">
        <v>0</v>
      </c>
      <c r="E9205">
        <v>9.01539581316139E-5</v>
      </c>
      <c r="F9205">
        <v>7.3707003335251594E-5</v>
      </c>
      <c r="G9205" t="str">
        <f t="shared" si="143"/>
        <v>no</v>
      </c>
    </row>
    <row r="9206" spans="1:7" x14ac:dyDescent="0.3">
      <c r="A9206">
        <v>1984</v>
      </c>
      <c r="B9206" t="s">
        <v>29</v>
      </c>
      <c r="C9206" t="s">
        <v>44</v>
      </c>
      <c r="D9206">
        <v>0</v>
      </c>
      <c r="E9206">
        <v>8.5835488859050294E-5</v>
      </c>
      <c r="F9206">
        <v>6.9998665717020602E-5</v>
      </c>
      <c r="G9206" t="str">
        <f t="shared" si="143"/>
        <v>no</v>
      </c>
    </row>
    <row r="9207" spans="1:7" x14ac:dyDescent="0.3">
      <c r="A9207">
        <v>1985</v>
      </c>
      <c r="B9207" t="s">
        <v>29</v>
      </c>
      <c r="C9207" t="s">
        <v>44</v>
      </c>
      <c r="D9207">
        <v>0</v>
      </c>
      <c r="E9207">
        <v>8.0789772383094496E-5</v>
      </c>
      <c r="F9207">
        <v>6.6693847950941105E-5</v>
      </c>
      <c r="G9207" t="str">
        <f t="shared" si="143"/>
        <v>no</v>
      </c>
    </row>
    <row r="9208" spans="1:7" x14ac:dyDescent="0.3">
      <c r="A9208">
        <v>1986</v>
      </c>
      <c r="B9208" t="s">
        <v>29</v>
      </c>
      <c r="C9208" t="s">
        <v>44</v>
      </c>
      <c r="D9208">
        <v>0</v>
      </c>
      <c r="E9208">
        <v>7.6306912445686699E-5</v>
      </c>
      <c r="F9208">
        <v>6.2621560588215194E-5</v>
      </c>
      <c r="G9208" t="str">
        <f t="shared" si="143"/>
        <v>yes</v>
      </c>
    </row>
    <row r="9209" spans="1:7" x14ac:dyDescent="0.3">
      <c r="A9209">
        <v>1987</v>
      </c>
      <c r="B9209" t="s">
        <v>29</v>
      </c>
      <c r="C9209" t="s">
        <v>44</v>
      </c>
      <c r="D9209">
        <v>0</v>
      </c>
      <c r="E9209">
        <v>7.7414663499288295E-5</v>
      </c>
      <c r="F9209">
        <v>6.3655036816858806E-5</v>
      </c>
      <c r="G9209" t="str">
        <f t="shared" si="143"/>
        <v>yes</v>
      </c>
    </row>
    <row r="9210" spans="1:7" x14ac:dyDescent="0.3">
      <c r="A9210">
        <v>1988</v>
      </c>
      <c r="B9210" t="s">
        <v>29</v>
      </c>
      <c r="C9210" t="s">
        <v>44</v>
      </c>
      <c r="D9210">
        <v>0</v>
      </c>
      <c r="E9210">
        <v>7.1066839979447801E-5</v>
      </c>
      <c r="F9210">
        <v>5.7770674222468502E-5</v>
      </c>
      <c r="G9210" t="str">
        <f t="shared" si="143"/>
        <v>yes</v>
      </c>
    </row>
    <row r="9211" spans="1:7" x14ac:dyDescent="0.3">
      <c r="A9211">
        <v>1989</v>
      </c>
      <c r="B9211" t="s">
        <v>29</v>
      </c>
      <c r="C9211" t="s">
        <v>44</v>
      </c>
      <c r="D9211">
        <v>0</v>
      </c>
      <c r="E9211">
        <v>7.0065172952850596E-5</v>
      </c>
      <c r="F9211">
        <v>5.7104833377244798E-5</v>
      </c>
      <c r="G9211" t="str">
        <f t="shared" si="143"/>
        <v>yes</v>
      </c>
    </row>
    <row r="9212" spans="1:7" x14ac:dyDescent="0.3">
      <c r="A9212">
        <v>1990</v>
      </c>
      <c r="B9212" t="s">
        <v>29</v>
      </c>
      <c r="C9212" t="s">
        <v>44</v>
      </c>
      <c r="D9212">
        <v>0</v>
      </c>
      <c r="E9212">
        <v>6.7241619361582694E-5</v>
      </c>
      <c r="F9212">
        <v>5.4169712976239797E-5</v>
      </c>
      <c r="G9212" t="str">
        <f t="shared" si="143"/>
        <v>yes</v>
      </c>
    </row>
    <row r="9213" spans="1:7" x14ac:dyDescent="0.3">
      <c r="A9213">
        <v>1991</v>
      </c>
      <c r="B9213" t="s">
        <v>29</v>
      </c>
      <c r="C9213" t="s">
        <v>44</v>
      </c>
      <c r="D9213">
        <v>0</v>
      </c>
      <c r="E9213">
        <v>6.5296926457163298E-5</v>
      </c>
      <c r="F9213">
        <v>5.4063556063608903E-5</v>
      </c>
      <c r="G9213" t="str">
        <f t="shared" si="143"/>
        <v>yes</v>
      </c>
    </row>
    <row r="9214" spans="1:7" x14ac:dyDescent="0.3">
      <c r="A9214">
        <v>1992</v>
      </c>
      <c r="B9214" t="s">
        <v>29</v>
      </c>
      <c r="C9214" t="s">
        <v>44</v>
      </c>
      <c r="D9214">
        <v>0</v>
      </c>
      <c r="E9214">
        <v>6.5149796478220206E-5</v>
      </c>
      <c r="F9214">
        <v>5.5618889699553798E-5</v>
      </c>
      <c r="G9214" t="str">
        <f t="shared" si="143"/>
        <v>yes</v>
      </c>
    </row>
    <row r="9215" spans="1:7" x14ac:dyDescent="0.3">
      <c r="A9215">
        <v>1993</v>
      </c>
      <c r="B9215" t="s">
        <v>29</v>
      </c>
      <c r="C9215" t="s">
        <v>44</v>
      </c>
      <c r="D9215">
        <v>0</v>
      </c>
      <c r="E9215">
        <v>6.4673868322999098E-5</v>
      </c>
      <c r="F9215">
        <v>5.4243573780871701E-5</v>
      </c>
      <c r="G9215" t="str">
        <f t="shared" si="143"/>
        <v>yes</v>
      </c>
    </row>
    <row r="9216" spans="1:7" x14ac:dyDescent="0.3">
      <c r="A9216">
        <v>1994</v>
      </c>
      <c r="B9216" t="s">
        <v>29</v>
      </c>
      <c r="C9216" t="s">
        <v>44</v>
      </c>
      <c r="D9216">
        <v>0</v>
      </c>
      <c r="E9216">
        <v>6.66985670141987E-5</v>
      </c>
      <c r="F9216">
        <v>5.3781982093927401E-5</v>
      </c>
      <c r="G9216" t="str">
        <f t="shared" si="143"/>
        <v>yes</v>
      </c>
    </row>
    <row r="9217" spans="1:7" x14ac:dyDescent="0.3">
      <c r="A9217">
        <v>1995</v>
      </c>
      <c r="B9217" t="s">
        <v>29</v>
      </c>
      <c r="C9217" t="s">
        <v>44</v>
      </c>
      <c r="D9217">
        <v>0</v>
      </c>
      <c r="E9217">
        <v>6.5519887176949899E-5</v>
      </c>
      <c r="F9217">
        <v>5.4068143171735899E-5</v>
      </c>
      <c r="G9217" t="str">
        <f t="shared" si="143"/>
        <v>yes</v>
      </c>
    </row>
    <row r="9218" spans="1:7" x14ac:dyDescent="0.3">
      <c r="A9218">
        <v>1996</v>
      </c>
      <c r="B9218" t="s">
        <v>29</v>
      </c>
      <c r="C9218" t="s">
        <v>44</v>
      </c>
      <c r="D9218">
        <v>0</v>
      </c>
      <c r="E9218">
        <v>6.7746281033953499E-5</v>
      </c>
      <c r="F9218">
        <v>5.4107724648560499E-5</v>
      </c>
      <c r="G9218" t="str">
        <f t="shared" si="143"/>
        <v>yes</v>
      </c>
    </row>
    <row r="9219" spans="1:7" x14ac:dyDescent="0.3">
      <c r="A9219">
        <v>1997</v>
      </c>
      <c r="B9219" t="s">
        <v>29</v>
      </c>
      <c r="C9219" t="s">
        <v>44</v>
      </c>
      <c r="D9219">
        <v>0</v>
      </c>
      <c r="E9219">
        <v>6.6340248564990996E-5</v>
      </c>
      <c r="F9219">
        <v>5.4993524530372397E-5</v>
      </c>
      <c r="G9219" t="str">
        <f t="shared" ref="G9219:G9282" si="144">IF(A9219&gt;=1986,"yes","no")</f>
        <v>yes</v>
      </c>
    </row>
    <row r="9220" spans="1:7" x14ac:dyDescent="0.3">
      <c r="A9220">
        <v>1998</v>
      </c>
      <c r="B9220" t="s">
        <v>29</v>
      </c>
      <c r="C9220" t="s">
        <v>44</v>
      </c>
      <c r="D9220">
        <v>0</v>
      </c>
      <c r="E9220">
        <v>6.6388028719093606E-5</v>
      </c>
      <c r="F9220">
        <v>5.4438391235421402E-5</v>
      </c>
      <c r="G9220" t="str">
        <f t="shared" si="144"/>
        <v>yes</v>
      </c>
    </row>
    <row r="9221" spans="1:7" x14ac:dyDescent="0.3">
      <c r="A9221">
        <v>1999</v>
      </c>
      <c r="B9221" t="s">
        <v>29</v>
      </c>
      <c r="C9221" t="s">
        <v>44</v>
      </c>
      <c r="D9221">
        <v>0</v>
      </c>
      <c r="E9221">
        <v>6.4008503825861498E-5</v>
      </c>
      <c r="F9221">
        <v>5.3289158532027801E-5</v>
      </c>
      <c r="G9221" t="str">
        <f t="shared" si="144"/>
        <v>yes</v>
      </c>
    </row>
    <row r="9222" spans="1:7" x14ac:dyDescent="0.3">
      <c r="A9222">
        <v>2000</v>
      </c>
      <c r="B9222" t="s">
        <v>29</v>
      </c>
      <c r="C9222" t="s">
        <v>44</v>
      </c>
      <c r="D9222">
        <v>0</v>
      </c>
      <c r="E9222">
        <v>6.6437653771310906E-5</v>
      </c>
      <c r="F9222">
        <v>5.42686570084557E-5</v>
      </c>
      <c r="G9222" t="str">
        <f t="shared" si="144"/>
        <v>yes</v>
      </c>
    </row>
    <row r="9223" spans="1:7" x14ac:dyDescent="0.3">
      <c r="A9223">
        <v>2001</v>
      </c>
      <c r="B9223" t="s">
        <v>29</v>
      </c>
      <c r="C9223" t="s">
        <v>44</v>
      </c>
      <c r="D9223">
        <v>0</v>
      </c>
      <c r="E9223">
        <v>6.5437554217565995E-5</v>
      </c>
      <c r="F9223">
        <v>5.4650954788275501E-5</v>
      </c>
      <c r="G9223" t="str">
        <f t="shared" si="144"/>
        <v>yes</v>
      </c>
    </row>
    <row r="9224" spans="1:7" x14ac:dyDescent="0.3">
      <c r="A9224">
        <v>2002</v>
      </c>
      <c r="B9224" t="s">
        <v>29</v>
      </c>
      <c r="C9224" t="s">
        <v>44</v>
      </c>
      <c r="D9224">
        <v>0</v>
      </c>
      <c r="E9224">
        <v>6.5218575042734104E-5</v>
      </c>
      <c r="F9224">
        <v>5.6250607263915997E-5</v>
      </c>
      <c r="G9224" t="str">
        <f t="shared" si="144"/>
        <v>yes</v>
      </c>
    </row>
    <row r="9225" spans="1:7" x14ac:dyDescent="0.3">
      <c r="A9225">
        <v>2003</v>
      </c>
      <c r="B9225" t="s">
        <v>29</v>
      </c>
      <c r="C9225" t="s">
        <v>44</v>
      </c>
      <c r="D9225">
        <v>0</v>
      </c>
      <c r="E9225">
        <v>6.8081173808549205E-5</v>
      </c>
      <c r="F9225">
        <v>5.3635454723936799E-5</v>
      </c>
      <c r="G9225" t="str">
        <f t="shared" si="144"/>
        <v>yes</v>
      </c>
    </row>
    <row r="9226" spans="1:7" x14ac:dyDescent="0.3">
      <c r="A9226">
        <v>2004</v>
      </c>
      <c r="B9226" t="s">
        <v>29</v>
      </c>
      <c r="C9226" t="s">
        <v>44</v>
      </c>
      <c r="D9226">
        <v>0</v>
      </c>
      <c r="E9226">
        <v>6.73884281050954E-5</v>
      </c>
      <c r="F9226">
        <v>5.3628267375113602E-5</v>
      </c>
      <c r="G9226" t="str">
        <f t="shared" si="144"/>
        <v>yes</v>
      </c>
    </row>
    <row r="9227" spans="1:7" x14ac:dyDescent="0.3">
      <c r="A9227">
        <v>2005</v>
      </c>
      <c r="B9227" t="s">
        <v>29</v>
      </c>
      <c r="C9227" t="s">
        <v>44</v>
      </c>
      <c r="D9227">
        <v>0</v>
      </c>
      <c r="E9227">
        <v>6.7586687768815301E-5</v>
      </c>
      <c r="F9227">
        <v>5.5099073027746402E-5</v>
      </c>
      <c r="G9227" t="str">
        <f t="shared" si="144"/>
        <v>yes</v>
      </c>
    </row>
    <row r="9228" spans="1:7" x14ac:dyDescent="0.3">
      <c r="A9228">
        <v>2006</v>
      </c>
      <c r="B9228" t="s">
        <v>29</v>
      </c>
      <c r="C9228" t="s">
        <v>44</v>
      </c>
      <c r="D9228">
        <v>0</v>
      </c>
      <c r="E9228">
        <v>6.5898242585005399E-5</v>
      </c>
      <c r="F9228">
        <v>5.3943562280290201E-5</v>
      </c>
      <c r="G9228" t="str">
        <f t="shared" si="144"/>
        <v>yes</v>
      </c>
    </row>
    <row r="9229" spans="1:7" x14ac:dyDescent="0.3">
      <c r="A9229">
        <v>2007</v>
      </c>
      <c r="B9229" t="s">
        <v>29</v>
      </c>
      <c r="C9229" t="s">
        <v>44</v>
      </c>
      <c r="D9229">
        <v>0</v>
      </c>
      <c r="E9229">
        <v>6.8780837313707195E-5</v>
      </c>
      <c r="F9229">
        <v>5.4751206466802603E-5</v>
      </c>
      <c r="G9229" t="str">
        <f t="shared" si="144"/>
        <v>yes</v>
      </c>
    </row>
    <row r="9230" spans="1:7" x14ac:dyDescent="0.3">
      <c r="A9230">
        <v>2008</v>
      </c>
      <c r="B9230" t="s">
        <v>29</v>
      </c>
      <c r="C9230" t="s">
        <v>44</v>
      </c>
      <c r="D9230">
        <v>0</v>
      </c>
      <c r="E9230">
        <v>6.6179316916922194E-5</v>
      </c>
      <c r="F9230">
        <v>5.4058784904474203E-5</v>
      </c>
      <c r="G9230" t="str">
        <f t="shared" si="144"/>
        <v>yes</v>
      </c>
    </row>
    <row r="9231" spans="1:7" x14ac:dyDescent="0.3">
      <c r="A9231">
        <v>2009</v>
      </c>
      <c r="B9231" t="s">
        <v>29</v>
      </c>
      <c r="C9231" t="s">
        <v>44</v>
      </c>
      <c r="D9231">
        <v>0</v>
      </c>
      <c r="E9231">
        <v>6.4861918731544293E-5</v>
      </c>
      <c r="F9231">
        <v>5.3936662144522101E-5</v>
      </c>
      <c r="G9231" t="str">
        <f t="shared" si="144"/>
        <v>yes</v>
      </c>
    </row>
    <row r="9232" spans="1:7" x14ac:dyDescent="0.3">
      <c r="A9232">
        <v>2010</v>
      </c>
      <c r="B9232" t="s">
        <v>29</v>
      </c>
      <c r="C9232" t="s">
        <v>44</v>
      </c>
      <c r="D9232">
        <v>0</v>
      </c>
      <c r="E9232">
        <v>6.7044772349807703E-5</v>
      </c>
      <c r="F9232">
        <v>5.5712490893428701E-5</v>
      </c>
      <c r="G9232" t="str">
        <f t="shared" si="144"/>
        <v>yes</v>
      </c>
    </row>
    <row r="9233" spans="1:7" x14ac:dyDescent="0.3">
      <c r="A9233">
        <v>2011</v>
      </c>
      <c r="B9233" t="s">
        <v>29</v>
      </c>
      <c r="C9233" t="s">
        <v>44</v>
      </c>
      <c r="D9233">
        <v>0</v>
      </c>
      <c r="E9233">
        <v>5.3353274303466797E-5</v>
      </c>
      <c r="F9233">
        <v>4.5982703422453397E-5</v>
      </c>
      <c r="G9233" t="str">
        <f t="shared" si="144"/>
        <v>yes</v>
      </c>
    </row>
    <row r="9234" spans="1:7" x14ac:dyDescent="0.3">
      <c r="A9234">
        <v>2012</v>
      </c>
      <c r="B9234" t="s">
        <v>29</v>
      </c>
      <c r="C9234" t="s">
        <v>44</v>
      </c>
      <c r="D9234">
        <v>0</v>
      </c>
      <c r="E9234">
        <v>5.5338405605461101E-5</v>
      </c>
      <c r="F9234">
        <v>4.5412441285167599E-5</v>
      </c>
      <c r="G9234" t="str">
        <f t="shared" si="144"/>
        <v>yes</v>
      </c>
    </row>
    <row r="9235" spans="1:7" x14ac:dyDescent="0.3">
      <c r="A9235">
        <v>2013</v>
      </c>
      <c r="B9235" t="s">
        <v>29</v>
      </c>
      <c r="C9235" t="s">
        <v>44</v>
      </c>
      <c r="D9235">
        <v>0</v>
      </c>
      <c r="E9235">
        <v>5.6848807419712201E-5</v>
      </c>
      <c r="F9235">
        <v>4.6299071772894999E-5</v>
      </c>
      <c r="G9235" t="str">
        <f t="shared" si="144"/>
        <v>yes</v>
      </c>
    </row>
    <row r="9236" spans="1:7" x14ac:dyDescent="0.3">
      <c r="A9236">
        <v>2014</v>
      </c>
      <c r="B9236" t="s">
        <v>29</v>
      </c>
      <c r="C9236" t="s">
        <v>44</v>
      </c>
      <c r="D9236">
        <v>0</v>
      </c>
      <c r="E9236">
        <v>5.5516840581021098E-5</v>
      </c>
      <c r="F9236">
        <v>4.5442669346596002E-5</v>
      </c>
      <c r="G9236" t="str">
        <f t="shared" si="144"/>
        <v>yes</v>
      </c>
    </row>
    <row r="9237" spans="1:7" x14ac:dyDescent="0.3">
      <c r="A9237">
        <v>2015</v>
      </c>
      <c r="B9237" t="s">
        <v>29</v>
      </c>
      <c r="C9237" t="s">
        <v>44</v>
      </c>
      <c r="D9237">
        <v>0</v>
      </c>
      <c r="E9237">
        <v>5.5592117183852898E-5</v>
      </c>
      <c r="F9237">
        <v>4.6284896094008199E-5</v>
      </c>
      <c r="G9237" t="str">
        <f t="shared" si="144"/>
        <v>yes</v>
      </c>
    </row>
    <row r="9238" spans="1:7" x14ac:dyDescent="0.3">
      <c r="A9238">
        <v>2016</v>
      </c>
      <c r="B9238" t="s">
        <v>29</v>
      </c>
      <c r="C9238" t="s">
        <v>44</v>
      </c>
      <c r="D9238">
        <v>0</v>
      </c>
      <c r="E9238">
        <v>5.4614561286663302E-5</v>
      </c>
      <c r="F9238">
        <v>4.6447552409140401E-5</v>
      </c>
      <c r="G9238" t="str">
        <f t="shared" si="144"/>
        <v>yes</v>
      </c>
    </row>
    <row r="9239" spans="1:7" x14ac:dyDescent="0.3">
      <c r="A9239">
        <v>2017</v>
      </c>
      <c r="B9239" t="s">
        <v>29</v>
      </c>
      <c r="C9239" t="s">
        <v>44</v>
      </c>
      <c r="D9239">
        <v>0</v>
      </c>
      <c r="E9239">
        <v>5.4781290707221997E-5</v>
      </c>
      <c r="F9239">
        <v>4.6428608373732302E-5</v>
      </c>
      <c r="G9239" t="str">
        <f t="shared" si="144"/>
        <v>yes</v>
      </c>
    </row>
    <row r="9240" spans="1:7" x14ac:dyDescent="0.3">
      <c r="A9240">
        <v>2018</v>
      </c>
      <c r="B9240" t="s">
        <v>29</v>
      </c>
      <c r="C9240" t="s">
        <v>44</v>
      </c>
      <c r="D9240">
        <v>0</v>
      </c>
      <c r="E9240">
        <v>5.4489842399386703E-5</v>
      </c>
      <c r="F9240">
        <v>4.49197977973017E-5</v>
      </c>
      <c r="G9240" t="str">
        <f t="shared" si="144"/>
        <v>yes</v>
      </c>
    </row>
    <row r="9241" spans="1:7" x14ac:dyDescent="0.3">
      <c r="A9241">
        <v>2019</v>
      </c>
      <c r="B9241" t="s">
        <v>29</v>
      </c>
      <c r="C9241" t="s">
        <v>44</v>
      </c>
      <c r="D9241">
        <v>0</v>
      </c>
      <c r="E9241">
        <v>5.5095156868708202E-5</v>
      </c>
      <c r="F9241">
        <v>4.5546332142286298E-5</v>
      </c>
      <c r="G9241" t="str">
        <f t="shared" si="144"/>
        <v>yes</v>
      </c>
    </row>
    <row r="9242" spans="1:7" x14ac:dyDescent="0.3">
      <c r="A9242">
        <v>1950</v>
      </c>
      <c r="B9242" t="s">
        <v>30</v>
      </c>
      <c r="C9242" t="s">
        <v>44</v>
      </c>
      <c r="D9242">
        <v>0</v>
      </c>
      <c r="E9242">
        <v>1.0745659988485601E-3</v>
      </c>
      <c r="F9242">
        <v>0.16123707480146801</v>
      </c>
      <c r="G9242" t="str">
        <f t="shared" si="144"/>
        <v>no</v>
      </c>
    </row>
    <row r="9243" spans="1:7" x14ac:dyDescent="0.3">
      <c r="A9243">
        <v>1951</v>
      </c>
      <c r="B9243" t="s">
        <v>30</v>
      </c>
      <c r="C9243" t="s">
        <v>44</v>
      </c>
      <c r="D9243">
        <v>0</v>
      </c>
      <c r="E9243">
        <v>4.6435760101612601E-4</v>
      </c>
      <c r="F9243">
        <v>0.142426464798797</v>
      </c>
      <c r="G9243" t="str">
        <f t="shared" si="144"/>
        <v>no</v>
      </c>
    </row>
    <row r="9244" spans="1:7" x14ac:dyDescent="0.3">
      <c r="A9244">
        <v>1952</v>
      </c>
      <c r="B9244" t="s">
        <v>30</v>
      </c>
      <c r="C9244" t="s">
        <v>44</v>
      </c>
      <c r="D9244">
        <v>0</v>
      </c>
      <c r="E9244">
        <v>4.27283145148987E-4</v>
      </c>
      <c r="F9244">
        <v>0.147675709803225</v>
      </c>
      <c r="G9244" t="str">
        <f t="shared" si="144"/>
        <v>no</v>
      </c>
    </row>
    <row r="9245" spans="1:7" x14ac:dyDescent="0.3">
      <c r="A9245">
        <v>1953</v>
      </c>
      <c r="B9245" t="s">
        <v>30</v>
      </c>
      <c r="C9245" t="s">
        <v>44</v>
      </c>
      <c r="D9245">
        <v>0</v>
      </c>
      <c r="E9245">
        <v>1.75300809612244E-4</v>
      </c>
      <c r="F9245">
        <v>0.110245754741781</v>
      </c>
      <c r="G9245" t="str">
        <f t="shared" si="144"/>
        <v>no</v>
      </c>
    </row>
    <row r="9246" spans="1:7" x14ac:dyDescent="0.3">
      <c r="A9246">
        <v>1954</v>
      </c>
      <c r="B9246" t="s">
        <v>30</v>
      </c>
      <c r="C9246" t="s">
        <v>44</v>
      </c>
      <c r="D9246">
        <v>0</v>
      </c>
      <c r="E9246">
        <v>3.1011569487201E-4</v>
      </c>
      <c r="F9246">
        <v>0.124599195003779</v>
      </c>
      <c r="G9246" t="str">
        <f t="shared" si="144"/>
        <v>no</v>
      </c>
    </row>
    <row r="9247" spans="1:7" x14ac:dyDescent="0.3">
      <c r="A9247">
        <v>1955</v>
      </c>
      <c r="B9247" t="s">
        <v>30</v>
      </c>
      <c r="C9247" t="s">
        <v>44</v>
      </c>
      <c r="D9247">
        <v>0</v>
      </c>
      <c r="E9247">
        <v>4.1744802420448797E-4</v>
      </c>
      <c r="F9247">
        <v>2.9703170642935501E-2</v>
      </c>
      <c r="G9247" t="str">
        <f t="shared" si="144"/>
        <v>no</v>
      </c>
    </row>
    <row r="9248" spans="1:7" x14ac:dyDescent="0.3">
      <c r="A9248">
        <v>1956</v>
      </c>
      <c r="B9248" t="s">
        <v>30</v>
      </c>
      <c r="C9248" t="s">
        <v>44</v>
      </c>
      <c r="D9248">
        <v>0</v>
      </c>
      <c r="E9248">
        <v>2.5696488355291702E-4</v>
      </c>
      <c r="F9248">
        <v>2.9964762216237201E-2</v>
      </c>
      <c r="G9248" t="str">
        <f t="shared" si="144"/>
        <v>no</v>
      </c>
    </row>
    <row r="9249" spans="1:7" x14ac:dyDescent="0.3">
      <c r="A9249">
        <v>1957</v>
      </c>
      <c r="B9249" t="s">
        <v>30</v>
      </c>
      <c r="C9249" t="s">
        <v>44</v>
      </c>
      <c r="D9249">
        <v>0</v>
      </c>
      <c r="E9249">
        <v>4.9387391727864901E-4</v>
      </c>
      <c r="F9249">
        <v>3.2000273724027702E-2</v>
      </c>
      <c r="G9249" t="str">
        <f t="shared" si="144"/>
        <v>no</v>
      </c>
    </row>
    <row r="9250" spans="1:7" x14ac:dyDescent="0.3">
      <c r="A9250">
        <v>1958</v>
      </c>
      <c r="B9250" t="s">
        <v>30</v>
      </c>
      <c r="C9250" t="s">
        <v>44</v>
      </c>
      <c r="D9250">
        <v>0</v>
      </c>
      <c r="E9250">
        <v>4.3133520866779E-4</v>
      </c>
      <c r="F9250">
        <v>4.0730304044995301E-2</v>
      </c>
      <c r="G9250" t="str">
        <f t="shared" si="144"/>
        <v>no</v>
      </c>
    </row>
    <row r="9251" spans="1:7" x14ac:dyDescent="0.3">
      <c r="A9251">
        <v>1959</v>
      </c>
      <c r="B9251" t="s">
        <v>30</v>
      </c>
      <c r="C9251" t="s">
        <v>44</v>
      </c>
      <c r="D9251">
        <v>0</v>
      </c>
      <c r="E9251">
        <v>3.90404567083467E-4</v>
      </c>
      <c r="F9251">
        <v>4.1034082845278097E-2</v>
      </c>
      <c r="G9251" t="str">
        <f t="shared" si="144"/>
        <v>no</v>
      </c>
    </row>
    <row r="9252" spans="1:7" x14ac:dyDescent="0.3">
      <c r="A9252">
        <v>1960</v>
      </c>
      <c r="B9252" t="s">
        <v>30</v>
      </c>
      <c r="C9252" t="s">
        <v>44</v>
      </c>
      <c r="D9252">
        <v>0</v>
      </c>
      <c r="E9252">
        <v>1.6129761826104299E-3</v>
      </c>
      <c r="F9252">
        <v>3.7684224070877799E-2</v>
      </c>
      <c r="G9252" t="str">
        <f t="shared" si="144"/>
        <v>no</v>
      </c>
    </row>
    <row r="9253" spans="1:7" x14ac:dyDescent="0.3">
      <c r="A9253">
        <v>1961</v>
      </c>
      <c r="B9253" t="s">
        <v>30</v>
      </c>
      <c r="C9253" t="s">
        <v>44</v>
      </c>
      <c r="D9253">
        <v>0</v>
      </c>
      <c r="E9253">
        <v>2.7173664487368798E-3</v>
      </c>
      <c r="F9253">
        <v>2.5825170457594901E-2</v>
      </c>
      <c r="G9253" t="str">
        <f t="shared" si="144"/>
        <v>no</v>
      </c>
    </row>
    <row r="9254" spans="1:7" x14ac:dyDescent="0.3">
      <c r="A9254">
        <v>1962</v>
      </c>
      <c r="B9254" t="s">
        <v>30</v>
      </c>
      <c r="C9254" t="s">
        <v>44</v>
      </c>
      <c r="D9254">
        <v>0</v>
      </c>
      <c r="E9254">
        <v>5.7657465175479895E-4</v>
      </c>
      <c r="F9254">
        <v>4.0900314501686803E-2</v>
      </c>
      <c r="G9254" t="str">
        <f t="shared" si="144"/>
        <v>no</v>
      </c>
    </row>
    <row r="9255" spans="1:7" x14ac:dyDescent="0.3">
      <c r="A9255">
        <v>1963</v>
      </c>
      <c r="B9255" t="s">
        <v>30</v>
      </c>
      <c r="C9255" t="s">
        <v>44</v>
      </c>
      <c r="D9255">
        <v>0</v>
      </c>
      <c r="E9255">
        <v>5.2602918925070399E-3</v>
      </c>
      <c r="F9255">
        <v>3.65576365517521E-2</v>
      </c>
      <c r="G9255" t="str">
        <f t="shared" si="144"/>
        <v>no</v>
      </c>
    </row>
    <row r="9256" spans="1:7" x14ac:dyDescent="0.3">
      <c r="A9256">
        <v>1964</v>
      </c>
      <c r="B9256" t="s">
        <v>30</v>
      </c>
      <c r="C9256" t="s">
        <v>44</v>
      </c>
      <c r="D9256">
        <v>0</v>
      </c>
      <c r="E9256">
        <v>3.07573744544829E-2</v>
      </c>
      <c r="F9256">
        <v>2.9075498421434198E-2</v>
      </c>
      <c r="G9256" t="str">
        <f t="shared" si="144"/>
        <v>no</v>
      </c>
    </row>
    <row r="9257" spans="1:7" x14ac:dyDescent="0.3">
      <c r="A9257">
        <v>1965</v>
      </c>
      <c r="B9257" t="s">
        <v>30</v>
      </c>
      <c r="C9257" t="s">
        <v>44</v>
      </c>
      <c r="D9257">
        <v>0</v>
      </c>
      <c r="E9257">
        <v>1.1174905651774E-2</v>
      </c>
      <c r="F9257">
        <v>1.5426405914282499E-2</v>
      </c>
      <c r="G9257" t="str">
        <f t="shared" si="144"/>
        <v>no</v>
      </c>
    </row>
    <row r="9258" spans="1:7" x14ac:dyDescent="0.3">
      <c r="A9258">
        <v>1966</v>
      </c>
      <c r="B9258" t="s">
        <v>30</v>
      </c>
      <c r="C9258" t="s">
        <v>44</v>
      </c>
      <c r="D9258">
        <v>0</v>
      </c>
      <c r="E9258">
        <v>9.4499452656937807E-3</v>
      </c>
      <c r="F9258">
        <v>1.21591482590277E-2</v>
      </c>
      <c r="G9258" t="str">
        <f t="shared" si="144"/>
        <v>no</v>
      </c>
    </row>
    <row r="9259" spans="1:7" x14ac:dyDescent="0.3">
      <c r="A9259">
        <v>1967</v>
      </c>
      <c r="B9259" t="s">
        <v>30</v>
      </c>
      <c r="C9259" t="s">
        <v>44</v>
      </c>
      <c r="D9259">
        <v>0</v>
      </c>
      <c r="E9259">
        <v>1.42755312204746E-2</v>
      </c>
      <c r="F9259">
        <v>1.0993082749474701E-2</v>
      </c>
      <c r="G9259" t="str">
        <f t="shared" si="144"/>
        <v>no</v>
      </c>
    </row>
    <row r="9260" spans="1:7" x14ac:dyDescent="0.3">
      <c r="A9260">
        <v>1968</v>
      </c>
      <c r="B9260" t="s">
        <v>30</v>
      </c>
      <c r="C9260" t="s">
        <v>44</v>
      </c>
      <c r="D9260">
        <v>0</v>
      </c>
      <c r="E9260">
        <v>9.8736380108326704E-3</v>
      </c>
      <c r="F9260">
        <v>6.0446965905830803E-3</v>
      </c>
      <c r="G9260" t="str">
        <f t="shared" si="144"/>
        <v>no</v>
      </c>
    </row>
    <row r="9261" spans="1:7" x14ac:dyDescent="0.3">
      <c r="A9261">
        <v>1969</v>
      </c>
      <c r="B9261" t="s">
        <v>30</v>
      </c>
      <c r="C9261" t="s">
        <v>44</v>
      </c>
      <c r="D9261">
        <v>0</v>
      </c>
      <c r="E9261">
        <v>1.8210360471574101E-2</v>
      </c>
      <c r="F9261">
        <v>2.9718168441450001E-2</v>
      </c>
      <c r="G9261" t="str">
        <f t="shared" si="144"/>
        <v>no</v>
      </c>
    </row>
    <row r="9262" spans="1:7" x14ac:dyDescent="0.3">
      <c r="A9262">
        <v>1970</v>
      </c>
      <c r="B9262" t="s">
        <v>30</v>
      </c>
      <c r="C9262" t="s">
        <v>44</v>
      </c>
      <c r="D9262">
        <v>0</v>
      </c>
      <c r="E9262">
        <v>2.02944614650588E-2</v>
      </c>
      <c r="F9262">
        <v>2.5795912581197501E-2</v>
      </c>
      <c r="G9262" t="str">
        <f t="shared" si="144"/>
        <v>no</v>
      </c>
    </row>
    <row r="9263" spans="1:7" x14ac:dyDescent="0.3">
      <c r="A9263">
        <v>1971</v>
      </c>
      <c r="B9263" t="s">
        <v>30</v>
      </c>
      <c r="C9263" t="s">
        <v>44</v>
      </c>
      <c r="D9263">
        <v>0</v>
      </c>
      <c r="E9263">
        <v>1.38853601157547E-2</v>
      </c>
      <c r="F9263">
        <v>1.00413260417377E-2</v>
      </c>
      <c r="G9263" t="str">
        <f t="shared" si="144"/>
        <v>no</v>
      </c>
    </row>
    <row r="9264" spans="1:7" x14ac:dyDescent="0.3">
      <c r="A9264">
        <v>1972</v>
      </c>
      <c r="B9264" t="s">
        <v>30</v>
      </c>
      <c r="C9264" t="s">
        <v>44</v>
      </c>
      <c r="D9264">
        <v>0</v>
      </c>
      <c r="E9264">
        <v>9.4034830290099895E-3</v>
      </c>
      <c r="F9264">
        <v>1.0500543506693801E-2</v>
      </c>
      <c r="G9264" t="str">
        <f t="shared" si="144"/>
        <v>no</v>
      </c>
    </row>
    <row r="9265" spans="1:7" x14ac:dyDescent="0.3">
      <c r="A9265">
        <v>1973</v>
      </c>
      <c r="B9265" t="s">
        <v>30</v>
      </c>
      <c r="C9265" t="s">
        <v>44</v>
      </c>
      <c r="D9265">
        <v>0</v>
      </c>
      <c r="E9265">
        <v>1.5738627749409002E-2</v>
      </c>
      <c r="F9265">
        <v>8.9593223099143204E-3</v>
      </c>
      <c r="G9265" t="str">
        <f t="shared" si="144"/>
        <v>no</v>
      </c>
    </row>
    <row r="9266" spans="1:7" x14ac:dyDescent="0.3">
      <c r="A9266">
        <v>1974</v>
      </c>
      <c r="B9266" t="s">
        <v>30</v>
      </c>
      <c r="C9266" t="s">
        <v>44</v>
      </c>
      <c r="D9266">
        <v>0</v>
      </c>
      <c r="E9266">
        <v>1.46570280022713E-2</v>
      </c>
      <c r="F9266">
        <v>9.83356921874836E-3</v>
      </c>
      <c r="G9266" t="str">
        <f t="shared" si="144"/>
        <v>no</v>
      </c>
    </row>
    <row r="9267" spans="1:7" x14ac:dyDescent="0.3">
      <c r="A9267">
        <v>1975</v>
      </c>
      <c r="B9267" t="s">
        <v>30</v>
      </c>
      <c r="C9267" t="s">
        <v>44</v>
      </c>
      <c r="D9267">
        <v>0</v>
      </c>
      <c r="E9267">
        <v>1.66461023785166E-3</v>
      </c>
      <c r="F9267">
        <v>7.5629749825534302E-3</v>
      </c>
      <c r="G9267" t="str">
        <f t="shared" si="144"/>
        <v>no</v>
      </c>
    </row>
    <row r="9268" spans="1:7" x14ac:dyDescent="0.3">
      <c r="A9268">
        <v>1976</v>
      </c>
      <c r="B9268" t="s">
        <v>30</v>
      </c>
      <c r="C9268" t="s">
        <v>44</v>
      </c>
      <c r="D9268">
        <v>3.1572188335259797E-4</v>
      </c>
      <c r="E9268">
        <v>3.1572188335259797E-4</v>
      </c>
      <c r="F9268">
        <v>3.1572188335259797E-4</v>
      </c>
      <c r="G9268" t="str">
        <f t="shared" si="144"/>
        <v>no</v>
      </c>
    </row>
    <row r="9269" spans="1:7" x14ac:dyDescent="0.3">
      <c r="A9269">
        <v>1977</v>
      </c>
      <c r="B9269" t="s">
        <v>30</v>
      </c>
      <c r="C9269" t="s">
        <v>44</v>
      </c>
      <c r="D9269">
        <v>0</v>
      </c>
      <c r="E9269">
        <v>9.2718908614507507E-3</v>
      </c>
      <c r="F9269">
        <v>5.4688268709579303E-3</v>
      </c>
      <c r="G9269" t="str">
        <f t="shared" si="144"/>
        <v>no</v>
      </c>
    </row>
    <row r="9270" spans="1:7" x14ac:dyDescent="0.3">
      <c r="A9270">
        <v>1978</v>
      </c>
      <c r="B9270" t="s">
        <v>30</v>
      </c>
      <c r="C9270" t="s">
        <v>44</v>
      </c>
      <c r="D9270">
        <v>0</v>
      </c>
      <c r="E9270">
        <v>1.3940677212502601E-2</v>
      </c>
      <c r="F9270">
        <v>6.3337432649228998E-3</v>
      </c>
      <c r="G9270" t="str">
        <f t="shared" si="144"/>
        <v>no</v>
      </c>
    </row>
    <row r="9271" spans="1:7" x14ac:dyDescent="0.3">
      <c r="A9271">
        <v>1979</v>
      </c>
      <c r="B9271" t="s">
        <v>30</v>
      </c>
      <c r="C9271" t="s">
        <v>44</v>
      </c>
      <c r="D9271">
        <v>0</v>
      </c>
      <c r="E9271">
        <v>1.9284991378152701E-2</v>
      </c>
      <c r="F9271">
        <v>3.0865918102358701E-2</v>
      </c>
      <c r="G9271" t="str">
        <f t="shared" si="144"/>
        <v>no</v>
      </c>
    </row>
    <row r="9272" spans="1:7" x14ac:dyDescent="0.3">
      <c r="A9272">
        <v>1980</v>
      </c>
      <c r="B9272" t="s">
        <v>30</v>
      </c>
      <c r="C9272" t="s">
        <v>44</v>
      </c>
      <c r="D9272">
        <v>5.6856297132762803E-3</v>
      </c>
      <c r="E9272">
        <v>5.6856297132762803E-3</v>
      </c>
      <c r="F9272">
        <v>5.6856297132762803E-3</v>
      </c>
      <c r="G9272" t="str">
        <f t="shared" si="144"/>
        <v>no</v>
      </c>
    </row>
    <row r="9273" spans="1:7" x14ac:dyDescent="0.3">
      <c r="A9273">
        <v>1981</v>
      </c>
      <c r="B9273" t="s">
        <v>30</v>
      </c>
      <c r="C9273" t="s">
        <v>44</v>
      </c>
      <c r="D9273">
        <v>2.5185860040713399E-2</v>
      </c>
      <c r="E9273">
        <v>2.5185860040713399E-2</v>
      </c>
      <c r="F9273">
        <v>2.5185860040713399E-2</v>
      </c>
      <c r="G9273" t="str">
        <f t="shared" si="144"/>
        <v>no</v>
      </c>
    </row>
    <row r="9274" spans="1:7" x14ac:dyDescent="0.3">
      <c r="A9274">
        <v>1982</v>
      </c>
      <c r="B9274" t="s">
        <v>30</v>
      </c>
      <c r="C9274" t="s">
        <v>44</v>
      </c>
      <c r="D9274">
        <v>0</v>
      </c>
      <c r="E9274">
        <v>1.39249055915689E-3</v>
      </c>
      <c r="F9274">
        <v>3.1193068868275699E-2</v>
      </c>
      <c r="G9274" t="str">
        <f t="shared" si="144"/>
        <v>no</v>
      </c>
    </row>
    <row r="9275" spans="1:7" x14ac:dyDescent="0.3">
      <c r="A9275">
        <v>1983</v>
      </c>
      <c r="B9275" t="s">
        <v>30</v>
      </c>
      <c r="C9275" t="s">
        <v>44</v>
      </c>
      <c r="D9275">
        <v>0</v>
      </c>
      <c r="E9275">
        <v>5.7369317623281197E-3</v>
      </c>
      <c r="F9275">
        <v>3.05140345540314E-2</v>
      </c>
      <c r="G9275" t="str">
        <f t="shared" si="144"/>
        <v>no</v>
      </c>
    </row>
    <row r="9276" spans="1:7" x14ac:dyDescent="0.3">
      <c r="A9276">
        <v>1984</v>
      </c>
      <c r="B9276" t="s">
        <v>30</v>
      </c>
      <c r="C9276" t="s">
        <v>44</v>
      </c>
      <c r="D9276">
        <v>0.28720346357267501</v>
      </c>
      <c r="E9276">
        <v>0.28720346357267501</v>
      </c>
      <c r="F9276">
        <v>0.28720346357267501</v>
      </c>
      <c r="G9276" t="str">
        <f t="shared" si="144"/>
        <v>no</v>
      </c>
    </row>
    <row r="9277" spans="1:7" x14ac:dyDescent="0.3">
      <c r="A9277">
        <v>1985</v>
      </c>
      <c r="B9277" t="s">
        <v>30</v>
      </c>
      <c r="C9277" t="s">
        <v>44</v>
      </c>
      <c r="D9277">
        <v>1.04524837557956E-2</v>
      </c>
      <c r="E9277">
        <v>1.04524837557956E-2</v>
      </c>
      <c r="F9277">
        <v>1.04524837557956E-2</v>
      </c>
      <c r="G9277" t="str">
        <f t="shared" si="144"/>
        <v>no</v>
      </c>
    </row>
    <row r="9278" spans="1:7" x14ac:dyDescent="0.3">
      <c r="A9278">
        <v>1986</v>
      </c>
      <c r="B9278" t="s">
        <v>30</v>
      </c>
      <c r="C9278" t="s">
        <v>44</v>
      </c>
      <c r="D9278">
        <v>0</v>
      </c>
      <c r="E9278">
        <v>1.3157662329334E-2</v>
      </c>
      <c r="F9278">
        <v>2.81113307852459E-2</v>
      </c>
      <c r="G9278" t="str">
        <f t="shared" si="144"/>
        <v>yes</v>
      </c>
    </row>
    <row r="9279" spans="1:7" x14ac:dyDescent="0.3">
      <c r="A9279">
        <v>1987</v>
      </c>
      <c r="B9279" t="s">
        <v>30</v>
      </c>
      <c r="C9279" t="s">
        <v>44</v>
      </c>
      <c r="D9279">
        <v>0</v>
      </c>
      <c r="E9279">
        <v>4.5815596350818298E-3</v>
      </c>
      <c r="F9279">
        <v>2.02562457542859E-2</v>
      </c>
      <c r="G9279" t="str">
        <f t="shared" si="144"/>
        <v>yes</v>
      </c>
    </row>
    <row r="9280" spans="1:7" x14ac:dyDescent="0.3">
      <c r="A9280">
        <v>1988</v>
      </c>
      <c r="B9280" t="s">
        <v>30</v>
      </c>
      <c r="C9280" t="s">
        <v>44</v>
      </c>
      <c r="D9280">
        <v>0</v>
      </c>
      <c r="E9280">
        <v>5.7800526211229603E-3</v>
      </c>
      <c r="F9280">
        <v>1.31446833185514E-2</v>
      </c>
      <c r="G9280" t="str">
        <f t="shared" si="144"/>
        <v>yes</v>
      </c>
    </row>
    <row r="9281" spans="1:7" x14ac:dyDescent="0.3">
      <c r="A9281">
        <v>1989</v>
      </c>
      <c r="B9281" t="s">
        <v>30</v>
      </c>
      <c r="C9281" t="s">
        <v>44</v>
      </c>
      <c r="D9281">
        <v>0</v>
      </c>
      <c r="E9281">
        <v>1.4908121613708299E-2</v>
      </c>
      <c r="F9281">
        <v>3.10209088978015E-2</v>
      </c>
      <c r="G9281" t="str">
        <f t="shared" si="144"/>
        <v>yes</v>
      </c>
    </row>
    <row r="9282" spans="1:7" x14ac:dyDescent="0.3">
      <c r="A9282">
        <v>1990</v>
      </c>
      <c r="B9282" t="s">
        <v>30</v>
      </c>
      <c r="C9282" t="s">
        <v>44</v>
      </c>
      <c r="D9282">
        <v>2.04068903400135E-2</v>
      </c>
      <c r="E9282">
        <v>2.04068903400135E-2</v>
      </c>
      <c r="F9282">
        <v>2.04068903400135E-2</v>
      </c>
      <c r="G9282" t="str">
        <f t="shared" si="144"/>
        <v>yes</v>
      </c>
    </row>
    <row r="9283" spans="1:7" x14ac:dyDescent="0.3">
      <c r="A9283">
        <v>1991</v>
      </c>
      <c r="B9283" t="s">
        <v>30</v>
      </c>
      <c r="C9283" t="s">
        <v>44</v>
      </c>
      <c r="D9283">
        <v>2.5141296897648199E-2</v>
      </c>
      <c r="E9283">
        <v>2.5141296897648199E-2</v>
      </c>
      <c r="F9283">
        <v>2.5141296897648199E-2</v>
      </c>
      <c r="G9283" t="str">
        <f t="shared" ref="G9283:G9346" si="145">IF(A9283&gt;=1986,"yes","no")</f>
        <v>yes</v>
      </c>
    </row>
    <row r="9284" spans="1:7" x14ac:dyDescent="0.3">
      <c r="A9284">
        <v>1992</v>
      </c>
      <c r="B9284" t="s">
        <v>30</v>
      </c>
      <c r="C9284" t="s">
        <v>44</v>
      </c>
      <c r="D9284">
        <v>2.8787426828447801E-2</v>
      </c>
      <c r="E9284">
        <v>2.8787426828447801E-2</v>
      </c>
      <c r="F9284">
        <v>2.8787426828447801E-2</v>
      </c>
      <c r="G9284" t="str">
        <f t="shared" si="145"/>
        <v>yes</v>
      </c>
    </row>
    <row r="9285" spans="1:7" x14ac:dyDescent="0.3">
      <c r="A9285">
        <v>1993</v>
      </c>
      <c r="B9285" t="s">
        <v>30</v>
      </c>
      <c r="C9285" t="s">
        <v>44</v>
      </c>
      <c r="D9285">
        <v>3.6130429430000797E-2</v>
      </c>
      <c r="E9285">
        <v>3.6130429430000797E-2</v>
      </c>
      <c r="F9285">
        <v>3.6130429430000797E-2</v>
      </c>
      <c r="G9285" t="str">
        <f t="shared" si="145"/>
        <v>yes</v>
      </c>
    </row>
    <row r="9286" spans="1:7" x14ac:dyDescent="0.3">
      <c r="A9286">
        <v>1994</v>
      </c>
      <c r="B9286" t="s">
        <v>30</v>
      </c>
      <c r="C9286" t="s">
        <v>44</v>
      </c>
      <c r="D9286">
        <v>4.0962715575015601E-2</v>
      </c>
      <c r="E9286">
        <v>4.0962715575015601E-2</v>
      </c>
      <c r="F9286">
        <v>4.0962715575015601E-2</v>
      </c>
      <c r="G9286" t="str">
        <f t="shared" si="145"/>
        <v>yes</v>
      </c>
    </row>
    <row r="9287" spans="1:7" x14ac:dyDescent="0.3">
      <c r="A9287">
        <v>1995</v>
      </c>
      <c r="B9287" t="s">
        <v>30</v>
      </c>
      <c r="C9287" t="s">
        <v>44</v>
      </c>
      <c r="D9287">
        <v>4.5692213366033102E-2</v>
      </c>
      <c r="E9287">
        <v>4.5692213366033102E-2</v>
      </c>
      <c r="F9287">
        <v>4.5692213366033102E-2</v>
      </c>
      <c r="G9287" t="str">
        <f t="shared" si="145"/>
        <v>yes</v>
      </c>
    </row>
    <row r="9288" spans="1:7" x14ac:dyDescent="0.3">
      <c r="A9288">
        <v>1996</v>
      </c>
      <c r="B9288" t="s">
        <v>30</v>
      </c>
      <c r="C9288" t="s">
        <v>44</v>
      </c>
      <c r="D9288">
        <v>5.4777708551211599E-2</v>
      </c>
      <c r="E9288">
        <v>5.4777708551211599E-2</v>
      </c>
      <c r="F9288">
        <v>5.4777708551211599E-2</v>
      </c>
      <c r="G9288" t="str">
        <f t="shared" si="145"/>
        <v>yes</v>
      </c>
    </row>
    <row r="9289" spans="1:7" x14ac:dyDescent="0.3">
      <c r="A9289">
        <v>1997</v>
      </c>
      <c r="B9289" t="s">
        <v>30</v>
      </c>
      <c r="C9289" t="s">
        <v>44</v>
      </c>
      <c r="D9289">
        <v>0</v>
      </c>
      <c r="E9289">
        <v>1.4678820025292199E-2</v>
      </c>
      <c r="F9289">
        <v>2.78039078759089E-2</v>
      </c>
      <c r="G9289" t="str">
        <f t="shared" si="145"/>
        <v>yes</v>
      </c>
    </row>
    <row r="9290" spans="1:7" x14ac:dyDescent="0.3">
      <c r="A9290">
        <v>1998</v>
      </c>
      <c r="B9290" t="s">
        <v>30</v>
      </c>
      <c r="C9290" t="s">
        <v>44</v>
      </c>
      <c r="D9290">
        <v>0</v>
      </c>
      <c r="E9290">
        <v>1.75211713237103E-2</v>
      </c>
      <c r="F9290">
        <v>3.2735090662233797E-2</v>
      </c>
      <c r="G9290" t="str">
        <f t="shared" si="145"/>
        <v>yes</v>
      </c>
    </row>
    <row r="9291" spans="1:7" x14ac:dyDescent="0.3">
      <c r="A9291">
        <v>1999</v>
      </c>
      <c r="B9291" t="s">
        <v>30</v>
      </c>
      <c r="C9291" t="s">
        <v>44</v>
      </c>
      <c r="D9291">
        <v>0</v>
      </c>
      <c r="E9291">
        <v>1.3634442258984299E-2</v>
      </c>
      <c r="F9291">
        <v>4.2894593470438003E-2</v>
      </c>
      <c r="G9291" t="str">
        <f t="shared" si="145"/>
        <v>yes</v>
      </c>
    </row>
    <row r="9292" spans="1:7" x14ac:dyDescent="0.3">
      <c r="A9292">
        <v>2000</v>
      </c>
      <c r="B9292" t="s">
        <v>30</v>
      </c>
      <c r="C9292" t="s">
        <v>44</v>
      </c>
      <c r="D9292">
        <v>0</v>
      </c>
      <c r="E9292">
        <v>1.71886044619163E-2</v>
      </c>
      <c r="F9292">
        <v>4.5903832263979497E-2</v>
      </c>
      <c r="G9292" t="str">
        <f t="shared" si="145"/>
        <v>yes</v>
      </c>
    </row>
    <row r="9293" spans="1:7" x14ac:dyDescent="0.3">
      <c r="A9293">
        <v>2001</v>
      </c>
      <c r="B9293" t="s">
        <v>30</v>
      </c>
      <c r="C9293" t="s">
        <v>44</v>
      </c>
      <c r="D9293">
        <v>0</v>
      </c>
      <c r="E9293">
        <v>3.6281250683273703E-2</v>
      </c>
      <c r="F9293">
        <v>4.1917220057015099E-2</v>
      </c>
      <c r="G9293" t="str">
        <f t="shared" si="145"/>
        <v>yes</v>
      </c>
    </row>
    <row r="9294" spans="1:7" x14ac:dyDescent="0.3">
      <c r="A9294">
        <v>2002</v>
      </c>
      <c r="B9294" t="s">
        <v>30</v>
      </c>
      <c r="C9294" t="s">
        <v>44</v>
      </c>
      <c r="D9294">
        <v>0</v>
      </c>
      <c r="E9294">
        <v>5.1496197729296303E-3</v>
      </c>
      <c r="F9294">
        <v>4.4222714897097101E-2</v>
      </c>
      <c r="G9294" t="str">
        <f t="shared" si="145"/>
        <v>yes</v>
      </c>
    </row>
    <row r="9295" spans="1:7" x14ac:dyDescent="0.3">
      <c r="A9295">
        <v>2003</v>
      </c>
      <c r="B9295" t="s">
        <v>30</v>
      </c>
      <c r="C9295" t="s">
        <v>44</v>
      </c>
      <c r="D9295">
        <v>0</v>
      </c>
      <c r="E9295">
        <v>6.2922335981586801E-3</v>
      </c>
      <c r="F9295">
        <v>3.8024840483249597E-2</v>
      </c>
      <c r="G9295" t="str">
        <f t="shared" si="145"/>
        <v>yes</v>
      </c>
    </row>
    <row r="9296" spans="1:7" x14ac:dyDescent="0.3">
      <c r="A9296">
        <v>2004</v>
      </c>
      <c r="B9296" t="s">
        <v>30</v>
      </c>
      <c r="C9296" t="s">
        <v>44</v>
      </c>
      <c r="D9296">
        <v>0</v>
      </c>
      <c r="E9296">
        <v>1.6217657523984599E-2</v>
      </c>
      <c r="F9296">
        <v>3.6768424715135202E-2</v>
      </c>
      <c r="G9296" t="str">
        <f t="shared" si="145"/>
        <v>yes</v>
      </c>
    </row>
    <row r="9297" spans="1:7" x14ac:dyDescent="0.3">
      <c r="A9297">
        <v>2005</v>
      </c>
      <c r="B9297" t="s">
        <v>30</v>
      </c>
      <c r="C9297" t="s">
        <v>44</v>
      </c>
      <c r="D9297">
        <v>0</v>
      </c>
      <c r="E9297">
        <v>1.15694404650674E-2</v>
      </c>
      <c r="F9297">
        <v>3.93107985408611E-2</v>
      </c>
      <c r="G9297" t="str">
        <f t="shared" si="145"/>
        <v>yes</v>
      </c>
    </row>
    <row r="9298" spans="1:7" x14ac:dyDescent="0.3">
      <c r="A9298">
        <v>2006</v>
      </c>
      <c r="B9298" t="s">
        <v>30</v>
      </c>
      <c r="C9298" t="s">
        <v>44</v>
      </c>
      <c r="D9298">
        <v>0</v>
      </c>
      <c r="E9298">
        <v>2.61396904991484E-2</v>
      </c>
      <c r="F9298">
        <v>3.7711209236801102E-2</v>
      </c>
      <c r="G9298" t="str">
        <f t="shared" si="145"/>
        <v>yes</v>
      </c>
    </row>
    <row r="9299" spans="1:7" x14ac:dyDescent="0.3">
      <c r="A9299">
        <v>2007</v>
      </c>
      <c r="B9299" t="s">
        <v>30</v>
      </c>
      <c r="C9299" t="s">
        <v>44</v>
      </c>
      <c r="D9299">
        <v>0</v>
      </c>
      <c r="E9299">
        <v>6.5647112715731303E-3</v>
      </c>
      <c r="F9299">
        <v>2.63059145804838E-2</v>
      </c>
      <c r="G9299" t="str">
        <f t="shared" si="145"/>
        <v>yes</v>
      </c>
    </row>
    <row r="9300" spans="1:7" x14ac:dyDescent="0.3">
      <c r="A9300">
        <v>2008</v>
      </c>
      <c r="B9300" t="s">
        <v>30</v>
      </c>
      <c r="C9300" t="s">
        <v>44</v>
      </c>
      <c r="D9300">
        <v>0</v>
      </c>
      <c r="E9300">
        <v>1.0162272507814599E-2</v>
      </c>
      <c r="F9300">
        <v>3.6551266618767203E-2</v>
      </c>
      <c r="G9300" t="str">
        <f t="shared" si="145"/>
        <v>yes</v>
      </c>
    </row>
    <row r="9301" spans="1:7" x14ac:dyDescent="0.3">
      <c r="A9301">
        <v>2009</v>
      </c>
      <c r="B9301" t="s">
        <v>30</v>
      </c>
      <c r="C9301" t="s">
        <v>44</v>
      </c>
      <c r="D9301">
        <v>0</v>
      </c>
      <c r="E9301">
        <v>2.2287558227095099E-2</v>
      </c>
      <c r="F9301">
        <v>3.6886431753696401E-2</v>
      </c>
      <c r="G9301" t="str">
        <f t="shared" si="145"/>
        <v>yes</v>
      </c>
    </row>
    <row r="9302" spans="1:7" x14ac:dyDescent="0.3">
      <c r="A9302">
        <v>2010</v>
      </c>
      <c r="B9302" t="s">
        <v>30</v>
      </c>
      <c r="C9302" t="s">
        <v>44</v>
      </c>
      <c r="D9302">
        <v>0</v>
      </c>
      <c r="E9302">
        <v>2.91191543841165E-2</v>
      </c>
      <c r="F9302">
        <v>3.23985301121818E-2</v>
      </c>
      <c r="G9302" t="str">
        <f t="shared" si="145"/>
        <v>yes</v>
      </c>
    </row>
    <row r="9303" spans="1:7" x14ac:dyDescent="0.3">
      <c r="A9303">
        <v>2011</v>
      </c>
      <c r="B9303" t="s">
        <v>30</v>
      </c>
      <c r="C9303" t="s">
        <v>44</v>
      </c>
      <c r="D9303">
        <v>0</v>
      </c>
      <c r="E9303">
        <v>2.64294514873578E-3</v>
      </c>
      <c r="F9303">
        <v>5.1919594342023E-2</v>
      </c>
      <c r="G9303" t="str">
        <f t="shared" si="145"/>
        <v>yes</v>
      </c>
    </row>
    <row r="9304" spans="1:7" x14ac:dyDescent="0.3">
      <c r="A9304">
        <v>2012</v>
      </c>
      <c r="B9304" t="s">
        <v>30</v>
      </c>
      <c r="C9304" t="s">
        <v>44</v>
      </c>
      <c r="D9304">
        <v>0</v>
      </c>
      <c r="E9304">
        <v>9.8458417184808904E-3</v>
      </c>
      <c r="F9304">
        <v>5.1369817357500902E-2</v>
      </c>
      <c r="G9304" t="str">
        <f t="shared" si="145"/>
        <v>yes</v>
      </c>
    </row>
    <row r="9305" spans="1:7" x14ac:dyDescent="0.3">
      <c r="A9305">
        <v>2013</v>
      </c>
      <c r="B9305" t="s">
        <v>30</v>
      </c>
      <c r="C9305" t="s">
        <v>44</v>
      </c>
      <c r="D9305">
        <v>0</v>
      </c>
      <c r="E9305">
        <v>1.6141423637570801E-3</v>
      </c>
      <c r="F9305">
        <v>5.25002853913022E-2</v>
      </c>
      <c r="G9305" t="str">
        <f t="shared" si="145"/>
        <v>yes</v>
      </c>
    </row>
    <row r="9306" spans="1:7" x14ac:dyDescent="0.3">
      <c r="A9306">
        <v>2014</v>
      </c>
      <c r="B9306" t="s">
        <v>30</v>
      </c>
      <c r="C9306" t="s">
        <v>44</v>
      </c>
      <c r="D9306">
        <v>0</v>
      </c>
      <c r="E9306">
        <v>2.11313911328171E-2</v>
      </c>
      <c r="F9306">
        <v>5.85035027301355E-2</v>
      </c>
      <c r="G9306" t="str">
        <f t="shared" si="145"/>
        <v>yes</v>
      </c>
    </row>
    <row r="9307" spans="1:7" x14ac:dyDescent="0.3">
      <c r="A9307">
        <v>2015</v>
      </c>
      <c r="B9307" t="s">
        <v>30</v>
      </c>
      <c r="C9307" t="s">
        <v>44</v>
      </c>
      <c r="D9307">
        <v>0</v>
      </c>
      <c r="E9307">
        <v>6.1668222545986596E-4</v>
      </c>
      <c r="F9307">
        <v>5.2834646710749202E-2</v>
      </c>
      <c r="G9307" t="str">
        <f t="shared" si="145"/>
        <v>yes</v>
      </c>
    </row>
    <row r="9308" spans="1:7" x14ac:dyDescent="0.3">
      <c r="A9308">
        <v>2016</v>
      </c>
      <c r="B9308" t="s">
        <v>30</v>
      </c>
      <c r="C9308" t="s">
        <v>44</v>
      </c>
      <c r="D9308">
        <v>0</v>
      </c>
      <c r="E9308">
        <v>6.39814559493112E-3</v>
      </c>
      <c r="F9308">
        <v>5.0752611730003103E-2</v>
      </c>
      <c r="G9308" t="str">
        <f t="shared" si="145"/>
        <v>yes</v>
      </c>
    </row>
    <row r="9309" spans="1:7" x14ac:dyDescent="0.3">
      <c r="A9309">
        <v>2017</v>
      </c>
      <c r="B9309" t="s">
        <v>30</v>
      </c>
      <c r="C9309" t="s">
        <v>44</v>
      </c>
      <c r="D9309">
        <v>0</v>
      </c>
      <c r="E9309">
        <v>3.0953641112364899E-2</v>
      </c>
      <c r="F9309">
        <v>4.9360443981739298E-2</v>
      </c>
      <c r="G9309" t="str">
        <f t="shared" si="145"/>
        <v>yes</v>
      </c>
    </row>
    <row r="9310" spans="1:7" x14ac:dyDescent="0.3">
      <c r="A9310">
        <v>2018</v>
      </c>
      <c r="B9310" t="s">
        <v>30</v>
      </c>
      <c r="C9310" t="s">
        <v>44</v>
      </c>
      <c r="D9310">
        <v>0</v>
      </c>
      <c r="E9310">
        <v>7.6936968379231997E-5</v>
      </c>
      <c r="F9310">
        <v>5.4276405478650702E-2</v>
      </c>
      <c r="G9310" t="str">
        <f t="shared" si="145"/>
        <v>yes</v>
      </c>
    </row>
    <row r="9311" spans="1:7" x14ac:dyDescent="0.3">
      <c r="A9311">
        <v>2019</v>
      </c>
      <c r="B9311" t="s">
        <v>30</v>
      </c>
      <c r="C9311" t="s">
        <v>44</v>
      </c>
      <c r="D9311">
        <v>0</v>
      </c>
      <c r="E9311">
        <v>3.4672705092303997E-5</v>
      </c>
      <c r="F9311">
        <v>5.1092586931617799E-2</v>
      </c>
      <c r="G9311" t="str">
        <f t="shared" si="145"/>
        <v>yes</v>
      </c>
    </row>
    <row r="9312" spans="1:7" x14ac:dyDescent="0.3">
      <c r="A9312">
        <v>1950</v>
      </c>
      <c r="B9312" t="s">
        <v>32</v>
      </c>
      <c r="C9312" t="s">
        <v>44</v>
      </c>
      <c r="D9312">
        <v>0</v>
      </c>
      <c r="E9312">
        <v>1.18887500186595E-4</v>
      </c>
      <c r="F9312">
        <v>0.108476025938831</v>
      </c>
      <c r="G9312" t="str">
        <f t="shared" si="145"/>
        <v>no</v>
      </c>
    </row>
    <row r="9313" spans="1:7" x14ac:dyDescent="0.3">
      <c r="A9313">
        <v>1951</v>
      </c>
      <c r="B9313" t="s">
        <v>32</v>
      </c>
      <c r="C9313" t="s">
        <v>44</v>
      </c>
      <c r="D9313">
        <v>0</v>
      </c>
      <c r="E9313">
        <v>1.9468978751906101E-4</v>
      </c>
      <c r="F9313">
        <v>0.111388360318369</v>
      </c>
      <c r="G9313" t="str">
        <f t="shared" si="145"/>
        <v>no</v>
      </c>
    </row>
    <row r="9314" spans="1:7" x14ac:dyDescent="0.3">
      <c r="A9314">
        <v>1952</v>
      </c>
      <c r="B9314" t="s">
        <v>32</v>
      </c>
      <c r="C9314" t="s">
        <v>44</v>
      </c>
      <c r="D9314">
        <v>0</v>
      </c>
      <c r="E9314">
        <v>2.8369447310856499E-4</v>
      </c>
      <c r="F9314">
        <v>0.111006747326161</v>
      </c>
      <c r="G9314" t="str">
        <f t="shared" si="145"/>
        <v>no</v>
      </c>
    </row>
    <row r="9315" spans="1:7" x14ac:dyDescent="0.3">
      <c r="A9315">
        <v>1953</v>
      </c>
      <c r="B9315" t="s">
        <v>32</v>
      </c>
      <c r="C9315" t="s">
        <v>44</v>
      </c>
      <c r="D9315">
        <v>0</v>
      </c>
      <c r="E9315">
        <v>3.4331519789238099E-4</v>
      </c>
      <c r="F9315">
        <v>0.106368272369551</v>
      </c>
      <c r="G9315" t="str">
        <f t="shared" si="145"/>
        <v>no</v>
      </c>
    </row>
    <row r="9316" spans="1:7" x14ac:dyDescent="0.3">
      <c r="A9316">
        <v>1954</v>
      </c>
      <c r="B9316" t="s">
        <v>32</v>
      </c>
      <c r="C9316" t="s">
        <v>44</v>
      </c>
      <c r="D9316">
        <v>0</v>
      </c>
      <c r="E9316">
        <v>6.41097274236268E-4</v>
      </c>
      <c r="F9316">
        <v>9.8883813282659994E-2</v>
      </c>
      <c r="G9316" t="str">
        <f t="shared" si="145"/>
        <v>no</v>
      </c>
    </row>
    <row r="9317" spans="1:7" x14ac:dyDescent="0.3">
      <c r="A9317">
        <v>1955</v>
      </c>
      <c r="B9317" t="s">
        <v>32</v>
      </c>
      <c r="C9317" t="s">
        <v>44</v>
      </c>
      <c r="D9317">
        <v>0</v>
      </c>
      <c r="E9317">
        <v>1.08861480231737E-3</v>
      </c>
      <c r="F9317">
        <v>0.103405783689106</v>
      </c>
      <c r="G9317" t="str">
        <f t="shared" si="145"/>
        <v>no</v>
      </c>
    </row>
    <row r="9318" spans="1:7" x14ac:dyDescent="0.3">
      <c r="A9318">
        <v>1956</v>
      </c>
      <c r="B9318" t="s">
        <v>32</v>
      </c>
      <c r="C9318" t="s">
        <v>44</v>
      </c>
      <c r="D9318">
        <v>0</v>
      </c>
      <c r="E9318">
        <v>1.04051943348579E-3</v>
      </c>
      <c r="F9318">
        <v>0.13695650209177501</v>
      </c>
      <c r="G9318" t="str">
        <f t="shared" si="145"/>
        <v>no</v>
      </c>
    </row>
    <row r="9319" spans="1:7" x14ac:dyDescent="0.3">
      <c r="A9319">
        <v>1957</v>
      </c>
      <c r="B9319" t="s">
        <v>32</v>
      </c>
      <c r="C9319" t="s">
        <v>44</v>
      </c>
      <c r="D9319">
        <v>0</v>
      </c>
      <c r="E9319">
        <v>5.8589201971063196E-4</v>
      </c>
      <c r="F9319">
        <v>0.14017539757305</v>
      </c>
      <c r="G9319" t="str">
        <f t="shared" si="145"/>
        <v>no</v>
      </c>
    </row>
    <row r="9320" spans="1:7" x14ac:dyDescent="0.3">
      <c r="A9320">
        <v>1958</v>
      </c>
      <c r="B9320" t="s">
        <v>32</v>
      </c>
      <c r="C9320" t="s">
        <v>44</v>
      </c>
      <c r="D9320">
        <v>0</v>
      </c>
      <c r="E9320">
        <v>7.4086430167255904E-4</v>
      </c>
      <c r="F9320">
        <v>0.13070522275716301</v>
      </c>
      <c r="G9320" t="str">
        <f t="shared" si="145"/>
        <v>no</v>
      </c>
    </row>
    <row r="9321" spans="1:7" x14ac:dyDescent="0.3">
      <c r="A9321">
        <v>1959</v>
      </c>
      <c r="B9321" t="s">
        <v>32</v>
      </c>
      <c r="C9321" t="s">
        <v>44</v>
      </c>
      <c r="D9321">
        <v>0</v>
      </c>
      <c r="E9321">
        <v>9.2896054551916895E-4</v>
      </c>
      <c r="F9321">
        <v>0.14633654458088899</v>
      </c>
      <c r="G9321" t="str">
        <f t="shared" si="145"/>
        <v>no</v>
      </c>
    </row>
    <row r="9322" spans="1:7" x14ac:dyDescent="0.3">
      <c r="A9322">
        <v>1960</v>
      </c>
      <c r="B9322" t="s">
        <v>32</v>
      </c>
      <c r="C9322" t="s">
        <v>44</v>
      </c>
      <c r="D9322">
        <v>0</v>
      </c>
      <c r="E9322">
        <v>5.41138711600997E-3</v>
      </c>
      <c r="F9322">
        <v>0.148301119520511</v>
      </c>
      <c r="G9322" t="str">
        <f t="shared" si="145"/>
        <v>no</v>
      </c>
    </row>
    <row r="9323" spans="1:7" x14ac:dyDescent="0.3">
      <c r="A9323">
        <v>1961</v>
      </c>
      <c r="B9323" t="s">
        <v>32</v>
      </c>
      <c r="C9323" t="s">
        <v>44</v>
      </c>
      <c r="D9323">
        <v>0</v>
      </c>
      <c r="E9323">
        <v>5.8632782218355096E-3</v>
      </c>
      <c r="F9323">
        <v>0.13870927860175999</v>
      </c>
      <c r="G9323" t="str">
        <f t="shared" si="145"/>
        <v>no</v>
      </c>
    </row>
    <row r="9324" spans="1:7" x14ac:dyDescent="0.3">
      <c r="A9324">
        <v>1962</v>
      </c>
      <c r="B9324" t="s">
        <v>32</v>
      </c>
      <c r="C9324" t="s">
        <v>44</v>
      </c>
      <c r="D9324">
        <v>0</v>
      </c>
      <c r="E9324">
        <v>1.33593189195398E-2</v>
      </c>
      <c r="F9324">
        <v>0.15032234779859699</v>
      </c>
      <c r="G9324" t="str">
        <f t="shared" si="145"/>
        <v>no</v>
      </c>
    </row>
    <row r="9325" spans="1:7" x14ac:dyDescent="0.3">
      <c r="A9325">
        <v>1963</v>
      </c>
      <c r="B9325" t="s">
        <v>32</v>
      </c>
      <c r="C9325" t="s">
        <v>44</v>
      </c>
      <c r="D9325">
        <v>0</v>
      </c>
      <c r="E9325">
        <v>3.02622376803557E-2</v>
      </c>
      <c r="F9325">
        <v>0.15805137191870999</v>
      </c>
      <c r="G9325" t="str">
        <f t="shared" si="145"/>
        <v>no</v>
      </c>
    </row>
    <row r="9326" spans="1:7" x14ac:dyDescent="0.3">
      <c r="A9326">
        <v>1964</v>
      </c>
      <c r="B9326" t="s">
        <v>32</v>
      </c>
      <c r="C9326" t="s">
        <v>44</v>
      </c>
      <c r="D9326">
        <v>0</v>
      </c>
      <c r="E9326">
        <v>6.3887341808165798E-2</v>
      </c>
      <c r="F9326">
        <v>0.152358145500192</v>
      </c>
      <c r="G9326" t="str">
        <f t="shared" si="145"/>
        <v>no</v>
      </c>
    </row>
    <row r="9327" spans="1:7" x14ac:dyDescent="0.3">
      <c r="A9327">
        <v>1965</v>
      </c>
      <c r="B9327" t="s">
        <v>32</v>
      </c>
      <c r="C9327" t="s">
        <v>44</v>
      </c>
      <c r="D9327">
        <v>0</v>
      </c>
      <c r="E9327">
        <v>6.4298032461042098E-2</v>
      </c>
      <c r="F9327">
        <v>0.14198041516614299</v>
      </c>
      <c r="G9327" t="str">
        <f t="shared" si="145"/>
        <v>no</v>
      </c>
    </row>
    <row r="9328" spans="1:7" x14ac:dyDescent="0.3">
      <c r="A9328">
        <v>1966</v>
      </c>
      <c r="B9328" t="s">
        <v>32</v>
      </c>
      <c r="C9328" t="s">
        <v>44</v>
      </c>
      <c r="D9328">
        <v>0</v>
      </c>
      <c r="E9328">
        <v>5.6340059667983897E-3</v>
      </c>
      <c r="F9328">
        <v>0.13840408722255099</v>
      </c>
      <c r="G9328" t="str">
        <f t="shared" si="145"/>
        <v>no</v>
      </c>
    </row>
    <row r="9329" spans="1:7" x14ac:dyDescent="0.3">
      <c r="A9329">
        <v>1967</v>
      </c>
      <c r="B9329" t="s">
        <v>32</v>
      </c>
      <c r="C9329" t="s">
        <v>44</v>
      </c>
      <c r="D9329">
        <v>0</v>
      </c>
      <c r="E9329">
        <v>4.7387013027457098E-2</v>
      </c>
      <c r="F9329">
        <v>0.14776365913653</v>
      </c>
      <c r="G9329" t="str">
        <f t="shared" si="145"/>
        <v>no</v>
      </c>
    </row>
    <row r="9330" spans="1:7" x14ac:dyDescent="0.3">
      <c r="A9330">
        <v>1968</v>
      </c>
      <c r="B9330" t="s">
        <v>32</v>
      </c>
      <c r="C9330" t="s">
        <v>44</v>
      </c>
      <c r="D9330">
        <v>0</v>
      </c>
      <c r="E9330">
        <v>4.6366571670160298E-2</v>
      </c>
      <c r="F9330">
        <v>0.138452888876646</v>
      </c>
      <c r="G9330" t="str">
        <f t="shared" si="145"/>
        <v>no</v>
      </c>
    </row>
    <row r="9331" spans="1:7" x14ac:dyDescent="0.3">
      <c r="A9331">
        <v>1969</v>
      </c>
      <c r="B9331" t="s">
        <v>32</v>
      </c>
      <c r="C9331" t="s">
        <v>44</v>
      </c>
      <c r="D9331">
        <v>0</v>
      </c>
      <c r="E9331">
        <v>5.8550786932049403E-2</v>
      </c>
      <c r="F9331">
        <v>0.143542799855197</v>
      </c>
      <c r="G9331" t="str">
        <f t="shared" si="145"/>
        <v>no</v>
      </c>
    </row>
    <row r="9332" spans="1:7" x14ac:dyDescent="0.3">
      <c r="A9332">
        <v>1970</v>
      </c>
      <c r="B9332" t="s">
        <v>32</v>
      </c>
      <c r="C9332" t="s">
        <v>44</v>
      </c>
      <c r="D9332">
        <v>0</v>
      </c>
      <c r="E9332">
        <v>6.2412819457012297E-2</v>
      </c>
      <c r="F9332">
        <v>0.151698737761092</v>
      </c>
      <c r="G9332" t="str">
        <f t="shared" si="145"/>
        <v>no</v>
      </c>
    </row>
    <row r="9333" spans="1:7" x14ac:dyDescent="0.3">
      <c r="A9333">
        <v>1971</v>
      </c>
      <c r="B9333" t="s">
        <v>32</v>
      </c>
      <c r="C9333" t="s">
        <v>44</v>
      </c>
      <c r="D9333">
        <v>0</v>
      </c>
      <c r="E9333">
        <v>2.34347247823447E-2</v>
      </c>
      <c r="F9333">
        <v>0.15513743483786699</v>
      </c>
      <c r="G9333" t="str">
        <f t="shared" si="145"/>
        <v>no</v>
      </c>
    </row>
    <row r="9334" spans="1:7" x14ac:dyDescent="0.3">
      <c r="A9334">
        <v>1972</v>
      </c>
      <c r="B9334" t="s">
        <v>32</v>
      </c>
      <c r="C9334" t="s">
        <v>44</v>
      </c>
      <c r="D9334">
        <v>0</v>
      </c>
      <c r="E9334">
        <v>4.5348192984007503E-2</v>
      </c>
      <c r="F9334">
        <v>0.17957725505382599</v>
      </c>
      <c r="G9334" t="str">
        <f t="shared" si="145"/>
        <v>no</v>
      </c>
    </row>
    <row r="9335" spans="1:7" x14ac:dyDescent="0.3">
      <c r="A9335">
        <v>1973</v>
      </c>
      <c r="B9335" t="s">
        <v>32</v>
      </c>
      <c r="C9335" t="s">
        <v>44</v>
      </c>
      <c r="D9335">
        <v>0</v>
      </c>
      <c r="E9335">
        <v>7.5240870535589505E-2</v>
      </c>
      <c r="F9335">
        <v>0.16589288210497399</v>
      </c>
      <c r="G9335" t="str">
        <f t="shared" si="145"/>
        <v>no</v>
      </c>
    </row>
    <row r="9336" spans="1:7" x14ac:dyDescent="0.3">
      <c r="A9336">
        <v>1974</v>
      </c>
      <c r="B9336" t="s">
        <v>32</v>
      </c>
      <c r="C9336" t="s">
        <v>44</v>
      </c>
      <c r="D9336">
        <v>0</v>
      </c>
      <c r="E9336">
        <v>8.0836412549630102E-2</v>
      </c>
      <c r="F9336">
        <v>0.185303439923511</v>
      </c>
      <c r="G9336" t="str">
        <f t="shared" si="145"/>
        <v>no</v>
      </c>
    </row>
    <row r="9337" spans="1:7" x14ac:dyDescent="0.3">
      <c r="A9337">
        <v>1975</v>
      </c>
      <c r="B9337" t="s">
        <v>32</v>
      </c>
      <c r="C9337" t="s">
        <v>44</v>
      </c>
      <c r="D9337">
        <v>0</v>
      </c>
      <c r="E9337">
        <v>3.4504761960644302E-2</v>
      </c>
      <c r="F9337">
        <v>3.6098901480200202E-2</v>
      </c>
      <c r="G9337" t="str">
        <f t="shared" si="145"/>
        <v>no</v>
      </c>
    </row>
    <row r="9338" spans="1:7" x14ac:dyDescent="0.3">
      <c r="A9338">
        <v>1976</v>
      </c>
      <c r="B9338" t="s">
        <v>32</v>
      </c>
      <c r="C9338" t="s">
        <v>44</v>
      </c>
      <c r="D9338">
        <v>0</v>
      </c>
      <c r="E9338">
        <v>3.7453505183315701E-2</v>
      </c>
      <c r="F9338">
        <v>3.1002900988063201E-2</v>
      </c>
      <c r="G9338" t="str">
        <f t="shared" si="145"/>
        <v>no</v>
      </c>
    </row>
    <row r="9339" spans="1:7" x14ac:dyDescent="0.3">
      <c r="A9339">
        <v>1977</v>
      </c>
      <c r="B9339" t="s">
        <v>32</v>
      </c>
      <c r="C9339" t="s">
        <v>44</v>
      </c>
      <c r="D9339">
        <v>0</v>
      </c>
      <c r="E9339">
        <v>4.4722212562616097E-2</v>
      </c>
      <c r="F9339">
        <v>4.0923665299017899E-2</v>
      </c>
      <c r="G9339" t="str">
        <f t="shared" si="145"/>
        <v>no</v>
      </c>
    </row>
    <row r="9340" spans="1:7" x14ac:dyDescent="0.3">
      <c r="A9340">
        <v>1978</v>
      </c>
      <c r="B9340" t="s">
        <v>32</v>
      </c>
      <c r="C9340" t="s">
        <v>44</v>
      </c>
      <c r="D9340">
        <v>0</v>
      </c>
      <c r="E9340">
        <v>4.0909469030936702E-2</v>
      </c>
      <c r="F9340">
        <v>3.9700154381947197E-2</v>
      </c>
      <c r="G9340" t="str">
        <f t="shared" si="145"/>
        <v>no</v>
      </c>
    </row>
    <row r="9341" spans="1:7" x14ac:dyDescent="0.3">
      <c r="A9341">
        <v>1979</v>
      </c>
      <c r="B9341" t="s">
        <v>32</v>
      </c>
      <c r="C9341" t="s">
        <v>44</v>
      </c>
      <c r="D9341">
        <v>0</v>
      </c>
      <c r="E9341">
        <v>4.8430033939653602E-2</v>
      </c>
      <c r="F9341">
        <v>4.3762837766896399E-2</v>
      </c>
      <c r="G9341" t="str">
        <f t="shared" si="145"/>
        <v>no</v>
      </c>
    </row>
    <row r="9342" spans="1:7" x14ac:dyDescent="0.3">
      <c r="A9342">
        <v>1980</v>
      </c>
      <c r="B9342" t="s">
        <v>32</v>
      </c>
      <c r="C9342" t="s">
        <v>44</v>
      </c>
      <c r="D9342">
        <v>0</v>
      </c>
      <c r="E9342">
        <v>6.0670360216094101E-2</v>
      </c>
      <c r="F9342">
        <v>4.9013147046433198E-2</v>
      </c>
      <c r="G9342" t="str">
        <f t="shared" si="145"/>
        <v>no</v>
      </c>
    </row>
    <row r="9343" spans="1:7" x14ac:dyDescent="0.3">
      <c r="A9343">
        <v>1981</v>
      </c>
      <c r="B9343" t="s">
        <v>32</v>
      </c>
      <c r="C9343" t="s">
        <v>44</v>
      </c>
      <c r="D9343">
        <v>0</v>
      </c>
      <c r="E9343">
        <v>3.8300500673047501E-2</v>
      </c>
      <c r="F9343">
        <v>0.187068162884513</v>
      </c>
      <c r="G9343" t="str">
        <f t="shared" si="145"/>
        <v>no</v>
      </c>
    </row>
    <row r="9344" spans="1:7" x14ac:dyDescent="0.3">
      <c r="A9344">
        <v>1982</v>
      </c>
      <c r="B9344" t="s">
        <v>32</v>
      </c>
      <c r="C9344" t="s">
        <v>44</v>
      </c>
      <c r="D9344">
        <v>0</v>
      </c>
      <c r="E9344">
        <v>5.3382211583089603E-2</v>
      </c>
      <c r="F9344">
        <v>0.168931777805752</v>
      </c>
      <c r="G9344" t="str">
        <f t="shared" si="145"/>
        <v>no</v>
      </c>
    </row>
    <row r="9345" spans="1:7" x14ac:dyDescent="0.3">
      <c r="A9345">
        <v>1983</v>
      </c>
      <c r="B9345" t="s">
        <v>32</v>
      </c>
      <c r="C9345" t="s">
        <v>44</v>
      </c>
      <c r="D9345">
        <v>0</v>
      </c>
      <c r="E9345">
        <v>1.4426674724055601E-2</v>
      </c>
      <c r="F9345">
        <v>0.154668594194385</v>
      </c>
      <c r="G9345" t="str">
        <f t="shared" si="145"/>
        <v>no</v>
      </c>
    </row>
    <row r="9346" spans="1:7" x14ac:dyDescent="0.3">
      <c r="A9346">
        <v>1984</v>
      </c>
      <c r="B9346" t="s">
        <v>32</v>
      </c>
      <c r="C9346" t="s">
        <v>44</v>
      </c>
      <c r="D9346">
        <v>0</v>
      </c>
      <c r="E9346">
        <v>6.87690081296677E-2</v>
      </c>
      <c r="F9346">
        <v>0.166260967537293</v>
      </c>
      <c r="G9346" t="str">
        <f t="shared" si="145"/>
        <v>no</v>
      </c>
    </row>
    <row r="9347" spans="1:7" x14ac:dyDescent="0.3">
      <c r="A9347">
        <v>1985</v>
      </c>
      <c r="B9347" t="s">
        <v>32</v>
      </c>
      <c r="C9347" t="s">
        <v>44</v>
      </c>
      <c r="D9347">
        <v>0</v>
      </c>
      <c r="E9347">
        <v>9.8229016144684697E-2</v>
      </c>
      <c r="F9347">
        <v>0.16636866626673599</v>
      </c>
      <c r="G9347" t="str">
        <f t="shared" ref="G9347:G9410" si="146">IF(A9347&gt;=1986,"yes","no")</f>
        <v>no</v>
      </c>
    </row>
    <row r="9348" spans="1:7" x14ac:dyDescent="0.3">
      <c r="A9348">
        <v>1986</v>
      </c>
      <c r="B9348" t="s">
        <v>32</v>
      </c>
      <c r="C9348" t="s">
        <v>44</v>
      </c>
      <c r="D9348">
        <v>0</v>
      </c>
      <c r="E9348">
        <v>2.74138053383194E-2</v>
      </c>
      <c r="F9348">
        <v>0.15037846940949401</v>
      </c>
      <c r="G9348" t="str">
        <f t="shared" si="146"/>
        <v>yes</v>
      </c>
    </row>
    <row r="9349" spans="1:7" x14ac:dyDescent="0.3">
      <c r="A9349">
        <v>1987</v>
      </c>
      <c r="B9349" t="s">
        <v>32</v>
      </c>
      <c r="C9349" t="s">
        <v>44</v>
      </c>
      <c r="D9349">
        <v>0</v>
      </c>
      <c r="E9349">
        <v>5.1923933355894798E-2</v>
      </c>
      <c r="F9349">
        <v>0.170809601180272</v>
      </c>
      <c r="G9349" t="str">
        <f t="shared" si="146"/>
        <v>yes</v>
      </c>
    </row>
    <row r="9350" spans="1:7" x14ac:dyDescent="0.3">
      <c r="A9350">
        <v>1988</v>
      </c>
      <c r="B9350" t="s">
        <v>32</v>
      </c>
      <c r="C9350" t="s">
        <v>44</v>
      </c>
      <c r="D9350">
        <v>0</v>
      </c>
      <c r="E9350">
        <v>4.4321885865160497E-2</v>
      </c>
      <c r="F9350">
        <v>0.183808420915857</v>
      </c>
      <c r="G9350" t="str">
        <f t="shared" si="146"/>
        <v>yes</v>
      </c>
    </row>
    <row r="9351" spans="1:7" x14ac:dyDescent="0.3">
      <c r="A9351">
        <v>1989</v>
      </c>
      <c r="B9351" t="s">
        <v>32</v>
      </c>
      <c r="C9351" t="s">
        <v>44</v>
      </c>
      <c r="D9351">
        <v>0</v>
      </c>
      <c r="E9351">
        <v>1.09714524557373E-2</v>
      </c>
      <c r="F9351">
        <v>0.16646966409205199</v>
      </c>
      <c r="G9351" t="str">
        <f t="shared" si="146"/>
        <v>yes</v>
      </c>
    </row>
    <row r="9352" spans="1:7" x14ac:dyDescent="0.3">
      <c r="A9352">
        <v>1990</v>
      </c>
      <c r="B9352" t="s">
        <v>32</v>
      </c>
      <c r="C9352" t="s">
        <v>44</v>
      </c>
      <c r="D9352">
        <v>0</v>
      </c>
      <c r="E9352">
        <v>5.0380554377755004E-3</v>
      </c>
      <c r="F9352">
        <v>0.13202187351494299</v>
      </c>
      <c r="G9352" t="str">
        <f t="shared" si="146"/>
        <v>yes</v>
      </c>
    </row>
    <row r="9353" spans="1:7" x14ac:dyDescent="0.3">
      <c r="A9353">
        <v>1991</v>
      </c>
      <c r="B9353" t="s">
        <v>32</v>
      </c>
      <c r="C9353" t="s">
        <v>44</v>
      </c>
      <c r="D9353">
        <v>0</v>
      </c>
      <c r="E9353">
        <v>2.43033950242918E-2</v>
      </c>
      <c r="F9353">
        <v>5.2422335318545198E-2</v>
      </c>
      <c r="G9353" t="str">
        <f t="shared" si="146"/>
        <v>yes</v>
      </c>
    </row>
    <row r="9354" spans="1:7" x14ac:dyDescent="0.3">
      <c r="A9354">
        <v>1992</v>
      </c>
      <c r="B9354" t="s">
        <v>32</v>
      </c>
      <c r="C9354" t="s">
        <v>44</v>
      </c>
      <c r="D9354">
        <v>0</v>
      </c>
      <c r="E9354">
        <v>2.43302273044179E-2</v>
      </c>
      <c r="F9354">
        <v>5.33292441985702E-2</v>
      </c>
      <c r="G9354" t="str">
        <f t="shared" si="146"/>
        <v>yes</v>
      </c>
    </row>
    <row r="9355" spans="1:7" x14ac:dyDescent="0.3">
      <c r="A9355">
        <v>1993</v>
      </c>
      <c r="B9355" t="s">
        <v>32</v>
      </c>
      <c r="C9355" t="s">
        <v>44</v>
      </c>
      <c r="D9355">
        <v>0</v>
      </c>
      <c r="E9355">
        <v>2.8030594886598498E-2</v>
      </c>
      <c r="F9355">
        <v>5.30089251710993E-2</v>
      </c>
      <c r="G9355" t="str">
        <f t="shared" si="146"/>
        <v>yes</v>
      </c>
    </row>
    <row r="9356" spans="1:7" x14ac:dyDescent="0.3">
      <c r="A9356">
        <v>1994</v>
      </c>
      <c r="B9356" t="s">
        <v>32</v>
      </c>
      <c r="C9356" t="s">
        <v>44</v>
      </c>
      <c r="D9356">
        <v>0</v>
      </c>
      <c r="E9356">
        <v>3.00015202062529E-3</v>
      </c>
      <c r="F9356">
        <v>5.3637485953443899E-2</v>
      </c>
      <c r="G9356" t="str">
        <f t="shared" si="146"/>
        <v>yes</v>
      </c>
    </row>
    <row r="9357" spans="1:7" x14ac:dyDescent="0.3">
      <c r="A9357">
        <v>1995</v>
      </c>
      <c r="B9357" t="s">
        <v>32</v>
      </c>
      <c r="C9357" t="s">
        <v>44</v>
      </c>
      <c r="D9357">
        <v>0</v>
      </c>
      <c r="E9357">
        <v>1.9109281443915702E-2</v>
      </c>
      <c r="F9357">
        <v>5.7822938104834402E-2</v>
      </c>
      <c r="G9357" t="str">
        <f t="shared" si="146"/>
        <v>yes</v>
      </c>
    </row>
    <row r="9358" spans="1:7" x14ac:dyDescent="0.3">
      <c r="A9358">
        <v>1996</v>
      </c>
      <c r="B9358" t="s">
        <v>32</v>
      </c>
      <c r="C9358" t="s">
        <v>44</v>
      </c>
      <c r="D9358">
        <v>0</v>
      </c>
      <c r="E9358">
        <v>4.4006283393494702E-2</v>
      </c>
      <c r="F9358">
        <v>6.8447921112128898E-2</v>
      </c>
      <c r="G9358" t="str">
        <f t="shared" si="146"/>
        <v>yes</v>
      </c>
    </row>
    <row r="9359" spans="1:7" x14ac:dyDescent="0.3">
      <c r="A9359">
        <v>1997</v>
      </c>
      <c r="B9359" t="s">
        <v>32</v>
      </c>
      <c r="C9359" t="s">
        <v>44</v>
      </c>
      <c r="D9359">
        <v>0</v>
      </c>
      <c r="E9359">
        <v>4.89019923783552E-2</v>
      </c>
      <c r="F9359">
        <v>5.6095464316643903E-2</v>
      </c>
      <c r="G9359" t="str">
        <f t="shared" si="146"/>
        <v>yes</v>
      </c>
    </row>
    <row r="9360" spans="1:7" x14ac:dyDescent="0.3">
      <c r="A9360">
        <v>1998</v>
      </c>
      <c r="B9360" t="s">
        <v>32</v>
      </c>
      <c r="C9360" t="s">
        <v>44</v>
      </c>
      <c r="D9360">
        <v>0</v>
      </c>
      <c r="E9360">
        <v>4.1754541349913299E-2</v>
      </c>
      <c r="F9360">
        <v>0.151149181635819</v>
      </c>
      <c r="G9360" t="str">
        <f t="shared" si="146"/>
        <v>yes</v>
      </c>
    </row>
    <row r="9361" spans="1:7" x14ac:dyDescent="0.3">
      <c r="A9361">
        <v>1999</v>
      </c>
      <c r="B9361" t="s">
        <v>32</v>
      </c>
      <c r="C9361" t="s">
        <v>44</v>
      </c>
      <c r="D9361">
        <v>0</v>
      </c>
      <c r="E9361">
        <v>5.56118129539733E-3</v>
      </c>
      <c r="F9361">
        <v>0.163086393742329</v>
      </c>
      <c r="G9361" t="str">
        <f t="shared" si="146"/>
        <v>yes</v>
      </c>
    </row>
    <row r="9362" spans="1:7" x14ac:dyDescent="0.3">
      <c r="A9362">
        <v>2000</v>
      </c>
      <c r="B9362" t="s">
        <v>32</v>
      </c>
      <c r="C9362" t="s">
        <v>44</v>
      </c>
      <c r="D9362">
        <v>0</v>
      </c>
      <c r="E9362">
        <v>1.1453799117937401E-3</v>
      </c>
      <c r="F9362">
        <v>0.16759026658722001</v>
      </c>
      <c r="G9362" t="str">
        <f t="shared" si="146"/>
        <v>yes</v>
      </c>
    </row>
    <row r="9363" spans="1:7" x14ac:dyDescent="0.3">
      <c r="A9363">
        <v>2001</v>
      </c>
      <c r="B9363" t="s">
        <v>32</v>
      </c>
      <c r="C9363" t="s">
        <v>44</v>
      </c>
      <c r="D9363">
        <v>0</v>
      </c>
      <c r="E9363">
        <v>2.6061780223531599E-3</v>
      </c>
      <c r="F9363">
        <v>0.176570931969876</v>
      </c>
      <c r="G9363" t="str">
        <f t="shared" si="146"/>
        <v>yes</v>
      </c>
    </row>
    <row r="9364" spans="1:7" x14ac:dyDescent="0.3">
      <c r="A9364">
        <v>2002</v>
      </c>
      <c r="B9364" t="s">
        <v>32</v>
      </c>
      <c r="C9364" t="s">
        <v>44</v>
      </c>
      <c r="D9364">
        <v>0</v>
      </c>
      <c r="E9364">
        <v>3.2413177000717502E-3</v>
      </c>
      <c r="F9364">
        <v>0.16839271762835101</v>
      </c>
      <c r="G9364" t="str">
        <f t="shared" si="146"/>
        <v>yes</v>
      </c>
    </row>
    <row r="9365" spans="1:7" x14ac:dyDescent="0.3">
      <c r="A9365">
        <v>2003</v>
      </c>
      <c r="B9365" t="s">
        <v>32</v>
      </c>
      <c r="C9365" t="s">
        <v>44</v>
      </c>
      <c r="D9365">
        <v>0</v>
      </c>
      <c r="E9365">
        <v>6.6626442054628201E-3</v>
      </c>
      <c r="F9365">
        <v>0.16597588998844101</v>
      </c>
      <c r="G9365" t="str">
        <f t="shared" si="146"/>
        <v>yes</v>
      </c>
    </row>
    <row r="9366" spans="1:7" x14ac:dyDescent="0.3">
      <c r="A9366">
        <v>2004</v>
      </c>
      <c r="B9366" t="s">
        <v>32</v>
      </c>
      <c r="C9366" t="s">
        <v>44</v>
      </c>
      <c r="D9366">
        <v>0</v>
      </c>
      <c r="E9366">
        <v>1.52974787207976E-2</v>
      </c>
      <c r="F9366">
        <v>0.157289475352239</v>
      </c>
      <c r="G9366" t="str">
        <f t="shared" si="146"/>
        <v>yes</v>
      </c>
    </row>
    <row r="9367" spans="1:7" x14ac:dyDescent="0.3">
      <c r="A9367">
        <v>2005</v>
      </c>
      <c r="B9367" t="s">
        <v>32</v>
      </c>
      <c r="C9367" t="s">
        <v>44</v>
      </c>
      <c r="D9367">
        <v>0</v>
      </c>
      <c r="E9367">
        <v>2.7959915676681601E-2</v>
      </c>
      <c r="F9367">
        <v>0.17194877113158299</v>
      </c>
      <c r="G9367" t="str">
        <f t="shared" si="146"/>
        <v>yes</v>
      </c>
    </row>
    <row r="9368" spans="1:7" x14ac:dyDescent="0.3">
      <c r="A9368">
        <v>2006</v>
      </c>
      <c r="B9368" t="s">
        <v>32</v>
      </c>
      <c r="C9368" t="s">
        <v>44</v>
      </c>
      <c r="D9368">
        <v>0</v>
      </c>
      <c r="E9368">
        <v>2.08407650494873E-2</v>
      </c>
      <c r="F9368">
        <v>0.174894022341198</v>
      </c>
      <c r="G9368" t="str">
        <f t="shared" si="146"/>
        <v>yes</v>
      </c>
    </row>
    <row r="9369" spans="1:7" x14ac:dyDescent="0.3">
      <c r="A9369">
        <v>2007</v>
      </c>
      <c r="B9369" t="s">
        <v>32</v>
      </c>
      <c r="C9369" t="s">
        <v>44</v>
      </c>
      <c r="D9369">
        <v>0</v>
      </c>
      <c r="E9369">
        <v>2.8168351925986299E-3</v>
      </c>
      <c r="F9369">
        <v>0.184204623866082</v>
      </c>
      <c r="G9369" t="str">
        <f t="shared" si="146"/>
        <v>yes</v>
      </c>
    </row>
    <row r="9370" spans="1:7" x14ac:dyDescent="0.3">
      <c r="A9370">
        <v>2008</v>
      </c>
      <c r="B9370" t="s">
        <v>32</v>
      </c>
      <c r="C9370" t="s">
        <v>44</v>
      </c>
      <c r="D9370">
        <v>0</v>
      </c>
      <c r="E9370">
        <v>2.2112012260930699E-3</v>
      </c>
      <c r="F9370">
        <v>0.16797390995797801</v>
      </c>
      <c r="G9370" t="str">
        <f t="shared" si="146"/>
        <v>yes</v>
      </c>
    </row>
    <row r="9371" spans="1:7" x14ac:dyDescent="0.3">
      <c r="A9371">
        <v>2009</v>
      </c>
      <c r="B9371" t="s">
        <v>32</v>
      </c>
      <c r="C9371" t="s">
        <v>44</v>
      </c>
      <c r="D9371">
        <v>0</v>
      </c>
      <c r="E9371">
        <v>1.84433311148344E-3</v>
      </c>
      <c r="F9371">
        <v>0.16777316024002401</v>
      </c>
      <c r="G9371" t="str">
        <f t="shared" si="146"/>
        <v>yes</v>
      </c>
    </row>
    <row r="9372" spans="1:7" x14ac:dyDescent="0.3">
      <c r="A9372">
        <v>2010</v>
      </c>
      <c r="B9372" t="s">
        <v>32</v>
      </c>
      <c r="C9372" t="s">
        <v>44</v>
      </c>
      <c r="D9372">
        <v>0</v>
      </c>
      <c r="E9372">
        <v>2.5470856611439301E-3</v>
      </c>
      <c r="F9372">
        <v>0.171284545534752</v>
      </c>
      <c r="G9372" t="str">
        <f t="shared" si="146"/>
        <v>yes</v>
      </c>
    </row>
    <row r="9373" spans="1:7" x14ac:dyDescent="0.3">
      <c r="A9373">
        <v>2011</v>
      </c>
      <c r="B9373" t="s">
        <v>32</v>
      </c>
      <c r="C9373" t="s">
        <v>44</v>
      </c>
      <c r="D9373">
        <v>0</v>
      </c>
      <c r="E9373">
        <v>2.8063751945659699E-3</v>
      </c>
      <c r="F9373">
        <v>5.2234422553731799E-2</v>
      </c>
      <c r="G9373" t="str">
        <f t="shared" si="146"/>
        <v>yes</v>
      </c>
    </row>
    <row r="9374" spans="1:7" x14ac:dyDescent="0.3">
      <c r="A9374">
        <v>2012</v>
      </c>
      <c r="B9374" t="s">
        <v>32</v>
      </c>
      <c r="C9374" t="s">
        <v>44</v>
      </c>
      <c r="D9374">
        <v>0</v>
      </c>
      <c r="E9374">
        <v>2.2561700106948999E-3</v>
      </c>
      <c r="F9374">
        <v>6.0839147776245002E-2</v>
      </c>
      <c r="G9374" t="str">
        <f t="shared" si="146"/>
        <v>yes</v>
      </c>
    </row>
    <row r="9375" spans="1:7" x14ac:dyDescent="0.3">
      <c r="A9375">
        <v>2013</v>
      </c>
      <c r="B9375" t="s">
        <v>32</v>
      </c>
      <c r="C9375" t="s">
        <v>44</v>
      </c>
      <c r="D9375">
        <v>0</v>
      </c>
      <c r="E9375">
        <v>2.7139876112883899E-3</v>
      </c>
      <c r="F9375">
        <v>7.3113826723902806E-2</v>
      </c>
      <c r="G9375" t="str">
        <f t="shared" si="146"/>
        <v>yes</v>
      </c>
    </row>
    <row r="9376" spans="1:7" x14ac:dyDescent="0.3">
      <c r="A9376">
        <v>2014</v>
      </c>
      <c r="B9376" t="s">
        <v>32</v>
      </c>
      <c r="C9376" t="s">
        <v>44</v>
      </c>
      <c r="D9376">
        <v>0</v>
      </c>
      <c r="E9376">
        <v>2.65672920280512E-3</v>
      </c>
      <c r="F9376">
        <v>7.8082983407655293E-2</v>
      </c>
      <c r="G9376" t="str">
        <f t="shared" si="146"/>
        <v>yes</v>
      </c>
    </row>
    <row r="9377" spans="1:7" x14ac:dyDescent="0.3">
      <c r="A9377">
        <v>2015</v>
      </c>
      <c r="B9377" t="s">
        <v>32</v>
      </c>
      <c r="C9377" t="s">
        <v>44</v>
      </c>
      <c r="D9377">
        <v>0</v>
      </c>
      <c r="E9377">
        <v>2.0415601945743501E-3</v>
      </c>
      <c r="F9377">
        <v>7.0718656461471893E-2</v>
      </c>
      <c r="G9377" t="str">
        <f t="shared" si="146"/>
        <v>yes</v>
      </c>
    </row>
    <row r="9378" spans="1:7" x14ac:dyDescent="0.3">
      <c r="A9378">
        <v>2016</v>
      </c>
      <c r="B9378" t="s">
        <v>32</v>
      </c>
      <c r="C9378" t="s">
        <v>44</v>
      </c>
      <c r="D9378">
        <v>0</v>
      </c>
      <c r="E9378">
        <v>2.5328937181495E-3</v>
      </c>
      <c r="F9378">
        <v>7.8118703673741602E-2</v>
      </c>
      <c r="G9378" t="str">
        <f t="shared" si="146"/>
        <v>yes</v>
      </c>
    </row>
    <row r="9379" spans="1:7" x14ac:dyDescent="0.3">
      <c r="A9379">
        <v>2017</v>
      </c>
      <c r="B9379" t="s">
        <v>32</v>
      </c>
      <c r="C9379" t="s">
        <v>44</v>
      </c>
      <c r="D9379">
        <v>0</v>
      </c>
      <c r="E9379">
        <v>2.0483155045234302E-3</v>
      </c>
      <c r="F9379">
        <v>7.6987737446283303E-2</v>
      </c>
      <c r="G9379" t="str">
        <f t="shared" si="146"/>
        <v>yes</v>
      </c>
    </row>
    <row r="9380" spans="1:7" x14ac:dyDescent="0.3">
      <c r="A9380">
        <v>2018</v>
      </c>
      <c r="B9380" t="s">
        <v>32</v>
      </c>
      <c r="C9380" t="s">
        <v>44</v>
      </c>
      <c r="D9380">
        <v>0</v>
      </c>
      <c r="E9380">
        <v>1.53773237108021E-4</v>
      </c>
      <c r="F9380">
        <v>7.2162595862816106E-2</v>
      </c>
      <c r="G9380" t="str">
        <f t="shared" si="146"/>
        <v>yes</v>
      </c>
    </row>
    <row r="9381" spans="1:7" x14ac:dyDescent="0.3">
      <c r="A9381">
        <v>2019</v>
      </c>
      <c r="B9381" t="s">
        <v>32</v>
      </c>
      <c r="C9381" t="s">
        <v>44</v>
      </c>
      <c r="D9381">
        <v>0</v>
      </c>
      <c r="E9381">
        <v>1.56987589544826E-4</v>
      </c>
      <c r="F9381">
        <v>0.25236066059045598</v>
      </c>
      <c r="G9381" t="str">
        <f t="shared" si="146"/>
        <v>yes</v>
      </c>
    </row>
    <row r="9382" spans="1:7" x14ac:dyDescent="0.3">
      <c r="A9382">
        <v>1950</v>
      </c>
      <c r="B9382" t="s">
        <v>33</v>
      </c>
      <c r="C9382" t="s">
        <v>44</v>
      </c>
      <c r="D9382">
        <v>0</v>
      </c>
      <c r="E9382">
        <v>9.0921876681914295E-4</v>
      </c>
      <c r="F9382">
        <v>3.7071213609849401E-3</v>
      </c>
      <c r="G9382" t="str">
        <f t="shared" si="146"/>
        <v>no</v>
      </c>
    </row>
    <row r="9383" spans="1:7" x14ac:dyDescent="0.3">
      <c r="A9383">
        <v>1951</v>
      </c>
      <c r="B9383" t="s">
        <v>33</v>
      </c>
      <c r="C9383" t="s">
        <v>44</v>
      </c>
      <c r="D9383">
        <v>0</v>
      </c>
      <c r="E9383">
        <v>1.6476150523482599E-3</v>
      </c>
      <c r="F9383">
        <v>4.5529506475491498E-3</v>
      </c>
      <c r="G9383" t="str">
        <f t="shared" si="146"/>
        <v>no</v>
      </c>
    </row>
    <row r="9384" spans="1:7" x14ac:dyDescent="0.3">
      <c r="A9384">
        <v>1952</v>
      </c>
      <c r="B9384" t="s">
        <v>33</v>
      </c>
      <c r="C9384" t="s">
        <v>44</v>
      </c>
      <c r="D9384">
        <v>0</v>
      </c>
      <c r="E9384">
        <v>1.4274565473740199E-3</v>
      </c>
      <c r="F9384">
        <v>4.1577038946603298E-3</v>
      </c>
      <c r="G9384" t="str">
        <f t="shared" si="146"/>
        <v>no</v>
      </c>
    </row>
    <row r="9385" spans="1:7" x14ac:dyDescent="0.3">
      <c r="A9385">
        <v>1953</v>
      </c>
      <c r="B9385" t="s">
        <v>33</v>
      </c>
      <c r="C9385" t="s">
        <v>44</v>
      </c>
      <c r="D9385">
        <v>0</v>
      </c>
      <c r="E9385">
        <v>1.2964981676697499E-3</v>
      </c>
      <c r="F9385">
        <v>3.78320709340761E-3</v>
      </c>
      <c r="G9385" t="str">
        <f t="shared" si="146"/>
        <v>no</v>
      </c>
    </row>
    <row r="9386" spans="1:7" x14ac:dyDescent="0.3">
      <c r="A9386">
        <v>1954</v>
      </c>
      <c r="B9386" t="s">
        <v>33</v>
      </c>
      <c r="C9386" t="s">
        <v>44</v>
      </c>
      <c r="D9386">
        <v>0</v>
      </c>
      <c r="E9386">
        <v>1.05342082765684E-3</v>
      </c>
      <c r="F9386">
        <v>4.4726429358441797E-3</v>
      </c>
      <c r="G9386" t="str">
        <f t="shared" si="146"/>
        <v>no</v>
      </c>
    </row>
    <row r="9387" spans="1:7" x14ac:dyDescent="0.3">
      <c r="A9387">
        <v>1955</v>
      </c>
      <c r="B9387" t="s">
        <v>33</v>
      </c>
      <c r="C9387" t="s">
        <v>44</v>
      </c>
      <c r="D9387">
        <v>0</v>
      </c>
      <c r="E9387">
        <v>6.0527058861207996E-4</v>
      </c>
      <c r="F9387">
        <v>3.5926140165487199E-3</v>
      </c>
      <c r="G9387" t="str">
        <f t="shared" si="146"/>
        <v>no</v>
      </c>
    </row>
    <row r="9388" spans="1:7" x14ac:dyDescent="0.3">
      <c r="A9388">
        <v>1956</v>
      </c>
      <c r="B9388" t="s">
        <v>33</v>
      </c>
      <c r="C9388" t="s">
        <v>44</v>
      </c>
      <c r="D9388">
        <v>0</v>
      </c>
      <c r="E9388">
        <v>4.8182882123114598E-4</v>
      </c>
      <c r="F9388">
        <v>3.6663268221169901E-3</v>
      </c>
      <c r="G9388" t="str">
        <f t="shared" si="146"/>
        <v>no</v>
      </c>
    </row>
    <row r="9389" spans="1:7" x14ac:dyDescent="0.3">
      <c r="A9389">
        <v>1957</v>
      </c>
      <c r="B9389" t="s">
        <v>33</v>
      </c>
      <c r="C9389" t="s">
        <v>44</v>
      </c>
      <c r="D9389">
        <v>0</v>
      </c>
      <c r="E9389">
        <v>4.2691357366552801E-4</v>
      </c>
      <c r="F9389">
        <v>3.9629866191840998E-3</v>
      </c>
      <c r="G9389" t="str">
        <f t="shared" si="146"/>
        <v>no</v>
      </c>
    </row>
    <row r="9390" spans="1:7" x14ac:dyDescent="0.3">
      <c r="A9390">
        <v>1958</v>
      </c>
      <c r="B9390" t="s">
        <v>33</v>
      </c>
      <c r="C9390" t="s">
        <v>44</v>
      </c>
      <c r="D9390">
        <v>0</v>
      </c>
      <c r="E9390">
        <v>1.8528042952617901E-3</v>
      </c>
      <c r="F9390">
        <v>4.2373960845574002E-3</v>
      </c>
      <c r="G9390" t="str">
        <f t="shared" si="146"/>
        <v>no</v>
      </c>
    </row>
    <row r="9391" spans="1:7" x14ac:dyDescent="0.3">
      <c r="A9391">
        <v>1959</v>
      </c>
      <c r="B9391" t="s">
        <v>33</v>
      </c>
      <c r="C9391" t="s">
        <v>44</v>
      </c>
      <c r="D9391">
        <v>0</v>
      </c>
      <c r="E9391">
        <v>1.0920593535901899E-3</v>
      </c>
      <c r="F9391">
        <v>4.8422563327798502E-3</v>
      </c>
      <c r="G9391" t="str">
        <f t="shared" si="146"/>
        <v>no</v>
      </c>
    </row>
    <row r="9392" spans="1:7" x14ac:dyDescent="0.3">
      <c r="A9392">
        <v>1960</v>
      </c>
      <c r="B9392" t="s">
        <v>33</v>
      </c>
      <c r="C9392" t="s">
        <v>44</v>
      </c>
      <c r="D9392">
        <v>0</v>
      </c>
      <c r="E9392">
        <v>1.38080389346321E-3</v>
      </c>
      <c r="F9392">
        <v>3.7947283934124101E-3</v>
      </c>
      <c r="G9392" t="str">
        <f t="shared" si="146"/>
        <v>no</v>
      </c>
    </row>
    <row r="9393" spans="1:7" x14ac:dyDescent="0.3">
      <c r="A9393">
        <v>1961</v>
      </c>
      <c r="B9393" t="s">
        <v>33</v>
      </c>
      <c r="C9393" t="s">
        <v>44</v>
      </c>
      <c r="D9393">
        <v>0</v>
      </c>
      <c r="E9393">
        <v>1.8239236546733E-3</v>
      </c>
      <c r="F9393">
        <v>3.6559680627971801E-3</v>
      </c>
      <c r="G9393" t="str">
        <f t="shared" si="146"/>
        <v>no</v>
      </c>
    </row>
    <row r="9394" spans="1:7" x14ac:dyDescent="0.3">
      <c r="A9394">
        <v>1962</v>
      </c>
      <c r="B9394" t="s">
        <v>33</v>
      </c>
      <c r="C9394" t="s">
        <v>44</v>
      </c>
      <c r="D9394">
        <v>0</v>
      </c>
      <c r="E9394">
        <v>1.5016344701122E-3</v>
      </c>
      <c r="F9394">
        <v>3.9614452368833897E-3</v>
      </c>
      <c r="G9394" t="str">
        <f t="shared" si="146"/>
        <v>no</v>
      </c>
    </row>
    <row r="9395" spans="1:7" x14ac:dyDescent="0.3">
      <c r="A9395">
        <v>1963</v>
      </c>
      <c r="B9395" t="s">
        <v>33</v>
      </c>
      <c r="C9395" t="s">
        <v>44</v>
      </c>
      <c r="D9395">
        <v>0</v>
      </c>
      <c r="E9395">
        <v>8.9952485220924096E-4</v>
      </c>
      <c r="F9395">
        <v>4.1899938130613903E-3</v>
      </c>
      <c r="G9395" t="str">
        <f t="shared" si="146"/>
        <v>no</v>
      </c>
    </row>
    <row r="9396" spans="1:7" x14ac:dyDescent="0.3">
      <c r="A9396">
        <v>1964</v>
      </c>
      <c r="B9396" t="s">
        <v>33</v>
      </c>
      <c r="C9396" t="s">
        <v>44</v>
      </c>
      <c r="D9396">
        <v>0</v>
      </c>
      <c r="E9396">
        <v>6.6933954452648003E-4</v>
      </c>
      <c r="F9396">
        <v>3.4945470031538801E-3</v>
      </c>
      <c r="G9396" t="str">
        <f t="shared" si="146"/>
        <v>no</v>
      </c>
    </row>
    <row r="9397" spans="1:7" x14ac:dyDescent="0.3">
      <c r="A9397">
        <v>1965</v>
      </c>
      <c r="B9397" t="s">
        <v>33</v>
      </c>
      <c r="C9397" t="s">
        <v>44</v>
      </c>
      <c r="D9397">
        <v>0</v>
      </c>
      <c r="E9397">
        <v>1.84007146646768E-3</v>
      </c>
      <c r="F9397">
        <v>3.8353460007324799E-3</v>
      </c>
      <c r="G9397" t="str">
        <f t="shared" si="146"/>
        <v>no</v>
      </c>
    </row>
    <row r="9398" spans="1:7" x14ac:dyDescent="0.3">
      <c r="A9398">
        <v>1966</v>
      </c>
      <c r="B9398" t="s">
        <v>33</v>
      </c>
      <c r="C9398" t="s">
        <v>44</v>
      </c>
      <c r="D9398">
        <v>0</v>
      </c>
      <c r="E9398">
        <v>1.42150005058551E-3</v>
      </c>
      <c r="F9398">
        <v>4.1238532125040701E-3</v>
      </c>
      <c r="G9398" t="str">
        <f t="shared" si="146"/>
        <v>no</v>
      </c>
    </row>
    <row r="9399" spans="1:7" x14ac:dyDescent="0.3">
      <c r="A9399">
        <v>1967</v>
      </c>
      <c r="B9399" t="s">
        <v>33</v>
      </c>
      <c r="C9399" t="s">
        <v>44</v>
      </c>
      <c r="D9399">
        <v>0</v>
      </c>
      <c r="E9399">
        <v>1.44545073570585E-3</v>
      </c>
      <c r="F9399">
        <v>4.94003780209729E-3</v>
      </c>
      <c r="G9399" t="str">
        <f t="shared" si="146"/>
        <v>no</v>
      </c>
    </row>
    <row r="9400" spans="1:7" x14ac:dyDescent="0.3">
      <c r="A9400">
        <v>1968</v>
      </c>
      <c r="B9400" t="s">
        <v>33</v>
      </c>
      <c r="C9400" t="s">
        <v>44</v>
      </c>
      <c r="D9400">
        <v>0</v>
      </c>
      <c r="E9400">
        <v>1.71067124786549E-3</v>
      </c>
      <c r="F9400">
        <v>3.5378732665837802E-3</v>
      </c>
      <c r="G9400" t="str">
        <f t="shared" si="146"/>
        <v>no</v>
      </c>
    </row>
    <row r="9401" spans="1:7" x14ac:dyDescent="0.3">
      <c r="A9401">
        <v>1969</v>
      </c>
      <c r="B9401" t="s">
        <v>33</v>
      </c>
      <c r="C9401" t="s">
        <v>44</v>
      </c>
      <c r="D9401">
        <v>0</v>
      </c>
      <c r="E9401">
        <v>1.1724119928841E-3</v>
      </c>
      <c r="F9401">
        <v>3.3612850450091499E-3</v>
      </c>
      <c r="G9401" t="str">
        <f t="shared" si="146"/>
        <v>no</v>
      </c>
    </row>
    <row r="9402" spans="1:7" x14ac:dyDescent="0.3">
      <c r="A9402">
        <v>1970</v>
      </c>
      <c r="B9402" t="s">
        <v>33</v>
      </c>
      <c r="C9402" t="s">
        <v>44</v>
      </c>
      <c r="D9402">
        <v>0</v>
      </c>
      <c r="E9402">
        <v>1.18546346796908E-3</v>
      </c>
      <c r="F9402">
        <v>3.8947284251792799E-3</v>
      </c>
      <c r="G9402" t="str">
        <f t="shared" si="146"/>
        <v>no</v>
      </c>
    </row>
    <row r="9403" spans="1:7" x14ac:dyDescent="0.3">
      <c r="A9403">
        <v>1971</v>
      </c>
      <c r="B9403" t="s">
        <v>33</v>
      </c>
      <c r="C9403" t="s">
        <v>44</v>
      </c>
      <c r="D9403">
        <v>0</v>
      </c>
      <c r="E9403">
        <v>1.28990368180871E-3</v>
      </c>
      <c r="F9403">
        <v>3.6830225884886799E-3</v>
      </c>
      <c r="G9403" t="str">
        <f t="shared" si="146"/>
        <v>no</v>
      </c>
    </row>
    <row r="9404" spans="1:7" x14ac:dyDescent="0.3">
      <c r="A9404">
        <v>1972</v>
      </c>
      <c r="B9404" t="s">
        <v>33</v>
      </c>
      <c r="C9404" t="s">
        <v>44</v>
      </c>
      <c r="D9404">
        <v>0</v>
      </c>
      <c r="E9404">
        <v>2.0758495658539E-3</v>
      </c>
      <c r="F9404">
        <v>4.4655030053445798E-3</v>
      </c>
      <c r="G9404" t="str">
        <f t="shared" si="146"/>
        <v>no</v>
      </c>
    </row>
    <row r="9405" spans="1:7" x14ac:dyDescent="0.3">
      <c r="A9405">
        <v>1973</v>
      </c>
      <c r="B9405" t="s">
        <v>33</v>
      </c>
      <c r="C9405" t="s">
        <v>44</v>
      </c>
      <c r="D9405">
        <v>0</v>
      </c>
      <c r="E9405">
        <v>2.4728268709312299E-3</v>
      </c>
      <c r="F9405">
        <v>4.5988997962046604E-3</v>
      </c>
      <c r="G9405" t="str">
        <f t="shared" si="146"/>
        <v>no</v>
      </c>
    </row>
    <row r="9406" spans="1:7" x14ac:dyDescent="0.3">
      <c r="A9406">
        <v>1974</v>
      </c>
      <c r="B9406" t="s">
        <v>33</v>
      </c>
      <c r="C9406" t="s">
        <v>44</v>
      </c>
      <c r="D9406">
        <v>0</v>
      </c>
      <c r="E9406">
        <v>1.74005574905663E-3</v>
      </c>
      <c r="F9406">
        <v>3.3764805397894699E-3</v>
      </c>
      <c r="G9406" t="str">
        <f t="shared" si="146"/>
        <v>no</v>
      </c>
    </row>
    <row r="9407" spans="1:7" x14ac:dyDescent="0.3">
      <c r="A9407">
        <v>1975</v>
      </c>
      <c r="B9407" t="s">
        <v>33</v>
      </c>
      <c r="C9407" t="s">
        <v>44</v>
      </c>
      <c r="D9407">
        <v>0</v>
      </c>
      <c r="E9407">
        <v>2.1195078966062E-3</v>
      </c>
      <c r="F9407">
        <v>3.2589754098608899E-3</v>
      </c>
      <c r="G9407" t="str">
        <f t="shared" si="146"/>
        <v>no</v>
      </c>
    </row>
    <row r="9408" spans="1:7" x14ac:dyDescent="0.3">
      <c r="A9408">
        <v>1976</v>
      </c>
      <c r="B9408" t="s">
        <v>33</v>
      </c>
      <c r="C9408" t="s">
        <v>44</v>
      </c>
      <c r="D9408">
        <v>0</v>
      </c>
      <c r="E9408">
        <v>1.81413159128996E-3</v>
      </c>
      <c r="F9408">
        <v>4.0046103870566502E-3</v>
      </c>
      <c r="G9408" t="str">
        <f t="shared" si="146"/>
        <v>no</v>
      </c>
    </row>
    <row r="9409" spans="1:7" x14ac:dyDescent="0.3">
      <c r="A9409">
        <v>1977</v>
      </c>
      <c r="B9409" t="s">
        <v>33</v>
      </c>
      <c r="C9409" t="s">
        <v>44</v>
      </c>
      <c r="D9409">
        <v>0</v>
      </c>
      <c r="E9409">
        <v>2.0377815304320301E-3</v>
      </c>
      <c r="F9409">
        <v>4.1292037490427997E-3</v>
      </c>
      <c r="G9409" t="str">
        <f t="shared" si="146"/>
        <v>no</v>
      </c>
    </row>
    <row r="9410" spans="1:7" x14ac:dyDescent="0.3">
      <c r="A9410">
        <v>1978</v>
      </c>
      <c r="B9410" t="s">
        <v>33</v>
      </c>
      <c r="C9410" t="s">
        <v>44</v>
      </c>
      <c r="D9410">
        <v>0</v>
      </c>
      <c r="E9410">
        <v>1.1408078307031601E-3</v>
      </c>
      <c r="F9410">
        <v>3.80350503980689E-3</v>
      </c>
      <c r="G9410" t="str">
        <f t="shared" si="146"/>
        <v>no</v>
      </c>
    </row>
    <row r="9411" spans="1:7" x14ac:dyDescent="0.3">
      <c r="A9411">
        <v>1979</v>
      </c>
      <c r="B9411" t="s">
        <v>33</v>
      </c>
      <c r="C9411" t="s">
        <v>44</v>
      </c>
      <c r="D9411">
        <v>0</v>
      </c>
      <c r="E9411">
        <v>9.8923699153458198E-4</v>
      </c>
      <c r="F9411">
        <v>3.9192199974867102E-3</v>
      </c>
      <c r="G9411" t="str">
        <f t="shared" ref="G9411:G9474" si="147">IF(A9411&gt;=1986,"yes","no")</f>
        <v>no</v>
      </c>
    </row>
    <row r="9412" spans="1:7" x14ac:dyDescent="0.3">
      <c r="A9412">
        <v>1980</v>
      </c>
      <c r="B9412" t="s">
        <v>33</v>
      </c>
      <c r="C9412" t="s">
        <v>44</v>
      </c>
      <c r="D9412">
        <v>0</v>
      </c>
      <c r="E9412">
        <v>1.73734172178601E-3</v>
      </c>
      <c r="F9412">
        <v>3.57090618409591E-3</v>
      </c>
      <c r="G9412" t="str">
        <f t="shared" si="147"/>
        <v>no</v>
      </c>
    </row>
    <row r="9413" spans="1:7" x14ac:dyDescent="0.3">
      <c r="A9413">
        <v>1981</v>
      </c>
      <c r="B9413" t="s">
        <v>33</v>
      </c>
      <c r="C9413" t="s">
        <v>44</v>
      </c>
      <c r="D9413">
        <v>0</v>
      </c>
      <c r="E9413">
        <v>2.3332276331308002E-3</v>
      </c>
      <c r="F9413">
        <v>3.60285724667105E-3</v>
      </c>
      <c r="G9413" t="str">
        <f t="shared" si="147"/>
        <v>no</v>
      </c>
    </row>
    <row r="9414" spans="1:7" x14ac:dyDescent="0.3">
      <c r="A9414">
        <v>1982</v>
      </c>
      <c r="B9414" t="s">
        <v>33</v>
      </c>
      <c r="C9414" t="s">
        <v>44</v>
      </c>
      <c r="D9414">
        <v>0</v>
      </c>
      <c r="E9414">
        <v>2.7974713969471498E-3</v>
      </c>
      <c r="F9414">
        <v>3.3238019095834302E-3</v>
      </c>
      <c r="G9414" t="str">
        <f t="shared" si="147"/>
        <v>no</v>
      </c>
    </row>
    <row r="9415" spans="1:7" x14ac:dyDescent="0.3">
      <c r="A9415">
        <v>1983</v>
      </c>
      <c r="B9415" t="s">
        <v>33</v>
      </c>
      <c r="C9415" t="s">
        <v>44</v>
      </c>
      <c r="D9415">
        <v>0</v>
      </c>
      <c r="E9415">
        <v>2.6179420475374998E-3</v>
      </c>
      <c r="F9415">
        <v>3.6073978088054502E-3</v>
      </c>
      <c r="G9415" t="str">
        <f t="shared" si="147"/>
        <v>no</v>
      </c>
    </row>
    <row r="9416" spans="1:7" x14ac:dyDescent="0.3">
      <c r="A9416">
        <v>1984</v>
      </c>
      <c r="B9416" t="s">
        <v>33</v>
      </c>
      <c r="C9416" t="s">
        <v>44</v>
      </c>
      <c r="D9416">
        <v>0</v>
      </c>
      <c r="E9416">
        <v>1.8191290948737699E-3</v>
      </c>
      <c r="F9416">
        <v>4.5988436034908597E-3</v>
      </c>
      <c r="G9416" t="str">
        <f t="shared" si="147"/>
        <v>no</v>
      </c>
    </row>
    <row r="9417" spans="1:7" x14ac:dyDescent="0.3">
      <c r="A9417">
        <v>1985</v>
      </c>
      <c r="B9417" t="s">
        <v>33</v>
      </c>
      <c r="C9417" t="s">
        <v>44</v>
      </c>
      <c r="D9417">
        <v>0</v>
      </c>
      <c r="E9417">
        <v>1.1974806410216701E-3</v>
      </c>
      <c r="F9417">
        <v>3.3412004832240002E-3</v>
      </c>
      <c r="G9417" t="str">
        <f t="shared" si="147"/>
        <v>no</v>
      </c>
    </row>
    <row r="9418" spans="1:7" x14ac:dyDescent="0.3">
      <c r="A9418">
        <v>1986</v>
      </c>
      <c r="B9418" t="s">
        <v>33</v>
      </c>
      <c r="C9418" t="s">
        <v>44</v>
      </c>
      <c r="D9418">
        <v>0</v>
      </c>
      <c r="E9418">
        <v>1.89203090452271E-3</v>
      </c>
      <c r="F9418">
        <v>3.7452605586254799E-3</v>
      </c>
      <c r="G9418" t="str">
        <f t="shared" si="147"/>
        <v>yes</v>
      </c>
    </row>
    <row r="9419" spans="1:7" x14ac:dyDescent="0.3">
      <c r="A9419">
        <v>1987</v>
      </c>
      <c r="B9419" t="s">
        <v>33</v>
      </c>
      <c r="C9419" t="s">
        <v>44</v>
      </c>
      <c r="D9419">
        <v>0</v>
      </c>
      <c r="E9419">
        <v>1.4462570550787201E-3</v>
      </c>
      <c r="F9419">
        <v>3.4060986198523702E-3</v>
      </c>
      <c r="G9419" t="str">
        <f t="shared" si="147"/>
        <v>yes</v>
      </c>
    </row>
    <row r="9420" spans="1:7" x14ac:dyDescent="0.3">
      <c r="A9420">
        <v>1988</v>
      </c>
      <c r="B9420" t="s">
        <v>33</v>
      </c>
      <c r="C9420" t="s">
        <v>44</v>
      </c>
      <c r="D9420">
        <v>0</v>
      </c>
      <c r="E9420">
        <v>1.4970942601616299E-3</v>
      </c>
      <c r="F9420">
        <v>2.67828591931615E-3</v>
      </c>
      <c r="G9420" t="str">
        <f t="shared" si="147"/>
        <v>yes</v>
      </c>
    </row>
    <row r="9421" spans="1:7" x14ac:dyDescent="0.3">
      <c r="A9421">
        <v>1989</v>
      </c>
      <c r="B9421" t="s">
        <v>33</v>
      </c>
      <c r="C9421" t="s">
        <v>44</v>
      </c>
      <c r="D9421">
        <v>0</v>
      </c>
      <c r="E9421">
        <v>2.2276299542906999E-3</v>
      </c>
      <c r="F9421">
        <v>4.0709858016563898E-3</v>
      </c>
      <c r="G9421" t="str">
        <f t="shared" si="147"/>
        <v>yes</v>
      </c>
    </row>
    <row r="9422" spans="1:7" x14ac:dyDescent="0.3">
      <c r="A9422">
        <v>1990</v>
      </c>
      <c r="B9422" t="s">
        <v>33</v>
      </c>
      <c r="C9422" t="s">
        <v>44</v>
      </c>
      <c r="D9422">
        <v>0</v>
      </c>
      <c r="E9422">
        <v>2.9111599128876001E-3</v>
      </c>
      <c r="F9422">
        <v>3.4593676402379101E-3</v>
      </c>
      <c r="G9422" t="str">
        <f t="shared" si="147"/>
        <v>yes</v>
      </c>
    </row>
    <row r="9423" spans="1:7" x14ac:dyDescent="0.3">
      <c r="A9423">
        <v>1991</v>
      </c>
      <c r="B9423" t="s">
        <v>33</v>
      </c>
      <c r="C9423" t="s">
        <v>44</v>
      </c>
      <c r="D9423">
        <v>0</v>
      </c>
      <c r="E9423">
        <v>3.31024267450061E-3</v>
      </c>
      <c r="F9423">
        <v>3.4880656334706299E-3</v>
      </c>
      <c r="G9423" t="str">
        <f t="shared" si="147"/>
        <v>yes</v>
      </c>
    </row>
    <row r="9424" spans="1:7" x14ac:dyDescent="0.3">
      <c r="A9424">
        <v>1992</v>
      </c>
      <c r="B9424" t="s">
        <v>33</v>
      </c>
      <c r="C9424" t="s">
        <v>44</v>
      </c>
      <c r="D9424">
        <v>0</v>
      </c>
      <c r="E9424">
        <v>2.4837148220169698E-3</v>
      </c>
      <c r="F9424">
        <v>2.7061929263294598E-3</v>
      </c>
      <c r="G9424" t="str">
        <f t="shared" si="147"/>
        <v>yes</v>
      </c>
    </row>
    <row r="9425" spans="1:7" x14ac:dyDescent="0.3">
      <c r="A9425">
        <v>1993</v>
      </c>
      <c r="B9425" t="s">
        <v>33</v>
      </c>
      <c r="C9425" t="s">
        <v>44</v>
      </c>
      <c r="D9425">
        <v>2.3486455398317898E-3</v>
      </c>
      <c r="E9425">
        <v>2.3486455398317898E-3</v>
      </c>
      <c r="F9425">
        <v>2.3486455398317898E-3</v>
      </c>
      <c r="G9425" t="str">
        <f t="shared" si="147"/>
        <v>yes</v>
      </c>
    </row>
    <row r="9426" spans="1:7" x14ac:dyDescent="0.3">
      <c r="A9426">
        <v>1994</v>
      </c>
      <c r="B9426" t="s">
        <v>33</v>
      </c>
      <c r="C9426" t="s">
        <v>44</v>
      </c>
      <c r="D9426">
        <v>1.0700674289064801E-3</v>
      </c>
      <c r="E9426">
        <v>1.0700674289064801E-3</v>
      </c>
      <c r="F9426">
        <v>1.0700674289064801E-3</v>
      </c>
      <c r="G9426" t="str">
        <f t="shared" si="147"/>
        <v>yes</v>
      </c>
    </row>
    <row r="9427" spans="1:7" x14ac:dyDescent="0.3">
      <c r="A9427">
        <v>1995</v>
      </c>
      <c r="B9427" t="s">
        <v>33</v>
      </c>
      <c r="C9427" t="s">
        <v>44</v>
      </c>
      <c r="D9427">
        <v>2.1081502259622902E-3</v>
      </c>
      <c r="E9427">
        <v>2.1081502259622902E-3</v>
      </c>
      <c r="F9427">
        <v>2.1081502259622902E-3</v>
      </c>
      <c r="G9427" t="str">
        <f t="shared" si="147"/>
        <v>yes</v>
      </c>
    </row>
    <row r="9428" spans="1:7" x14ac:dyDescent="0.3">
      <c r="A9428">
        <v>1996</v>
      </c>
      <c r="B9428" t="s">
        <v>33</v>
      </c>
      <c r="C9428" t="s">
        <v>44</v>
      </c>
      <c r="D9428">
        <v>4.4287746644399101E-3</v>
      </c>
      <c r="E9428">
        <v>4.4287746644399101E-3</v>
      </c>
      <c r="F9428">
        <v>4.4287746644399101E-3</v>
      </c>
      <c r="G9428" t="str">
        <f t="shared" si="147"/>
        <v>yes</v>
      </c>
    </row>
    <row r="9429" spans="1:7" x14ac:dyDescent="0.3">
      <c r="A9429">
        <v>1997</v>
      </c>
      <c r="B9429" t="s">
        <v>33</v>
      </c>
      <c r="C9429" t="s">
        <v>44</v>
      </c>
      <c r="D9429">
        <v>2.4315338264330102E-3</v>
      </c>
      <c r="E9429">
        <v>2.4315338264330102E-3</v>
      </c>
      <c r="F9429">
        <v>2.4315338264330102E-3</v>
      </c>
      <c r="G9429" t="str">
        <f t="shared" si="147"/>
        <v>yes</v>
      </c>
    </row>
    <row r="9430" spans="1:7" x14ac:dyDescent="0.3">
      <c r="A9430">
        <v>1998</v>
      </c>
      <c r="B9430" t="s">
        <v>33</v>
      </c>
      <c r="C9430" t="s">
        <v>44</v>
      </c>
      <c r="D9430">
        <v>8.8003573749187805E-4</v>
      </c>
      <c r="E9430">
        <v>8.8003573749187805E-4</v>
      </c>
      <c r="F9430">
        <v>8.8003573749187805E-4</v>
      </c>
      <c r="G9430" t="str">
        <f t="shared" si="147"/>
        <v>yes</v>
      </c>
    </row>
    <row r="9431" spans="1:7" x14ac:dyDescent="0.3">
      <c r="A9431">
        <v>1999</v>
      </c>
      <c r="B9431" t="s">
        <v>33</v>
      </c>
      <c r="C9431" t="s">
        <v>44</v>
      </c>
      <c r="D9431">
        <v>1.72384954102556E-3</v>
      </c>
      <c r="E9431">
        <v>1.72384954102556E-3</v>
      </c>
      <c r="F9431">
        <v>1.72384954102556E-3</v>
      </c>
      <c r="G9431" t="str">
        <f t="shared" si="147"/>
        <v>yes</v>
      </c>
    </row>
    <row r="9432" spans="1:7" x14ac:dyDescent="0.3">
      <c r="A9432">
        <v>2000</v>
      </c>
      <c r="B9432" t="s">
        <v>33</v>
      </c>
      <c r="C9432" t="s">
        <v>44</v>
      </c>
      <c r="D9432">
        <v>1.4275027502750301E-2</v>
      </c>
      <c r="E9432">
        <v>1.4275027502750301E-2</v>
      </c>
      <c r="F9432">
        <v>1.4275027502750301E-2</v>
      </c>
      <c r="G9432" t="str">
        <f t="shared" si="147"/>
        <v>yes</v>
      </c>
    </row>
    <row r="9433" spans="1:7" x14ac:dyDescent="0.3">
      <c r="A9433">
        <v>2001</v>
      </c>
      <c r="B9433" t="s">
        <v>33</v>
      </c>
      <c r="C9433" t="s">
        <v>44</v>
      </c>
      <c r="D9433">
        <v>7.5698104966397603E-3</v>
      </c>
      <c r="E9433">
        <v>7.5698104966397603E-3</v>
      </c>
      <c r="F9433">
        <v>7.5698104966397603E-3</v>
      </c>
      <c r="G9433" t="str">
        <f t="shared" si="147"/>
        <v>yes</v>
      </c>
    </row>
    <row r="9434" spans="1:7" x14ac:dyDescent="0.3">
      <c r="A9434">
        <v>2002</v>
      </c>
      <c r="B9434" t="s">
        <v>33</v>
      </c>
      <c r="C9434" t="s">
        <v>44</v>
      </c>
      <c r="D9434">
        <v>2.08111623507154E-3</v>
      </c>
      <c r="E9434">
        <v>2.08111623507154E-3</v>
      </c>
      <c r="F9434">
        <v>2.08111623507154E-3</v>
      </c>
      <c r="G9434" t="str">
        <f t="shared" si="147"/>
        <v>yes</v>
      </c>
    </row>
    <row r="9435" spans="1:7" x14ac:dyDescent="0.3">
      <c r="A9435">
        <v>2003</v>
      </c>
      <c r="B9435" t="s">
        <v>33</v>
      </c>
      <c r="C9435" t="s">
        <v>44</v>
      </c>
      <c r="D9435">
        <v>3.4478778452719798E-3</v>
      </c>
      <c r="E9435">
        <v>3.4478778452719798E-3</v>
      </c>
      <c r="F9435">
        <v>3.4478778452719798E-3</v>
      </c>
      <c r="G9435" t="str">
        <f t="shared" si="147"/>
        <v>yes</v>
      </c>
    </row>
    <row r="9436" spans="1:7" x14ac:dyDescent="0.3">
      <c r="A9436">
        <v>2004</v>
      </c>
      <c r="B9436" t="s">
        <v>33</v>
      </c>
      <c r="C9436" t="s">
        <v>44</v>
      </c>
      <c r="D9436">
        <v>3.70719959603022E-3</v>
      </c>
      <c r="E9436">
        <v>3.70719959603022E-3</v>
      </c>
      <c r="F9436">
        <v>3.70719959603022E-3</v>
      </c>
      <c r="G9436" t="str">
        <f t="shared" si="147"/>
        <v>yes</v>
      </c>
    </row>
    <row r="9437" spans="1:7" x14ac:dyDescent="0.3">
      <c r="A9437">
        <v>2005</v>
      </c>
      <c r="B9437" t="s">
        <v>33</v>
      </c>
      <c r="C9437" t="s">
        <v>44</v>
      </c>
      <c r="D9437">
        <v>7.7474090142202901E-3</v>
      </c>
      <c r="E9437">
        <v>7.7474090142202901E-3</v>
      </c>
      <c r="F9437">
        <v>7.7474090142202901E-3</v>
      </c>
      <c r="G9437" t="str">
        <f t="shared" si="147"/>
        <v>yes</v>
      </c>
    </row>
    <row r="9438" spans="1:7" x14ac:dyDescent="0.3">
      <c r="A9438">
        <v>2006</v>
      </c>
      <c r="B9438" t="s">
        <v>33</v>
      </c>
      <c r="C9438" t="s">
        <v>44</v>
      </c>
      <c r="D9438">
        <v>3.5117543456620001E-3</v>
      </c>
      <c r="E9438">
        <v>3.5117543456620001E-3</v>
      </c>
      <c r="F9438">
        <v>3.5117543456620001E-3</v>
      </c>
      <c r="G9438" t="str">
        <f t="shared" si="147"/>
        <v>yes</v>
      </c>
    </row>
    <row r="9439" spans="1:7" x14ac:dyDescent="0.3">
      <c r="A9439">
        <v>2007</v>
      </c>
      <c r="B9439" t="s">
        <v>33</v>
      </c>
      <c r="C9439" t="s">
        <v>44</v>
      </c>
      <c r="D9439">
        <v>4.0002275226574601E-3</v>
      </c>
      <c r="E9439">
        <v>4.0002275226574601E-3</v>
      </c>
      <c r="F9439">
        <v>4.0002275226574601E-3</v>
      </c>
      <c r="G9439" t="str">
        <f t="shared" si="147"/>
        <v>yes</v>
      </c>
    </row>
    <row r="9440" spans="1:7" x14ac:dyDescent="0.3">
      <c r="A9440">
        <v>2008</v>
      </c>
      <c r="B9440" t="s">
        <v>33</v>
      </c>
      <c r="C9440" t="s">
        <v>44</v>
      </c>
      <c r="D9440">
        <v>5.8991887019230801E-3</v>
      </c>
      <c r="E9440">
        <v>5.8991887019230801E-3</v>
      </c>
      <c r="F9440">
        <v>5.8991887019230801E-3</v>
      </c>
      <c r="G9440" t="str">
        <f t="shared" si="147"/>
        <v>yes</v>
      </c>
    </row>
    <row r="9441" spans="1:7" x14ac:dyDescent="0.3">
      <c r="A9441">
        <v>2009</v>
      </c>
      <c r="B9441" t="s">
        <v>33</v>
      </c>
      <c r="C9441" t="s">
        <v>44</v>
      </c>
      <c r="D9441">
        <v>7.41786657737099E-3</v>
      </c>
      <c r="E9441">
        <v>7.41786657737099E-3</v>
      </c>
      <c r="F9441">
        <v>7.41786657737099E-3</v>
      </c>
      <c r="G9441" t="str">
        <f t="shared" si="147"/>
        <v>yes</v>
      </c>
    </row>
    <row r="9442" spans="1:7" x14ac:dyDescent="0.3">
      <c r="A9442">
        <v>2010</v>
      </c>
      <c r="B9442" t="s">
        <v>33</v>
      </c>
      <c r="C9442" t="s">
        <v>44</v>
      </c>
      <c r="D9442">
        <v>5.4928123848138602E-3</v>
      </c>
      <c r="E9442">
        <v>5.4928123848138602E-3</v>
      </c>
      <c r="F9442">
        <v>5.4928123848138602E-3</v>
      </c>
      <c r="G9442" t="str">
        <f t="shared" si="147"/>
        <v>yes</v>
      </c>
    </row>
    <row r="9443" spans="1:7" x14ac:dyDescent="0.3">
      <c r="A9443">
        <v>2011</v>
      </c>
      <c r="B9443" t="s">
        <v>33</v>
      </c>
      <c r="C9443" t="s">
        <v>44</v>
      </c>
      <c r="D9443">
        <v>2.9992933737021501E-3</v>
      </c>
      <c r="E9443">
        <v>2.9992933737021501E-3</v>
      </c>
      <c r="F9443">
        <v>2.9992933737021501E-3</v>
      </c>
      <c r="G9443" t="str">
        <f t="shared" si="147"/>
        <v>yes</v>
      </c>
    </row>
    <row r="9444" spans="1:7" x14ac:dyDescent="0.3">
      <c r="A9444">
        <v>2012</v>
      </c>
      <c r="B9444" t="s">
        <v>33</v>
      </c>
      <c r="C9444" t="s">
        <v>44</v>
      </c>
      <c r="D9444">
        <v>6.8562813833493103E-3</v>
      </c>
      <c r="E9444">
        <v>6.8562813833493103E-3</v>
      </c>
      <c r="F9444">
        <v>6.8562813833493103E-3</v>
      </c>
      <c r="G9444" t="str">
        <f t="shared" si="147"/>
        <v>yes</v>
      </c>
    </row>
    <row r="9445" spans="1:7" x14ac:dyDescent="0.3">
      <c r="A9445">
        <v>2013</v>
      </c>
      <c r="B9445" t="s">
        <v>33</v>
      </c>
      <c r="C9445" t="s">
        <v>44</v>
      </c>
      <c r="D9445">
        <v>1.1027200673704499E-2</v>
      </c>
      <c r="E9445">
        <v>1.1027200673704499E-2</v>
      </c>
      <c r="F9445">
        <v>1.1027200673704499E-2</v>
      </c>
      <c r="G9445" t="str">
        <f t="shared" si="147"/>
        <v>yes</v>
      </c>
    </row>
    <row r="9446" spans="1:7" x14ac:dyDescent="0.3">
      <c r="A9446">
        <v>2014</v>
      </c>
      <c r="B9446" t="s">
        <v>33</v>
      </c>
      <c r="C9446" t="s">
        <v>44</v>
      </c>
      <c r="D9446">
        <v>1.51227419079517E-2</v>
      </c>
      <c r="E9446">
        <v>1.51227419079517E-2</v>
      </c>
      <c r="F9446">
        <v>1.51227419079517E-2</v>
      </c>
      <c r="G9446" t="str">
        <f t="shared" si="147"/>
        <v>yes</v>
      </c>
    </row>
    <row r="9447" spans="1:7" x14ac:dyDescent="0.3">
      <c r="A9447">
        <v>2015</v>
      </c>
      <c r="B9447" t="s">
        <v>33</v>
      </c>
      <c r="C9447" t="s">
        <v>44</v>
      </c>
      <c r="D9447">
        <v>4.2812912525326097E-2</v>
      </c>
      <c r="E9447">
        <v>4.2812912525326097E-2</v>
      </c>
      <c r="F9447">
        <v>4.2812912525326097E-2</v>
      </c>
      <c r="G9447" t="str">
        <f t="shared" si="147"/>
        <v>yes</v>
      </c>
    </row>
    <row r="9448" spans="1:7" x14ac:dyDescent="0.3">
      <c r="A9448">
        <v>2016</v>
      </c>
      <c r="B9448" t="s">
        <v>33</v>
      </c>
      <c r="C9448" t="s">
        <v>44</v>
      </c>
      <c r="D9448">
        <v>3.1919211228668698E-2</v>
      </c>
      <c r="E9448">
        <v>3.1919211228668698E-2</v>
      </c>
      <c r="F9448">
        <v>3.1919211228668698E-2</v>
      </c>
      <c r="G9448" t="str">
        <f t="shared" si="147"/>
        <v>yes</v>
      </c>
    </row>
    <row r="9449" spans="1:7" x14ac:dyDescent="0.3">
      <c r="A9449">
        <v>2017</v>
      </c>
      <c r="B9449" t="s">
        <v>33</v>
      </c>
      <c r="C9449" t="s">
        <v>44</v>
      </c>
      <c r="D9449">
        <v>1.6192603587252798E-2</v>
      </c>
      <c r="E9449">
        <v>1.6192603587252798E-2</v>
      </c>
      <c r="F9449">
        <v>1.6192603587252798E-2</v>
      </c>
      <c r="G9449" t="str">
        <f t="shared" si="147"/>
        <v>yes</v>
      </c>
    </row>
    <row r="9450" spans="1:7" x14ac:dyDescent="0.3">
      <c r="A9450">
        <v>2018</v>
      </c>
      <c r="B9450" t="s">
        <v>33</v>
      </c>
      <c r="C9450" t="s">
        <v>44</v>
      </c>
      <c r="D9450">
        <v>2.7367744305657599E-2</v>
      </c>
      <c r="E9450">
        <v>2.7367744305657599E-2</v>
      </c>
      <c r="F9450">
        <v>2.7367744305657599E-2</v>
      </c>
      <c r="G9450" t="str">
        <f t="shared" si="147"/>
        <v>yes</v>
      </c>
    </row>
    <row r="9451" spans="1:7" x14ac:dyDescent="0.3">
      <c r="A9451">
        <v>2019</v>
      </c>
      <c r="B9451" t="s">
        <v>33</v>
      </c>
      <c r="C9451" t="s">
        <v>44</v>
      </c>
      <c r="D9451">
        <v>2.1318148420279199E-2</v>
      </c>
      <c r="E9451">
        <v>2.1318148420279199E-2</v>
      </c>
      <c r="F9451">
        <v>2.1318148420279199E-2</v>
      </c>
      <c r="G9451" t="str">
        <f t="shared" si="147"/>
        <v>yes</v>
      </c>
    </row>
    <row r="9452" spans="1:7" x14ac:dyDescent="0.3">
      <c r="A9452">
        <v>1950</v>
      </c>
      <c r="B9452" t="s">
        <v>34</v>
      </c>
      <c r="C9452" t="s">
        <v>44</v>
      </c>
      <c r="D9452">
        <v>0</v>
      </c>
      <c r="E9452">
        <v>0</v>
      </c>
      <c r="F9452">
        <v>8.3167698970381607E-2</v>
      </c>
      <c r="G9452" t="str">
        <f t="shared" si="147"/>
        <v>no</v>
      </c>
    </row>
    <row r="9453" spans="1:7" x14ac:dyDescent="0.3">
      <c r="A9453">
        <v>1951</v>
      </c>
      <c r="B9453" t="s">
        <v>34</v>
      </c>
      <c r="C9453" t="s">
        <v>44</v>
      </c>
      <c r="D9453">
        <v>0</v>
      </c>
      <c r="E9453">
        <v>0</v>
      </c>
      <c r="F9453">
        <v>8.2883554632786294E-2</v>
      </c>
      <c r="G9453" t="str">
        <f t="shared" si="147"/>
        <v>no</v>
      </c>
    </row>
    <row r="9454" spans="1:7" x14ac:dyDescent="0.3">
      <c r="A9454">
        <v>1952</v>
      </c>
      <c r="B9454" t="s">
        <v>34</v>
      </c>
      <c r="C9454" t="s">
        <v>44</v>
      </c>
      <c r="D9454">
        <v>0</v>
      </c>
      <c r="E9454">
        <v>0</v>
      </c>
      <c r="F9454">
        <v>7.7363084835751397E-2</v>
      </c>
      <c r="G9454" t="str">
        <f t="shared" si="147"/>
        <v>no</v>
      </c>
    </row>
    <row r="9455" spans="1:7" x14ac:dyDescent="0.3">
      <c r="A9455">
        <v>1953</v>
      </c>
      <c r="B9455" t="s">
        <v>34</v>
      </c>
      <c r="C9455" t="s">
        <v>44</v>
      </c>
      <c r="D9455">
        <v>0</v>
      </c>
      <c r="E9455">
        <v>0</v>
      </c>
      <c r="F9455">
        <v>7.0896919238199102E-2</v>
      </c>
      <c r="G9455" t="str">
        <f t="shared" si="147"/>
        <v>no</v>
      </c>
    </row>
    <row r="9456" spans="1:7" x14ac:dyDescent="0.3">
      <c r="A9456">
        <v>1954</v>
      </c>
      <c r="B9456" t="s">
        <v>34</v>
      </c>
      <c r="C9456" t="s">
        <v>44</v>
      </c>
      <c r="D9456">
        <v>0</v>
      </c>
      <c r="E9456">
        <v>0</v>
      </c>
      <c r="F9456">
        <v>7.6789162742031E-2</v>
      </c>
      <c r="G9456" t="str">
        <f t="shared" si="147"/>
        <v>no</v>
      </c>
    </row>
    <row r="9457" spans="1:7" x14ac:dyDescent="0.3">
      <c r="A9457">
        <v>1955</v>
      </c>
      <c r="B9457" t="s">
        <v>34</v>
      </c>
      <c r="C9457" t="s">
        <v>44</v>
      </c>
      <c r="D9457">
        <v>0</v>
      </c>
      <c r="E9457">
        <v>0</v>
      </c>
      <c r="F9457">
        <v>8.7917084135611306E-2</v>
      </c>
      <c r="G9457" t="str">
        <f t="shared" si="147"/>
        <v>no</v>
      </c>
    </row>
    <row r="9458" spans="1:7" x14ac:dyDescent="0.3">
      <c r="A9458">
        <v>1956</v>
      </c>
      <c r="B9458" t="s">
        <v>34</v>
      </c>
      <c r="C9458" t="s">
        <v>44</v>
      </c>
      <c r="D9458">
        <v>0</v>
      </c>
      <c r="E9458">
        <v>0</v>
      </c>
      <c r="F9458">
        <v>0.13098955715347699</v>
      </c>
      <c r="G9458" t="str">
        <f t="shared" si="147"/>
        <v>no</v>
      </c>
    </row>
    <row r="9459" spans="1:7" x14ac:dyDescent="0.3">
      <c r="A9459">
        <v>1957</v>
      </c>
      <c r="B9459" t="s">
        <v>34</v>
      </c>
      <c r="C9459" t="s">
        <v>44</v>
      </c>
      <c r="D9459">
        <v>0</v>
      </c>
      <c r="E9459">
        <v>0</v>
      </c>
      <c r="F9459">
        <v>0.11166583539033501</v>
      </c>
      <c r="G9459" t="str">
        <f t="shared" si="147"/>
        <v>no</v>
      </c>
    </row>
    <row r="9460" spans="1:7" x14ac:dyDescent="0.3">
      <c r="A9460">
        <v>1958</v>
      </c>
      <c r="B9460" t="s">
        <v>34</v>
      </c>
      <c r="C9460" t="s">
        <v>44</v>
      </c>
      <c r="D9460">
        <v>0</v>
      </c>
      <c r="E9460">
        <v>0</v>
      </c>
      <c r="F9460">
        <v>0.15316567506626499</v>
      </c>
      <c r="G9460" t="str">
        <f t="shared" si="147"/>
        <v>no</v>
      </c>
    </row>
    <row r="9461" spans="1:7" x14ac:dyDescent="0.3">
      <c r="A9461">
        <v>1959</v>
      </c>
      <c r="B9461" t="s">
        <v>34</v>
      </c>
      <c r="C9461" t="s">
        <v>44</v>
      </c>
      <c r="D9461">
        <v>0</v>
      </c>
      <c r="E9461">
        <v>0</v>
      </c>
      <c r="F9461">
        <v>0.15945723381235999</v>
      </c>
      <c r="G9461" t="str">
        <f t="shared" si="147"/>
        <v>no</v>
      </c>
    </row>
    <row r="9462" spans="1:7" x14ac:dyDescent="0.3">
      <c r="A9462">
        <v>1960</v>
      </c>
      <c r="B9462" t="s">
        <v>34</v>
      </c>
      <c r="C9462" t="s">
        <v>44</v>
      </c>
      <c r="D9462">
        <v>0.195792804222859</v>
      </c>
      <c r="E9462">
        <v>0.195792804222859</v>
      </c>
      <c r="F9462">
        <v>0.195792804222859</v>
      </c>
      <c r="G9462" t="str">
        <f t="shared" si="147"/>
        <v>no</v>
      </c>
    </row>
    <row r="9463" spans="1:7" x14ac:dyDescent="0.3">
      <c r="A9463">
        <v>1961</v>
      </c>
      <c r="B9463" t="s">
        <v>34</v>
      </c>
      <c r="C9463" t="s">
        <v>44</v>
      </c>
      <c r="D9463">
        <v>0.24749335244435799</v>
      </c>
      <c r="E9463">
        <v>0.24749335244435799</v>
      </c>
      <c r="F9463">
        <v>0.24749335244435799</v>
      </c>
      <c r="G9463" t="str">
        <f t="shared" si="147"/>
        <v>no</v>
      </c>
    </row>
    <row r="9464" spans="1:7" x14ac:dyDescent="0.3">
      <c r="A9464">
        <v>1962</v>
      </c>
      <c r="B9464" t="s">
        <v>34</v>
      </c>
      <c r="C9464" t="s">
        <v>44</v>
      </c>
      <c r="D9464">
        <v>0.41402196842623501</v>
      </c>
      <c r="E9464">
        <v>0.41402196842623501</v>
      </c>
      <c r="F9464">
        <v>0.41402196842623501</v>
      </c>
      <c r="G9464" t="str">
        <f t="shared" si="147"/>
        <v>no</v>
      </c>
    </row>
    <row r="9465" spans="1:7" x14ac:dyDescent="0.3">
      <c r="A9465">
        <v>1963</v>
      </c>
      <c r="B9465" t="s">
        <v>34</v>
      </c>
      <c r="C9465" t="s">
        <v>44</v>
      </c>
      <c r="D9465">
        <v>0.47009279324331799</v>
      </c>
      <c r="E9465">
        <v>0.47009279324331799</v>
      </c>
      <c r="F9465">
        <v>0.47009279324331799</v>
      </c>
      <c r="G9465" t="str">
        <f t="shared" si="147"/>
        <v>no</v>
      </c>
    </row>
    <row r="9466" spans="1:7" x14ac:dyDescent="0.3">
      <c r="A9466">
        <v>1964</v>
      </c>
      <c r="B9466" t="s">
        <v>34</v>
      </c>
      <c r="C9466" t="s">
        <v>44</v>
      </c>
      <c r="D9466">
        <v>0.12262069723963499</v>
      </c>
      <c r="E9466">
        <v>0.12262069723963499</v>
      </c>
      <c r="F9466">
        <v>0.12262069723963499</v>
      </c>
      <c r="G9466" t="str">
        <f t="shared" si="147"/>
        <v>no</v>
      </c>
    </row>
    <row r="9467" spans="1:7" x14ac:dyDescent="0.3">
      <c r="A9467">
        <v>1965</v>
      </c>
      <c r="B9467" t="s">
        <v>34</v>
      </c>
      <c r="C9467" t="s">
        <v>44</v>
      </c>
      <c r="D9467">
        <v>0.114407074829932</v>
      </c>
      <c r="E9467">
        <v>0.114407074829932</v>
      </c>
      <c r="F9467">
        <v>0.114407074829932</v>
      </c>
      <c r="G9467" t="str">
        <f t="shared" si="147"/>
        <v>no</v>
      </c>
    </row>
    <row r="9468" spans="1:7" x14ac:dyDescent="0.3">
      <c r="A9468">
        <v>1966</v>
      </c>
      <c r="B9468" t="s">
        <v>34</v>
      </c>
      <c r="C9468" t="s">
        <v>44</v>
      </c>
      <c r="D9468">
        <v>0.142483301012713</v>
      </c>
      <c r="E9468">
        <v>0.142483301012713</v>
      </c>
      <c r="F9468">
        <v>0.142483301012713</v>
      </c>
      <c r="G9468" t="str">
        <f t="shared" si="147"/>
        <v>no</v>
      </c>
    </row>
    <row r="9469" spans="1:7" x14ac:dyDescent="0.3">
      <c r="A9469">
        <v>1967</v>
      </c>
      <c r="B9469" t="s">
        <v>34</v>
      </c>
      <c r="C9469" t="s">
        <v>44</v>
      </c>
      <c r="D9469">
        <v>0.16969284914413699</v>
      </c>
      <c r="E9469">
        <v>0.16969284914413699</v>
      </c>
      <c r="F9469">
        <v>0.16969284914413699</v>
      </c>
      <c r="G9469" t="str">
        <f t="shared" si="147"/>
        <v>no</v>
      </c>
    </row>
    <row r="9470" spans="1:7" x14ac:dyDescent="0.3">
      <c r="A9470">
        <v>1968</v>
      </c>
      <c r="B9470" t="s">
        <v>34</v>
      </c>
      <c r="C9470" t="s">
        <v>44</v>
      </c>
      <c r="D9470">
        <v>4.8340196388976901E-2</v>
      </c>
      <c r="E9470">
        <v>4.8340196388976901E-2</v>
      </c>
      <c r="F9470">
        <v>4.8340196388976901E-2</v>
      </c>
      <c r="G9470" t="str">
        <f t="shared" si="147"/>
        <v>no</v>
      </c>
    </row>
    <row r="9471" spans="1:7" x14ac:dyDescent="0.3">
      <c r="A9471">
        <v>1969</v>
      </c>
      <c r="B9471" t="s">
        <v>34</v>
      </c>
      <c r="C9471" t="s">
        <v>44</v>
      </c>
      <c r="D9471">
        <v>6.7381213736866896E-2</v>
      </c>
      <c r="E9471">
        <v>6.7381213736866896E-2</v>
      </c>
      <c r="F9471">
        <v>6.7381213736866896E-2</v>
      </c>
      <c r="G9471" t="str">
        <f t="shared" si="147"/>
        <v>no</v>
      </c>
    </row>
    <row r="9472" spans="1:7" x14ac:dyDescent="0.3">
      <c r="A9472">
        <v>1970</v>
      </c>
      <c r="B9472" t="s">
        <v>34</v>
      </c>
      <c r="C9472" t="s">
        <v>44</v>
      </c>
      <c r="D9472">
        <v>3.1542443064182198E-2</v>
      </c>
      <c r="E9472">
        <v>3.1542443064182198E-2</v>
      </c>
      <c r="F9472">
        <v>3.1542443064182198E-2</v>
      </c>
      <c r="G9472" t="str">
        <f t="shared" si="147"/>
        <v>no</v>
      </c>
    </row>
    <row r="9473" spans="1:7" x14ac:dyDescent="0.3">
      <c r="A9473">
        <v>1971</v>
      </c>
      <c r="B9473" t="s">
        <v>34</v>
      </c>
      <c r="C9473" t="s">
        <v>44</v>
      </c>
      <c r="D9473">
        <v>2.4472298607771201E-2</v>
      </c>
      <c r="E9473">
        <v>2.4472298607771201E-2</v>
      </c>
      <c r="F9473">
        <v>2.4472298607771201E-2</v>
      </c>
      <c r="G9473" t="str">
        <f t="shared" si="147"/>
        <v>no</v>
      </c>
    </row>
    <row r="9474" spans="1:7" x14ac:dyDescent="0.3">
      <c r="A9474">
        <v>1972</v>
      </c>
      <c r="B9474" t="s">
        <v>34</v>
      </c>
      <c r="C9474" t="s">
        <v>44</v>
      </c>
      <c r="D9474">
        <v>2.76509988092737E-2</v>
      </c>
      <c r="E9474">
        <v>2.76509988092737E-2</v>
      </c>
      <c r="F9474">
        <v>2.76509988092737E-2</v>
      </c>
      <c r="G9474" t="str">
        <f t="shared" si="147"/>
        <v>no</v>
      </c>
    </row>
    <row r="9475" spans="1:7" x14ac:dyDescent="0.3">
      <c r="A9475">
        <v>1973</v>
      </c>
      <c r="B9475" t="s">
        <v>34</v>
      </c>
      <c r="C9475" t="s">
        <v>44</v>
      </c>
      <c r="D9475">
        <v>2.86426374348989E-2</v>
      </c>
      <c r="E9475">
        <v>2.86426374348989E-2</v>
      </c>
      <c r="F9475">
        <v>2.86426374348989E-2</v>
      </c>
      <c r="G9475" t="str">
        <f t="shared" ref="G9475:G9538" si="148">IF(A9475&gt;=1986,"yes","no")</f>
        <v>no</v>
      </c>
    </row>
    <row r="9476" spans="1:7" x14ac:dyDescent="0.3">
      <c r="A9476">
        <v>1974</v>
      </c>
      <c r="B9476" t="s">
        <v>34</v>
      </c>
      <c r="C9476" t="s">
        <v>44</v>
      </c>
      <c r="D9476">
        <v>5.33783356962476E-2</v>
      </c>
      <c r="E9476">
        <v>5.33783356962476E-2</v>
      </c>
      <c r="F9476">
        <v>5.33783356962476E-2</v>
      </c>
      <c r="G9476" t="str">
        <f t="shared" si="148"/>
        <v>no</v>
      </c>
    </row>
    <row r="9477" spans="1:7" x14ac:dyDescent="0.3">
      <c r="A9477">
        <v>1975</v>
      </c>
      <c r="B9477" t="s">
        <v>34</v>
      </c>
      <c r="C9477" t="s">
        <v>44</v>
      </c>
      <c r="D9477">
        <v>8.8521825741563198E-2</v>
      </c>
      <c r="E9477">
        <v>8.8521825741563198E-2</v>
      </c>
      <c r="F9477">
        <v>8.8521825741563198E-2</v>
      </c>
      <c r="G9477" t="str">
        <f t="shared" si="148"/>
        <v>no</v>
      </c>
    </row>
    <row r="9478" spans="1:7" x14ac:dyDescent="0.3">
      <c r="A9478">
        <v>1976</v>
      </c>
      <c r="B9478" t="s">
        <v>34</v>
      </c>
      <c r="C9478" t="s">
        <v>44</v>
      </c>
      <c r="D9478">
        <v>0.151323906548992</v>
      </c>
      <c r="E9478">
        <v>0.151323906548992</v>
      </c>
      <c r="F9478">
        <v>0.151323906548992</v>
      </c>
      <c r="G9478" t="str">
        <f t="shared" si="148"/>
        <v>no</v>
      </c>
    </row>
    <row r="9479" spans="1:7" x14ac:dyDescent="0.3">
      <c r="A9479">
        <v>1977</v>
      </c>
      <c r="B9479" t="s">
        <v>34</v>
      </c>
      <c r="C9479" t="s">
        <v>44</v>
      </c>
      <c r="D9479">
        <v>0.43581721328911499</v>
      </c>
      <c r="E9479">
        <v>0.43581721328911499</v>
      </c>
      <c r="F9479">
        <v>0.43581721328911499</v>
      </c>
      <c r="G9479" t="str">
        <f t="shared" si="148"/>
        <v>no</v>
      </c>
    </row>
    <row r="9480" spans="1:7" x14ac:dyDescent="0.3">
      <c r="A9480">
        <v>1978</v>
      </c>
      <c r="B9480" t="s">
        <v>34</v>
      </c>
      <c r="C9480" t="s">
        <v>44</v>
      </c>
      <c r="D9480">
        <v>0.28351394463188001</v>
      </c>
      <c r="E9480">
        <v>0.28351394463188001</v>
      </c>
      <c r="F9480">
        <v>0.28351394463188001</v>
      </c>
      <c r="G9480" t="str">
        <f t="shared" si="148"/>
        <v>no</v>
      </c>
    </row>
    <row r="9481" spans="1:7" x14ac:dyDescent="0.3">
      <c r="A9481">
        <v>1979</v>
      </c>
      <c r="B9481" t="s">
        <v>34</v>
      </c>
      <c r="C9481" t="s">
        <v>44</v>
      </c>
      <c r="D9481">
        <v>0.199626853129003</v>
      </c>
      <c r="E9481">
        <v>0.199626853129003</v>
      </c>
      <c r="F9481">
        <v>0.199626853129003</v>
      </c>
      <c r="G9481" t="str">
        <f t="shared" si="148"/>
        <v>no</v>
      </c>
    </row>
    <row r="9482" spans="1:7" x14ac:dyDescent="0.3">
      <c r="A9482">
        <v>1980</v>
      </c>
      <c r="B9482" t="s">
        <v>34</v>
      </c>
      <c r="C9482" t="s">
        <v>44</v>
      </c>
      <c r="D9482">
        <v>0.19368120658854199</v>
      </c>
      <c r="E9482">
        <v>0.19368120658854199</v>
      </c>
      <c r="F9482">
        <v>0.19368120658854199</v>
      </c>
      <c r="G9482" t="str">
        <f t="shared" si="148"/>
        <v>no</v>
      </c>
    </row>
    <row r="9483" spans="1:7" x14ac:dyDescent="0.3">
      <c r="A9483">
        <v>1981</v>
      </c>
      <c r="B9483" t="s">
        <v>34</v>
      </c>
      <c r="C9483" t="s">
        <v>44</v>
      </c>
      <c r="D9483">
        <v>0.12821523609390501</v>
      </c>
      <c r="E9483">
        <v>0.12821523609390501</v>
      </c>
      <c r="F9483">
        <v>0.12821523609390501</v>
      </c>
      <c r="G9483" t="str">
        <f t="shared" si="148"/>
        <v>no</v>
      </c>
    </row>
    <row r="9484" spans="1:7" x14ac:dyDescent="0.3">
      <c r="A9484">
        <v>1982</v>
      </c>
      <c r="B9484" t="s">
        <v>34</v>
      </c>
      <c r="C9484" t="s">
        <v>44</v>
      </c>
      <c r="D9484">
        <v>8.4688585873206296E-2</v>
      </c>
      <c r="E9484">
        <v>8.4688585873206296E-2</v>
      </c>
      <c r="F9484">
        <v>8.4688585873206296E-2</v>
      </c>
      <c r="G9484" t="str">
        <f t="shared" si="148"/>
        <v>no</v>
      </c>
    </row>
    <row r="9485" spans="1:7" x14ac:dyDescent="0.3">
      <c r="A9485">
        <v>1983</v>
      </c>
      <c r="B9485" t="s">
        <v>34</v>
      </c>
      <c r="C9485" t="s">
        <v>44</v>
      </c>
      <c r="D9485">
        <v>0.103151968082163</v>
      </c>
      <c r="E9485">
        <v>0.103151968082163</v>
      </c>
      <c r="F9485">
        <v>0.103151968082163</v>
      </c>
      <c r="G9485" t="str">
        <f t="shared" si="148"/>
        <v>no</v>
      </c>
    </row>
    <row r="9486" spans="1:7" x14ac:dyDescent="0.3">
      <c r="A9486">
        <v>1984</v>
      </c>
      <c r="B9486" t="s">
        <v>34</v>
      </c>
      <c r="C9486" t="s">
        <v>44</v>
      </c>
      <c r="D9486">
        <v>0.12067159008968301</v>
      </c>
      <c r="E9486">
        <v>0.12067159008968301</v>
      </c>
      <c r="F9486">
        <v>0.12067159008968301</v>
      </c>
      <c r="G9486" t="str">
        <f t="shared" si="148"/>
        <v>no</v>
      </c>
    </row>
    <row r="9487" spans="1:7" x14ac:dyDescent="0.3">
      <c r="A9487">
        <v>1985</v>
      </c>
      <c r="B9487" t="s">
        <v>34</v>
      </c>
      <c r="C9487" t="s">
        <v>44</v>
      </c>
      <c r="D9487">
        <v>0.12739154786357901</v>
      </c>
      <c r="E9487">
        <v>0.12739154786357901</v>
      </c>
      <c r="F9487">
        <v>0.12739154786357901</v>
      </c>
      <c r="G9487" t="str">
        <f t="shared" si="148"/>
        <v>no</v>
      </c>
    </row>
    <row r="9488" spans="1:7" x14ac:dyDescent="0.3">
      <c r="A9488">
        <v>1986</v>
      </c>
      <c r="B9488" t="s">
        <v>34</v>
      </c>
      <c r="C9488" t="s">
        <v>44</v>
      </c>
      <c r="D9488">
        <v>0.15609383064264901</v>
      </c>
      <c r="E9488">
        <v>0.15609383064264901</v>
      </c>
      <c r="F9488">
        <v>0.15609383064264901</v>
      </c>
      <c r="G9488" t="str">
        <f t="shared" si="148"/>
        <v>yes</v>
      </c>
    </row>
    <row r="9489" spans="1:7" x14ac:dyDescent="0.3">
      <c r="A9489">
        <v>1987</v>
      </c>
      <c r="B9489" t="s">
        <v>34</v>
      </c>
      <c r="C9489" t="s">
        <v>44</v>
      </c>
      <c r="D9489">
        <v>0.20471233768317701</v>
      </c>
      <c r="E9489">
        <v>0.20471233768317701</v>
      </c>
      <c r="F9489">
        <v>0.20471233768317701</v>
      </c>
      <c r="G9489" t="str">
        <f t="shared" si="148"/>
        <v>yes</v>
      </c>
    </row>
    <row r="9490" spans="1:7" x14ac:dyDescent="0.3">
      <c r="A9490">
        <v>1988</v>
      </c>
      <c r="B9490" t="s">
        <v>34</v>
      </c>
      <c r="C9490" t="s">
        <v>44</v>
      </c>
      <c r="D9490">
        <v>0.28244367939327603</v>
      </c>
      <c r="E9490">
        <v>0.28244367939327603</v>
      </c>
      <c r="F9490">
        <v>0.28244367939327603</v>
      </c>
      <c r="G9490" t="str">
        <f t="shared" si="148"/>
        <v>yes</v>
      </c>
    </row>
    <row r="9491" spans="1:7" x14ac:dyDescent="0.3">
      <c r="A9491">
        <v>1989</v>
      </c>
      <c r="B9491" t="s">
        <v>34</v>
      </c>
      <c r="C9491" t="s">
        <v>44</v>
      </c>
      <c r="D9491">
        <v>0.27868147391949</v>
      </c>
      <c r="E9491">
        <v>0.27868147391949</v>
      </c>
      <c r="F9491">
        <v>0.27868147391949</v>
      </c>
      <c r="G9491" t="str">
        <f t="shared" si="148"/>
        <v>yes</v>
      </c>
    </row>
    <row r="9492" spans="1:7" x14ac:dyDescent="0.3">
      <c r="A9492">
        <v>1990</v>
      </c>
      <c r="B9492" t="s">
        <v>34</v>
      </c>
      <c r="C9492" t="s">
        <v>44</v>
      </c>
      <c r="D9492">
        <v>0.325132458685505</v>
      </c>
      <c r="E9492">
        <v>0.325132458685505</v>
      </c>
      <c r="F9492">
        <v>0.325132458685505</v>
      </c>
      <c r="G9492" t="str">
        <f t="shared" si="148"/>
        <v>yes</v>
      </c>
    </row>
    <row r="9493" spans="1:7" x14ac:dyDescent="0.3">
      <c r="A9493">
        <v>1991</v>
      </c>
      <c r="B9493" t="s">
        <v>34</v>
      </c>
      <c r="C9493" t="s">
        <v>44</v>
      </c>
      <c r="D9493">
        <v>0.29911063708326402</v>
      </c>
      <c r="E9493">
        <v>0.29911063708326402</v>
      </c>
      <c r="F9493">
        <v>0.29911063708326402</v>
      </c>
      <c r="G9493" t="str">
        <f t="shared" si="148"/>
        <v>yes</v>
      </c>
    </row>
    <row r="9494" spans="1:7" x14ac:dyDescent="0.3">
      <c r="A9494">
        <v>1992</v>
      </c>
      <c r="B9494" t="s">
        <v>34</v>
      </c>
      <c r="C9494" t="s">
        <v>44</v>
      </c>
      <c r="D9494">
        <v>0.256008360555254</v>
      </c>
      <c r="E9494">
        <v>0.256008360555254</v>
      </c>
      <c r="F9494">
        <v>0.256008360555254</v>
      </c>
      <c r="G9494" t="str">
        <f t="shared" si="148"/>
        <v>yes</v>
      </c>
    </row>
    <row r="9495" spans="1:7" x14ac:dyDescent="0.3">
      <c r="A9495">
        <v>1993</v>
      </c>
      <c r="B9495" t="s">
        <v>34</v>
      </c>
      <c r="C9495" t="s">
        <v>44</v>
      </c>
      <c r="D9495">
        <v>0.29410159718509299</v>
      </c>
      <c r="E9495">
        <v>0.29410159718509299</v>
      </c>
      <c r="F9495">
        <v>0.29410159718509299</v>
      </c>
      <c r="G9495" t="str">
        <f t="shared" si="148"/>
        <v>yes</v>
      </c>
    </row>
    <row r="9496" spans="1:7" x14ac:dyDescent="0.3">
      <c r="A9496">
        <v>1994</v>
      </c>
      <c r="B9496" t="s">
        <v>34</v>
      </c>
      <c r="C9496" t="s">
        <v>44</v>
      </c>
      <c r="D9496">
        <v>0.46815597049922902</v>
      </c>
      <c r="E9496">
        <v>0.46815597049922902</v>
      </c>
      <c r="F9496">
        <v>0.46815597049922902</v>
      </c>
      <c r="G9496" t="str">
        <f t="shared" si="148"/>
        <v>yes</v>
      </c>
    </row>
    <row r="9497" spans="1:7" x14ac:dyDescent="0.3">
      <c r="A9497">
        <v>1995</v>
      </c>
      <c r="B9497" t="s">
        <v>34</v>
      </c>
      <c r="C9497" t="s">
        <v>44</v>
      </c>
      <c r="D9497">
        <v>0.48368170478115802</v>
      </c>
      <c r="E9497">
        <v>0.48368170478115802</v>
      </c>
      <c r="F9497">
        <v>0.48368170478115802</v>
      </c>
      <c r="G9497" t="str">
        <f t="shared" si="148"/>
        <v>yes</v>
      </c>
    </row>
    <row r="9498" spans="1:7" x14ac:dyDescent="0.3">
      <c r="A9498">
        <v>1996</v>
      </c>
      <c r="B9498" t="s">
        <v>34</v>
      </c>
      <c r="C9498" t="s">
        <v>44</v>
      </c>
      <c r="D9498">
        <v>0.44392582333511099</v>
      </c>
      <c r="E9498">
        <v>0.44392582333511099</v>
      </c>
      <c r="F9498">
        <v>0.44392582333511099</v>
      </c>
      <c r="G9498" t="str">
        <f t="shared" si="148"/>
        <v>yes</v>
      </c>
    </row>
    <row r="9499" spans="1:7" x14ac:dyDescent="0.3">
      <c r="A9499">
        <v>1997</v>
      </c>
      <c r="B9499" t="s">
        <v>34</v>
      </c>
      <c r="C9499" t="s">
        <v>44</v>
      </c>
      <c r="D9499">
        <v>0.31995587178207602</v>
      </c>
      <c r="E9499">
        <v>0.31995587178207602</v>
      </c>
      <c r="F9499">
        <v>0.31995587178207602</v>
      </c>
      <c r="G9499" t="str">
        <f t="shared" si="148"/>
        <v>yes</v>
      </c>
    </row>
    <row r="9500" spans="1:7" x14ac:dyDescent="0.3">
      <c r="A9500">
        <v>1998</v>
      </c>
      <c r="B9500" t="s">
        <v>34</v>
      </c>
      <c r="C9500" t="s">
        <v>44</v>
      </c>
      <c r="D9500">
        <v>0.29796794739654098</v>
      </c>
      <c r="E9500">
        <v>0.29796794739654098</v>
      </c>
      <c r="F9500">
        <v>0.29796794739654098</v>
      </c>
      <c r="G9500" t="str">
        <f t="shared" si="148"/>
        <v>yes</v>
      </c>
    </row>
    <row r="9501" spans="1:7" x14ac:dyDescent="0.3">
      <c r="A9501">
        <v>1999</v>
      </c>
      <c r="B9501" t="s">
        <v>34</v>
      </c>
      <c r="C9501" t="s">
        <v>44</v>
      </c>
      <c r="D9501">
        <v>0.26885271075672701</v>
      </c>
      <c r="E9501">
        <v>0.26885271075672701</v>
      </c>
      <c r="F9501">
        <v>0.26885271075672701</v>
      </c>
      <c r="G9501" t="str">
        <f t="shared" si="148"/>
        <v>yes</v>
      </c>
    </row>
    <row r="9502" spans="1:7" x14ac:dyDescent="0.3">
      <c r="A9502">
        <v>2000</v>
      </c>
      <c r="B9502" t="s">
        <v>34</v>
      </c>
      <c r="C9502" t="s">
        <v>44</v>
      </c>
      <c r="D9502">
        <v>0.217666363382963</v>
      </c>
      <c r="E9502">
        <v>0.217666363382963</v>
      </c>
      <c r="F9502">
        <v>0.217666363382963</v>
      </c>
      <c r="G9502" t="str">
        <f t="shared" si="148"/>
        <v>yes</v>
      </c>
    </row>
    <row r="9503" spans="1:7" x14ac:dyDescent="0.3">
      <c r="A9503">
        <v>2001</v>
      </c>
      <c r="B9503" t="s">
        <v>34</v>
      </c>
      <c r="C9503" t="s">
        <v>44</v>
      </c>
      <c r="D9503">
        <v>0.48039000346809901</v>
      </c>
      <c r="E9503">
        <v>0.48039000346809901</v>
      </c>
      <c r="F9503">
        <v>0.48039000346809901</v>
      </c>
      <c r="G9503" t="str">
        <f t="shared" si="148"/>
        <v>yes</v>
      </c>
    </row>
    <row r="9504" spans="1:7" x14ac:dyDescent="0.3">
      <c r="A9504">
        <v>2002</v>
      </c>
      <c r="B9504" t="s">
        <v>34</v>
      </c>
      <c r="C9504" t="s">
        <v>44</v>
      </c>
      <c r="D9504">
        <v>0.27861879236209203</v>
      </c>
      <c r="E9504">
        <v>0.27861879236209203</v>
      </c>
      <c r="F9504">
        <v>0.27861879236209203</v>
      </c>
      <c r="G9504" t="str">
        <f t="shared" si="148"/>
        <v>yes</v>
      </c>
    </row>
    <row r="9505" spans="1:7" x14ac:dyDescent="0.3">
      <c r="A9505">
        <v>2003</v>
      </c>
      <c r="B9505" t="s">
        <v>34</v>
      </c>
      <c r="C9505" t="s">
        <v>44</v>
      </c>
      <c r="D9505">
        <v>0.22616242472565501</v>
      </c>
      <c r="E9505">
        <v>0.22616242472565501</v>
      </c>
      <c r="F9505">
        <v>0.22616242472565501</v>
      </c>
      <c r="G9505" t="str">
        <f t="shared" si="148"/>
        <v>yes</v>
      </c>
    </row>
    <row r="9506" spans="1:7" x14ac:dyDescent="0.3">
      <c r="A9506">
        <v>2004</v>
      </c>
      <c r="B9506" t="s">
        <v>34</v>
      </c>
      <c r="C9506" t="s">
        <v>44</v>
      </c>
      <c r="D9506">
        <v>0.25157467728156602</v>
      </c>
      <c r="E9506">
        <v>0.25157467728156602</v>
      </c>
      <c r="F9506">
        <v>0.25157467728156602</v>
      </c>
      <c r="G9506" t="str">
        <f t="shared" si="148"/>
        <v>yes</v>
      </c>
    </row>
    <row r="9507" spans="1:7" x14ac:dyDescent="0.3">
      <c r="A9507">
        <v>2005</v>
      </c>
      <c r="B9507" t="s">
        <v>34</v>
      </c>
      <c r="C9507" t="s">
        <v>44</v>
      </c>
      <c r="D9507">
        <v>0.14194306839960999</v>
      </c>
      <c r="E9507">
        <v>0.14194306839960999</v>
      </c>
      <c r="F9507">
        <v>0.14194306839960999</v>
      </c>
      <c r="G9507" t="str">
        <f t="shared" si="148"/>
        <v>yes</v>
      </c>
    </row>
    <row r="9508" spans="1:7" x14ac:dyDescent="0.3">
      <c r="A9508">
        <v>2006</v>
      </c>
      <c r="B9508" t="s">
        <v>34</v>
      </c>
      <c r="C9508" t="s">
        <v>44</v>
      </c>
      <c r="D9508">
        <v>0.41165587999853498</v>
      </c>
      <c r="E9508">
        <v>0.41165587999853498</v>
      </c>
      <c r="F9508">
        <v>0.41165587999853498</v>
      </c>
      <c r="G9508" t="str">
        <f t="shared" si="148"/>
        <v>yes</v>
      </c>
    </row>
    <row r="9509" spans="1:7" x14ac:dyDescent="0.3">
      <c r="A9509">
        <v>2007</v>
      </c>
      <c r="B9509" t="s">
        <v>34</v>
      </c>
      <c r="C9509" t="s">
        <v>44</v>
      </c>
      <c r="D9509">
        <v>0.21404158999665401</v>
      </c>
      <c r="E9509">
        <v>0.21404158999665401</v>
      </c>
      <c r="F9509">
        <v>0.21404158999665401</v>
      </c>
      <c r="G9509" t="str">
        <f t="shared" si="148"/>
        <v>yes</v>
      </c>
    </row>
    <row r="9510" spans="1:7" x14ac:dyDescent="0.3">
      <c r="A9510">
        <v>2008</v>
      </c>
      <c r="B9510" t="s">
        <v>34</v>
      </c>
      <c r="C9510" t="s">
        <v>44</v>
      </c>
      <c r="D9510">
        <v>0.129717801536605</v>
      </c>
      <c r="E9510">
        <v>0.129717801536605</v>
      </c>
      <c r="F9510">
        <v>0.129717801536605</v>
      </c>
      <c r="G9510" t="str">
        <f t="shared" si="148"/>
        <v>yes</v>
      </c>
    </row>
    <row r="9511" spans="1:7" x14ac:dyDescent="0.3">
      <c r="A9511">
        <v>2009</v>
      </c>
      <c r="B9511" t="s">
        <v>34</v>
      </c>
      <c r="C9511" t="s">
        <v>44</v>
      </c>
      <c r="D9511">
        <v>0.11384676400905901</v>
      </c>
      <c r="E9511">
        <v>0.11384676400905901</v>
      </c>
      <c r="F9511">
        <v>0.11384676400905901</v>
      </c>
      <c r="G9511" t="str">
        <f t="shared" si="148"/>
        <v>yes</v>
      </c>
    </row>
    <row r="9512" spans="1:7" x14ac:dyDescent="0.3">
      <c r="A9512">
        <v>2010</v>
      </c>
      <c r="B9512" t="s">
        <v>34</v>
      </c>
      <c r="C9512" t="s">
        <v>44</v>
      </c>
      <c r="D9512">
        <v>0.17261706753705899</v>
      </c>
      <c r="E9512">
        <v>0.17261706753705899</v>
      </c>
      <c r="F9512">
        <v>0.17261706753705899</v>
      </c>
      <c r="G9512" t="str">
        <f t="shared" si="148"/>
        <v>yes</v>
      </c>
    </row>
    <row r="9513" spans="1:7" x14ac:dyDescent="0.3">
      <c r="A9513">
        <v>2011</v>
      </c>
      <c r="B9513" t="s">
        <v>34</v>
      </c>
      <c r="C9513" t="s">
        <v>44</v>
      </c>
      <c r="D9513">
        <v>0.101481853651316</v>
      </c>
      <c r="E9513">
        <v>0.101481853651316</v>
      </c>
      <c r="F9513">
        <v>0.101481853651316</v>
      </c>
      <c r="G9513" t="str">
        <f t="shared" si="148"/>
        <v>yes</v>
      </c>
    </row>
    <row r="9514" spans="1:7" x14ac:dyDescent="0.3">
      <c r="A9514">
        <v>2012</v>
      </c>
      <c r="B9514" t="s">
        <v>34</v>
      </c>
      <c r="C9514" t="s">
        <v>44</v>
      </c>
      <c r="D9514">
        <v>0.178090969998635</v>
      </c>
      <c r="E9514">
        <v>0.178090969998635</v>
      </c>
      <c r="F9514">
        <v>0.178090969998635</v>
      </c>
      <c r="G9514" t="str">
        <f t="shared" si="148"/>
        <v>yes</v>
      </c>
    </row>
    <row r="9515" spans="1:7" x14ac:dyDescent="0.3">
      <c r="A9515">
        <v>2013</v>
      </c>
      <c r="B9515" t="s">
        <v>34</v>
      </c>
      <c r="C9515" t="s">
        <v>44</v>
      </c>
      <c r="D9515">
        <v>0.12514855115106999</v>
      </c>
      <c r="E9515">
        <v>0.12514855115106999</v>
      </c>
      <c r="F9515">
        <v>0.12514855115106999</v>
      </c>
      <c r="G9515" t="str">
        <f t="shared" si="148"/>
        <v>yes</v>
      </c>
    </row>
    <row r="9516" spans="1:7" x14ac:dyDescent="0.3">
      <c r="A9516">
        <v>2014</v>
      </c>
      <c r="B9516" t="s">
        <v>34</v>
      </c>
      <c r="C9516" t="s">
        <v>44</v>
      </c>
      <c r="D9516">
        <v>6.8782528935721399E-2</v>
      </c>
      <c r="E9516">
        <v>6.8782528935721399E-2</v>
      </c>
      <c r="F9516">
        <v>6.8782528935721399E-2</v>
      </c>
      <c r="G9516" t="str">
        <f t="shared" si="148"/>
        <v>yes</v>
      </c>
    </row>
    <row r="9517" spans="1:7" x14ac:dyDescent="0.3">
      <c r="A9517">
        <v>2015</v>
      </c>
      <c r="B9517" t="s">
        <v>34</v>
      </c>
      <c r="C9517" t="s">
        <v>44</v>
      </c>
      <c r="D9517">
        <v>0.159148172238845</v>
      </c>
      <c r="E9517">
        <v>0.159148172238845</v>
      </c>
      <c r="F9517">
        <v>0.159148172238845</v>
      </c>
      <c r="G9517" t="str">
        <f t="shared" si="148"/>
        <v>yes</v>
      </c>
    </row>
    <row r="9518" spans="1:7" x14ac:dyDescent="0.3">
      <c r="A9518">
        <v>2016</v>
      </c>
      <c r="B9518" t="s">
        <v>34</v>
      </c>
      <c r="C9518" t="s">
        <v>44</v>
      </c>
      <c r="D9518">
        <v>0.117534847689212</v>
      </c>
      <c r="E9518">
        <v>0.117534847689212</v>
      </c>
      <c r="F9518">
        <v>0.117534847689212</v>
      </c>
      <c r="G9518" t="str">
        <f t="shared" si="148"/>
        <v>yes</v>
      </c>
    </row>
    <row r="9519" spans="1:7" x14ac:dyDescent="0.3">
      <c r="A9519">
        <v>2017</v>
      </c>
      <c r="B9519" t="s">
        <v>34</v>
      </c>
      <c r="C9519" t="s">
        <v>44</v>
      </c>
      <c r="D9519">
        <v>0.10092216625993</v>
      </c>
      <c r="E9519">
        <v>0.10092216625993</v>
      </c>
      <c r="F9519">
        <v>0.10092216625993</v>
      </c>
      <c r="G9519" t="str">
        <f t="shared" si="148"/>
        <v>yes</v>
      </c>
    </row>
    <row r="9520" spans="1:7" x14ac:dyDescent="0.3">
      <c r="A9520">
        <v>2018</v>
      </c>
      <c r="B9520" t="s">
        <v>34</v>
      </c>
      <c r="C9520" t="s">
        <v>44</v>
      </c>
      <c r="D9520">
        <v>0</v>
      </c>
      <c r="E9520">
        <v>8.2200039607476004E-4</v>
      </c>
      <c r="F9520">
        <v>0.14272622644652799</v>
      </c>
      <c r="G9520" t="str">
        <f t="shared" si="148"/>
        <v>yes</v>
      </c>
    </row>
    <row r="9521" spans="1:7" x14ac:dyDescent="0.3">
      <c r="A9521">
        <v>2019</v>
      </c>
      <c r="B9521" t="s">
        <v>34</v>
      </c>
      <c r="C9521" t="s">
        <v>44</v>
      </c>
      <c r="D9521">
        <v>0</v>
      </c>
      <c r="E9521">
        <v>5.5831205141028102E-4</v>
      </c>
      <c r="F9521">
        <v>0.14218298004763599</v>
      </c>
      <c r="G9521" t="str">
        <f t="shared" si="148"/>
        <v>yes</v>
      </c>
    </row>
    <row r="9522" spans="1:7" x14ac:dyDescent="0.3">
      <c r="A9522">
        <v>1950</v>
      </c>
      <c r="B9522" t="s">
        <v>35</v>
      </c>
      <c r="C9522" t="s">
        <v>44</v>
      </c>
      <c r="D9522">
        <v>1.57652164873434E-2</v>
      </c>
      <c r="E9522">
        <v>1.57652164873434E-2</v>
      </c>
      <c r="F9522">
        <v>1.57652164873434E-2</v>
      </c>
      <c r="G9522" t="str">
        <f t="shared" si="148"/>
        <v>no</v>
      </c>
    </row>
    <row r="9523" spans="1:7" x14ac:dyDescent="0.3">
      <c r="A9523">
        <v>1951</v>
      </c>
      <c r="B9523" t="s">
        <v>35</v>
      </c>
      <c r="C9523" t="s">
        <v>44</v>
      </c>
      <c r="D9523">
        <v>1.31376804061195E-2</v>
      </c>
      <c r="E9523">
        <v>1.31376804061195E-2</v>
      </c>
      <c r="F9523">
        <v>1.31376804061195E-2</v>
      </c>
      <c r="G9523" t="str">
        <f t="shared" si="148"/>
        <v>no</v>
      </c>
    </row>
    <row r="9524" spans="1:7" x14ac:dyDescent="0.3">
      <c r="A9524">
        <v>1952</v>
      </c>
      <c r="B9524" t="s">
        <v>35</v>
      </c>
      <c r="C9524" t="s">
        <v>44</v>
      </c>
      <c r="D9524">
        <v>3.6785505137134598E-2</v>
      </c>
      <c r="E9524">
        <v>3.6785505137134598E-2</v>
      </c>
      <c r="F9524">
        <v>3.6785505137134598E-2</v>
      </c>
      <c r="G9524" t="str">
        <f t="shared" si="148"/>
        <v>no</v>
      </c>
    </row>
    <row r="9525" spans="1:7" x14ac:dyDescent="0.3">
      <c r="A9525">
        <v>1953</v>
      </c>
      <c r="B9525" t="s">
        <v>35</v>
      </c>
      <c r="C9525" t="s">
        <v>44</v>
      </c>
      <c r="D9525">
        <v>0.13400434014241899</v>
      </c>
      <c r="E9525">
        <v>0.13400434014241899</v>
      </c>
      <c r="F9525">
        <v>0.13400434014241899</v>
      </c>
      <c r="G9525" t="str">
        <f t="shared" si="148"/>
        <v>no</v>
      </c>
    </row>
    <row r="9526" spans="1:7" x14ac:dyDescent="0.3">
      <c r="A9526">
        <v>1954</v>
      </c>
      <c r="B9526" t="s">
        <v>35</v>
      </c>
      <c r="C9526" t="s">
        <v>44</v>
      </c>
      <c r="D9526">
        <v>0</v>
      </c>
      <c r="E9526">
        <v>0</v>
      </c>
      <c r="F9526">
        <v>4.4786141743157801E-2</v>
      </c>
      <c r="G9526" t="str">
        <f t="shared" si="148"/>
        <v>no</v>
      </c>
    </row>
    <row r="9527" spans="1:7" x14ac:dyDescent="0.3">
      <c r="A9527">
        <v>1955</v>
      </c>
      <c r="B9527" t="s">
        <v>35</v>
      </c>
      <c r="C9527" t="s">
        <v>44</v>
      </c>
      <c r="D9527">
        <v>0</v>
      </c>
      <c r="E9527">
        <v>0</v>
      </c>
      <c r="F9527">
        <v>4.5593802487501799E-2</v>
      </c>
      <c r="G9527" t="str">
        <f t="shared" si="148"/>
        <v>no</v>
      </c>
    </row>
    <row r="9528" spans="1:7" x14ac:dyDescent="0.3">
      <c r="A9528">
        <v>1956</v>
      </c>
      <c r="B9528" t="s">
        <v>35</v>
      </c>
      <c r="C9528" t="s">
        <v>44</v>
      </c>
      <c r="D9528">
        <v>0</v>
      </c>
      <c r="E9528">
        <v>0</v>
      </c>
      <c r="F9528">
        <v>4.6455716045562701E-2</v>
      </c>
      <c r="G9528" t="str">
        <f t="shared" si="148"/>
        <v>no</v>
      </c>
    </row>
    <row r="9529" spans="1:7" x14ac:dyDescent="0.3">
      <c r="A9529">
        <v>1957</v>
      </c>
      <c r="B9529" t="s">
        <v>35</v>
      </c>
      <c r="C9529" t="s">
        <v>44</v>
      </c>
      <c r="D9529">
        <v>3.4760342539053202E-3</v>
      </c>
      <c r="E9529">
        <v>3.4760342539053202E-3</v>
      </c>
      <c r="F9529">
        <v>3.4760342539053202E-3</v>
      </c>
      <c r="G9529" t="str">
        <f t="shared" si="148"/>
        <v>no</v>
      </c>
    </row>
    <row r="9530" spans="1:7" x14ac:dyDescent="0.3">
      <c r="A9530">
        <v>1958</v>
      </c>
      <c r="B9530" t="s">
        <v>35</v>
      </c>
      <c r="C9530" t="s">
        <v>44</v>
      </c>
      <c r="D9530">
        <v>5.4992171559897697E-2</v>
      </c>
      <c r="E9530">
        <v>5.4992171559897697E-2</v>
      </c>
      <c r="F9530">
        <v>5.4992171559897697E-2</v>
      </c>
      <c r="G9530" t="str">
        <f t="shared" si="148"/>
        <v>no</v>
      </c>
    </row>
    <row r="9531" spans="1:7" x14ac:dyDescent="0.3">
      <c r="A9531">
        <v>1959</v>
      </c>
      <c r="B9531" t="s">
        <v>35</v>
      </c>
      <c r="C9531" t="s">
        <v>44</v>
      </c>
      <c r="D9531">
        <v>0</v>
      </c>
      <c r="E9531">
        <v>0</v>
      </c>
      <c r="F9531">
        <v>5.27659904797445E-2</v>
      </c>
      <c r="G9531" t="str">
        <f t="shared" si="148"/>
        <v>no</v>
      </c>
    </row>
    <row r="9532" spans="1:7" x14ac:dyDescent="0.3">
      <c r="A9532">
        <v>1960</v>
      </c>
      <c r="B9532" t="s">
        <v>35</v>
      </c>
      <c r="C9532" t="s">
        <v>44</v>
      </c>
      <c r="D9532">
        <v>0.122215855700777</v>
      </c>
      <c r="E9532">
        <v>0.122215855700777</v>
      </c>
      <c r="F9532">
        <v>0.122215855700777</v>
      </c>
      <c r="G9532" t="str">
        <f t="shared" si="148"/>
        <v>no</v>
      </c>
    </row>
    <row r="9533" spans="1:7" x14ac:dyDescent="0.3">
      <c r="A9533">
        <v>1961</v>
      </c>
      <c r="B9533" t="s">
        <v>35</v>
      </c>
      <c r="C9533" t="s">
        <v>44</v>
      </c>
      <c r="D9533">
        <v>0</v>
      </c>
      <c r="E9533">
        <v>0</v>
      </c>
      <c r="F9533">
        <v>6.4976824203745301E-2</v>
      </c>
      <c r="G9533" t="str">
        <f t="shared" si="148"/>
        <v>no</v>
      </c>
    </row>
    <row r="9534" spans="1:7" x14ac:dyDescent="0.3">
      <c r="A9534">
        <v>1962</v>
      </c>
      <c r="B9534" t="s">
        <v>35</v>
      </c>
      <c r="C9534" t="s">
        <v>44</v>
      </c>
      <c r="D9534">
        <v>0.10878908671472499</v>
      </c>
      <c r="E9534">
        <v>0.10878908671472499</v>
      </c>
      <c r="F9534">
        <v>0.10878908671472499</v>
      </c>
      <c r="G9534" t="str">
        <f t="shared" si="148"/>
        <v>no</v>
      </c>
    </row>
    <row r="9535" spans="1:7" x14ac:dyDescent="0.3">
      <c r="A9535">
        <v>1963</v>
      </c>
      <c r="B9535" t="s">
        <v>35</v>
      </c>
      <c r="C9535" t="s">
        <v>44</v>
      </c>
      <c r="D9535">
        <v>0</v>
      </c>
      <c r="E9535">
        <v>0</v>
      </c>
      <c r="F9535">
        <v>6.8092827142085102E-2</v>
      </c>
      <c r="G9535" t="str">
        <f t="shared" si="148"/>
        <v>no</v>
      </c>
    </row>
    <row r="9536" spans="1:7" x14ac:dyDescent="0.3">
      <c r="A9536">
        <v>1964</v>
      </c>
      <c r="B9536" t="s">
        <v>35</v>
      </c>
      <c r="C9536" t="s">
        <v>44</v>
      </c>
      <c r="D9536">
        <v>0</v>
      </c>
      <c r="E9536">
        <v>0</v>
      </c>
      <c r="F9536">
        <v>5.8537496632369297E-2</v>
      </c>
      <c r="G9536" t="str">
        <f t="shared" si="148"/>
        <v>no</v>
      </c>
    </row>
    <row r="9537" spans="1:7" x14ac:dyDescent="0.3">
      <c r="A9537">
        <v>1965</v>
      </c>
      <c r="B9537" t="s">
        <v>35</v>
      </c>
      <c r="C9537" t="s">
        <v>44</v>
      </c>
      <c r="D9537">
        <v>8.0545684740235796E-2</v>
      </c>
      <c r="E9537">
        <v>8.0545684740235796E-2</v>
      </c>
      <c r="F9537">
        <v>8.0545684740235796E-2</v>
      </c>
      <c r="G9537" t="str">
        <f t="shared" si="148"/>
        <v>no</v>
      </c>
    </row>
    <row r="9538" spans="1:7" x14ac:dyDescent="0.3">
      <c r="A9538">
        <v>1966</v>
      </c>
      <c r="B9538" t="s">
        <v>35</v>
      </c>
      <c r="C9538" t="s">
        <v>44</v>
      </c>
      <c r="D9538">
        <v>1.62469314355678E-2</v>
      </c>
      <c r="E9538">
        <v>1.62469314355678E-2</v>
      </c>
      <c r="F9538">
        <v>1.62469314355678E-2</v>
      </c>
      <c r="G9538" t="str">
        <f t="shared" si="148"/>
        <v>no</v>
      </c>
    </row>
    <row r="9539" spans="1:7" x14ac:dyDescent="0.3">
      <c r="A9539">
        <v>1967</v>
      </c>
      <c r="B9539" t="s">
        <v>35</v>
      </c>
      <c r="C9539" t="s">
        <v>44</v>
      </c>
      <c r="D9539">
        <v>3.9484415837445802E-2</v>
      </c>
      <c r="E9539">
        <v>3.9484415837445802E-2</v>
      </c>
      <c r="F9539">
        <v>3.9484415837445802E-2</v>
      </c>
      <c r="G9539" t="str">
        <f t="shared" ref="G9539:G9602" si="149">IF(A9539&gt;=1986,"yes","no")</f>
        <v>no</v>
      </c>
    </row>
    <row r="9540" spans="1:7" x14ac:dyDescent="0.3">
      <c r="A9540">
        <v>1968</v>
      </c>
      <c r="B9540" t="s">
        <v>35</v>
      </c>
      <c r="C9540" t="s">
        <v>44</v>
      </c>
      <c r="D9540">
        <v>8.1376133266182496E-2</v>
      </c>
      <c r="E9540">
        <v>8.1376133266182496E-2</v>
      </c>
      <c r="F9540">
        <v>8.1376133266182496E-2</v>
      </c>
      <c r="G9540" t="str">
        <f t="shared" si="149"/>
        <v>no</v>
      </c>
    </row>
    <row r="9541" spans="1:7" x14ac:dyDescent="0.3">
      <c r="A9541">
        <v>1969</v>
      </c>
      <c r="B9541" t="s">
        <v>35</v>
      </c>
      <c r="C9541" t="s">
        <v>44</v>
      </c>
      <c r="D9541">
        <v>1.95534733644088E-2</v>
      </c>
      <c r="E9541">
        <v>1.95534733644088E-2</v>
      </c>
      <c r="F9541">
        <v>1.95534733644088E-2</v>
      </c>
      <c r="G9541" t="str">
        <f t="shared" si="149"/>
        <v>no</v>
      </c>
    </row>
    <row r="9542" spans="1:7" x14ac:dyDescent="0.3">
      <c r="A9542">
        <v>1970</v>
      </c>
      <c r="B9542" t="s">
        <v>35</v>
      </c>
      <c r="C9542" t="s">
        <v>44</v>
      </c>
      <c r="D9542">
        <v>8.1109003570184798E-3</v>
      </c>
      <c r="E9542">
        <v>8.1109003570184798E-3</v>
      </c>
      <c r="F9542">
        <v>8.1109003570184798E-3</v>
      </c>
      <c r="G9542" t="str">
        <f t="shared" si="149"/>
        <v>no</v>
      </c>
    </row>
    <row r="9543" spans="1:7" x14ac:dyDescent="0.3">
      <c r="A9543">
        <v>1971</v>
      </c>
      <c r="B9543" t="s">
        <v>35</v>
      </c>
      <c r="C9543" t="s">
        <v>44</v>
      </c>
      <c r="D9543">
        <v>2.98813398216435E-2</v>
      </c>
      <c r="E9543">
        <v>2.98813398216435E-2</v>
      </c>
      <c r="F9543">
        <v>2.98813398216435E-2</v>
      </c>
      <c r="G9543" t="str">
        <f t="shared" si="149"/>
        <v>no</v>
      </c>
    </row>
    <row r="9544" spans="1:7" x14ac:dyDescent="0.3">
      <c r="A9544">
        <v>1972</v>
      </c>
      <c r="B9544" t="s">
        <v>35</v>
      </c>
      <c r="C9544" t="s">
        <v>44</v>
      </c>
      <c r="D9544">
        <v>0.182642397899065</v>
      </c>
      <c r="E9544">
        <v>0.182642397899065</v>
      </c>
      <c r="F9544">
        <v>0.182642397899065</v>
      </c>
      <c r="G9544" t="str">
        <f t="shared" si="149"/>
        <v>no</v>
      </c>
    </row>
    <row r="9545" spans="1:7" x14ac:dyDescent="0.3">
      <c r="A9545">
        <v>1973</v>
      </c>
      <c r="B9545" t="s">
        <v>35</v>
      </c>
      <c r="C9545" t="s">
        <v>44</v>
      </c>
      <c r="D9545">
        <v>9.3475357522601804E-2</v>
      </c>
      <c r="E9545">
        <v>9.3475357522601804E-2</v>
      </c>
      <c r="F9545">
        <v>9.3475357522601804E-2</v>
      </c>
      <c r="G9545" t="str">
        <f t="shared" si="149"/>
        <v>no</v>
      </c>
    </row>
    <row r="9546" spans="1:7" x14ac:dyDescent="0.3">
      <c r="A9546">
        <v>1974</v>
      </c>
      <c r="B9546" t="s">
        <v>35</v>
      </c>
      <c r="C9546" t="s">
        <v>44</v>
      </c>
      <c r="D9546">
        <v>1.1586485567412701E-2</v>
      </c>
      <c r="E9546">
        <v>1.1586485567412701E-2</v>
      </c>
      <c r="F9546">
        <v>1.1586485567412701E-2</v>
      </c>
      <c r="G9546" t="str">
        <f t="shared" si="149"/>
        <v>no</v>
      </c>
    </row>
    <row r="9547" spans="1:7" x14ac:dyDescent="0.3">
      <c r="A9547">
        <v>1975</v>
      </c>
      <c r="B9547" t="s">
        <v>35</v>
      </c>
      <c r="C9547" t="s">
        <v>44</v>
      </c>
      <c r="D9547">
        <v>0.27568201100226403</v>
      </c>
      <c r="E9547">
        <v>0.27568201100226403</v>
      </c>
      <c r="F9547">
        <v>0.27568201100226403</v>
      </c>
      <c r="G9547" t="str">
        <f t="shared" si="149"/>
        <v>no</v>
      </c>
    </row>
    <row r="9548" spans="1:7" x14ac:dyDescent="0.3">
      <c r="A9548">
        <v>1976</v>
      </c>
      <c r="B9548" t="s">
        <v>35</v>
      </c>
      <c r="C9548" t="s">
        <v>44</v>
      </c>
      <c r="D9548">
        <v>6.1722283220706203E-3</v>
      </c>
      <c r="E9548">
        <v>6.1722283220706203E-3</v>
      </c>
      <c r="F9548">
        <v>6.1722283220706203E-3</v>
      </c>
      <c r="G9548" t="str">
        <f t="shared" si="149"/>
        <v>no</v>
      </c>
    </row>
    <row r="9549" spans="1:7" x14ac:dyDescent="0.3">
      <c r="A9549">
        <v>1977</v>
      </c>
      <c r="B9549" t="s">
        <v>35</v>
      </c>
      <c r="C9549" t="s">
        <v>44</v>
      </c>
      <c r="D9549">
        <v>7.7151616696328699E-3</v>
      </c>
      <c r="E9549">
        <v>7.7151616696328699E-3</v>
      </c>
      <c r="F9549">
        <v>7.7151616696328699E-3</v>
      </c>
      <c r="G9549" t="str">
        <f t="shared" si="149"/>
        <v>no</v>
      </c>
    </row>
    <row r="9550" spans="1:7" x14ac:dyDescent="0.3">
      <c r="A9550">
        <v>1978</v>
      </c>
      <c r="B9550" t="s">
        <v>35</v>
      </c>
      <c r="C9550" t="s">
        <v>44</v>
      </c>
      <c r="D9550">
        <v>3.90051525557253E-2</v>
      </c>
      <c r="E9550">
        <v>3.90051525557253E-2</v>
      </c>
      <c r="F9550">
        <v>3.90051525557253E-2</v>
      </c>
      <c r="G9550" t="str">
        <f t="shared" si="149"/>
        <v>no</v>
      </c>
    </row>
    <row r="9551" spans="1:7" x14ac:dyDescent="0.3">
      <c r="A9551">
        <v>1979</v>
      </c>
      <c r="B9551" t="s">
        <v>35</v>
      </c>
      <c r="C9551" t="s">
        <v>44</v>
      </c>
      <c r="D9551">
        <v>5.0611346234616397E-2</v>
      </c>
      <c r="E9551">
        <v>5.0611346234616397E-2</v>
      </c>
      <c r="F9551">
        <v>5.0611346234616397E-2</v>
      </c>
      <c r="G9551" t="str">
        <f t="shared" si="149"/>
        <v>no</v>
      </c>
    </row>
    <row r="9552" spans="1:7" x14ac:dyDescent="0.3">
      <c r="A9552">
        <v>1980</v>
      </c>
      <c r="B9552" t="s">
        <v>35</v>
      </c>
      <c r="C9552" t="s">
        <v>44</v>
      </c>
      <c r="D9552">
        <v>1.2660975180791301</v>
      </c>
      <c r="E9552">
        <v>1.2660975180791301</v>
      </c>
      <c r="F9552">
        <v>1.2660975180791301</v>
      </c>
      <c r="G9552" t="str">
        <f t="shared" si="149"/>
        <v>no</v>
      </c>
    </row>
    <row r="9553" spans="1:7" x14ac:dyDescent="0.3">
      <c r="A9553">
        <v>1981</v>
      </c>
      <c r="B9553" t="s">
        <v>35</v>
      </c>
      <c r="C9553" t="s">
        <v>44</v>
      </c>
      <c r="D9553">
        <v>0.10368159478679</v>
      </c>
      <c r="E9553">
        <v>0.10368159478679</v>
      </c>
      <c r="F9553">
        <v>0.10368159478679</v>
      </c>
      <c r="G9553" t="str">
        <f t="shared" si="149"/>
        <v>no</v>
      </c>
    </row>
    <row r="9554" spans="1:7" x14ac:dyDescent="0.3">
      <c r="A9554">
        <v>1982</v>
      </c>
      <c r="B9554" t="s">
        <v>35</v>
      </c>
      <c r="C9554" t="s">
        <v>44</v>
      </c>
      <c r="D9554">
        <v>0</v>
      </c>
      <c r="E9554">
        <v>0</v>
      </c>
      <c r="F9554">
        <v>0.11351081432815301</v>
      </c>
      <c r="G9554" t="str">
        <f t="shared" si="149"/>
        <v>no</v>
      </c>
    </row>
    <row r="9555" spans="1:7" x14ac:dyDescent="0.3">
      <c r="A9555">
        <v>1983</v>
      </c>
      <c r="B9555" t="s">
        <v>35</v>
      </c>
      <c r="C9555" t="s">
        <v>44</v>
      </c>
      <c r="D9555">
        <v>0</v>
      </c>
      <c r="E9555">
        <v>0</v>
      </c>
      <c r="F9555">
        <v>0.12841375023455801</v>
      </c>
      <c r="G9555" t="str">
        <f t="shared" si="149"/>
        <v>no</v>
      </c>
    </row>
    <row r="9556" spans="1:7" x14ac:dyDescent="0.3">
      <c r="A9556">
        <v>1984</v>
      </c>
      <c r="B9556" t="s">
        <v>35</v>
      </c>
      <c r="C9556" t="s">
        <v>44</v>
      </c>
      <c r="D9556">
        <v>0</v>
      </c>
      <c r="E9556">
        <v>0</v>
      </c>
      <c r="F9556">
        <v>8.3948313739543395E-2</v>
      </c>
      <c r="G9556" t="str">
        <f t="shared" si="149"/>
        <v>no</v>
      </c>
    </row>
    <row r="9557" spans="1:7" x14ac:dyDescent="0.3">
      <c r="A9557">
        <v>1985</v>
      </c>
      <c r="B9557" t="s">
        <v>35</v>
      </c>
      <c r="C9557" t="s">
        <v>44</v>
      </c>
      <c r="D9557">
        <v>0.33096490936256401</v>
      </c>
      <c r="E9557">
        <v>0.33096490936256401</v>
      </c>
      <c r="F9557">
        <v>0.33096490936256401</v>
      </c>
      <c r="G9557" t="str">
        <f t="shared" si="149"/>
        <v>no</v>
      </c>
    </row>
    <row r="9558" spans="1:7" x14ac:dyDescent="0.3">
      <c r="A9558">
        <v>1986</v>
      </c>
      <c r="B9558" t="s">
        <v>35</v>
      </c>
      <c r="C9558" t="s">
        <v>44</v>
      </c>
      <c r="D9558">
        <v>0.73032523253372506</v>
      </c>
      <c r="E9558">
        <v>0.73032523253372506</v>
      </c>
      <c r="F9558">
        <v>0.73032523253372506</v>
      </c>
      <c r="G9558" t="str">
        <f t="shared" si="149"/>
        <v>yes</v>
      </c>
    </row>
    <row r="9559" spans="1:7" x14ac:dyDescent="0.3">
      <c r="A9559">
        <v>1987</v>
      </c>
      <c r="B9559" t="s">
        <v>35</v>
      </c>
      <c r="C9559" t="s">
        <v>44</v>
      </c>
      <c r="D9559">
        <v>0.29185013461019699</v>
      </c>
      <c r="E9559">
        <v>0.29185013461019699</v>
      </c>
      <c r="F9559">
        <v>0.29185013461019699</v>
      </c>
      <c r="G9559" t="str">
        <f t="shared" si="149"/>
        <v>yes</v>
      </c>
    </row>
    <row r="9560" spans="1:7" x14ac:dyDescent="0.3">
      <c r="A9560">
        <v>1988</v>
      </c>
      <c r="B9560" t="s">
        <v>35</v>
      </c>
      <c r="C9560" t="s">
        <v>44</v>
      </c>
      <c r="D9560">
        <v>0.26681995835058397</v>
      </c>
      <c r="E9560">
        <v>0.26681995835058397</v>
      </c>
      <c r="F9560">
        <v>0.26681995835058397</v>
      </c>
      <c r="G9560" t="str">
        <f t="shared" si="149"/>
        <v>yes</v>
      </c>
    </row>
    <row r="9561" spans="1:7" x14ac:dyDescent="0.3">
      <c r="A9561">
        <v>1989</v>
      </c>
      <c r="B9561" t="s">
        <v>35</v>
      </c>
      <c r="C9561" t="s">
        <v>44</v>
      </c>
      <c r="D9561">
        <v>0.149004759391826</v>
      </c>
      <c r="E9561">
        <v>0.149004759391826</v>
      </c>
      <c r="F9561">
        <v>0.149004759391826</v>
      </c>
      <c r="G9561" t="str">
        <f t="shared" si="149"/>
        <v>yes</v>
      </c>
    </row>
    <row r="9562" spans="1:7" x14ac:dyDescent="0.3">
      <c r="A9562">
        <v>1990</v>
      </c>
      <c r="B9562" t="s">
        <v>35</v>
      </c>
      <c r="C9562" t="s">
        <v>44</v>
      </c>
      <c r="D9562">
        <v>0.107048821548822</v>
      </c>
      <c r="E9562">
        <v>0.107048821548822</v>
      </c>
      <c r="F9562">
        <v>0.107048821548822</v>
      </c>
      <c r="G9562" t="str">
        <f t="shared" si="149"/>
        <v>yes</v>
      </c>
    </row>
    <row r="9563" spans="1:7" x14ac:dyDescent="0.3">
      <c r="A9563">
        <v>1991</v>
      </c>
      <c r="B9563" t="s">
        <v>35</v>
      </c>
      <c r="C9563" t="s">
        <v>44</v>
      </c>
      <c r="D9563">
        <v>0</v>
      </c>
      <c r="E9563">
        <v>0</v>
      </c>
      <c r="F9563">
        <v>0.13974250834265201</v>
      </c>
      <c r="G9563" t="str">
        <f t="shared" si="149"/>
        <v>yes</v>
      </c>
    </row>
    <row r="9564" spans="1:7" x14ac:dyDescent="0.3">
      <c r="A9564">
        <v>1992</v>
      </c>
      <c r="B9564" t="s">
        <v>35</v>
      </c>
      <c r="C9564" t="s">
        <v>44</v>
      </c>
      <c r="D9564">
        <v>0</v>
      </c>
      <c r="E9564">
        <v>0</v>
      </c>
      <c r="F9564">
        <v>0.12929453162274401</v>
      </c>
      <c r="G9564" t="str">
        <f t="shared" si="149"/>
        <v>yes</v>
      </c>
    </row>
    <row r="9565" spans="1:7" x14ac:dyDescent="0.3">
      <c r="A9565">
        <v>1993</v>
      </c>
      <c r="B9565" t="s">
        <v>35</v>
      </c>
      <c r="C9565" t="s">
        <v>44</v>
      </c>
      <c r="D9565">
        <v>0.140747399084478</v>
      </c>
      <c r="E9565">
        <v>0.140747399084478</v>
      </c>
      <c r="F9565">
        <v>0.140747399084478</v>
      </c>
      <c r="G9565" t="str">
        <f t="shared" si="149"/>
        <v>yes</v>
      </c>
    </row>
    <row r="9566" spans="1:7" x14ac:dyDescent="0.3">
      <c r="A9566">
        <v>1994</v>
      </c>
      <c r="B9566" t="s">
        <v>35</v>
      </c>
      <c r="C9566" t="s">
        <v>44</v>
      </c>
      <c r="D9566">
        <v>0.33297014925373097</v>
      </c>
      <c r="E9566">
        <v>0.33297014925373097</v>
      </c>
      <c r="F9566">
        <v>0.33297014925373097</v>
      </c>
      <c r="G9566" t="str">
        <f t="shared" si="149"/>
        <v>yes</v>
      </c>
    </row>
    <row r="9567" spans="1:7" x14ac:dyDescent="0.3">
      <c r="A9567">
        <v>1995</v>
      </c>
      <c r="B9567" t="s">
        <v>35</v>
      </c>
      <c r="C9567" t="s">
        <v>44</v>
      </c>
      <c r="D9567">
        <v>1.6315258157785999E-2</v>
      </c>
      <c r="E9567">
        <v>1.6315258157785999E-2</v>
      </c>
      <c r="F9567">
        <v>1.6315258157785999E-2</v>
      </c>
      <c r="G9567" t="str">
        <f t="shared" si="149"/>
        <v>yes</v>
      </c>
    </row>
    <row r="9568" spans="1:7" x14ac:dyDescent="0.3">
      <c r="A9568">
        <v>1996</v>
      </c>
      <c r="B9568" t="s">
        <v>35</v>
      </c>
      <c r="C9568" t="s">
        <v>44</v>
      </c>
      <c r="D9568">
        <v>0.57162168724279805</v>
      </c>
      <c r="E9568">
        <v>0.57162168724279805</v>
      </c>
      <c r="F9568">
        <v>0.57162168724279805</v>
      </c>
      <c r="G9568" t="str">
        <f t="shared" si="149"/>
        <v>yes</v>
      </c>
    </row>
    <row r="9569" spans="1:7" x14ac:dyDescent="0.3">
      <c r="A9569">
        <v>1997</v>
      </c>
      <c r="B9569" t="s">
        <v>35</v>
      </c>
      <c r="C9569" t="s">
        <v>44</v>
      </c>
      <c r="D9569">
        <v>0.59654315703156902</v>
      </c>
      <c r="E9569">
        <v>0.59654315703156902</v>
      </c>
      <c r="F9569">
        <v>0.59654315703156902</v>
      </c>
      <c r="G9569" t="str">
        <f t="shared" si="149"/>
        <v>yes</v>
      </c>
    </row>
    <row r="9570" spans="1:7" x14ac:dyDescent="0.3">
      <c r="A9570">
        <v>1998</v>
      </c>
      <c r="B9570" t="s">
        <v>35</v>
      </c>
      <c r="C9570" t="s">
        <v>44</v>
      </c>
      <c r="D9570">
        <v>0.21841714869281001</v>
      </c>
      <c r="E9570">
        <v>0.21841714869281001</v>
      </c>
      <c r="F9570">
        <v>0.21841714869281001</v>
      </c>
      <c r="G9570" t="str">
        <f t="shared" si="149"/>
        <v>yes</v>
      </c>
    </row>
    <row r="9571" spans="1:7" x14ac:dyDescent="0.3">
      <c r="A9571">
        <v>1999</v>
      </c>
      <c r="B9571" t="s">
        <v>35</v>
      </c>
      <c r="C9571" t="s">
        <v>44</v>
      </c>
      <c r="D9571">
        <v>0.19134213268213299</v>
      </c>
      <c r="E9571">
        <v>0.19134213268213299</v>
      </c>
      <c r="F9571">
        <v>0.19134213268213299</v>
      </c>
      <c r="G9571" t="str">
        <f t="shared" si="149"/>
        <v>yes</v>
      </c>
    </row>
    <row r="9572" spans="1:7" x14ac:dyDescent="0.3">
      <c r="A9572">
        <v>2000</v>
      </c>
      <c r="B9572" t="s">
        <v>35</v>
      </c>
      <c r="C9572" t="s">
        <v>44</v>
      </c>
      <c r="D9572">
        <v>6.8599059205190605E-2</v>
      </c>
      <c r="E9572">
        <v>6.8599059205190605E-2</v>
      </c>
      <c r="F9572">
        <v>6.8599059205190605E-2</v>
      </c>
      <c r="G9572" t="str">
        <f t="shared" si="149"/>
        <v>yes</v>
      </c>
    </row>
    <row r="9573" spans="1:7" x14ac:dyDescent="0.3">
      <c r="A9573">
        <v>2001</v>
      </c>
      <c r="B9573" t="s">
        <v>35</v>
      </c>
      <c r="C9573" t="s">
        <v>44</v>
      </c>
      <c r="D9573">
        <v>3.7805014581983203E-2</v>
      </c>
      <c r="E9573">
        <v>3.7805014581983203E-2</v>
      </c>
      <c r="F9573">
        <v>3.7805014581983203E-2</v>
      </c>
      <c r="G9573" t="str">
        <f t="shared" si="149"/>
        <v>yes</v>
      </c>
    </row>
    <row r="9574" spans="1:7" x14ac:dyDescent="0.3">
      <c r="A9574">
        <v>2002</v>
      </c>
      <c r="B9574" t="s">
        <v>35</v>
      </c>
      <c r="C9574" t="s">
        <v>44</v>
      </c>
      <c r="D9574">
        <v>2.1149053244861601E-2</v>
      </c>
      <c r="E9574">
        <v>2.1149053244861601E-2</v>
      </c>
      <c r="F9574">
        <v>2.1149053244861601E-2</v>
      </c>
      <c r="G9574" t="str">
        <f t="shared" si="149"/>
        <v>yes</v>
      </c>
    </row>
    <row r="9575" spans="1:7" x14ac:dyDescent="0.3">
      <c r="A9575">
        <v>2003</v>
      </c>
      <c r="B9575" t="s">
        <v>35</v>
      </c>
      <c r="C9575" t="s">
        <v>44</v>
      </c>
      <c r="D9575">
        <v>9.9373246039443905E-2</v>
      </c>
      <c r="E9575">
        <v>9.9373246039443905E-2</v>
      </c>
      <c r="F9575">
        <v>9.9373246039443905E-2</v>
      </c>
      <c r="G9575" t="str">
        <f t="shared" si="149"/>
        <v>yes</v>
      </c>
    </row>
    <row r="9576" spans="1:7" x14ac:dyDescent="0.3">
      <c r="A9576">
        <v>2004</v>
      </c>
      <c r="B9576" t="s">
        <v>35</v>
      </c>
      <c r="C9576" t="s">
        <v>44</v>
      </c>
      <c r="D9576">
        <v>3.4953172937187103E-2</v>
      </c>
      <c r="E9576">
        <v>3.4953172937187103E-2</v>
      </c>
      <c r="F9576">
        <v>3.4953172937187103E-2</v>
      </c>
      <c r="G9576" t="str">
        <f t="shared" si="149"/>
        <v>yes</v>
      </c>
    </row>
    <row r="9577" spans="1:7" x14ac:dyDescent="0.3">
      <c r="A9577">
        <v>2005</v>
      </c>
      <c r="B9577" t="s">
        <v>35</v>
      </c>
      <c r="C9577" t="s">
        <v>44</v>
      </c>
      <c r="D9577">
        <v>1.5914516129032299E-2</v>
      </c>
      <c r="E9577">
        <v>1.5914516129032299E-2</v>
      </c>
      <c r="F9577">
        <v>1.5914516129032299E-2</v>
      </c>
      <c r="G9577" t="str">
        <f t="shared" si="149"/>
        <v>yes</v>
      </c>
    </row>
    <row r="9578" spans="1:7" x14ac:dyDescent="0.3">
      <c r="A9578">
        <v>2006</v>
      </c>
      <c r="B9578" t="s">
        <v>35</v>
      </c>
      <c r="C9578" t="s">
        <v>44</v>
      </c>
      <c r="D9578">
        <v>4.6797164491702903E-2</v>
      </c>
      <c r="E9578">
        <v>4.6797164491702903E-2</v>
      </c>
      <c r="F9578">
        <v>4.6797164491702903E-2</v>
      </c>
      <c r="G9578" t="str">
        <f t="shared" si="149"/>
        <v>yes</v>
      </c>
    </row>
    <row r="9579" spans="1:7" x14ac:dyDescent="0.3">
      <c r="A9579">
        <v>2007</v>
      </c>
      <c r="B9579" t="s">
        <v>35</v>
      </c>
      <c r="C9579" t="s">
        <v>44</v>
      </c>
      <c r="D9579">
        <v>0.17559784357901501</v>
      </c>
      <c r="E9579">
        <v>0.17559784357901501</v>
      </c>
      <c r="F9579">
        <v>0.17559784357901501</v>
      </c>
      <c r="G9579" t="str">
        <f t="shared" si="149"/>
        <v>yes</v>
      </c>
    </row>
    <row r="9580" spans="1:7" x14ac:dyDescent="0.3">
      <c r="A9580">
        <v>2008</v>
      </c>
      <c r="B9580" t="s">
        <v>35</v>
      </c>
      <c r="C9580" t="s">
        <v>44</v>
      </c>
      <c r="D9580">
        <v>7.0037775277286607E-2</v>
      </c>
      <c r="E9580">
        <v>7.0037775277286607E-2</v>
      </c>
      <c r="F9580">
        <v>7.0037775277286607E-2</v>
      </c>
      <c r="G9580" t="str">
        <f t="shared" si="149"/>
        <v>yes</v>
      </c>
    </row>
    <row r="9581" spans="1:7" x14ac:dyDescent="0.3">
      <c r="A9581">
        <v>2009</v>
      </c>
      <c r="B9581" t="s">
        <v>35</v>
      </c>
      <c r="C9581" t="s">
        <v>44</v>
      </c>
      <c r="D9581">
        <v>9.5548330122029498E-2</v>
      </c>
      <c r="E9581">
        <v>9.5548330122029498E-2</v>
      </c>
      <c r="F9581">
        <v>9.5548330122029498E-2</v>
      </c>
      <c r="G9581" t="str">
        <f t="shared" si="149"/>
        <v>yes</v>
      </c>
    </row>
    <row r="9582" spans="1:7" x14ac:dyDescent="0.3">
      <c r="A9582">
        <v>2010</v>
      </c>
      <c r="B9582" t="s">
        <v>35</v>
      </c>
      <c r="C9582" t="s">
        <v>44</v>
      </c>
      <c r="D9582">
        <v>5.1789895749799503E-2</v>
      </c>
      <c r="E9582">
        <v>5.1789895749799503E-2</v>
      </c>
      <c r="F9582">
        <v>5.1789895749799503E-2</v>
      </c>
      <c r="G9582" t="str">
        <f t="shared" si="149"/>
        <v>yes</v>
      </c>
    </row>
    <row r="9583" spans="1:7" x14ac:dyDescent="0.3">
      <c r="A9583">
        <v>2011</v>
      </c>
      <c r="B9583" t="s">
        <v>35</v>
      </c>
      <c r="C9583" t="s">
        <v>44</v>
      </c>
      <c r="D9583">
        <v>4.0208980115458599E-2</v>
      </c>
      <c r="E9583">
        <v>4.0208980115458599E-2</v>
      </c>
      <c r="F9583">
        <v>4.0208980115458599E-2</v>
      </c>
      <c r="G9583" t="str">
        <f t="shared" si="149"/>
        <v>yes</v>
      </c>
    </row>
    <row r="9584" spans="1:7" x14ac:dyDescent="0.3">
      <c r="A9584">
        <v>2012</v>
      </c>
      <c r="B9584" t="s">
        <v>35</v>
      </c>
      <c r="C9584" t="s">
        <v>44</v>
      </c>
      <c r="D9584">
        <v>5.1284503767837102E-2</v>
      </c>
      <c r="E9584">
        <v>5.1284503767837102E-2</v>
      </c>
      <c r="F9584">
        <v>5.1284503767837102E-2</v>
      </c>
      <c r="G9584" t="str">
        <f t="shared" si="149"/>
        <v>yes</v>
      </c>
    </row>
    <row r="9585" spans="1:7" x14ac:dyDescent="0.3">
      <c r="A9585">
        <v>2013</v>
      </c>
      <c r="B9585" t="s">
        <v>35</v>
      </c>
      <c r="C9585" t="s">
        <v>44</v>
      </c>
      <c r="D9585">
        <v>0.23417104039756301</v>
      </c>
      <c r="E9585">
        <v>0.23417104039756301</v>
      </c>
      <c r="F9585">
        <v>0.23417104039756301</v>
      </c>
      <c r="G9585" t="str">
        <f t="shared" si="149"/>
        <v>yes</v>
      </c>
    </row>
    <row r="9586" spans="1:7" x14ac:dyDescent="0.3">
      <c r="A9586">
        <v>2014</v>
      </c>
      <c r="B9586" t="s">
        <v>35</v>
      </c>
      <c r="C9586" t="s">
        <v>44</v>
      </c>
      <c r="D9586">
        <v>2.5530617326494598</v>
      </c>
      <c r="E9586">
        <v>2.5530617326494598</v>
      </c>
      <c r="F9586">
        <v>2.5530617326494598</v>
      </c>
      <c r="G9586" t="str">
        <f t="shared" si="149"/>
        <v>yes</v>
      </c>
    </row>
    <row r="9587" spans="1:7" x14ac:dyDescent="0.3">
      <c r="A9587">
        <v>2015</v>
      </c>
      <c r="B9587" t="s">
        <v>35</v>
      </c>
      <c r="C9587" t="s">
        <v>44</v>
      </c>
      <c r="D9587">
        <v>1.29348467147436</v>
      </c>
      <c r="E9587">
        <v>1.29348467147436</v>
      </c>
      <c r="F9587">
        <v>1.29348467147436</v>
      </c>
      <c r="G9587" t="str">
        <f t="shared" si="149"/>
        <v>yes</v>
      </c>
    </row>
    <row r="9588" spans="1:7" x14ac:dyDescent="0.3">
      <c r="A9588">
        <v>2016</v>
      </c>
      <c r="B9588" t="s">
        <v>35</v>
      </c>
      <c r="C9588" t="s">
        <v>44</v>
      </c>
      <c r="D9588">
        <v>0.84793024711670395</v>
      </c>
      <c r="E9588">
        <v>0.84793024711670395</v>
      </c>
      <c r="F9588">
        <v>0.84793024711670395</v>
      </c>
      <c r="G9588" t="str">
        <f t="shared" si="149"/>
        <v>yes</v>
      </c>
    </row>
    <row r="9589" spans="1:7" x14ac:dyDescent="0.3">
      <c r="A9589">
        <v>2017</v>
      </c>
      <c r="B9589" t="s">
        <v>35</v>
      </c>
      <c r="C9589" t="s">
        <v>44</v>
      </c>
      <c r="D9589">
        <v>0.20419959322469899</v>
      </c>
      <c r="E9589">
        <v>0.20419959322469899</v>
      </c>
      <c r="F9589">
        <v>0.20419959322469899</v>
      </c>
      <c r="G9589" t="str">
        <f t="shared" si="149"/>
        <v>yes</v>
      </c>
    </row>
    <row r="9590" spans="1:7" x14ac:dyDescent="0.3">
      <c r="A9590">
        <v>2018</v>
      </c>
      <c r="B9590" t="s">
        <v>35</v>
      </c>
      <c r="C9590" t="s">
        <v>44</v>
      </c>
      <c r="D9590">
        <v>0.11052902810210199</v>
      </c>
      <c r="E9590">
        <v>0.11052902810210199</v>
      </c>
      <c r="F9590">
        <v>0.11052902810210199</v>
      </c>
      <c r="G9590" t="str">
        <f t="shared" si="149"/>
        <v>yes</v>
      </c>
    </row>
    <row r="9591" spans="1:7" x14ac:dyDescent="0.3">
      <c r="A9591">
        <v>2019</v>
      </c>
      <c r="B9591" t="s">
        <v>35</v>
      </c>
      <c r="C9591" t="s">
        <v>44</v>
      </c>
      <c r="D9591">
        <v>0.135062404380385</v>
      </c>
      <c r="E9591">
        <v>0.135062404380385</v>
      </c>
      <c r="F9591">
        <v>0.135062404380385</v>
      </c>
      <c r="G9591" t="str">
        <f t="shared" si="149"/>
        <v>yes</v>
      </c>
    </row>
    <row r="9592" spans="1:7" x14ac:dyDescent="0.3">
      <c r="A9592">
        <v>1950</v>
      </c>
      <c r="B9592" t="s">
        <v>37</v>
      </c>
      <c r="C9592" t="s">
        <v>44</v>
      </c>
      <c r="D9592">
        <v>0</v>
      </c>
      <c r="E9592">
        <v>1.88952148134509E-5</v>
      </c>
      <c r="F9592">
        <v>1.48770835175793E-5</v>
      </c>
      <c r="G9592" t="str">
        <f t="shared" si="149"/>
        <v>no</v>
      </c>
    </row>
    <row r="9593" spans="1:7" x14ac:dyDescent="0.3">
      <c r="A9593">
        <v>1951</v>
      </c>
      <c r="B9593" t="s">
        <v>37</v>
      </c>
      <c r="C9593" t="s">
        <v>44</v>
      </c>
      <c r="D9593">
        <v>0</v>
      </c>
      <c r="E9593">
        <v>3.4773383931317003E-5</v>
      </c>
      <c r="F9593">
        <v>2.8267063886705299E-5</v>
      </c>
      <c r="G9593" t="str">
        <f t="shared" si="149"/>
        <v>no</v>
      </c>
    </row>
    <row r="9594" spans="1:7" x14ac:dyDescent="0.3">
      <c r="A9594">
        <v>1952</v>
      </c>
      <c r="B9594" t="s">
        <v>37</v>
      </c>
      <c r="C9594" t="s">
        <v>44</v>
      </c>
      <c r="D9594">
        <v>0</v>
      </c>
      <c r="E9594">
        <v>3.4446856118220297E-5</v>
      </c>
      <c r="F9594">
        <v>2.8492809918176899E-5</v>
      </c>
      <c r="G9594" t="str">
        <f t="shared" si="149"/>
        <v>no</v>
      </c>
    </row>
    <row r="9595" spans="1:7" x14ac:dyDescent="0.3">
      <c r="A9595">
        <v>1953</v>
      </c>
      <c r="B9595" t="s">
        <v>37</v>
      </c>
      <c r="C9595" t="s">
        <v>44</v>
      </c>
      <c r="D9595">
        <v>0</v>
      </c>
      <c r="E9595">
        <v>4.2828527597311099E-5</v>
      </c>
      <c r="F9595">
        <v>3.2285004829547698E-5</v>
      </c>
      <c r="G9595" t="str">
        <f t="shared" si="149"/>
        <v>no</v>
      </c>
    </row>
    <row r="9596" spans="1:7" x14ac:dyDescent="0.3">
      <c r="A9596">
        <v>1954</v>
      </c>
      <c r="B9596" t="s">
        <v>37</v>
      </c>
      <c r="C9596" t="s">
        <v>44</v>
      </c>
      <c r="D9596">
        <v>0</v>
      </c>
      <c r="E9596">
        <v>3.4724169798893501E-5</v>
      </c>
      <c r="F9596">
        <v>2.8722190676874101E-5</v>
      </c>
      <c r="G9596" t="str">
        <f t="shared" si="149"/>
        <v>no</v>
      </c>
    </row>
    <row r="9597" spans="1:7" x14ac:dyDescent="0.3">
      <c r="A9597">
        <v>1955</v>
      </c>
      <c r="B9597" t="s">
        <v>37</v>
      </c>
      <c r="C9597" t="s">
        <v>44</v>
      </c>
      <c r="D9597">
        <v>0</v>
      </c>
      <c r="E9597">
        <v>3.4781219402363998E-5</v>
      </c>
      <c r="F9597">
        <v>2.8764393014149902E-5</v>
      </c>
      <c r="G9597" t="str">
        <f t="shared" si="149"/>
        <v>no</v>
      </c>
    </row>
    <row r="9598" spans="1:7" x14ac:dyDescent="0.3">
      <c r="A9598">
        <v>1956</v>
      </c>
      <c r="B9598" t="s">
        <v>37</v>
      </c>
      <c r="C9598" t="s">
        <v>44</v>
      </c>
      <c r="D9598">
        <v>0</v>
      </c>
      <c r="E9598">
        <v>3.5372919814556403E-5</v>
      </c>
      <c r="F9598">
        <v>2.86845371517027E-5</v>
      </c>
      <c r="G9598" t="str">
        <f t="shared" si="149"/>
        <v>no</v>
      </c>
    </row>
    <row r="9599" spans="1:7" x14ac:dyDescent="0.3">
      <c r="A9599">
        <v>1957</v>
      </c>
      <c r="B9599" t="s">
        <v>37</v>
      </c>
      <c r="C9599" t="s">
        <v>44</v>
      </c>
      <c r="D9599">
        <v>0</v>
      </c>
      <c r="E9599">
        <v>3.5333268703057101E-5</v>
      </c>
      <c r="F9599">
        <v>2.8722190676874101E-5</v>
      </c>
      <c r="G9599" t="str">
        <f t="shared" si="149"/>
        <v>no</v>
      </c>
    </row>
    <row r="9600" spans="1:7" x14ac:dyDescent="0.3">
      <c r="A9600">
        <v>1958</v>
      </c>
      <c r="B9600" t="s">
        <v>37</v>
      </c>
      <c r="C9600" t="s">
        <v>44</v>
      </c>
      <c r="D9600">
        <v>0</v>
      </c>
      <c r="E9600">
        <v>3.5937764494082099E-5</v>
      </c>
      <c r="F9600">
        <v>3.0619350905310302E-5</v>
      </c>
      <c r="G9600" t="str">
        <f t="shared" si="149"/>
        <v>no</v>
      </c>
    </row>
    <row r="9601" spans="1:7" x14ac:dyDescent="0.3">
      <c r="A9601">
        <v>1959</v>
      </c>
      <c r="B9601" t="s">
        <v>37</v>
      </c>
      <c r="C9601" t="s">
        <v>44</v>
      </c>
      <c r="D9601">
        <v>0</v>
      </c>
      <c r="E9601">
        <v>3.7614388412162198E-5</v>
      </c>
      <c r="F9601">
        <v>3.5442199506979598E-5</v>
      </c>
      <c r="G9601" t="str">
        <f t="shared" si="149"/>
        <v>no</v>
      </c>
    </row>
    <row r="9602" spans="1:7" x14ac:dyDescent="0.3">
      <c r="A9602">
        <v>1960</v>
      </c>
      <c r="B9602" t="s">
        <v>37</v>
      </c>
      <c r="C9602" t="s">
        <v>44</v>
      </c>
      <c r="D9602">
        <v>0</v>
      </c>
      <c r="E9602">
        <v>3.4865680843531699E-5</v>
      </c>
      <c r="F9602">
        <v>3.0450751412574599E-5</v>
      </c>
      <c r="G9602" t="str">
        <f t="shared" si="149"/>
        <v>no</v>
      </c>
    </row>
    <row r="9603" spans="1:7" x14ac:dyDescent="0.3">
      <c r="A9603">
        <v>1961</v>
      </c>
      <c r="B9603" t="s">
        <v>37</v>
      </c>
      <c r="C9603" t="s">
        <v>44</v>
      </c>
      <c r="D9603">
        <v>0</v>
      </c>
      <c r="E9603">
        <v>3.6025587434510298E-5</v>
      </c>
      <c r="F9603">
        <v>2.9362761432286801E-5</v>
      </c>
      <c r="G9603" t="str">
        <f t="shared" ref="G9603:G9666" si="150">IF(A9603&gt;=1986,"yes","no")</f>
        <v>no</v>
      </c>
    </row>
    <row r="9604" spans="1:7" x14ac:dyDescent="0.3">
      <c r="A9604">
        <v>1962</v>
      </c>
      <c r="B9604" t="s">
        <v>37</v>
      </c>
      <c r="C9604" t="s">
        <v>44</v>
      </c>
      <c r="D9604">
        <v>0</v>
      </c>
      <c r="E9604">
        <v>3.4814195904650597E-5</v>
      </c>
      <c r="F9604">
        <v>2.88041443209219E-5</v>
      </c>
      <c r="G9604" t="str">
        <f t="shared" si="150"/>
        <v>no</v>
      </c>
    </row>
    <row r="9605" spans="1:7" x14ac:dyDescent="0.3">
      <c r="A9605">
        <v>1963</v>
      </c>
      <c r="B9605" t="s">
        <v>37</v>
      </c>
      <c r="C9605" t="s">
        <v>44</v>
      </c>
      <c r="D9605">
        <v>0</v>
      </c>
      <c r="E9605">
        <v>3.4041270508023297E-5</v>
      </c>
      <c r="F9605">
        <v>2.8157328687111001E-5</v>
      </c>
      <c r="G9605" t="str">
        <f t="shared" si="150"/>
        <v>no</v>
      </c>
    </row>
    <row r="9606" spans="1:7" x14ac:dyDescent="0.3">
      <c r="A9606">
        <v>1964</v>
      </c>
      <c r="B9606" t="s">
        <v>37</v>
      </c>
      <c r="C9606" t="s">
        <v>44</v>
      </c>
      <c r="D9606">
        <v>0</v>
      </c>
      <c r="E9606">
        <v>3.46069274123178E-5</v>
      </c>
      <c r="F9606">
        <v>2.9555598996572101E-5</v>
      </c>
      <c r="G9606" t="str">
        <f t="shared" si="150"/>
        <v>no</v>
      </c>
    </row>
    <row r="9607" spans="1:7" x14ac:dyDescent="0.3">
      <c r="A9607">
        <v>1965</v>
      </c>
      <c r="B9607" t="s">
        <v>37</v>
      </c>
      <c r="C9607" t="s">
        <v>44</v>
      </c>
      <c r="D9607">
        <v>0</v>
      </c>
      <c r="E9607">
        <v>3.3432602591534201E-5</v>
      </c>
      <c r="F9607">
        <v>2.7177151214858198E-5</v>
      </c>
      <c r="G9607" t="str">
        <f t="shared" si="150"/>
        <v>no</v>
      </c>
    </row>
    <row r="9608" spans="1:7" x14ac:dyDescent="0.3">
      <c r="A9608">
        <v>1966</v>
      </c>
      <c r="B9608" t="s">
        <v>37</v>
      </c>
      <c r="C9608" t="s">
        <v>44</v>
      </c>
      <c r="D9608">
        <v>0</v>
      </c>
      <c r="E9608">
        <v>3.2914638752131602E-5</v>
      </c>
      <c r="F9608">
        <v>2.67514642368131E-5</v>
      </c>
      <c r="G9608" t="str">
        <f t="shared" si="150"/>
        <v>no</v>
      </c>
    </row>
    <row r="9609" spans="1:7" x14ac:dyDescent="0.3">
      <c r="A9609">
        <v>1967</v>
      </c>
      <c r="B9609" t="s">
        <v>37</v>
      </c>
      <c r="C9609" t="s">
        <v>44</v>
      </c>
      <c r="D9609">
        <v>0</v>
      </c>
      <c r="E9609">
        <v>3.4423335676434903E-5</v>
      </c>
      <c r="F9609">
        <v>3.0559704788494198E-5</v>
      </c>
      <c r="G9609" t="str">
        <f t="shared" si="150"/>
        <v>no</v>
      </c>
    </row>
    <row r="9610" spans="1:7" x14ac:dyDescent="0.3">
      <c r="A9610">
        <v>1968</v>
      </c>
      <c r="B9610" t="s">
        <v>37</v>
      </c>
      <c r="C9610" t="s">
        <v>44</v>
      </c>
      <c r="D9610">
        <v>0</v>
      </c>
      <c r="E9610">
        <v>3.3478389981948597E-5</v>
      </c>
      <c r="F9610">
        <v>2.6164720270158199E-5</v>
      </c>
      <c r="G9610" t="str">
        <f t="shared" si="150"/>
        <v>no</v>
      </c>
    </row>
    <row r="9611" spans="1:7" x14ac:dyDescent="0.3">
      <c r="A9611">
        <v>1969</v>
      </c>
      <c r="B9611" t="s">
        <v>37</v>
      </c>
      <c r="C9611" t="s">
        <v>44</v>
      </c>
      <c r="D9611">
        <v>0</v>
      </c>
      <c r="E9611">
        <v>3.1919356259317698E-5</v>
      </c>
      <c r="F9611">
        <v>2.6389781812985801E-5</v>
      </c>
      <c r="G9611" t="str">
        <f t="shared" si="150"/>
        <v>no</v>
      </c>
    </row>
    <row r="9612" spans="1:7" x14ac:dyDescent="0.3">
      <c r="A9612">
        <v>1970</v>
      </c>
      <c r="B9612" t="s">
        <v>37</v>
      </c>
      <c r="C9612" t="s">
        <v>44</v>
      </c>
      <c r="D9612">
        <v>0</v>
      </c>
      <c r="E9612">
        <v>3.13172954353848E-5</v>
      </c>
      <c r="F9612">
        <v>2.5821508937848501E-5</v>
      </c>
      <c r="G9612" t="str">
        <f t="shared" si="150"/>
        <v>no</v>
      </c>
    </row>
    <row r="9613" spans="1:7" x14ac:dyDescent="0.3">
      <c r="A9613">
        <v>1971</v>
      </c>
      <c r="B9613" t="s">
        <v>37</v>
      </c>
      <c r="C9613" t="s">
        <v>44</v>
      </c>
      <c r="D9613">
        <v>0</v>
      </c>
      <c r="E9613">
        <v>3.1649281600635898E-5</v>
      </c>
      <c r="F9613">
        <v>2.5718236944902399E-5</v>
      </c>
      <c r="G9613" t="str">
        <f t="shared" si="150"/>
        <v>no</v>
      </c>
    </row>
    <row r="9614" spans="1:7" x14ac:dyDescent="0.3">
      <c r="A9614">
        <v>1972</v>
      </c>
      <c r="B9614" t="s">
        <v>37</v>
      </c>
      <c r="C9614" t="s">
        <v>44</v>
      </c>
      <c r="D9614">
        <v>0</v>
      </c>
      <c r="E9614">
        <v>3.27804820196748E-5</v>
      </c>
      <c r="F9614">
        <v>2.6229650383297198E-5</v>
      </c>
      <c r="G9614" t="str">
        <f t="shared" si="150"/>
        <v>no</v>
      </c>
    </row>
    <row r="9615" spans="1:7" x14ac:dyDescent="0.3">
      <c r="A9615">
        <v>1973</v>
      </c>
      <c r="B9615" t="s">
        <v>37</v>
      </c>
      <c r="C9615" t="s">
        <v>44</v>
      </c>
      <c r="D9615">
        <v>0</v>
      </c>
      <c r="E9615">
        <v>3.1990828826437303E-5</v>
      </c>
      <c r="F9615">
        <v>2.9218784635382699E-5</v>
      </c>
      <c r="G9615" t="str">
        <f t="shared" si="150"/>
        <v>no</v>
      </c>
    </row>
    <row r="9616" spans="1:7" x14ac:dyDescent="0.3">
      <c r="A9616">
        <v>1974</v>
      </c>
      <c r="B9616" t="s">
        <v>37</v>
      </c>
      <c r="C9616" t="s">
        <v>44</v>
      </c>
      <c r="D9616">
        <v>0</v>
      </c>
      <c r="E9616">
        <v>3.1722288321366902E-5</v>
      </c>
      <c r="F9616">
        <v>2.57412513337058E-5</v>
      </c>
      <c r="G9616" t="str">
        <f t="shared" si="150"/>
        <v>no</v>
      </c>
    </row>
    <row r="9617" spans="1:7" x14ac:dyDescent="0.3">
      <c r="A9617">
        <v>1975</v>
      </c>
      <c r="B9617" t="s">
        <v>37</v>
      </c>
      <c r="C9617" t="s">
        <v>44</v>
      </c>
      <c r="D9617">
        <v>0</v>
      </c>
      <c r="E9617">
        <v>3.81256819708907E-5</v>
      </c>
      <c r="F9617">
        <v>2.7235556037593799E-5</v>
      </c>
      <c r="G9617" t="str">
        <f t="shared" si="150"/>
        <v>no</v>
      </c>
    </row>
    <row r="9618" spans="1:7" x14ac:dyDescent="0.3">
      <c r="A9618">
        <v>1976</v>
      </c>
      <c r="B9618" t="s">
        <v>37</v>
      </c>
      <c r="C9618" t="s">
        <v>44</v>
      </c>
      <c r="D9618">
        <v>0</v>
      </c>
      <c r="E9618">
        <v>3.2246900520049401E-5</v>
      </c>
      <c r="F9618">
        <v>2.61362260880325E-5</v>
      </c>
      <c r="G9618" t="str">
        <f t="shared" si="150"/>
        <v>no</v>
      </c>
    </row>
    <row r="9619" spans="1:7" x14ac:dyDescent="0.3">
      <c r="A9619">
        <v>1977</v>
      </c>
      <c r="B9619" t="s">
        <v>37</v>
      </c>
      <c r="C9619" t="s">
        <v>44</v>
      </c>
      <c r="D9619">
        <v>0</v>
      </c>
      <c r="E9619">
        <v>3.2487808318901602E-5</v>
      </c>
      <c r="F9619">
        <v>2.6409133925627899E-5</v>
      </c>
      <c r="G9619" t="str">
        <f t="shared" si="150"/>
        <v>no</v>
      </c>
    </row>
    <row r="9620" spans="1:7" x14ac:dyDescent="0.3">
      <c r="A9620">
        <v>1978</v>
      </c>
      <c r="B9620" t="s">
        <v>37</v>
      </c>
      <c r="C9620" t="s">
        <v>44</v>
      </c>
      <c r="D9620">
        <v>0</v>
      </c>
      <c r="E9620">
        <v>3.3445835514887198E-5</v>
      </c>
      <c r="F9620">
        <v>2.7178118399212499E-5</v>
      </c>
      <c r="G9620" t="str">
        <f t="shared" si="150"/>
        <v>no</v>
      </c>
    </row>
    <row r="9621" spans="1:7" x14ac:dyDescent="0.3">
      <c r="A9621">
        <v>1979</v>
      </c>
      <c r="B9621" t="s">
        <v>37</v>
      </c>
      <c r="C9621" t="s">
        <v>44</v>
      </c>
      <c r="D9621">
        <v>0</v>
      </c>
      <c r="E9621">
        <v>3.49334456689484E-5</v>
      </c>
      <c r="F9621">
        <v>2.87869500661085E-5</v>
      </c>
      <c r="G9621" t="str">
        <f t="shared" si="150"/>
        <v>no</v>
      </c>
    </row>
    <row r="9622" spans="1:7" x14ac:dyDescent="0.3">
      <c r="A9622">
        <v>1980</v>
      </c>
      <c r="B9622" t="s">
        <v>37</v>
      </c>
      <c r="C9622" t="s">
        <v>44</v>
      </c>
      <c r="D9622">
        <v>0</v>
      </c>
      <c r="E9622">
        <v>3.4771266255310798E-5</v>
      </c>
      <c r="F9622">
        <v>3.1078149072702102E-5</v>
      </c>
      <c r="G9622" t="str">
        <f t="shared" si="150"/>
        <v>no</v>
      </c>
    </row>
    <row r="9623" spans="1:7" x14ac:dyDescent="0.3">
      <c r="A9623">
        <v>1981</v>
      </c>
      <c r="B9623" t="s">
        <v>37</v>
      </c>
      <c r="C9623" t="s">
        <v>44</v>
      </c>
      <c r="D9623">
        <v>0</v>
      </c>
      <c r="E9623">
        <v>4.0310212215153503E-5</v>
      </c>
      <c r="F9623">
        <v>3.2492132207186801E-5</v>
      </c>
      <c r="G9623" t="str">
        <f t="shared" si="150"/>
        <v>no</v>
      </c>
    </row>
    <row r="9624" spans="1:7" x14ac:dyDescent="0.3">
      <c r="A9624">
        <v>1982</v>
      </c>
      <c r="B9624" t="s">
        <v>37</v>
      </c>
      <c r="C9624" t="s">
        <v>44</v>
      </c>
      <c r="D9624">
        <v>0</v>
      </c>
      <c r="E9624">
        <v>3.3375860672678598E-5</v>
      </c>
      <c r="F9624">
        <v>2.8097983802314701E-5</v>
      </c>
      <c r="G9624" t="str">
        <f t="shared" si="150"/>
        <v>no</v>
      </c>
    </row>
    <row r="9625" spans="1:7" x14ac:dyDescent="0.3">
      <c r="A9625">
        <v>1983</v>
      </c>
      <c r="B9625" t="s">
        <v>37</v>
      </c>
      <c r="C9625" t="s">
        <v>44</v>
      </c>
      <c r="D9625">
        <v>0</v>
      </c>
      <c r="E9625">
        <v>3.2325360870203003E-5</v>
      </c>
      <c r="F9625">
        <v>2.8015340027306E-5</v>
      </c>
      <c r="G9625" t="str">
        <f t="shared" si="150"/>
        <v>no</v>
      </c>
    </row>
    <row r="9626" spans="1:7" x14ac:dyDescent="0.3">
      <c r="A9626">
        <v>1984</v>
      </c>
      <c r="B9626" t="s">
        <v>37</v>
      </c>
      <c r="C9626" t="s">
        <v>44</v>
      </c>
      <c r="D9626">
        <v>0</v>
      </c>
      <c r="E9626">
        <v>3.2716443632766302E-5</v>
      </c>
      <c r="F9626">
        <v>2.7991643593406301E-5</v>
      </c>
      <c r="G9626" t="str">
        <f t="shared" si="150"/>
        <v>no</v>
      </c>
    </row>
    <row r="9627" spans="1:7" x14ac:dyDescent="0.3">
      <c r="A9627">
        <v>1985</v>
      </c>
      <c r="B9627" t="s">
        <v>37</v>
      </c>
      <c r="C9627" t="s">
        <v>44</v>
      </c>
      <c r="D9627">
        <v>0</v>
      </c>
      <c r="E9627">
        <v>3.1389511211571901E-5</v>
      </c>
      <c r="F9627">
        <v>2.6907603233995699E-5</v>
      </c>
      <c r="G9627" t="str">
        <f t="shared" si="150"/>
        <v>no</v>
      </c>
    </row>
    <row r="9628" spans="1:7" x14ac:dyDescent="0.3">
      <c r="A9628">
        <v>1986</v>
      </c>
      <c r="B9628" t="s">
        <v>37</v>
      </c>
      <c r="C9628" t="s">
        <v>44</v>
      </c>
      <c r="D9628">
        <v>0</v>
      </c>
      <c r="E9628">
        <v>3.0188810421100501E-5</v>
      </c>
      <c r="F9628">
        <v>2.5655986675943701E-5</v>
      </c>
      <c r="G9628" t="str">
        <f t="shared" si="150"/>
        <v>yes</v>
      </c>
    </row>
    <row r="9629" spans="1:7" x14ac:dyDescent="0.3">
      <c r="A9629">
        <v>1987</v>
      </c>
      <c r="B9629" t="s">
        <v>37</v>
      </c>
      <c r="C9629" t="s">
        <v>44</v>
      </c>
      <c r="D9629">
        <v>0</v>
      </c>
      <c r="E9629">
        <v>3.06749682251263E-5</v>
      </c>
      <c r="F9629">
        <v>2.70077930229515E-5</v>
      </c>
      <c r="G9629" t="str">
        <f t="shared" si="150"/>
        <v>yes</v>
      </c>
    </row>
    <row r="9630" spans="1:7" x14ac:dyDescent="0.3">
      <c r="A9630">
        <v>1988</v>
      </c>
      <c r="B9630" t="s">
        <v>37</v>
      </c>
      <c r="C9630" t="s">
        <v>44</v>
      </c>
      <c r="D9630">
        <v>0</v>
      </c>
      <c r="E9630">
        <v>3.1101671777653002E-5</v>
      </c>
      <c r="F9630">
        <v>2.6326259353900201E-5</v>
      </c>
      <c r="G9630" t="str">
        <f t="shared" si="150"/>
        <v>yes</v>
      </c>
    </row>
    <row r="9631" spans="1:7" x14ac:dyDescent="0.3">
      <c r="A9631">
        <v>1989</v>
      </c>
      <c r="B9631" t="s">
        <v>37</v>
      </c>
      <c r="C9631" t="s">
        <v>44</v>
      </c>
      <c r="D9631">
        <v>0</v>
      </c>
      <c r="E9631">
        <v>3.2814490597553502E-5</v>
      </c>
      <c r="F9631">
        <v>2.5557948580547799E-5</v>
      </c>
      <c r="G9631" t="str">
        <f t="shared" si="150"/>
        <v>yes</v>
      </c>
    </row>
    <row r="9632" spans="1:7" x14ac:dyDescent="0.3">
      <c r="A9632">
        <v>1990</v>
      </c>
      <c r="B9632" t="s">
        <v>37</v>
      </c>
      <c r="C9632" t="s">
        <v>44</v>
      </c>
      <c r="D9632">
        <v>0</v>
      </c>
      <c r="E9632">
        <v>3.2136271873107901E-5</v>
      </c>
      <c r="F9632">
        <v>2.58906376228244E-5</v>
      </c>
      <c r="G9632" t="str">
        <f t="shared" si="150"/>
        <v>yes</v>
      </c>
    </row>
    <row r="9633" spans="1:7" x14ac:dyDescent="0.3">
      <c r="A9633">
        <v>1991</v>
      </c>
      <c r="B9633" t="s">
        <v>37</v>
      </c>
      <c r="C9633" t="s">
        <v>44</v>
      </c>
      <c r="D9633">
        <v>0</v>
      </c>
      <c r="E9633">
        <v>3.1446569209297003E-5</v>
      </c>
      <c r="F9633">
        <v>2.57799106936939E-5</v>
      </c>
      <c r="G9633" t="str">
        <f t="shared" si="150"/>
        <v>yes</v>
      </c>
    </row>
    <row r="9634" spans="1:7" x14ac:dyDescent="0.3">
      <c r="A9634">
        <v>1992</v>
      </c>
      <c r="B9634" t="s">
        <v>37</v>
      </c>
      <c r="C9634" t="s">
        <v>44</v>
      </c>
      <c r="D9634">
        <v>0</v>
      </c>
      <c r="E9634">
        <v>3.0826309307868597E-5</v>
      </c>
      <c r="F9634">
        <v>2.4873494543657199E-5</v>
      </c>
      <c r="G9634" t="str">
        <f t="shared" si="150"/>
        <v>yes</v>
      </c>
    </row>
    <row r="9635" spans="1:7" x14ac:dyDescent="0.3">
      <c r="A9635">
        <v>1993</v>
      </c>
      <c r="B9635" t="s">
        <v>37</v>
      </c>
      <c r="C9635" t="s">
        <v>44</v>
      </c>
      <c r="D9635">
        <v>0</v>
      </c>
      <c r="E9635">
        <v>2.9898272868909499E-5</v>
      </c>
      <c r="F9635">
        <v>2.4986497322884301E-5</v>
      </c>
      <c r="G9635" t="str">
        <f t="shared" si="150"/>
        <v>yes</v>
      </c>
    </row>
    <row r="9636" spans="1:7" x14ac:dyDescent="0.3">
      <c r="A9636">
        <v>1994</v>
      </c>
      <c r="B9636" t="s">
        <v>37</v>
      </c>
      <c r="C9636" t="s">
        <v>44</v>
      </c>
      <c r="D9636">
        <v>0</v>
      </c>
      <c r="E9636">
        <v>3.1256188918490701E-5</v>
      </c>
      <c r="F9636">
        <v>2.6887795138923801E-5</v>
      </c>
      <c r="G9636" t="str">
        <f t="shared" si="150"/>
        <v>yes</v>
      </c>
    </row>
    <row r="9637" spans="1:7" x14ac:dyDescent="0.3">
      <c r="A9637">
        <v>1995</v>
      </c>
      <c r="B9637" t="s">
        <v>37</v>
      </c>
      <c r="C9637" t="s">
        <v>44</v>
      </c>
      <c r="D9637">
        <v>0</v>
      </c>
      <c r="E9637">
        <v>3.3363600179753199E-5</v>
      </c>
      <c r="F9637">
        <v>2.4948376926417499E-5</v>
      </c>
      <c r="G9637" t="str">
        <f t="shared" si="150"/>
        <v>yes</v>
      </c>
    </row>
    <row r="9638" spans="1:7" x14ac:dyDescent="0.3">
      <c r="A9638">
        <v>1996</v>
      </c>
      <c r="B9638" t="s">
        <v>37</v>
      </c>
      <c r="C9638" t="s">
        <v>44</v>
      </c>
      <c r="D9638">
        <v>0</v>
      </c>
      <c r="E9638">
        <v>2.9166152671149599E-5</v>
      </c>
      <c r="F9638">
        <v>2.49097232634081E-5</v>
      </c>
      <c r="G9638" t="str">
        <f t="shared" si="150"/>
        <v>yes</v>
      </c>
    </row>
    <row r="9639" spans="1:7" x14ac:dyDescent="0.3">
      <c r="A9639">
        <v>1997</v>
      </c>
      <c r="B9639" t="s">
        <v>37</v>
      </c>
      <c r="C9639" t="s">
        <v>44</v>
      </c>
      <c r="D9639">
        <v>0</v>
      </c>
      <c r="E9639">
        <v>3.0287459667853599E-5</v>
      </c>
      <c r="F9639">
        <v>2.4600653131682799E-5</v>
      </c>
      <c r="G9639" t="str">
        <f t="shared" si="150"/>
        <v>yes</v>
      </c>
    </row>
    <row r="9640" spans="1:7" x14ac:dyDescent="0.3">
      <c r="A9640">
        <v>1998</v>
      </c>
      <c r="B9640" t="s">
        <v>37</v>
      </c>
      <c r="C9640" t="s">
        <v>44</v>
      </c>
      <c r="D9640">
        <v>0</v>
      </c>
      <c r="E9640">
        <v>3.0527605366137902E-5</v>
      </c>
      <c r="F9640">
        <v>2.5712900640623601E-5</v>
      </c>
      <c r="G9640" t="str">
        <f t="shared" si="150"/>
        <v>yes</v>
      </c>
    </row>
    <row r="9641" spans="1:7" x14ac:dyDescent="0.3">
      <c r="A9641">
        <v>1999</v>
      </c>
      <c r="B9641" t="s">
        <v>37</v>
      </c>
      <c r="C9641" t="s">
        <v>44</v>
      </c>
      <c r="D9641">
        <v>0</v>
      </c>
      <c r="E9641">
        <v>2.92606485508577E-5</v>
      </c>
      <c r="F9641">
        <v>2.4478534683261999E-5</v>
      </c>
      <c r="G9641" t="str">
        <f t="shared" si="150"/>
        <v>yes</v>
      </c>
    </row>
    <row r="9642" spans="1:7" x14ac:dyDescent="0.3">
      <c r="A9642">
        <v>2000</v>
      </c>
      <c r="B9642" t="s">
        <v>37</v>
      </c>
      <c r="C9642" t="s">
        <v>44</v>
      </c>
      <c r="D9642">
        <v>0</v>
      </c>
      <c r="E9642">
        <v>3.1055607912136903E-5</v>
      </c>
      <c r="F9642">
        <v>2.7004947755386999E-5</v>
      </c>
      <c r="G9642" t="str">
        <f t="shared" si="150"/>
        <v>yes</v>
      </c>
    </row>
    <row r="9643" spans="1:7" x14ac:dyDescent="0.3">
      <c r="A9643">
        <v>2001</v>
      </c>
      <c r="B9643" t="s">
        <v>37</v>
      </c>
      <c r="C9643" t="s">
        <v>44</v>
      </c>
      <c r="D9643">
        <v>0</v>
      </c>
      <c r="E9643">
        <v>3.1280752746212299E-5</v>
      </c>
      <c r="F9643">
        <v>2.60679478586351E-5</v>
      </c>
      <c r="G9643" t="str">
        <f t="shared" si="150"/>
        <v>yes</v>
      </c>
    </row>
    <row r="9644" spans="1:7" x14ac:dyDescent="0.3">
      <c r="A9644">
        <v>2002</v>
      </c>
      <c r="B9644" t="s">
        <v>37</v>
      </c>
      <c r="C9644" t="s">
        <v>44</v>
      </c>
      <c r="D9644">
        <v>0</v>
      </c>
      <c r="E9644">
        <v>3.0586955320285398E-5</v>
      </c>
      <c r="F9644">
        <v>2.5788233858378301E-5</v>
      </c>
      <c r="G9644" t="str">
        <f t="shared" si="150"/>
        <v>yes</v>
      </c>
    </row>
    <row r="9645" spans="1:7" x14ac:dyDescent="0.3">
      <c r="A9645">
        <v>2003</v>
      </c>
      <c r="B9645" t="s">
        <v>37</v>
      </c>
      <c r="C9645" t="s">
        <v>44</v>
      </c>
      <c r="D9645">
        <v>0</v>
      </c>
      <c r="E9645">
        <v>2.9977235919661602E-5</v>
      </c>
      <c r="F9645">
        <v>2.4831046944841399E-5</v>
      </c>
      <c r="G9645" t="str">
        <f t="shared" si="150"/>
        <v>yes</v>
      </c>
    </row>
    <row r="9646" spans="1:7" x14ac:dyDescent="0.3">
      <c r="A9646">
        <v>2004</v>
      </c>
      <c r="B9646" t="s">
        <v>37</v>
      </c>
      <c r="C9646" t="s">
        <v>44</v>
      </c>
      <c r="D9646">
        <v>0</v>
      </c>
      <c r="E9646">
        <v>2.84911965806594E-5</v>
      </c>
      <c r="F9646">
        <v>2.5579380237544101E-5</v>
      </c>
      <c r="G9646" t="str">
        <f t="shared" si="150"/>
        <v>yes</v>
      </c>
    </row>
    <row r="9647" spans="1:7" x14ac:dyDescent="0.3">
      <c r="A9647">
        <v>2005</v>
      </c>
      <c r="B9647" t="s">
        <v>37</v>
      </c>
      <c r="C9647" t="s">
        <v>44</v>
      </c>
      <c r="D9647">
        <v>0</v>
      </c>
      <c r="E9647">
        <v>3.2503014158395001E-5</v>
      </c>
      <c r="F9647">
        <v>2.68695476550093E-5</v>
      </c>
      <c r="G9647" t="str">
        <f t="shared" si="150"/>
        <v>yes</v>
      </c>
    </row>
    <row r="9648" spans="1:7" x14ac:dyDescent="0.3">
      <c r="A9648">
        <v>2006</v>
      </c>
      <c r="B9648" t="s">
        <v>37</v>
      </c>
      <c r="C9648" t="s">
        <v>44</v>
      </c>
      <c r="D9648">
        <v>0</v>
      </c>
      <c r="E9648">
        <v>3.1107824105227099E-5</v>
      </c>
      <c r="F9648">
        <v>2.60967462043161E-5</v>
      </c>
      <c r="G9648" t="str">
        <f t="shared" si="150"/>
        <v>yes</v>
      </c>
    </row>
    <row r="9649" spans="1:7" x14ac:dyDescent="0.3">
      <c r="A9649">
        <v>2007</v>
      </c>
      <c r="B9649" t="s">
        <v>37</v>
      </c>
      <c r="C9649" t="s">
        <v>44</v>
      </c>
      <c r="D9649">
        <v>0</v>
      </c>
      <c r="E9649">
        <v>2.9379475321888201E-5</v>
      </c>
      <c r="F9649">
        <v>2.6290905086988301E-5</v>
      </c>
      <c r="G9649" t="str">
        <f t="shared" si="150"/>
        <v>yes</v>
      </c>
    </row>
    <row r="9650" spans="1:7" x14ac:dyDescent="0.3">
      <c r="A9650">
        <v>2008</v>
      </c>
      <c r="B9650" t="s">
        <v>37</v>
      </c>
      <c r="C9650" t="s">
        <v>44</v>
      </c>
      <c r="D9650">
        <v>0</v>
      </c>
      <c r="E9650">
        <v>3.00649119834018E-5</v>
      </c>
      <c r="F9650">
        <v>2.56824107450536E-5</v>
      </c>
      <c r="G9650" t="str">
        <f t="shared" si="150"/>
        <v>yes</v>
      </c>
    </row>
    <row r="9651" spans="1:7" x14ac:dyDescent="0.3">
      <c r="A9651">
        <v>2009</v>
      </c>
      <c r="B9651" t="s">
        <v>37</v>
      </c>
      <c r="C9651" t="s">
        <v>44</v>
      </c>
      <c r="D9651">
        <v>0</v>
      </c>
      <c r="E9651">
        <v>2.91442945905203E-5</v>
      </c>
      <c r="F9651">
        <v>2.60235011260675E-5</v>
      </c>
      <c r="G9651" t="str">
        <f t="shared" si="150"/>
        <v>yes</v>
      </c>
    </row>
    <row r="9652" spans="1:7" x14ac:dyDescent="0.3">
      <c r="A9652">
        <v>2010</v>
      </c>
      <c r="B9652" t="s">
        <v>37</v>
      </c>
      <c r="C9652" t="s">
        <v>44</v>
      </c>
      <c r="D9652">
        <v>0</v>
      </c>
      <c r="E9652">
        <v>2.9687682309457901E-5</v>
      </c>
      <c r="F9652">
        <v>2.5459173358843399E-5</v>
      </c>
      <c r="G9652" t="str">
        <f t="shared" si="150"/>
        <v>yes</v>
      </c>
    </row>
    <row r="9653" spans="1:7" x14ac:dyDescent="0.3">
      <c r="A9653">
        <v>2011</v>
      </c>
      <c r="B9653" t="s">
        <v>37</v>
      </c>
      <c r="C9653" t="s">
        <v>44</v>
      </c>
      <c r="D9653">
        <v>0</v>
      </c>
      <c r="E9653">
        <v>2.4995105379045398E-5</v>
      </c>
      <c r="F9653">
        <v>2.24044900261715E-5</v>
      </c>
      <c r="G9653" t="str">
        <f t="shared" si="150"/>
        <v>yes</v>
      </c>
    </row>
    <row r="9654" spans="1:7" x14ac:dyDescent="0.3">
      <c r="A9654">
        <v>2012</v>
      </c>
      <c r="B9654" t="s">
        <v>37</v>
      </c>
      <c r="C9654" t="s">
        <v>44</v>
      </c>
      <c r="D9654">
        <v>0</v>
      </c>
      <c r="E9654">
        <v>2.66985460869727E-5</v>
      </c>
      <c r="F9654">
        <v>2.08535512354464E-5</v>
      </c>
      <c r="G9654" t="str">
        <f t="shared" si="150"/>
        <v>yes</v>
      </c>
    </row>
    <row r="9655" spans="1:7" x14ac:dyDescent="0.3">
      <c r="A9655">
        <v>2013</v>
      </c>
      <c r="B9655" t="s">
        <v>37</v>
      </c>
      <c r="C9655" t="s">
        <v>44</v>
      </c>
      <c r="D9655">
        <v>0</v>
      </c>
      <c r="E9655">
        <v>2.4051364130320301E-5</v>
      </c>
      <c r="F9655">
        <v>2.07709709140444E-5</v>
      </c>
      <c r="G9655" t="str">
        <f t="shared" si="150"/>
        <v>yes</v>
      </c>
    </row>
    <row r="9656" spans="1:7" x14ac:dyDescent="0.3">
      <c r="A9656">
        <v>2014</v>
      </c>
      <c r="B9656" t="s">
        <v>37</v>
      </c>
      <c r="C9656" t="s">
        <v>44</v>
      </c>
      <c r="D9656">
        <v>0</v>
      </c>
      <c r="E9656">
        <v>2.6376098674068299E-5</v>
      </c>
      <c r="F9656">
        <v>2.20914091192507E-5</v>
      </c>
      <c r="G9656" t="str">
        <f t="shared" si="150"/>
        <v>yes</v>
      </c>
    </row>
    <row r="9657" spans="1:7" x14ac:dyDescent="0.3">
      <c r="A9657">
        <v>2015</v>
      </c>
      <c r="B9657" t="s">
        <v>37</v>
      </c>
      <c r="C9657" t="s">
        <v>44</v>
      </c>
      <c r="D9657">
        <v>0</v>
      </c>
      <c r="E9657">
        <v>2.54733737685679E-5</v>
      </c>
      <c r="F9657">
        <v>2.2589700764956801E-5</v>
      </c>
      <c r="G9657" t="str">
        <f t="shared" si="150"/>
        <v>yes</v>
      </c>
    </row>
    <row r="9658" spans="1:7" x14ac:dyDescent="0.3">
      <c r="A9658">
        <v>2016</v>
      </c>
      <c r="B9658" t="s">
        <v>37</v>
      </c>
      <c r="C9658" t="s">
        <v>44</v>
      </c>
      <c r="D9658">
        <v>0</v>
      </c>
      <c r="E9658">
        <v>2.4299238549251901E-5</v>
      </c>
      <c r="F9658">
        <v>2.10338750698603E-5</v>
      </c>
      <c r="G9658" t="str">
        <f t="shared" si="150"/>
        <v>yes</v>
      </c>
    </row>
    <row r="9659" spans="1:7" x14ac:dyDescent="0.3">
      <c r="A9659">
        <v>2017</v>
      </c>
      <c r="B9659" t="s">
        <v>37</v>
      </c>
      <c r="C9659" t="s">
        <v>44</v>
      </c>
      <c r="D9659">
        <v>0</v>
      </c>
      <c r="E9659">
        <v>2.4762599525220698E-5</v>
      </c>
      <c r="F9659">
        <v>2.2189856080715699E-5</v>
      </c>
      <c r="G9659" t="str">
        <f t="shared" si="150"/>
        <v>yes</v>
      </c>
    </row>
    <row r="9660" spans="1:7" x14ac:dyDescent="0.3">
      <c r="A9660">
        <v>2018</v>
      </c>
      <c r="B9660" t="s">
        <v>37</v>
      </c>
      <c r="C9660" t="s">
        <v>44</v>
      </c>
      <c r="D9660">
        <v>0</v>
      </c>
      <c r="E9660">
        <v>2.5328279283537701E-5</v>
      </c>
      <c r="F9660">
        <v>2.32181667098686E-5</v>
      </c>
      <c r="G9660" t="str">
        <f t="shared" si="150"/>
        <v>yes</v>
      </c>
    </row>
    <row r="9661" spans="1:7" x14ac:dyDescent="0.3">
      <c r="A9661">
        <v>2019</v>
      </c>
      <c r="B9661" t="s">
        <v>37</v>
      </c>
      <c r="C9661" t="s">
        <v>44</v>
      </c>
      <c r="D9661">
        <v>0</v>
      </c>
      <c r="E9661">
        <v>2.6915265189489199E-5</v>
      </c>
      <c r="F9661">
        <v>2.14406317287328E-5</v>
      </c>
      <c r="G9661" t="str">
        <f t="shared" si="150"/>
        <v>yes</v>
      </c>
    </row>
    <row r="9662" spans="1:7" x14ac:dyDescent="0.3">
      <c r="A9662">
        <v>1950</v>
      </c>
      <c r="B9662" t="s">
        <v>38</v>
      </c>
      <c r="C9662" t="s">
        <v>44</v>
      </c>
      <c r="D9662">
        <v>9.83333333333333E-2</v>
      </c>
      <c r="E9662">
        <v>9.83333333333333E-2</v>
      </c>
      <c r="F9662">
        <v>9.83333333333333E-2</v>
      </c>
      <c r="G9662" t="str">
        <f t="shared" si="150"/>
        <v>no</v>
      </c>
    </row>
    <row r="9663" spans="1:7" x14ac:dyDescent="0.3">
      <c r="A9663">
        <v>1951</v>
      </c>
      <c r="B9663" t="s">
        <v>38</v>
      </c>
      <c r="C9663" t="s">
        <v>44</v>
      </c>
      <c r="D9663">
        <v>9.6545454545454504E-2</v>
      </c>
      <c r="E9663">
        <v>9.6545454545454504E-2</v>
      </c>
      <c r="F9663">
        <v>9.6545454545454504E-2</v>
      </c>
      <c r="G9663" t="str">
        <f t="shared" si="150"/>
        <v>no</v>
      </c>
    </row>
    <row r="9664" spans="1:7" x14ac:dyDescent="0.3">
      <c r="A9664">
        <v>1952</v>
      </c>
      <c r="B9664" t="s">
        <v>38</v>
      </c>
      <c r="C9664" t="s">
        <v>44</v>
      </c>
      <c r="D9664">
        <v>0</v>
      </c>
      <c r="E9664">
        <v>0.113856542185772</v>
      </c>
      <c r="F9664">
        <v>0.112793808285705</v>
      </c>
      <c r="G9664" t="str">
        <f t="shared" si="150"/>
        <v>no</v>
      </c>
    </row>
    <row r="9665" spans="1:7" x14ac:dyDescent="0.3">
      <c r="A9665">
        <v>1953</v>
      </c>
      <c r="B9665" t="s">
        <v>38</v>
      </c>
      <c r="C9665" t="s">
        <v>44</v>
      </c>
      <c r="D9665">
        <v>0</v>
      </c>
      <c r="E9665">
        <v>0.112953291193962</v>
      </c>
      <c r="F9665">
        <v>0.13541396054774599</v>
      </c>
      <c r="G9665" t="str">
        <f t="shared" si="150"/>
        <v>no</v>
      </c>
    </row>
    <row r="9666" spans="1:7" x14ac:dyDescent="0.3">
      <c r="A9666">
        <v>1954</v>
      </c>
      <c r="B9666" t="s">
        <v>38</v>
      </c>
      <c r="C9666" t="s">
        <v>44</v>
      </c>
      <c r="D9666">
        <v>0</v>
      </c>
      <c r="E9666">
        <v>0.17519267002817501</v>
      </c>
      <c r="F9666">
        <v>0.171077108995532</v>
      </c>
      <c r="G9666" t="str">
        <f t="shared" si="150"/>
        <v>no</v>
      </c>
    </row>
    <row r="9667" spans="1:7" x14ac:dyDescent="0.3">
      <c r="A9667">
        <v>1955</v>
      </c>
      <c r="B9667" t="s">
        <v>38</v>
      </c>
      <c r="C9667" t="s">
        <v>44</v>
      </c>
      <c r="D9667">
        <v>0</v>
      </c>
      <c r="E9667">
        <v>9.6878563251488095E-2</v>
      </c>
      <c r="F9667">
        <v>0.10465283989181</v>
      </c>
      <c r="G9667" t="str">
        <f t="shared" ref="G9667:G9730" si="151">IF(A9667&gt;=1986,"yes","no")</f>
        <v>no</v>
      </c>
    </row>
    <row r="9668" spans="1:7" x14ac:dyDescent="0.3">
      <c r="A9668">
        <v>1956</v>
      </c>
      <c r="B9668" t="s">
        <v>38</v>
      </c>
      <c r="C9668" t="s">
        <v>44</v>
      </c>
      <c r="D9668">
        <v>0</v>
      </c>
      <c r="E9668">
        <v>0.15267383048529601</v>
      </c>
      <c r="F9668">
        <v>0.155683163416408</v>
      </c>
      <c r="G9668" t="str">
        <f t="shared" si="151"/>
        <v>no</v>
      </c>
    </row>
    <row r="9669" spans="1:7" x14ac:dyDescent="0.3">
      <c r="A9669">
        <v>1957</v>
      </c>
      <c r="B9669" t="s">
        <v>38</v>
      </c>
      <c r="C9669" t="s">
        <v>44</v>
      </c>
      <c r="D9669">
        <v>4.6353522867737897E-2</v>
      </c>
      <c r="E9669">
        <v>4.6353522867737897E-2</v>
      </c>
      <c r="F9669">
        <v>4.6353522867737897E-2</v>
      </c>
      <c r="G9669" t="str">
        <f t="shared" si="151"/>
        <v>no</v>
      </c>
    </row>
    <row r="9670" spans="1:7" x14ac:dyDescent="0.3">
      <c r="A9670">
        <v>1958</v>
      </c>
      <c r="B9670" t="s">
        <v>38</v>
      </c>
      <c r="C9670" t="s">
        <v>44</v>
      </c>
      <c r="D9670">
        <v>0</v>
      </c>
      <c r="E9670">
        <v>0.14521751629802301</v>
      </c>
      <c r="F9670">
        <v>0.150954729051472</v>
      </c>
      <c r="G9670" t="str">
        <f t="shared" si="151"/>
        <v>no</v>
      </c>
    </row>
    <row r="9671" spans="1:7" x14ac:dyDescent="0.3">
      <c r="A9671">
        <v>1959</v>
      </c>
      <c r="B9671" t="s">
        <v>38</v>
      </c>
      <c r="C9671" t="s">
        <v>44</v>
      </c>
      <c r="D9671">
        <v>0</v>
      </c>
      <c r="E9671">
        <v>0.114731988196231</v>
      </c>
      <c r="F9671">
        <v>0.123757106675058</v>
      </c>
      <c r="G9671" t="str">
        <f t="shared" si="151"/>
        <v>no</v>
      </c>
    </row>
    <row r="9672" spans="1:7" x14ac:dyDescent="0.3">
      <c r="A9672">
        <v>1960</v>
      </c>
      <c r="B9672" t="s">
        <v>38</v>
      </c>
      <c r="C9672" t="s">
        <v>44</v>
      </c>
      <c r="D9672">
        <v>0</v>
      </c>
      <c r="E9672">
        <v>0.12545645622200199</v>
      </c>
      <c r="F9672">
        <v>0.117993188443293</v>
      </c>
      <c r="G9672" t="str">
        <f t="shared" si="151"/>
        <v>no</v>
      </c>
    </row>
    <row r="9673" spans="1:7" x14ac:dyDescent="0.3">
      <c r="A9673">
        <v>1961</v>
      </c>
      <c r="B9673" t="s">
        <v>38</v>
      </c>
      <c r="C9673" t="s">
        <v>44</v>
      </c>
      <c r="D9673">
        <v>0</v>
      </c>
      <c r="E9673">
        <v>0.123114536486645</v>
      </c>
      <c r="F9673">
        <v>0.12243735698151501</v>
      </c>
      <c r="G9673" t="str">
        <f t="shared" si="151"/>
        <v>no</v>
      </c>
    </row>
    <row r="9674" spans="1:7" x14ac:dyDescent="0.3">
      <c r="A9674">
        <v>1962</v>
      </c>
      <c r="B9674" t="s">
        <v>38</v>
      </c>
      <c r="C9674" t="s">
        <v>44</v>
      </c>
      <c r="D9674">
        <v>0.99840255591054305</v>
      </c>
      <c r="E9674">
        <v>0.99840255591054305</v>
      </c>
      <c r="F9674">
        <v>0.99840255591054305</v>
      </c>
      <c r="G9674" t="str">
        <f t="shared" si="151"/>
        <v>no</v>
      </c>
    </row>
    <row r="9675" spans="1:7" x14ac:dyDescent="0.3">
      <c r="A9675">
        <v>1963</v>
      </c>
      <c r="B9675" t="s">
        <v>38</v>
      </c>
      <c r="C9675" t="s">
        <v>44</v>
      </c>
      <c r="D9675">
        <v>0</v>
      </c>
      <c r="E9675">
        <v>0.124570612247625</v>
      </c>
      <c r="F9675">
        <v>0.11916716440019499</v>
      </c>
      <c r="G9675" t="str">
        <f t="shared" si="151"/>
        <v>no</v>
      </c>
    </row>
    <row r="9676" spans="1:7" x14ac:dyDescent="0.3">
      <c r="A9676">
        <v>1964</v>
      </c>
      <c r="B9676" t="s">
        <v>38</v>
      </c>
      <c r="C9676" t="s">
        <v>44</v>
      </c>
      <c r="D9676">
        <v>0</v>
      </c>
      <c r="E9676">
        <v>0.106855240717319</v>
      </c>
      <c r="F9676">
        <v>0.11152987841710101</v>
      </c>
      <c r="G9676" t="str">
        <f t="shared" si="151"/>
        <v>no</v>
      </c>
    </row>
    <row r="9677" spans="1:7" x14ac:dyDescent="0.3">
      <c r="A9677">
        <v>1965</v>
      </c>
      <c r="B9677" t="s">
        <v>38</v>
      </c>
      <c r="C9677" t="s">
        <v>44</v>
      </c>
      <c r="D9677">
        <v>0</v>
      </c>
      <c r="E9677">
        <v>0.11900598222417499</v>
      </c>
      <c r="F9677">
        <v>0.134496891581113</v>
      </c>
      <c r="G9677" t="str">
        <f t="shared" si="151"/>
        <v>no</v>
      </c>
    </row>
    <row r="9678" spans="1:7" x14ac:dyDescent="0.3">
      <c r="A9678">
        <v>1966</v>
      </c>
      <c r="B9678" t="s">
        <v>38</v>
      </c>
      <c r="C9678" t="s">
        <v>44</v>
      </c>
      <c r="D9678">
        <v>0</v>
      </c>
      <c r="E9678">
        <v>0.124212266721762</v>
      </c>
      <c r="F9678">
        <v>0.121946375860557</v>
      </c>
      <c r="G9678" t="str">
        <f t="shared" si="151"/>
        <v>no</v>
      </c>
    </row>
    <row r="9679" spans="1:7" x14ac:dyDescent="0.3">
      <c r="A9679">
        <v>1967</v>
      </c>
      <c r="B9679" t="s">
        <v>38</v>
      </c>
      <c r="C9679" t="s">
        <v>44</v>
      </c>
      <c r="D9679">
        <v>0</v>
      </c>
      <c r="E9679">
        <v>0.137376457004938</v>
      </c>
      <c r="F9679">
        <v>0.13241748663657299</v>
      </c>
      <c r="G9679" t="str">
        <f t="shared" si="151"/>
        <v>no</v>
      </c>
    </row>
    <row r="9680" spans="1:7" x14ac:dyDescent="0.3">
      <c r="A9680">
        <v>1968</v>
      </c>
      <c r="B9680" t="s">
        <v>38</v>
      </c>
      <c r="C9680" t="s">
        <v>44</v>
      </c>
      <c r="D9680">
        <v>0</v>
      </c>
      <c r="E9680">
        <v>0.11691949674212</v>
      </c>
      <c r="F9680">
        <v>0.121184169450074</v>
      </c>
      <c r="G9680" t="str">
        <f t="shared" si="151"/>
        <v>no</v>
      </c>
    </row>
    <row r="9681" spans="1:7" x14ac:dyDescent="0.3">
      <c r="A9681">
        <v>1969</v>
      </c>
      <c r="B9681" t="s">
        <v>38</v>
      </c>
      <c r="C9681" t="s">
        <v>44</v>
      </c>
      <c r="D9681">
        <v>0</v>
      </c>
      <c r="E9681">
        <v>0.13622267197020699</v>
      </c>
      <c r="F9681">
        <v>0.115921581256083</v>
      </c>
      <c r="G9681" t="str">
        <f t="shared" si="151"/>
        <v>no</v>
      </c>
    </row>
    <row r="9682" spans="1:7" x14ac:dyDescent="0.3">
      <c r="A9682">
        <v>1970</v>
      </c>
      <c r="B9682" t="s">
        <v>38</v>
      </c>
      <c r="C9682" t="s">
        <v>44</v>
      </c>
      <c r="D9682">
        <v>0</v>
      </c>
      <c r="E9682">
        <v>0.13452260721187101</v>
      </c>
      <c r="F9682">
        <v>0.14481834158573101</v>
      </c>
      <c r="G9682" t="str">
        <f t="shared" si="151"/>
        <v>no</v>
      </c>
    </row>
    <row r="9683" spans="1:7" x14ac:dyDescent="0.3">
      <c r="A9683">
        <v>1971</v>
      </c>
      <c r="B9683" t="s">
        <v>38</v>
      </c>
      <c r="C9683" t="s">
        <v>44</v>
      </c>
      <c r="D9683">
        <v>0</v>
      </c>
      <c r="E9683">
        <v>0.110480373329232</v>
      </c>
      <c r="F9683">
        <v>0.113473290436441</v>
      </c>
      <c r="G9683" t="str">
        <f t="shared" si="151"/>
        <v>no</v>
      </c>
    </row>
    <row r="9684" spans="1:7" x14ac:dyDescent="0.3">
      <c r="A9684">
        <v>1972</v>
      </c>
      <c r="B9684" t="s">
        <v>38</v>
      </c>
      <c r="C9684" t="s">
        <v>44</v>
      </c>
      <c r="D9684">
        <v>0</v>
      </c>
      <c r="E9684">
        <v>0.136081213861726</v>
      </c>
      <c r="F9684">
        <v>0.12913170793276199</v>
      </c>
      <c r="G9684" t="str">
        <f t="shared" si="151"/>
        <v>no</v>
      </c>
    </row>
    <row r="9685" spans="1:7" x14ac:dyDescent="0.3">
      <c r="A9685">
        <v>1973</v>
      </c>
      <c r="B9685" t="s">
        <v>38</v>
      </c>
      <c r="C9685" t="s">
        <v>44</v>
      </c>
      <c r="D9685">
        <v>0</v>
      </c>
      <c r="E9685">
        <v>0.114881432739043</v>
      </c>
      <c r="F9685">
        <v>0.118560989639747</v>
      </c>
      <c r="G9685" t="str">
        <f t="shared" si="151"/>
        <v>no</v>
      </c>
    </row>
    <row r="9686" spans="1:7" x14ac:dyDescent="0.3">
      <c r="A9686">
        <v>1974</v>
      </c>
      <c r="B9686" t="s">
        <v>38</v>
      </c>
      <c r="C9686" t="s">
        <v>44</v>
      </c>
      <c r="D9686">
        <v>0</v>
      </c>
      <c r="E9686">
        <v>0.117021487737513</v>
      </c>
      <c r="F9686">
        <v>0.121778327057326</v>
      </c>
      <c r="G9686" t="str">
        <f t="shared" si="151"/>
        <v>no</v>
      </c>
    </row>
    <row r="9687" spans="1:7" x14ac:dyDescent="0.3">
      <c r="A9687">
        <v>1975</v>
      </c>
      <c r="B9687" t="s">
        <v>38</v>
      </c>
      <c r="C9687" t="s">
        <v>44</v>
      </c>
      <c r="D9687">
        <v>0</v>
      </c>
      <c r="E9687">
        <v>0.12149623148991701</v>
      </c>
      <c r="F9687">
        <v>0.123054317225249</v>
      </c>
      <c r="G9687" t="str">
        <f t="shared" si="151"/>
        <v>no</v>
      </c>
    </row>
    <row r="9688" spans="1:7" x14ac:dyDescent="0.3">
      <c r="A9688">
        <v>1976</v>
      </c>
      <c r="B9688" t="s">
        <v>38</v>
      </c>
      <c r="C9688" t="s">
        <v>44</v>
      </c>
      <c r="D9688">
        <v>0</v>
      </c>
      <c r="E9688">
        <v>0.104461843752035</v>
      </c>
      <c r="F9688">
        <v>0.10064345461669599</v>
      </c>
      <c r="G9688" t="str">
        <f t="shared" si="151"/>
        <v>no</v>
      </c>
    </row>
    <row r="9689" spans="1:7" x14ac:dyDescent="0.3">
      <c r="A9689">
        <v>1977</v>
      </c>
      <c r="B9689" t="s">
        <v>38</v>
      </c>
      <c r="C9689" t="s">
        <v>44</v>
      </c>
      <c r="D9689">
        <v>0</v>
      </c>
      <c r="E9689">
        <v>0.113014745293532</v>
      </c>
      <c r="F9689">
        <v>0.111710819153895</v>
      </c>
      <c r="G9689" t="str">
        <f t="shared" si="151"/>
        <v>no</v>
      </c>
    </row>
    <row r="9690" spans="1:7" x14ac:dyDescent="0.3">
      <c r="A9690">
        <v>1978</v>
      </c>
      <c r="B9690" t="s">
        <v>38</v>
      </c>
      <c r="C9690" t="s">
        <v>44</v>
      </c>
      <c r="D9690">
        <v>0</v>
      </c>
      <c r="E9690">
        <v>0.14392962327449699</v>
      </c>
      <c r="F9690">
        <v>0.147569199822531</v>
      </c>
      <c r="G9690" t="str">
        <f t="shared" si="151"/>
        <v>no</v>
      </c>
    </row>
    <row r="9691" spans="1:7" x14ac:dyDescent="0.3">
      <c r="A9691">
        <v>1979</v>
      </c>
      <c r="B9691" t="s">
        <v>38</v>
      </c>
      <c r="C9691" t="s">
        <v>44</v>
      </c>
      <c r="D9691">
        <v>0</v>
      </c>
      <c r="E9691">
        <v>0.107515345922632</v>
      </c>
      <c r="F9691">
        <v>0.122113660757861</v>
      </c>
      <c r="G9691" t="str">
        <f t="shared" si="151"/>
        <v>no</v>
      </c>
    </row>
    <row r="9692" spans="1:7" x14ac:dyDescent="0.3">
      <c r="A9692">
        <v>1980</v>
      </c>
      <c r="B9692" t="s">
        <v>38</v>
      </c>
      <c r="C9692" t="s">
        <v>44</v>
      </c>
      <c r="D9692">
        <v>0</v>
      </c>
      <c r="E9692">
        <v>9.5774157286793504E-2</v>
      </c>
      <c r="F9692">
        <v>0.104810111645207</v>
      </c>
      <c r="G9692" t="str">
        <f t="shared" si="151"/>
        <v>no</v>
      </c>
    </row>
    <row r="9693" spans="1:7" x14ac:dyDescent="0.3">
      <c r="A9693">
        <v>1981</v>
      </c>
      <c r="B9693" t="s">
        <v>38</v>
      </c>
      <c r="C9693" t="s">
        <v>44</v>
      </c>
      <c r="D9693">
        <v>0</v>
      </c>
      <c r="E9693">
        <v>0.11042558174771901</v>
      </c>
      <c r="F9693">
        <v>0.102022065354271</v>
      </c>
      <c r="G9693" t="str">
        <f t="shared" si="151"/>
        <v>no</v>
      </c>
    </row>
    <row r="9694" spans="1:7" x14ac:dyDescent="0.3">
      <c r="A9694">
        <v>1982</v>
      </c>
      <c r="B9694" t="s">
        <v>38</v>
      </c>
      <c r="C9694" t="s">
        <v>44</v>
      </c>
      <c r="D9694">
        <v>0</v>
      </c>
      <c r="E9694">
        <v>0.103273969368211</v>
      </c>
      <c r="F9694">
        <v>0.103058368251791</v>
      </c>
      <c r="G9694" t="str">
        <f t="shared" si="151"/>
        <v>no</v>
      </c>
    </row>
    <row r="9695" spans="1:7" x14ac:dyDescent="0.3">
      <c r="A9695">
        <v>1983</v>
      </c>
      <c r="B9695" t="s">
        <v>38</v>
      </c>
      <c r="C9695" t="s">
        <v>44</v>
      </c>
      <c r="D9695">
        <v>0</v>
      </c>
      <c r="E9695">
        <v>9.7847233654660498E-2</v>
      </c>
      <c r="F9695">
        <v>0.105643694482063</v>
      </c>
      <c r="G9695" t="str">
        <f t="shared" si="151"/>
        <v>no</v>
      </c>
    </row>
    <row r="9696" spans="1:7" x14ac:dyDescent="0.3">
      <c r="A9696">
        <v>1984</v>
      </c>
      <c r="B9696" t="s">
        <v>38</v>
      </c>
      <c r="C9696" t="s">
        <v>44</v>
      </c>
      <c r="D9696">
        <v>0</v>
      </c>
      <c r="E9696">
        <v>9.3014715541598902E-2</v>
      </c>
      <c r="F9696">
        <v>0.10417898575852801</v>
      </c>
      <c r="G9696" t="str">
        <f t="shared" si="151"/>
        <v>no</v>
      </c>
    </row>
    <row r="9697" spans="1:7" x14ac:dyDescent="0.3">
      <c r="A9697">
        <v>1985</v>
      </c>
      <c r="B9697" t="s">
        <v>38</v>
      </c>
      <c r="C9697" t="s">
        <v>44</v>
      </c>
      <c r="D9697">
        <v>0</v>
      </c>
      <c r="E9697">
        <v>0.116035407586406</v>
      </c>
      <c r="F9697">
        <v>0.10995767097383501</v>
      </c>
      <c r="G9697" t="str">
        <f t="shared" si="151"/>
        <v>no</v>
      </c>
    </row>
    <row r="9698" spans="1:7" x14ac:dyDescent="0.3">
      <c r="A9698">
        <v>1986</v>
      </c>
      <c r="B9698" t="s">
        <v>38</v>
      </c>
      <c r="C9698" t="s">
        <v>44</v>
      </c>
      <c r="D9698">
        <v>0</v>
      </c>
      <c r="E9698">
        <v>0.12742990477501101</v>
      </c>
      <c r="F9698">
        <v>0.115123440410829</v>
      </c>
      <c r="G9698" t="str">
        <f t="shared" si="151"/>
        <v>yes</v>
      </c>
    </row>
    <row r="9699" spans="1:7" x14ac:dyDescent="0.3">
      <c r="A9699">
        <v>1987</v>
      </c>
      <c r="B9699" t="s">
        <v>38</v>
      </c>
      <c r="C9699" t="s">
        <v>44</v>
      </c>
      <c r="D9699">
        <v>0</v>
      </c>
      <c r="E9699">
        <v>0.101177850605706</v>
      </c>
      <c r="F9699">
        <v>0.102827279602933</v>
      </c>
      <c r="G9699" t="str">
        <f t="shared" si="151"/>
        <v>yes</v>
      </c>
    </row>
    <row r="9700" spans="1:7" x14ac:dyDescent="0.3">
      <c r="A9700">
        <v>1988</v>
      </c>
      <c r="B9700" t="s">
        <v>38</v>
      </c>
      <c r="C9700" t="s">
        <v>44</v>
      </c>
      <c r="D9700">
        <v>0</v>
      </c>
      <c r="E9700">
        <v>0.10459192587592001</v>
      </c>
      <c r="F9700">
        <v>0.114364206578046</v>
      </c>
      <c r="G9700" t="str">
        <f t="shared" si="151"/>
        <v>yes</v>
      </c>
    </row>
    <row r="9701" spans="1:7" x14ac:dyDescent="0.3">
      <c r="A9701">
        <v>1989</v>
      </c>
      <c r="B9701" t="s">
        <v>38</v>
      </c>
      <c r="C9701" t="s">
        <v>44</v>
      </c>
      <c r="D9701">
        <v>0</v>
      </c>
      <c r="E9701">
        <v>8.8413074416856599E-2</v>
      </c>
      <c r="F9701">
        <v>9.4847248400092704E-2</v>
      </c>
      <c r="G9701" t="str">
        <f t="shared" si="151"/>
        <v>yes</v>
      </c>
    </row>
    <row r="9702" spans="1:7" x14ac:dyDescent="0.3">
      <c r="A9702">
        <v>1990</v>
      </c>
      <c r="B9702" t="s">
        <v>38</v>
      </c>
      <c r="C9702" t="s">
        <v>44</v>
      </c>
      <c r="D9702">
        <v>0</v>
      </c>
      <c r="E9702">
        <v>0.119322327356507</v>
      </c>
      <c r="F9702">
        <v>0.13422753633631099</v>
      </c>
      <c r="G9702" t="str">
        <f t="shared" si="151"/>
        <v>yes</v>
      </c>
    </row>
    <row r="9703" spans="1:7" x14ac:dyDescent="0.3">
      <c r="A9703">
        <v>1991</v>
      </c>
      <c r="B9703" t="s">
        <v>38</v>
      </c>
      <c r="C9703" t="s">
        <v>44</v>
      </c>
      <c r="D9703">
        <v>0</v>
      </c>
      <c r="E9703">
        <v>0.10011139741768101</v>
      </c>
      <c r="F9703">
        <v>9.3686839029959404E-2</v>
      </c>
      <c r="G9703" t="str">
        <f t="shared" si="151"/>
        <v>yes</v>
      </c>
    </row>
    <row r="9704" spans="1:7" x14ac:dyDescent="0.3">
      <c r="A9704">
        <v>1992</v>
      </c>
      <c r="B9704" t="s">
        <v>38</v>
      </c>
      <c r="C9704" t="s">
        <v>44</v>
      </c>
      <c r="D9704">
        <v>2.4095639033558301E-2</v>
      </c>
      <c r="E9704">
        <v>2.4095639033558301E-2</v>
      </c>
      <c r="F9704">
        <v>2.4095639033558301E-2</v>
      </c>
      <c r="G9704" t="str">
        <f t="shared" si="151"/>
        <v>yes</v>
      </c>
    </row>
    <row r="9705" spans="1:7" x14ac:dyDescent="0.3">
      <c r="A9705">
        <v>1993</v>
      </c>
      <c r="B9705" t="s">
        <v>38</v>
      </c>
      <c r="C9705" t="s">
        <v>44</v>
      </c>
      <c r="D9705">
        <v>0</v>
      </c>
      <c r="E9705">
        <v>8.3212108057364106E-2</v>
      </c>
      <c r="F9705">
        <v>8.7111081933338996E-2</v>
      </c>
      <c r="G9705" t="str">
        <f t="shared" si="151"/>
        <v>yes</v>
      </c>
    </row>
    <row r="9706" spans="1:7" x14ac:dyDescent="0.3">
      <c r="A9706">
        <v>1994</v>
      </c>
      <c r="B9706" t="s">
        <v>38</v>
      </c>
      <c r="C9706" t="s">
        <v>44</v>
      </c>
      <c r="D9706">
        <v>0</v>
      </c>
      <c r="E9706">
        <v>0.107862047819532</v>
      </c>
      <c r="F9706">
        <v>0.124520524620855</v>
      </c>
      <c r="G9706" t="str">
        <f t="shared" si="151"/>
        <v>yes</v>
      </c>
    </row>
    <row r="9707" spans="1:7" x14ac:dyDescent="0.3">
      <c r="A9707">
        <v>1995</v>
      </c>
      <c r="B9707" t="s">
        <v>38</v>
      </c>
      <c r="C9707" t="s">
        <v>44</v>
      </c>
      <c r="D9707">
        <v>0</v>
      </c>
      <c r="E9707">
        <v>0.13860691090154301</v>
      </c>
      <c r="F9707">
        <v>0.137733003969638</v>
      </c>
      <c r="G9707" t="str">
        <f t="shared" si="151"/>
        <v>yes</v>
      </c>
    </row>
    <row r="9708" spans="1:7" x14ac:dyDescent="0.3">
      <c r="A9708">
        <v>1996</v>
      </c>
      <c r="B9708" t="s">
        <v>38</v>
      </c>
      <c r="C9708" t="s">
        <v>44</v>
      </c>
      <c r="D9708">
        <v>0</v>
      </c>
      <c r="E9708">
        <v>9.4671881950761094E-2</v>
      </c>
      <c r="F9708">
        <v>9.6806310289440006E-2</v>
      </c>
      <c r="G9708" t="str">
        <f t="shared" si="151"/>
        <v>yes</v>
      </c>
    </row>
    <row r="9709" spans="1:7" x14ac:dyDescent="0.3">
      <c r="A9709">
        <v>1997</v>
      </c>
      <c r="B9709" t="s">
        <v>38</v>
      </c>
      <c r="C9709" t="s">
        <v>44</v>
      </c>
      <c r="D9709">
        <v>0</v>
      </c>
      <c r="E9709">
        <v>7.2710690302330697E-2</v>
      </c>
      <c r="F9709">
        <v>8.1863845058098197E-2</v>
      </c>
      <c r="G9709" t="str">
        <f t="shared" si="151"/>
        <v>yes</v>
      </c>
    </row>
    <row r="9710" spans="1:7" x14ac:dyDescent="0.3">
      <c r="A9710">
        <v>1998</v>
      </c>
      <c r="B9710" t="s">
        <v>38</v>
      </c>
      <c r="C9710" t="s">
        <v>44</v>
      </c>
      <c r="D9710">
        <v>6.73602527356683E-2</v>
      </c>
      <c r="E9710">
        <v>6.73602527356683E-2</v>
      </c>
      <c r="F9710">
        <v>6.73602527356683E-2</v>
      </c>
      <c r="G9710" t="str">
        <f t="shared" si="151"/>
        <v>yes</v>
      </c>
    </row>
    <row r="9711" spans="1:7" x14ac:dyDescent="0.3">
      <c r="A9711">
        <v>1999</v>
      </c>
      <c r="B9711" t="s">
        <v>38</v>
      </c>
      <c r="C9711" t="s">
        <v>44</v>
      </c>
      <c r="D9711">
        <v>6.7119049057313002E-2</v>
      </c>
      <c r="E9711">
        <v>6.7119049057313002E-2</v>
      </c>
      <c r="F9711">
        <v>6.7119049057313002E-2</v>
      </c>
      <c r="G9711" t="str">
        <f t="shared" si="151"/>
        <v>yes</v>
      </c>
    </row>
    <row r="9712" spans="1:7" x14ac:dyDescent="0.3">
      <c r="A9712">
        <v>2000</v>
      </c>
      <c r="B9712" t="s">
        <v>38</v>
      </c>
      <c r="C9712" t="s">
        <v>44</v>
      </c>
      <c r="D9712">
        <v>0</v>
      </c>
      <c r="E9712">
        <v>8.5846405701139494E-2</v>
      </c>
      <c r="F9712">
        <v>8.2168164085101997E-2</v>
      </c>
      <c r="G9712" t="str">
        <f t="shared" si="151"/>
        <v>yes</v>
      </c>
    </row>
    <row r="9713" spans="1:7" x14ac:dyDescent="0.3">
      <c r="A9713">
        <v>2001</v>
      </c>
      <c r="B9713" t="s">
        <v>38</v>
      </c>
      <c r="C9713" t="s">
        <v>44</v>
      </c>
      <c r="D9713">
        <v>0</v>
      </c>
      <c r="E9713">
        <v>8.2117745064630196E-2</v>
      </c>
      <c r="F9713">
        <v>8.8418612089177506E-2</v>
      </c>
      <c r="G9713" t="str">
        <f t="shared" si="151"/>
        <v>yes</v>
      </c>
    </row>
    <row r="9714" spans="1:7" x14ac:dyDescent="0.3">
      <c r="A9714">
        <v>2002</v>
      </c>
      <c r="B9714" t="s">
        <v>38</v>
      </c>
      <c r="C9714" t="s">
        <v>44</v>
      </c>
      <c r="D9714">
        <v>0</v>
      </c>
      <c r="E9714">
        <v>8.4978527376381396E-2</v>
      </c>
      <c r="F9714">
        <v>8.3760833773103505E-2</v>
      </c>
      <c r="G9714" t="str">
        <f t="shared" si="151"/>
        <v>yes</v>
      </c>
    </row>
    <row r="9715" spans="1:7" x14ac:dyDescent="0.3">
      <c r="A9715">
        <v>2003</v>
      </c>
      <c r="B9715" t="s">
        <v>38</v>
      </c>
      <c r="C9715" t="s">
        <v>44</v>
      </c>
      <c r="D9715">
        <v>0</v>
      </c>
      <c r="E9715">
        <v>9.2307018917503897E-2</v>
      </c>
      <c r="F9715">
        <v>0.106446727994934</v>
      </c>
      <c r="G9715" t="str">
        <f t="shared" si="151"/>
        <v>yes</v>
      </c>
    </row>
    <row r="9716" spans="1:7" x14ac:dyDescent="0.3">
      <c r="A9716">
        <v>2004</v>
      </c>
      <c r="B9716" t="s">
        <v>38</v>
      </c>
      <c r="C9716" t="s">
        <v>44</v>
      </c>
      <c r="D9716">
        <v>0</v>
      </c>
      <c r="E9716">
        <v>0.10258543086174</v>
      </c>
      <c r="F9716">
        <v>0.101610495706662</v>
      </c>
      <c r="G9716" t="str">
        <f t="shared" si="151"/>
        <v>yes</v>
      </c>
    </row>
    <row r="9717" spans="1:7" x14ac:dyDescent="0.3">
      <c r="A9717">
        <v>2005</v>
      </c>
      <c r="B9717" t="s">
        <v>38</v>
      </c>
      <c r="C9717" t="s">
        <v>44</v>
      </c>
      <c r="D9717">
        <v>0</v>
      </c>
      <c r="E9717">
        <v>9.4737795098657304E-2</v>
      </c>
      <c r="F9717">
        <v>9.1948741212044105E-2</v>
      </c>
      <c r="G9717" t="str">
        <f t="shared" si="151"/>
        <v>yes</v>
      </c>
    </row>
    <row r="9718" spans="1:7" x14ac:dyDescent="0.3">
      <c r="A9718">
        <v>2006</v>
      </c>
      <c r="B9718" t="s">
        <v>38</v>
      </c>
      <c r="C9718" t="s">
        <v>44</v>
      </c>
      <c r="D9718">
        <v>0</v>
      </c>
      <c r="E9718">
        <v>9.9030518962411301E-2</v>
      </c>
      <c r="F9718">
        <v>9.2495525423310396E-2</v>
      </c>
      <c r="G9718" t="str">
        <f t="shared" si="151"/>
        <v>yes</v>
      </c>
    </row>
    <row r="9719" spans="1:7" x14ac:dyDescent="0.3">
      <c r="A9719">
        <v>2007</v>
      </c>
      <c r="B9719" t="s">
        <v>38</v>
      </c>
      <c r="C9719" t="s">
        <v>44</v>
      </c>
      <c r="D9719">
        <v>0</v>
      </c>
      <c r="E9719">
        <v>9.5950687128010401E-2</v>
      </c>
      <c r="F9719">
        <v>0.10605608119778</v>
      </c>
      <c r="G9719" t="str">
        <f t="shared" si="151"/>
        <v>yes</v>
      </c>
    </row>
    <row r="9720" spans="1:7" x14ac:dyDescent="0.3">
      <c r="A9720">
        <v>2008</v>
      </c>
      <c r="B9720" t="s">
        <v>38</v>
      </c>
      <c r="C9720" t="s">
        <v>44</v>
      </c>
      <c r="D9720">
        <v>0</v>
      </c>
      <c r="E9720">
        <v>0.111731153848314</v>
      </c>
      <c r="F9720">
        <v>0.10396307310557799</v>
      </c>
      <c r="G9720" t="str">
        <f t="shared" si="151"/>
        <v>yes</v>
      </c>
    </row>
    <row r="9721" spans="1:7" x14ac:dyDescent="0.3">
      <c r="A9721">
        <v>2009</v>
      </c>
      <c r="B9721" t="s">
        <v>38</v>
      </c>
      <c r="C9721" t="s">
        <v>44</v>
      </c>
      <c r="D9721">
        <v>0</v>
      </c>
      <c r="E9721">
        <v>0.106058904429192</v>
      </c>
      <c r="F9721">
        <v>0.110122356522217</v>
      </c>
      <c r="G9721" t="str">
        <f t="shared" si="151"/>
        <v>yes</v>
      </c>
    </row>
    <row r="9722" spans="1:7" x14ac:dyDescent="0.3">
      <c r="A9722">
        <v>2010</v>
      </c>
      <c r="B9722" t="s">
        <v>38</v>
      </c>
      <c r="C9722" t="s">
        <v>44</v>
      </c>
      <c r="D9722">
        <v>0</v>
      </c>
      <c r="E9722">
        <v>9.0042756493768597E-2</v>
      </c>
      <c r="F9722">
        <v>9.2046694717433097E-2</v>
      </c>
      <c r="G9722" t="str">
        <f t="shared" si="151"/>
        <v>yes</v>
      </c>
    </row>
    <row r="9723" spans="1:7" x14ac:dyDescent="0.3">
      <c r="A9723">
        <v>2011</v>
      </c>
      <c r="B9723" t="s">
        <v>38</v>
      </c>
      <c r="C9723" t="s">
        <v>44</v>
      </c>
      <c r="D9723">
        <v>0</v>
      </c>
      <c r="E9723">
        <v>8.2918129455298903E-2</v>
      </c>
      <c r="F9723">
        <v>9.2811386076529806E-2</v>
      </c>
      <c r="G9723" t="str">
        <f t="shared" si="151"/>
        <v>yes</v>
      </c>
    </row>
    <row r="9724" spans="1:7" x14ac:dyDescent="0.3">
      <c r="A9724">
        <v>2012</v>
      </c>
      <c r="B9724" t="s">
        <v>38</v>
      </c>
      <c r="C9724" t="s">
        <v>44</v>
      </c>
      <c r="D9724">
        <v>0</v>
      </c>
      <c r="E9724">
        <v>9.54276222303269E-2</v>
      </c>
      <c r="F9724">
        <v>0.104873341699367</v>
      </c>
      <c r="G9724" t="str">
        <f t="shared" si="151"/>
        <v>yes</v>
      </c>
    </row>
    <row r="9725" spans="1:7" x14ac:dyDescent="0.3">
      <c r="A9725">
        <v>2013</v>
      </c>
      <c r="B9725" t="s">
        <v>38</v>
      </c>
      <c r="C9725" t="s">
        <v>44</v>
      </c>
      <c r="D9725">
        <v>0</v>
      </c>
      <c r="E9725">
        <v>0.102682109146461</v>
      </c>
      <c r="F9725">
        <v>9.3161406822865903E-2</v>
      </c>
      <c r="G9725" t="str">
        <f t="shared" si="151"/>
        <v>yes</v>
      </c>
    </row>
    <row r="9726" spans="1:7" x14ac:dyDescent="0.3">
      <c r="A9726">
        <v>2014</v>
      </c>
      <c r="B9726" t="s">
        <v>38</v>
      </c>
      <c r="C9726" t="s">
        <v>44</v>
      </c>
      <c r="D9726">
        <v>0</v>
      </c>
      <c r="E9726">
        <v>9.2942056108065704E-2</v>
      </c>
      <c r="F9726">
        <v>9.4283440203401403E-2</v>
      </c>
      <c r="G9726" t="str">
        <f t="shared" si="151"/>
        <v>yes</v>
      </c>
    </row>
    <row r="9727" spans="1:7" x14ac:dyDescent="0.3">
      <c r="A9727">
        <v>2015</v>
      </c>
      <c r="B9727" t="s">
        <v>38</v>
      </c>
      <c r="C9727" t="s">
        <v>44</v>
      </c>
      <c r="D9727">
        <v>0</v>
      </c>
      <c r="E9727">
        <v>0.124736702222357</v>
      </c>
      <c r="F9727">
        <v>0.13976966385620401</v>
      </c>
      <c r="G9727" t="str">
        <f t="shared" si="151"/>
        <v>yes</v>
      </c>
    </row>
    <row r="9728" spans="1:7" x14ac:dyDescent="0.3">
      <c r="A9728">
        <v>2016</v>
      </c>
      <c r="B9728" t="s">
        <v>38</v>
      </c>
      <c r="C9728" t="s">
        <v>44</v>
      </c>
      <c r="D9728">
        <v>0</v>
      </c>
      <c r="E9728">
        <v>0.113516617845534</v>
      </c>
      <c r="F9728">
        <v>0.115598655439394</v>
      </c>
      <c r="G9728" t="str">
        <f t="shared" si="151"/>
        <v>yes</v>
      </c>
    </row>
    <row r="9729" spans="1:8" x14ac:dyDescent="0.3">
      <c r="A9729">
        <v>2017</v>
      </c>
      <c r="B9729" t="s">
        <v>38</v>
      </c>
      <c r="C9729" t="s">
        <v>44</v>
      </c>
      <c r="D9729">
        <v>0</v>
      </c>
      <c r="E9729">
        <v>9.4223255517744006E-2</v>
      </c>
      <c r="F9729">
        <v>0.10316518572294101</v>
      </c>
      <c r="G9729" t="str">
        <f t="shared" si="151"/>
        <v>yes</v>
      </c>
    </row>
    <row r="9730" spans="1:8" x14ac:dyDescent="0.3">
      <c r="A9730">
        <v>2018</v>
      </c>
      <c r="B9730" t="s">
        <v>38</v>
      </c>
      <c r="C9730" t="s">
        <v>44</v>
      </c>
      <c r="D9730">
        <v>0</v>
      </c>
      <c r="E9730">
        <v>0.116228368099402</v>
      </c>
      <c r="F9730">
        <v>0.122544058738146</v>
      </c>
      <c r="G9730" t="str">
        <f t="shared" si="151"/>
        <v>yes</v>
      </c>
    </row>
    <row r="9731" spans="1:8" x14ac:dyDescent="0.3">
      <c r="A9731">
        <v>2019</v>
      </c>
      <c r="B9731" t="s">
        <v>38</v>
      </c>
      <c r="C9731" t="s">
        <v>44</v>
      </c>
      <c r="D9731">
        <v>0</v>
      </c>
      <c r="E9731">
        <v>0.121692219832024</v>
      </c>
      <c r="F9731">
        <v>0.13104646097198899</v>
      </c>
      <c r="G9731" t="str">
        <f t="shared" ref="G9731" si="152">IF(A9731&gt;=1986,"yes","no")</f>
        <v>yes</v>
      </c>
    </row>
    <row r="9733" spans="1:8" x14ac:dyDescent="0.3">
      <c r="A9733" t="s">
        <v>47</v>
      </c>
      <c r="H9733" t="s">
        <v>45</v>
      </c>
    </row>
    <row r="9734" spans="1:8" x14ac:dyDescent="0.3">
      <c r="D9734" t="s">
        <v>3</v>
      </c>
      <c r="E9734" t="s">
        <v>4</v>
      </c>
      <c r="F9734" t="s">
        <v>5</v>
      </c>
      <c r="H9734" s="2" t="s">
        <v>46</v>
      </c>
    </row>
    <row r="9735" spans="1:8" x14ac:dyDescent="0.3">
      <c r="B9735" t="s">
        <v>36</v>
      </c>
      <c r="D9735" s="1">
        <f t="shared" ref="D9735:F9745" si="153">SUMIFS(D$2:D$9731,$B$2:$B$9731,$B9735,$C$2:$C$9731,"Wind",$G$2:$G$9731,"yes")</f>
        <v>0.31171246943118519</v>
      </c>
      <c r="E9735" s="1">
        <f>SUMIFS(E$2:E$9731,$B$2:$B$9731,$B9735,$C$2:$C$9731,"Wind",$G$2:$G$9731,"yes")</f>
        <v>0.31171246943118519</v>
      </c>
      <c r="F9735" s="1">
        <f t="shared" si="153"/>
        <v>0.31171246943118519</v>
      </c>
    </row>
    <row r="9736" spans="1:8" x14ac:dyDescent="0.3">
      <c r="B9736" t="s">
        <v>18</v>
      </c>
      <c r="D9736" s="1">
        <f t="shared" si="153"/>
        <v>15.929830217562467</v>
      </c>
      <c r="E9736" s="1">
        <f t="shared" si="153"/>
        <v>15.929830217562467</v>
      </c>
      <c r="F9736" s="1">
        <f t="shared" si="153"/>
        <v>17.700557227800651</v>
      </c>
    </row>
    <row r="9737" spans="1:8" x14ac:dyDescent="0.3">
      <c r="B9737" t="s">
        <v>9</v>
      </c>
      <c r="D9737" s="1">
        <f t="shared" si="153"/>
        <v>8.5584545935971974</v>
      </c>
      <c r="E9737" s="1">
        <f t="shared" si="153"/>
        <v>8.6249309939686665</v>
      </c>
      <c r="F9737" s="1">
        <f t="shared" si="153"/>
        <v>44.334816233760506</v>
      </c>
    </row>
    <row r="9738" spans="1:8" x14ac:dyDescent="0.3">
      <c r="B9738" t="s">
        <v>27</v>
      </c>
      <c r="D9738" s="1">
        <f t="shared" si="153"/>
        <v>1.8357528795305715</v>
      </c>
      <c r="E9738" s="1">
        <f t="shared" si="153"/>
        <v>1.8357528795305715</v>
      </c>
      <c r="F9738" s="1">
        <f t="shared" si="153"/>
        <v>19.782134200877483</v>
      </c>
    </row>
    <row r="9739" spans="1:8" x14ac:dyDescent="0.3">
      <c r="B9739" t="s">
        <v>38</v>
      </c>
      <c r="D9739" s="1">
        <f t="shared" si="153"/>
        <v>18.951018854919607</v>
      </c>
      <c r="E9739" s="1">
        <f t="shared" si="153"/>
        <v>18.951018854919607</v>
      </c>
      <c r="F9739" s="1">
        <f t="shared" si="153"/>
        <v>23.99087016756329</v>
      </c>
      <c r="H9739">
        <v>0.59060000000000001</v>
      </c>
    </row>
    <row r="9740" spans="1:8" x14ac:dyDescent="0.3">
      <c r="B9740" t="s">
        <v>37</v>
      </c>
      <c r="D9740" s="1">
        <f t="shared" si="153"/>
        <v>5.8116790963562757</v>
      </c>
      <c r="E9740" s="1">
        <f t="shared" si="153"/>
        <v>5.8116790963562757</v>
      </c>
      <c r="F9740" s="1">
        <f t="shared" si="153"/>
        <v>6.0589399919899698</v>
      </c>
    </row>
    <row r="9741" spans="1:8" x14ac:dyDescent="0.3">
      <c r="B9741" t="s">
        <v>14</v>
      </c>
      <c r="D9741" s="1">
        <f t="shared" si="153"/>
        <v>38.41414752526434</v>
      </c>
      <c r="E9741" s="1">
        <f t="shared" si="153"/>
        <v>38.41414752526434</v>
      </c>
      <c r="F9741" s="1">
        <f t="shared" si="153"/>
        <v>38.41414752526434</v>
      </c>
    </row>
    <row r="9742" spans="1:8" x14ac:dyDescent="0.3">
      <c r="B9742" t="s">
        <v>19</v>
      </c>
      <c r="D9742" s="1">
        <f t="shared" si="153"/>
        <v>17.379803472216295</v>
      </c>
      <c r="E9742" s="1">
        <f t="shared" si="153"/>
        <v>17.379803472216295</v>
      </c>
      <c r="F9742" s="1">
        <f t="shared" si="153"/>
        <v>17.818938089953164</v>
      </c>
      <c r="H9742">
        <f>1.71 + 0.002 + 0.029</f>
        <v>1.7409999999999999</v>
      </c>
    </row>
    <row r="9743" spans="1:8" x14ac:dyDescent="0.3">
      <c r="B9743" t="s">
        <v>30</v>
      </c>
      <c r="D9743" s="1">
        <f t="shared" si="153"/>
        <v>6.6845302827100213</v>
      </c>
      <c r="E9743" s="1">
        <f t="shared" si="153"/>
        <v>6.6845302827100213</v>
      </c>
      <c r="F9743" s="1">
        <f t="shared" si="153"/>
        <v>11.763945215240588</v>
      </c>
    </row>
    <row r="9744" spans="1:8" x14ac:dyDescent="0.3">
      <c r="B9744" t="s">
        <v>17</v>
      </c>
      <c r="D9744" s="1">
        <f t="shared" si="153"/>
        <v>1.2675774541056211</v>
      </c>
      <c r="E9744" s="1">
        <f t="shared" si="153"/>
        <v>1.5407841303587786</v>
      </c>
      <c r="F9744" s="1">
        <f t="shared" si="153"/>
        <v>1.8958999617794534</v>
      </c>
    </row>
    <row r="9745" spans="2:6" x14ac:dyDescent="0.3">
      <c r="B9745" t="s">
        <v>29</v>
      </c>
      <c r="D9745" s="1">
        <f t="shared" si="153"/>
        <v>0.56037666973793265</v>
      </c>
      <c r="E9745" s="1">
        <f t="shared" si="153"/>
        <v>0.67886187654522911</v>
      </c>
      <c r="F9745" s="1">
        <f t="shared" si="153"/>
        <v>1.1530125702038132</v>
      </c>
    </row>
  </sheetData>
  <hyperlinks>
    <hyperlink ref="H9734" r:id="rId1" xr:uid="{735F291A-3CB1-4825-99D4-2AE1859320E9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CC92-CD2E-4C93-AB5B-711E8995D418}">
  <dimension ref="A1:G9731"/>
  <sheetViews>
    <sheetView tabSelected="1" workbookViewId="0">
      <selection activeCell="J11" sqref="J1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48</v>
      </c>
    </row>
    <row r="2" spans="1:7" x14ac:dyDescent="0.3">
      <c r="A2">
        <v>1950</v>
      </c>
      <c r="B2" t="s">
        <v>6</v>
      </c>
      <c r="C2" t="s">
        <v>7</v>
      </c>
      <c r="D2">
        <v>0</v>
      </c>
      <c r="E2">
        <v>4.4335201258064501E-3</v>
      </c>
      <c r="F2">
        <v>3.8058204196515302E-2</v>
      </c>
      <c r="G2" t="str">
        <f>IF(A2&gt;=1986,"yes","no")</f>
        <v>no</v>
      </c>
    </row>
    <row r="3" spans="1:7" x14ac:dyDescent="0.3">
      <c r="A3">
        <v>1951</v>
      </c>
      <c r="B3" t="s">
        <v>6</v>
      </c>
      <c r="C3" t="s">
        <v>7</v>
      </c>
      <c r="D3">
        <v>0</v>
      </c>
      <c r="E3">
        <v>7.6071573362518899E-3</v>
      </c>
      <c r="F3">
        <v>3.2638489672215297E-2</v>
      </c>
      <c r="G3" t="str">
        <f t="shared" ref="G3:G66" si="0">IF(A3&gt;=1986,"yes","no")</f>
        <v>no</v>
      </c>
    </row>
    <row r="4" spans="1:7" x14ac:dyDescent="0.3">
      <c r="A4">
        <v>1952</v>
      </c>
      <c r="B4" t="s">
        <v>6</v>
      </c>
      <c r="C4" t="s">
        <v>7</v>
      </c>
      <c r="D4">
        <v>0</v>
      </c>
      <c r="E4">
        <v>6.1081881206904599E-3</v>
      </c>
      <c r="F4">
        <v>4.2725981447355399E-2</v>
      </c>
      <c r="G4" t="str">
        <f t="shared" si="0"/>
        <v>no</v>
      </c>
    </row>
    <row r="5" spans="1:7" x14ac:dyDescent="0.3">
      <c r="A5">
        <v>1953</v>
      </c>
      <c r="B5" t="s">
        <v>6</v>
      </c>
      <c r="C5" t="s">
        <v>7</v>
      </c>
      <c r="D5">
        <v>0</v>
      </c>
      <c r="E5">
        <v>6.3625000465945599E-3</v>
      </c>
      <c r="F5">
        <v>3.0795275928188599E-2</v>
      </c>
      <c r="G5" t="str">
        <f t="shared" si="0"/>
        <v>no</v>
      </c>
    </row>
    <row r="6" spans="1:7" x14ac:dyDescent="0.3">
      <c r="A6">
        <v>1954</v>
      </c>
      <c r="B6" t="s">
        <v>6</v>
      </c>
      <c r="C6" t="s">
        <v>7</v>
      </c>
      <c r="D6">
        <v>0</v>
      </c>
      <c r="E6">
        <v>5.9140089983534998E-3</v>
      </c>
      <c r="F6">
        <v>2.8695823356816599E-2</v>
      </c>
      <c r="G6" t="str">
        <f t="shared" si="0"/>
        <v>no</v>
      </c>
    </row>
    <row r="7" spans="1:7" x14ac:dyDescent="0.3">
      <c r="A7">
        <v>1955</v>
      </c>
      <c r="B7" t="s">
        <v>6</v>
      </c>
      <c r="C7" t="s">
        <v>7</v>
      </c>
      <c r="D7">
        <v>0</v>
      </c>
      <c r="E7">
        <v>4.8280778290654596E-3</v>
      </c>
      <c r="F7">
        <v>3.6464859919998198E-2</v>
      </c>
      <c r="G7" t="str">
        <f t="shared" si="0"/>
        <v>no</v>
      </c>
    </row>
    <row r="8" spans="1:7" x14ac:dyDescent="0.3">
      <c r="A8">
        <v>1956</v>
      </c>
      <c r="B8" t="s">
        <v>6</v>
      </c>
      <c r="C8" t="s">
        <v>7</v>
      </c>
      <c r="D8">
        <v>0</v>
      </c>
      <c r="E8">
        <v>4.3183241479923503E-3</v>
      </c>
      <c r="F8">
        <v>4.1388496830841698E-2</v>
      </c>
      <c r="G8" t="str">
        <f t="shared" si="0"/>
        <v>no</v>
      </c>
    </row>
    <row r="9" spans="1:7" x14ac:dyDescent="0.3">
      <c r="A9">
        <v>1957</v>
      </c>
      <c r="B9" t="s">
        <v>6</v>
      </c>
      <c r="C9" t="s">
        <v>7</v>
      </c>
      <c r="D9">
        <v>0</v>
      </c>
      <c r="E9">
        <v>4.2069250941712899E-3</v>
      </c>
      <c r="F9">
        <v>2.7376240011742398E-2</v>
      </c>
      <c r="G9" t="str">
        <f t="shared" si="0"/>
        <v>no</v>
      </c>
    </row>
    <row r="10" spans="1:7" x14ac:dyDescent="0.3">
      <c r="A10">
        <v>1958</v>
      </c>
      <c r="B10" t="s">
        <v>6</v>
      </c>
      <c r="C10" t="s">
        <v>7</v>
      </c>
      <c r="D10">
        <v>0</v>
      </c>
      <c r="E10">
        <v>4.3667907896466403E-3</v>
      </c>
      <c r="F10">
        <v>2.9202190641649601E-2</v>
      </c>
      <c r="G10" t="str">
        <f t="shared" si="0"/>
        <v>no</v>
      </c>
    </row>
    <row r="11" spans="1:7" x14ac:dyDescent="0.3">
      <c r="A11">
        <v>1959</v>
      </c>
      <c r="B11" t="s">
        <v>6</v>
      </c>
      <c r="C11" t="s">
        <v>7</v>
      </c>
      <c r="D11">
        <v>0</v>
      </c>
      <c r="E11">
        <v>3.2587155195412001E-3</v>
      </c>
      <c r="F11">
        <v>2.9361217451147201E-2</v>
      </c>
      <c r="G11" t="str">
        <f t="shared" si="0"/>
        <v>no</v>
      </c>
    </row>
    <row r="12" spans="1:7" x14ac:dyDescent="0.3">
      <c r="A12">
        <v>1960</v>
      </c>
      <c r="B12" t="s">
        <v>6</v>
      </c>
      <c r="C12" t="s">
        <v>7</v>
      </c>
      <c r="D12">
        <v>0</v>
      </c>
      <c r="E12">
        <v>5.3986190926345601E-3</v>
      </c>
      <c r="F12">
        <v>4.5980539389613898E-2</v>
      </c>
      <c r="G12" t="str">
        <f t="shared" si="0"/>
        <v>no</v>
      </c>
    </row>
    <row r="13" spans="1:7" x14ac:dyDescent="0.3">
      <c r="A13">
        <v>1961</v>
      </c>
      <c r="B13" t="s">
        <v>6</v>
      </c>
      <c r="C13" t="s">
        <v>7</v>
      </c>
      <c r="D13">
        <v>0</v>
      </c>
      <c r="E13">
        <v>1.17830504467046E-2</v>
      </c>
      <c r="F13">
        <v>4.1831344866814897E-2</v>
      </c>
      <c r="G13" t="str">
        <f t="shared" si="0"/>
        <v>no</v>
      </c>
    </row>
    <row r="14" spans="1:7" x14ac:dyDescent="0.3">
      <c r="A14">
        <v>1962</v>
      </c>
      <c r="B14" t="s">
        <v>6</v>
      </c>
      <c r="C14" t="s">
        <v>7</v>
      </c>
      <c r="D14">
        <v>0</v>
      </c>
      <c r="E14">
        <v>1.17421122223282E-2</v>
      </c>
      <c r="F14">
        <v>5.3354113379907198E-2</v>
      </c>
      <c r="G14" t="str">
        <f t="shared" si="0"/>
        <v>no</v>
      </c>
    </row>
    <row r="15" spans="1:7" x14ac:dyDescent="0.3">
      <c r="A15">
        <v>1963</v>
      </c>
      <c r="B15" t="s">
        <v>6</v>
      </c>
      <c r="C15" t="s">
        <v>7</v>
      </c>
      <c r="D15">
        <v>0</v>
      </c>
      <c r="E15">
        <v>6.4158189807120699E-3</v>
      </c>
      <c r="F15">
        <v>4.5287367175847901E-2</v>
      </c>
      <c r="G15" t="str">
        <f t="shared" si="0"/>
        <v>no</v>
      </c>
    </row>
    <row r="16" spans="1:7" x14ac:dyDescent="0.3">
      <c r="A16">
        <v>1964</v>
      </c>
      <c r="B16" t="s">
        <v>6</v>
      </c>
      <c r="C16" t="s">
        <v>7</v>
      </c>
      <c r="D16">
        <v>0</v>
      </c>
      <c r="E16">
        <v>1.1834525194920901E-2</v>
      </c>
      <c r="F16">
        <v>3.4409182910622303E-2</v>
      </c>
      <c r="G16" t="str">
        <f t="shared" si="0"/>
        <v>no</v>
      </c>
    </row>
    <row r="17" spans="1:7" x14ac:dyDescent="0.3">
      <c r="A17">
        <v>1965</v>
      </c>
      <c r="B17" t="s">
        <v>6</v>
      </c>
      <c r="C17" t="s">
        <v>7</v>
      </c>
      <c r="D17">
        <v>0</v>
      </c>
      <c r="E17">
        <v>6.6451154922036E-3</v>
      </c>
      <c r="F17">
        <v>3.3952128291951197E-2</v>
      </c>
      <c r="G17" t="str">
        <f t="shared" si="0"/>
        <v>no</v>
      </c>
    </row>
    <row r="18" spans="1:7" x14ac:dyDescent="0.3">
      <c r="A18">
        <v>1966</v>
      </c>
      <c r="B18" t="s">
        <v>6</v>
      </c>
      <c r="C18" t="s">
        <v>7</v>
      </c>
      <c r="D18">
        <v>0</v>
      </c>
      <c r="E18">
        <v>1.0051662523380699E-2</v>
      </c>
      <c r="F18">
        <v>3.9320977323811103E-2</v>
      </c>
      <c r="G18" t="str">
        <f t="shared" si="0"/>
        <v>no</v>
      </c>
    </row>
    <row r="19" spans="1:7" x14ac:dyDescent="0.3">
      <c r="A19">
        <v>1967</v>
      </c>
      <c r="B19" t="s">
        <v>6</v>
      </c>
      <c r="C19" t="s">
        <v>7</v>
      </c>
      <c r="D19">
        <v>0</v>
      </c>
      <c r="E19">
        <v>5.4219465517760402E-3</v>
      </c>
      <c r="F19">
        <v>4.4325400468120502E-2</v>
      </c>
      <c r="G19" t="str">
        <f t="shared" si="0"/>
        <v>no</v>
      </c>
    </row>
    <row r="20" spans="1:7" x14ac:dyDescent="0.3">
      <c r="A20">
        <v>1968</v>
      </c>
      <c r="B20" t="s">
        <v>6</v>
      </c>
      <c r="C20" t="s">
        <v>7</v>
      </c>
      <c r="D20">
        <v>0</v>
      </c>
      <c r="E20">
        <v>9.6004897567143095E-3</v>
      </c>
      <c r="F20">
        <v>3.3003408629863097E-2</v>
      </c>
      <c r="G20" t="str">
        <f t="shared" si="0"/>
        <v>no</v>
      </c>
    </row>
    <row r="21" spans="1:7" x14ac:dyDescent="0.3">
      <c r="A21">
        <v>1969</v>
      </c>
      <c r="B21" t="s">
        <v>6</v>
      </c>
      <c r="C21" t="s">
        <v>7</v>
      </c>
      <c r="D21">
        <v>0</v>
      </c>
      <c r="E21">
        <v>8.3356745578226799E-3</v>
      </c>
      <c r="F21">
        <v>3.4784543476633303E-2</v>
      </c>
      <c r="G21" t="str">
        <f t="shared" si="0"/>
        <v>no</v>
      </c>
    </row>
    <row r="22" spans="1:7" x14ac:dyDescent="0.3">
      <c r="A22">
        <v>1970</v>
      </c>
      <c r="B22" t="s">
        <v>6</v>
      </c>
      <c r="C22" t="s">
        <v>7</v>
      </c>
      <c r="D22">
        <v>0</v>
      </c>
      <c r="E22">
        <v>7.3800436572950996E-3</v>
      </c>
      <c r="F22">
        <v>3.3100102915270199E-2</v>
      </c>
      <c r="G22" t="str">
        <f t="shared" si="0"/>
        <v>no</v>
      </c>
    </row>
    <row r="23" spans="1:7" x14ac:dyDescent="0.3">
      <c r="A23">
        <v>1971</v>
      </c>
      <c r="B23" t="s">
        <v>6</v>
      </c>
      <c r="C23" t="s">
        <v>7</v>
      </c>
      <c r="D23">
        <v>0</v>
      </c>
      <c r="E23">
        <v>1.3149994360721701E-2</v>
      </c>
      <c r="F23">
        <v>2.8167199073792799E-2</v>
      </c>
      <c r="G23" t="str">
        <f t="shared" si="0"/>
        <v>no</v>
      </c>
    </row>
    <row r="24" spans="1:7" x14ac:dyDescent="0.3">
      <c r="A24">
        <v>1972</v>
      </c>
      <c r="B24" t="s">
        <v>6</v>
      </c>
      <c r="C24" t="s">
        <v>7</v>
      </c>
      <c r="D24">
        <v>0</v>
      </c>
      <c r="E24">
        <v>5.3595177518531304E-3</v>
      </c>
      <c r="F24">
        <v>2.9511620429217001E-2</v>
      </c>
      <c r="G24" t="str">
        <f t="shared" si="0"/>
        <v>no</v>
      </c>
    </row>
    <row r="25" spans="1:7" x14ac:dyDescent="0.3">
      <c r="A25">
        <v>1973</v>
      </c>
      <c r="B25" t="s">
        <v>6</v>
      </c>
      <c r="C25" t="s">
        <v>7</v>
      </c>
      <c r="D25">
        <v>0</v>
      </c>
      <c r="E25">
        <v>1.09376489621873E-2</v>
      </c>
      <c r="F25">
        <v>3.1937404220691003E-2</v>
      </c>
      <c r="G25" t="str">
        <f t="shared" si="0"/>
        <v>no</v>
      </c>
    </row>
    <row r="26" spans="1:7" x14ac:dyDescent="0.3">
      <c r="A26">
        <v>1974</v>
      </c>
      <c r="B26" t="s">
        <v>6</v>
      </c>
      <c r="C26" t="s">
        <v>7</v>
      </c>
      <c r="D26">
        <v>0</v>
      </c>
      <c r="E26">
        <v>8.7895468835699105E-3</v>
      </c>
      <c r="F26">
        <v>3.1346629498144998E-2</v>
      </c>
      <c r="G26" t="str">
        <f t="shared" si="0"/>
        <v>no</v>
      </c>
    </row>
    <row r="27" spans="1:7" x14ac:dyDescent="0.3">
      <c r="A27">
        <v>1975</v>
      </c>
      <c r="B27" t="s">
        <v>6</v>
      </c>
      <c r="C27" t="s">
        <v>7</v>
      </c>
      <c r="D27">
        <v>0</v>
      </c>
      <c r="E27">
        <v>9.5126475590587203E-3</v>
      </c>
      <c r="F27">
        <v>3.6240878986834001E-2</v>
      </c>
      <c r="G27" t="str">
        <f t="shared" si="0"/>
        <v>no</v>
      </c>
    </row>
    <row r="28" spans="1:7" x14ac:dyDescent="0.3">
      <c r="A28">
        <v>1976</v>
      </c>
      <c r="B28" t="s">
        <v>6</v>
      </c>
      <c r="C28" t="s">
        <v>7</v>
      </c>
      <c r="D28">
        <v>0</v>
      </c>
      <c r="E28">
        <v>5.2806870407835597E-3</v>
      </c>
      <c r="F28">
        <v>3.4624815288673901E-2</v>
      </c>
      <c r="G28" t="str">
        <f t="shared" si="0"/>
        <v>no</v>
      </c>
    </row>
    <row r="29" spans="1:7" x14ac:dyDescent="0.3">
      <c r="A29">
        <v>1977</v>
      </c>
      <c r="B29" t="s">
        <v>6</v>
      </c>
      <c r="C29" t="s">
        <v>7</v>
      </c>
      <c r="D29">
        <v>0</v>
      </c>
      <c r="E29">
        <v>8.0724264884339501E-3</v>
      </c>
      <c r="F29">
        <v>3.9200122710904298E-2</v>
      </c>
      <c r="G29" t="str">
        <f t="shared" si="0"/>
        <v>no</v>
      </c>
    </row>
    <row r="30" spans="1:7" x14ac:dyDescent="0.3">
      <c r="A30">
        <v>1978</v>
      </c>
      <c r="B30" t="s">
        <v>6</v>
      </c>
      <c r="C30" t="s">
        <v>7</v>
      </c>
      <c r="D30">
        <v>0</v>
      </c>
      <c r="E30">
        <v>1.3996869947007299E-2</v>
      </c>
      <c r="F30">
        <v>4.04791101963057E-2</v>
      </c>
      <c r="G30" t="str">
        <f t="shared" si="0"/>
        <v>no</v>
      </c>
    </row>
    <row r="31" spans="1:7" x14ac:dyDescent="0.3">
      <c r="A31">
        <v>1979</v>
      </c>
      <c r="B31" t="s">
        <v>6</v>
      </c>
      <c r="C31" t="s">
        <v>7</v>
      </c>
      <c r="D31">
        <v>0</v>
      </c>
      <c r="E31">
        <v>6.5031679435265796E-3</v>
      </c>
      <c r="F31">
        <v>3.7008398507082402E-2</v>
      </c>
      <c r="G31" t="str">
        <f t="shared" si="0"/>
        <v>no</v>
      </c>
    </row>
    <row r="32" spans="1:7" x14ac:dyDescent="0.3">
      <c r="A32">
        <v>1980</v>
      </c>
      <c r="B32" t="s">
        <v>6</v>
      </c>
      <c r="C32" t="s">
        <v>7</v>
      </c>
      <c r="D32">
        <v>0</v>
      </c>
      <c r="E32">
        <v>4.5137329941944996E-3</v>
      </c>
      <c r="F32">
        <v>4.1454686447843302E-2</v>
      </c>
      <c r="G32" t="str">
        <f t="shared" si="0"/>
        <v>no</v>
      </c>
    </row>
    <row r="33" spans="1:7" x14ac:dyDescent="0.3">
      <c r="A33">
        <v>1981</v>
      </c>
      <c r="B33" t="s">
        <v>6</v>
      </c>
      <c r="C33" t="s">
        <v>7</v>
      </c>
      <c r="D33">
        <v>0</v>
      </c>
      <c r="E33">
        <v>5.69976463024647E-3</v>
      </c>
      <c r="F33">
        <v>4.5313432918653598E-2</v>
      </c>
      <c r="G33" t="str">
        <f t="shared" si="0"/>
        <v>no</v>
      </c>
    </row>
    <row r="34" spans="1:7" x14ac:dyDescent="0.3">
      <c r="A34">
        <v>1982</v>
      </c>
      <c r="B34" t="s">
        <v>6</v>
      </c>
      <c r="C34" t="s">
        <v>7</v>
      </c>
      <c r="D34">
        <v>0</v>
      </c>
      <c r="E34">
        <v>5.9063897451635096E-3</v>
      </c>
      <c r="F34">
        <v>3.53940911641717E-2</v>
      </c>
      <c r="G34" t="str">
        <f t="shared" si="0"/>
        <v>no</v>
      </c>
    </row>
    <row r="35" spans="1:7" x14ac:dyDescent="0.3">
      <c r="A35">
        <v>1983</v>
      </c>
      <c r="B35" t="s">
        <v>6</v>
      </c>
      <c r="C35" t="s">
        <v>7</v>
      </c>
      <c r="D35">
        <v>0</v>
      </c>
      <c r="E35">
        <v>7.0005303364475899E-3</v>
      </c>
      <c r="F35">
        <v>4.0075718018001701E-2</v>
      </c>
      <c r="G35" t="str">
        <f t="shared" si="0"/>
        <v>no</v>
      </c>
    </row>
    <row r="36" spans="1:7" x14ac:dyDescent="0.3">
      <c r="A36">
        <v>1984</v>
      </c>
      <c r="B36" t="s">
        <v>6</v>
      </c>
      <c r="C36" t="s">
        <v>7</v>
      </c>
      <c r="D36">
        <v>0</v>
      </c>
      <c r="E36">
        <v>6.1016770286611904E-3</v>
      </c>
      <c r="F36">
        <v>4.2792317984698798E-2</v>
      </c>
      <c r="G36" t="str">
        <f t="shared" si="0"/>
        <v>no</v>
      </c>
    </row>
    <row r="37" spans="1:7" x14ac:dyDescent="0.3">
      <c r="A37">
        <v>1985</v>
      </c>
      <c r="B37" t="s">
        <v>6</v>
      </c>
      <c r="C37" t="s">
        <v>7</v>
      </c>
      <c r="D37">
        <v>0</v>
      </c>
      <c r="E37">
        <v>6.5518310992894102E-3</v>
      </c>
      <c r="F37">
        <v>4.8378708810127603E-2</v>
      </c>
      <c r="G37" t="str">
        <f t="shared" si="0"/>
        <v>no</v>
      </c>
    </row>
    <row r="38" spans="1:7" x14ac:dyDescent="0.3">
      <c r="A38">
        <v>1986</v>
      </c>
      <c r="B38" t="s">
        <v>6</v>
      </c>
      <c r="C38" t="s">
        <v>7</v>
      </c>
      <c r="D38">
        <v>0</v>
      </c>
      <c r="E38">
        <v>5.0631532333294902E-3</v>
      </c>
      <c r="F38">
        <v>3.7863141217972601E-2</v>
      </c>
      <c r="G38" t="str">
        <f t="shared" si="0"/>
        <v>yes</v>
      </c>
    </row>
    <row r="39" spans="1:7" x14ac:dyDescent="0.3">
      <c r="A39">
        <v>1987</v>
      </c>
      <c r="B39" t="s">
        <v>6</v>
      </c>
      <c r="C39" t="s">
        <v>7</v>
      </c>
      <c r="D39">
        <v>0</v>
      </c>
      <c r="E39">
        <v>4.8173244404227499E-3</v>
      </c>
      <c r="F39">
        <v>4.4928653726592403E-2</v>
      </c>
      <c r="G39" t="str">
        <f t="shared" si="0"/>
        <v>yes</v>
      </c>
    </row>
    <row r="40" spans="1:7" x14ac:dyDescent="0.3">
      <c r="A40">
        <v>1988</v>
      </c>
      <c r="B40" t="s">
        <v>6</v>
      </c>
      <c r="C40" t="s">
        <v>7</v>
      </c>
      <c r="D40">
        <v>0</v>
      </c>
      <c r="E40">
        <v>4.9554869933897501E-3</v>
      </c>
      <c r="F40">
        <v>3.4189744712517699E-2</v>
      </c>
      <c r="G40" t="str">
        <f t="shared" si="0"/>
        <v>yes</v>
      </c>
    </row>
    <row r="41" spans="1:7" x14ac:dyDescent="0.3">
      <c r="A41">
        <v>1989</v>
      </c>
      <c r="B41" t="s">
        <v>6</v>
      </c>
      <c r="C41" t="s">
        <v>7</v>
      </c>
      <c r="D41">
        <v>0</v>
      </c>
      <c r="E41">
        <v>6.3904867697586803E-3</v>
      </c>
      <c r="F41">
        <v>4.2755079699197798E-2</v>
      </c>
      <c r="G41" t="str">
        <f t="shared" si="0"/>
        <v>yes</v>
      </c>
    </row>
    <row r="42" spans="1:7" x14ac:dyDescent="0.3">
      <c r="A42">
        <v>1990</v>
      </c>
      <c r="B42" t="s">
        <v>6</v>
      </c>
      <c r="C42" t="s">
        <v>7</v>
      </c>
      <c r="D42">
        <v>0</v>
      </c>
      <c r="E42">
        <v>7.9815085918600506E-3</v>
      </c>
      <c r="F42">
        <v>4.6322461542543103E-2</v>
      </c>
      <c r="G42" t="str">
        <f t="shared" si="0"/>
        <v>yes</v>
      </c>
    </row>
    <row r="43" spans="1:7" x14ac:dyDescent="0.3">
      <c r="A43">
        <v>1991</v>
      </c>
      <c r="B43" t="s">
        <v>6</v>
      </c>
      <c r="C43" t="s">
        <v>7</v>
      </c>
      <c r="D43">
        <v>0</v>
      </c>
      <c r="E43">
        <v>5.5908199089065103E-3</v>
      </c>
      <c r="F43">
        <v>5.7318528286514701E-2</v>
      </c>
      <c r="G43" t="str">
        <f t="shared" si="0"/>
        <v>yes</v>
      </c>
    </row>
    <row r="44" spans="1:7" x14ac:dyDescent="0.3">
      <c r="A44">
        <v>1992</v>
      </c>
      <c r="B44" t="s">
        <v>6</v>
      </c>
      <c r="C44" t="s">
        <v>7</v>
      </c>
      <c r="D44">
        <v>0</v>
      </c>
      <c r="E44">
        <v>4.88438064088081E-3</v>
      </c>
      <c r="F44">
        <v>3.9301527739747898E-2</v>
      </c>
      <c r="G44" t="str">
        <f t="shared" si="0"/>
        <v>yes</v>
      </c>
    </row>
    <row r="45" spans="1:7" x14ac:dyDescent="0.3">
      <c r="A45">
        <v>1993</v>
      </c>
      <c r="B45" t="s">
        <v>6</v>
      </c>
      <c r="C45" t="s">
        <v>7</v>
      </c>
      <c r="D45">
        <v>0</v>
      </c>
      <c r="E45">
        <v>6.2534007178154504E-3</v>
      </c>
      <c r="F45">
        <v>4.4707583790108398E-2</v>
      </c>
      <c r="G45" t="str">
        <f t="shared" si="0"/>
        <v>yes</v>
      </c>
    </row>
    <row r="46" spans="1:7" x14ac:dyDescent="0.3">
      <c r="A46">
        <v>1994</v>
      </c>
      <c r="B46" t="s">
        <v>6</v>
      </c>
      <c r="C46" t="s">
        <v>7</v>
      </c>
      <c r="D46">
        <v>0</v>
      </c>
      <c r="E46">
        <v>1.4013116139317499E-2</v>
      </c>
      <c r="F46">
        <v>5.3656695532347899E-2</v>
      </c>
      <c r="G46" t="str">
        <f t="shared" si="0"/>
        <v>yes</v>
      </c>
    </row>
    <row r="47" spans="1:7" x14ac:dyDescent="0.3">
      <c r="A47">
        <v>1995</v>
      </c>
      <c r="B47" t="s">
        <v>6</v>
      </c>
      <c r="C47" t="s">
        <v>7</v>
      </c>
      <c r="D47">
        <v>0</v>
      </c>
      <c r="E47">
        <v>8.9076876081523593E-3</v>
      </c>
      <c r="F47">
        <v>4.8829705049139201E-2</v>
      </c>
      <c r="G47" t="str">
        <f t="shared" si="0"/>
        <v>yes</v>
      </c>
    </row>
    <row r="48" spans="1:7" x14ac:dyDescent="0.3">
      <c r="A48">
        <v>1996</v>
      </c>
      <c r="B48" t="s">
        <v>6</v>
      </c>
      <c r="C48" t="s">
        <v>7</v>
      </c>
      <c r="D48">
        <v>0</v>
      </c>
      <c r="E48">
        <v>5.0616149356443596E-3</v>
      </c>
      <c r="F48">
        <v>4.7275532508359301E-2</v>
      </c>
      <c r="G48" t="str">
        <f t="shared" si="0"/>
        <v>yes</v>
      </c>
    </row>
    <row r="49" spans="1:7" x14ac:dyDescent="0.3">
      <c r="A49">
        <v>1997</v>
      </c>
      <c r="B49" t="s">
        <v>6</v>
      </c>
      <c r="C49" t="s">
        <v>7</v>
      </c>
      <c r="D49">
        <v>0</v>
      </c>
      <c r="E49">
        <v>1.7346688192789499E-2</v>
      </c>
      <c r="F49">
        <v>4.29045080810962E-2</v>
      </c>
      <c r="G49" t="str">
        <f t="shared" si="0"/>
        <v>yes</v>
      </c>
    </row>
    <row r="50" spans="1:7" x14ac:dyDescent="0.3">
      <c r="A50">
        <v>1998</v>
      </c>
      <c r="B50" t="s">
        <v>6</v>
      </c>
      <c r="C50" t="s">
        <v>7</v>
      </c>
      <c r="D50">
        <v>0</v>
      </c>
      <c r="E50">
        <v>1.32713394877547E-2</v>
      </c>
      <c r="F50">
        <v>4.9420176714951899E-2</v>
      </c>
      <c r="G50" t="str">
        <f t="shared" si="0"/>
        <v>yes</v>
      </c>
    </row>
    <row r="51" spans="1:7" x14ac:dyDescent="0.3">
      <c r="A51">
        <v>1999</v>
      </c>
      <c r="B51" t="s">
        <v>6</v>
      </c>
      <c r="C51" t="s">
        <v>7</v>
      </c>
      <c r="D51">
        <v>0</v>
      </c>
      <c r="E51">
        <v>7.7081694239232402E-3</v>
      </c>
      <c r="F51">
        <v>5.2708573743268698E-2</v>
      </c>
      <c r="G51" t="str">
        <f t="shared" si="0"/>
        <v>yes</v>
      </c>
    </row>
    <row r="52" spans="1:7" x14ac:dyDescent="0.3">
      <c r="A52">
        <v>2000</v>
      </c>
      <c r="B52" t="s">
        <v>6</v>
      </c>
      <c r="C52" t="s">
        <v>7</v>
      </c>
      <c r="D52">
        <v>0</v>
      </c>
      <c r="E52">
        <v>9.6642096689264299E-3</v>
      </c>
      <c r="F52">
        <v>4.7983033011042502E-2</v>
      </c>
      <c r="G52" t="str">
        <f t="shared" si="0"/>
        <v>yes</v>
      </c>
    </row>
    <row r="53" spans="1:7" x14ac:dyDescent="0.3">
      <c r="A53">
        <v>2001</v>
      </c>
      <c r="B53" t="s">
        <v>6</v>
      </c>
      <c r="C53" t="s">
        <v>7</v>
      </c>
      <c r="D53">
        <v>0</v>
      </c>
      <c r="E53">
        <v>2.0456133782770801E-2</v>
      </c>
      <c r="F53">
        <v>4.91454379459354E-2</v>
      </c>
      <c r="G53" t="str">
        <f t="shared" si="0"/>
        <v>yes</v>
      </c>
    </row>
    <row r="54" spans="1:7" x14ac:dyDescent="0.3">
      <c r="A54">
        <v>2002</v>
      </c>
      <c r="B54" t="s">
        <v>6</v>
      </c>
      <c r="C54" t="s">
        <v>7</v>
      </c>
      <c r="D54">
        <v>0</v>
      </c>
      <c r="E54">
        <v>9.4021630478699301E-3</v>
      </c>
      <c r="F54">
        <v>5.00081402988517E-2</v>
      </c>
      <c r="G54" t="str">
        <f t="shared" si="0"/>
        <v>yes</v>
      </c>
    </row>
    <row r="55" spans="1:7" x14ac:dyDescent="0.3">
      <c r="A55">
        <v>2003</v>
      </c>
      <c r="B55" t="s">
        <v>6</v>
      </c>
      <c r="C55" t="s">
        <v>7</v>
      </c>
      <c r="D55">
        <v>0</v>
      </c>
      <c r="E55">
        <v>6.7724708994128602E-3</v>
      </c>
      <c r="F55">
        <v>4.4474401315631198E-2</v>
      </c>
      <c r="G55" t="str">
        <f t="shared" si="0"/>
        <v>yes</v>
      </c>
    </row>
    <row r="56" spans="1:7" x14ac:dyDescent="0.3">
      <c r="A56">
        <v>2004</v>
      </c>
      <c r="B56" t="s">
        <v>6</v>
      </c>
      <c r="C56" t="s">
        <v>7</v>
      </c>
      <c r="D56">
        <v>0</v>
      </c>
      <c r="E56">
        <v>8.4419927667427497E-3</v>
      </c>
      <c r="F56">
        <v>5.9162669065303999E-2</v>
      </c>
      <c r="G56" t="str">
        <f t="shared" si="0"/>
        <v>yes</v>
      </c>
    </row>
    <row r="57" spans="1:7" x14ac:dyDescent="0.3">
      <c r="A57">
        <v>2005</v>
      </c>
      <c r="B57" t="s">
        <v>6</v>
      </c>
      <c r="C57" t="s">
        <v>7</v>
      </c>
      <c r="D57">
        <v>0</v>
      </c>
      <c r="E57">
        <v>9.8901987984759097E-3</v>
      </c>
      <c r="F57">
        <v>4.62212022431071E-2</v>
      </c>
      <c r="G57" t="str">
        <f t="shared" si="0"/>
        <v>yes</v>
      </c>
    </row>
    <row r="58" spans="1:7" x14ac:dyDescent="0.3">
      <c r="A58">
        <v>2006</v>
      </c>
      <c r="B58" t="s">
        <v>6</v>
      </c>
      <c r="C58" t="s">
        <v>7</v>
      </c>
      <c r="D58">
        <v>0</v>
      </c>
      <c r="E58">
        <v>7.4311051974086002E-3</v>
      </c>
      <c r="F58">
        <v>4.5602622947914402E-2</v>
      </c>
      <c r="G58" t="str">
        <f t="shared" si="0"/>
        <v>yes</v>
      </c>
    </row>
    <row r="59" spans="1:7" x14ac:dyDescent="0.3">
      <c r="A59">
        <v>2007</v>
      </c>
      <c r="B59" t="s">
        <v>6</v>
      </c>
      <c r="C59" t="s">
        <v>7</v>
      </c>
      <c r="D59">
        <v>0</v>
      </c>
      <c r="E59">
        <v>8.8400483154360207E-3</v>
      </c>
      <c r="F59">
        <v>4.59345701078323E-2</v>
      </c>
      <c r="G59" t="str">
        <f t="shared" si="0"/>
        <v>yes</v>
      </c>
    </row>
    <row r="60" spans="1:7" x14ac:dyDescent="0.3">
      <c r="A60">
        <v>2008</v>
      </c>
      <c r="B60" t="s">
        <v>6</v>
      </c>
      <c r="C60" t="s">
        <v>7</v>
      </c>
      <c r="D60">
        <v>0</v>
      </c>
      <c r="E60">
        <v>8.8107310068465308E-3</v>
      </c>
      <c r="F60">
        <v>5.7853870813977797E-2</v>
      </c>
      <c r="G60" t="str">
        <f t="shared" si="0"/>
        <v>yes</v>
      </c>
    </row>
    <row r="61" spans="1:7" x14ac:dyDescent="0.3">
      <c r="A61">
        <v>2009</v>
      </c>
      <c r="B61" t="s">
        <v>6</v>
      </c>
      <c r="C61" t="s">
        <v>7</v>
      </c>
      <c r="D61">
        <v>0</v>
      </c>
      <c r="E61">
        <v>8.4480185056827108E-3</v>
      </c>
      <c r="F61">
        <v>5.6924611994602699E-2</v>
      </c>
      <c r="G61" t="str">
        <f t="shared" si="0"/>
        <v>yes</v>
      </c>
    </row>
    <row r="62" spans="1:7" x14ac:dyDescent="0.3">
      <c r="A62">
        <v>2010</v>
      </c>
      <c r="B62" t="s">
        <v>6</v>
      </c>
      <c r="C62" t="s">
        <v>7</v>
      </c>
      <c r="D62">
        <v>0</v>
      </c>
      <c r="E62">
        <v>1.06676379718796E-2</v>
      </c>
      <c r="F62">
        <v>5.97436922958786E-2</v>
      </c>
      <c r="G62" t="str">
        <f t="shared" si="0"/>
        <v>yes</v>
      </c>
    </row>
    <row r="63" spans="1:7" x14ac:dyDescent="0.3">
      <c r="A63">
        <v>2011</v>
      </c>
      <c r="B63" t="s">
        <v>6</v>
      </c>
      <c r="C63" t="s">
        <v>7</v>
      </c>
      <c r="D63">
        <v>0</v>
      </c>
      <c r="E63">
        <v>1.1529308136933199E-2</v>
      </c>
      <c r="F63">
        <v>5.4531774746760797E-2</v>
      </c>
      <c r="G63" t="str">
        <f t="shared" si="0"/>
        <v>yes</v>
      </c>
    </row>
    <row r="64" spans="1:7" x14ac:dyDescent="0.3">
      <c r="A64">
        <v>2012</v>
      </c>
      <c r="B64" t="s">
        <v>6</v>
      </c>
      <c r="C64" t="s">
        <v>7</v>
      </c>
      <c r="D64">
        <v>0</v>
      </c>
      <c r="E64">
        <v>8.5503972770301605E-3</v>
      </c>
      <c r="F64">
        <v>7.1483023687388597E-2</v>
      </c>
      <c r="G64" t="str">
        <f t="shared" si="0"/>
        <v>yes</v>
      </c>
    </row>
    <row r="65" spans="1:7" x14ac:dyDescent="0.3">
      <c r="A65">
        <v>2013</v>
      </c>
      <c r="B65" t="s">
        <v>6</v>
      </c>
      <c r="C65" t="s">
        <v>7</v>
      </c>
      <c r="D65">
        <v>0</v>
      </c>
      <c r="E65">
        <v>1.04070485043854E-2</v>
      </c>
      <c r="F65">
        <v>5.9332869125642299E-2</v>
      </c>
      <c r="G65" t="str">
        <f t="shared" si="0"/>
        <v>yes</v>
      </c>
    </row>
    <row r="66" spans="1:7" x14ac:dyDescent="0.3">
      <c r="A66">
        <v>2014</v>
      </c>
      <c r="B66" t="s">
        <v>6</v>
      </c>
      <c r="C66" t="s">
        <v>7</v>
      </c>
      <c r="D66">
        <v>0</v>
      </c>
      <c r="E66">
        <v>7.70068193216745E-3</v>
      </c>
      <c r="F66">
        <v>7.19083549987692E-2</v>
      </c>
      <c r="G66" t="str">
        <f t="shared" si="0"/>
        <v>yes</v>
      </c>
    </row>
    <row r="67" spans="1:7" x14ac:dyDescent="0.3">
      <c r="A67">
        <v>2015</v>
      </c>
      <c r="B67" t="s">
        <v>6</v>
      </c>
      <c r="C67" t="s">
        <v>7</v>
      </c>
      <c r="D67">
        <v>0</v>
      </c>
      <c r="E67">
        <v>1.2252363238249599E-2</v>
      </c>
      <c r="F67">
        <v>7.4748706381265795E-2</v>
      </c>
      <c r="G67" t="str">
        <f t="shared" ref="G67:G130" si="1">IF(A67&gt;=1986,"yes","no")</f>
        <v>yes</v>
      </c>
    </row>
    <row r="68" spans="1:7" x14ac:dyDescent="0.3">
      <c r="A68">
        <v>2016</v>
      </c>
      <c r="B68" t="s">
        <v>6</v>
      </c>
      <c r="C68" t="s">
        <v>7</v>
      </c>
      <c r="D68">
        <v>0</v>
      </c>
      <c r="E68">
        <v>1.4104300480226799E-2</v>
      </c>
      <c r="F68">
        <v>8.5377678197587903E-2</v>
      </c>
      <c r="G68" t="str">
        <f t="shared" si="1"/>
        <v>yes</v>
      </c>
    </row>
    <row r="69" spans="1:7" x14ac:dyDescent="0.3">
      <c r="A69">
        <v>2017</v>
      </c>
      <c r="B69" t="s">
        <v>6</v>
      </c>
      <c r="C69" t="s">
        <v>7</v>
      </c>
      <c r="D69">
        <v>0</v>
      </c>
      <c r="E69">
        <v>1.6567655159147501E-2</v>
      </c>
      <c r="F69">
        <v>6.5562491196782202E-2</v>
      </c>
      <c r="G69" t="str">
        <f t="shared" si="1"/>
        <v>yes</v>
      </c>
    </row>
    <row r="70" spans="1:7" x14ac:dyDescent="0.3">
      <c r="A70">
        <v>2018</v>
      </c>
      <c r="B70" t="s">
        <v>6</v>
      </c>
      <c r="C70" t="s">
        <v>7</v>
      </c>
      <c r="D70">
        <v>0</v>
      </c>
      <c r="E70">
        <v>2.2809460476446702E-2</v>
      </c>
      <c r="F70">
        <v>0.18516652924091501</v>
      </c>
      <c r="G70" t="str">
        <f t="shared" si="1"/>
        <v>yes</v>
      </c>
    </row>
    <row r="71" spans="1:7" x14ac:dyDescent="0.3">
      <c r="A71">
        <v>2019</v>
      </c>
      <c r="B71" t="s">
        <v>6</v>
      </c>
      <c r="C71" t="s">
        <v>7</v>
      </c>
      <c r="D71">
        <v>0</v>
      </c>
      <c r="E71">
        <v>1.72776750939099E-2</v>
      </c>
      <c r="F71">
        <v>0.21233765202053101</v>
      </c>
      <c r="G71" t="str">
        <f t="shared" si="1"/>
        <v>yes</v>
      </c>
    </row>
    <row r="72" spans="1:7" x14ac:dyDescent="0.3">
      <c r="A72">
        <v>1950</v>
      </c>
      <c r="B72" t="s">
        <v>8</v>
      </c>
      <c r="C72" t="s">
        <v>7</v>
      </c>
      <c r="D72">
        <v>4.8231920993947103E-2</v>
      </c>
      <c r="E72">
        <v>4.8231920993947103E-2</v>
      </c>
      <c r="F72">
        <v>4.8231920993947103E-2</v>
      </c>
      <c r="G72" t="str">
        <f t="shared" si="1"/>
        <v>no</v>
      </c>
    </row>
    <row r="73" spans="1:7" x14ac:dyDescent="0.3">
      <c r="A73">
        <v>1951</v>
      </c>
      <c r="B73" t="s">
        <v>8</v>
      </c>
      <c r="C73" t="s">
        <v>7</v>
      </c>
      <c r="D73">
        <v>0.369196523213907</v>
      </c>
      <c r="E73">
        <v>0.369196523213907</v>
      </c>
      <c r="F73">
        <v>0.369196523213907</v>
      </c>
      <c r="G73" t="str">
        <f t="shared" si="1"/>
        <v>no</v>
      </c>
    </row>
    <row r="74" spans="1:7" x14ac:dyDescent="0.3">
      <c r="A74">
        <v>1952</v>
      </c>
      <c r="B74" t="s">
        <v>8</v>
      </c>
      <c r="C74" t="s">
        <v>7</v>
      </c>
      <c r="D74">
        <v>3.14705926810466E-2</v>
      </c>
      <c r="E74">
        <v>3.14705926810466E-2</v>
      </c>
      <c r="F74">
        <v>3.14705926810466E-2</v>
      </c>
      <c r="G74" t="str">
        <f t="shared" si="1"/>
        <v>no</v>
      </c>
    </row>
    <row r="75" spans="1:7" x14ac:dyDescent="0.3">
      <c r="A75">
        <v>1953</v>
      </c>
      <c r="B75" t="s">
        <v>8</v>
      </c>
      <c r="C75" t="s">
        <v>7</v>
      </c>
      <c r="D75">
        <v>3.1414086547166403E-2</v>
      </c>
      <c r="E75">
        <v>3.1414086547166403E-2</v>
      </c>
      <c r="F75">
        <v>3.1414086547166403E-2</v>
      </c>
      <c r="G75" t="str">
        <f t="shared" si="1"/>
        <v>no</v>
      </c>
    </row>
    <row r="76" spans="1:7" x14ac:dyDescent="0.3">
      <c r="A76">
        <v>1954</v>
      </c>
      <c r="B76" t="s">
        <v>8</v>
      </c>
      <c r="C76" t="s">
        <v>7</v>
      </c>
      <c r="D76">
        <v>3.10286858859718E-2</v>
      </c>
      <c r="E76">
        <v>3.10286858859718E-2</v>
      </c>
      <c r="F76">
        <v>3.10286858859718E-2</v>
      </c>
      <c r="G76" t="str">
        <f t="shared" si="1"/>
        <v>no</v>
      </c>
    </row>
    <row r="77" spans="1:7" x14ac:dyDescent="0.3">
      <c r="A77">
        <v>1955</v>
      </c>
      <c r="B77" t="s">
        <v>8</v>
      </c>
      <c r="C77" t="s">
        <v>7</v>
      </c>
      <c r="D77">
        <v>3.0652627115649599E-2</v>
      </c>
      <c r="E77">
        <v>3.0652627115649599E-2</v>
      </c>
      <c r="F77">
        <v>3.0652627115649599E-2</v>
      </c>
      <c r="G77" t="str">
        <f t="shared" si="1"/>
        <v>no</v>
      </c>
    </row>
    <row r="78" spans="1:7" x14ac:dyDescent="0.3">
      <c r="A78">
        <v>1956</v>
      </c>
      <c r="B78" t="s">
        <v>8</v>
      </c>
      <c r="C78" t="s">
        <v>7</v>
      </c>
      <c r="D78">
        <v>3.0285574640413301E-2</v>
      </c>
      <c r="E78">
        <v>3.0285574640413301E-2</v>
      </c>
      <c r="F78">
        <v>3.0285574640413301E-2</v>
      </c>
      <c r="G78" t="str">
        <f t="shared" si="1"/>
        <v>no</v>
      </c>
    </row>
    <row r="79" spans="1:7" x14ac:dyDescent="0.3">
      <c r="A79">
        <v>1957</v>
      </c>
      <c r="B79" t="s">
        <v>8</v>
      </c>
      <c r="C79" t="s">
        <v>7</v>
      </c>
      <c r="D79">
        <v>2.99272087487494E-2</v>
      </c>
      <c r="E79">
        <v>2.99272087487494E-2</v>
      </c>
      <c r="F79">
        <v>2.99272087487494E-2</v>
      </c>
      <c r="G79" t="str">
        <f t="shared" si="1"/>
        <v>no</v>
      </c>
    </row>
    <row r="80" spans="1:7" x14ac:dyDescent="0.3">
      <c r="A80">
        <v>1958</v>
      </c>
      <c r="B80" t="s">
        <v>8</v>
      </c>
      <c r="C80" t="s">
        <v>7</v>
      </c>
      <c r="D80">
        <v>2.9577224684623201E-2</v>
      </c>
      <c r="E80">
        <v>2.9577224684623201E-2</v>
      </c>
      <c r="F80">
        <v>2.9577224684623201E-2</v>
      </c>
      <c r="G80" t="str">
        <f t="shared" si="1"/>
        <v>no</v>
      </c>
    </row>
    <row r="81" spans="1:7" x14ac:dyDescent="0.3">
      <c r="A81">
        <v>1959</v>
      </c>
      <c r="B81" t="s">
        <v>8</v>
      </c>
      <c r="C81" t="s">
        <v>7</v>
      </c>
      <c r="D81">
        <v>2.9577224684623201E-2</v>
      </c>
      <c r="E81">
        <v>2.9577224684623201E-2</v>
      </c>
      <c r="F81">
        <v>2.9577224684623201E-2</v>
      </c>
      <c r="G81" t="str">
        <f t="shared" si="1"/>
        <v>no</v>
      </c>
    </row>
    <row r="82" spans="1:7" x14ac:dyDescent="0.3">
      <c r="A82">
        <v>1960</v>
      </c>
      <c r="B82" t="s">
        <v>8</v>
      </c>
      <c r="C82" t="s">
        <v>7</v>
      </c>
      <c r="D82">
        <v>2.9577224684623201E-2</v>
      </c>
      <c r="E82">
        <v>2.9577224684623201E-2</v>
      </c>
      <c r="F82">
        <v>2.9577224684623201E-2</v>
      </c>
      <c r="G82" t="str">
        <f t="shared" si="1"/>
        <v>no</v>
      </c>
    </row>
    <row r="83" spans="1:7" x14ac:dyDescent="0.3">
      <c r="A83">
        <v>1961</v>
      </c>
      <c r="B83" t="s">
        <v>8</v>
      </c>
      <c r="C83" t="s">
        <v>7</v>
      </c>
      <c r="D83">
        <v>2.9577224684623201E-2</v>
      </c>
      <c r="E83">
        <v>2.9577224684623201E-2</v>
      </c>
      <c r="F83">
        <v>2.9577224684623201E-2</v>
      </c>
      <c r="G83" t="str">
        <f t="shared" si="1"/>
        <v>no</v>
      </c>
    </row>
    <row r="84" spans="1:7" x14ac:dyDescent="0.3">
      <c r="A84">
        <v>1962</v>
      </c>
      <c r="B84" t="s">
        <v>8</v>
      </c>
      <c r="C84" t="s">
        <v>7</v>
      </c>
      <c r="D84">
        <v>2.9577224684623201E-2</v>
      </c>
      <c r="E84">
        <v>2.9577224684623201E-2</v>
      </c>
      <c r="F84">
        <v>2.9577224684623201E-2</v>
      </c>
      <c r="G84" t="str">
        <f t="shared" si="1"/>
        <v>no</v>
      </c>
    </row>
    <row r="85" spans="1:7" x14ac:dyDescent="0.3">
      <c r="A85">
        <v>1963</v>
      </c>
      <c r="B85" t="s">
        <v>8</v>
      </c>
      <c r="C85" t="s">
        <v>7</v>
      </c>
      <c r="D85">
        <v>2.9577224684623201E-2</v>
      </c>
      <c r="E85">
        <v>2.9577224684623201E-2</v>
      </c>
      <c r="F85">
        <v>2.9577224684623201E-2</v>
      </c>
      <c r="G85" t="str">
        <f t="shared" si="1"/>
        <v>no</v>
      </c>
    </row>
    <row r="86" spans="1:7" x14ac:dyDescent="0.3">
      <c r="A86">
        <v>1964</v>
      </c>
      <c r="B86" t="s">
        <v>8</v>
      </c>
      <c r="C86" t="s">
        <v>7</v>
      </c>
      <c r="D86">
        <v>2.9144968923231901E-2</v>
      </c>
      <c r="E86">
        <v>2.9144968923231901E-2</v>
      </c>
      <c r="F86">
        <v>2.9144968923231901E-2</v>
      </c>
      <c r="G86" t="str">
        <f t="shared" si="1"/>
        <v>no</v>
      </c>
    </row>
    <row r="87" spans="1:7" x14ac:dyDescent="0.3">
      <c r="A87">
        <v>1965</v>
      </c>
      <c r="B87" t="s">
        <v>8</v>
      </c>
      <c r="C87" t="s">
        <v>7</v>
      </c>
      <c r="D87">
        <v>2.87251655629139E-2</v>
      </c>
      <c r="E87">
        <v>2.87251655629139E-2</v>
      </c>
      <c r="F87">
        <v>2.87251655629139E-2</v>
      </c>
      <c r="G87" t="str">
        <f t="shared" si="1"/>
        <v>no</v>
      </c>
    </row>
    <row r="88" spans="1:7" x14ac:dyDescent="0.3">
      <c r="A88">
        <v>1966</v>
      </c>
      <c r="B88" t="s">
        <v>8</v>
      </c>
      <c r="C88" t="s">
        <v>7</v>
      </c>
      <c r="D88">
        <v>0.43957075240737697</v>
      </c>
      <c r="E88">
        <v>0.43957075240737697</v>
      </c>
      <c r="F88">
        <v>0.43957075240737697</v>
      </c>
      <c r="G88" t="str">
        <f t="shared" si="1"/>
        <v>no</v>
      </c>
    </row>
    <row r="89" spans="1:7" x14ac:dyDescent="0.3">
      <c r="A89">
        <v>1967</v>
      </c>
      <c r="B89" t="s">
        <v>8</v>
      </c>
      <c r="C89" t="s">
        <v>7</v>
      </c>
      <c r="D89">
        <v>1.00172996459607</v>
      </c>
      <c r="E89">
        <v>1.00172996459607</v>
      </c>
      <c r="F89">
        <v>1.00172996459607</v>
      </c>
      <c r="G89" t="str">
        <f t="shared" si="1"/>
        <v>no</v>
      </c>
    </row>
    <row r="90" spans="1:7" x14ac:dyDescent="0.3">
      <c r="A90">
        <v>1968</v>
      </c>
      <c r="B90" t="s">
        <v>8</v>
      </c>
      <c r="C90" t="s">
        <v>7</v>
      </c>
      <c r="D90">
        <v>0.53963656562450402</v>
      </c>
      <c r="E90">
        <v>0.53963656562450402</v>
      </c>
      <c r="F90">
        <v>0.53963656562450402</v>
      </c>
      <c r="G90" t="str">
        <f t="shared" si="1"/>
        <v>no</v>
      </c>
    </row>
    <row r="91" spans="1:7" x14ac:dyDescent="0.3">
      <c r="A91">
        <v>1969</v>
      </c>
      <c r="B91" t="s">
        <v>8</v>
      </c>
      <c r="C91" t="s">
        <v>7</v>
      </c>
      <c r="D91">
        <v>0.26263697557921101</v>
      </c>
      <c r="E91">
        <v>0.26263697557921101</v>
      </c>
      <c r="F91">
        <v>0.26263697557921101</v>
      </c>
      <c r="G91" t="str">
        <f t="shared" si="1"/>
        <v>no</v>
      </c>
    </row>
    <row r="92" spans="1:7" x14ac:dyDescent="0.3">
      <c r="A92">
        <v>1970</v>
      </c>
      <c r="B92" t="s">
        <v>8</v>
      </c>
      <c r="C92" t="s">
        <v>7</v>
      </c>
      <c r="D92">
        <v>0.34081081081081099</v>
      </c>
      <c r="E92">
        <v>0.34081081081081099</v>
      </c>
      <c r="F92">
        <v>0.34081081081081099</v>
      </c>
      <c r="G92" t="str">
        <f t="shared" si="1"/>
        <v>no</v>
      </c>
    </row>
    <row r="93" spans="1:7" x14ac:dyDescent="0.3">
      <c r="A93">
        <v>1971</v>
      </c>
      <c r="B93" t="s">
        <v>8</v>
      </c>
      <c r="C93" t="s">
        <v>7</v>
      </c>
      <c r="D93">
        <v>0.36757165218330001</v>
      </c>
      <c r="E93">
        <v>0.36757165218330001</v>
      </c>
      <c r="F93">
        <v>0.36757165218330001</v>
      </c>
      <c r="G93" t="str">
        <f t="shared" si="1"/>
        <v>no</v>
      </c>
    </row>
    <row r="94" spans="1:7" x14ac:dyDescent="0.3">
      <c r="A94">
        <v>1972</v>
      </c>
      <c r="B94" t="s">
        <v>8</v>
      </c>
      <c r="C94" t="s">
        <v>7</v>
      </c>
      <c r="D94">
        <v>0.28565268944701899</v>
      </c>
      <c r="E94">
        <v>0.28565268944701899</v>
      </c>
      <c r="F94">
        <v>0.28565268944701899</v>
      </c>
      <c r="G94" t="str">
        <f t="shared" si="1"/>
        <v>no</v>
      </c>
    </row>
    <row r="95" spans="1:7" x14ac:dyDescent="0.3">
      <c r="A95">
        <v>1973</v>
      </c>
      <c r="B95" t="s">
        <v>8</v>
      </c>
      <c r="C95" t="s">
        <v>7</v>
      </c>
      <c r="D95">
        <v>0.18330552715139101</v>
      </c>
      <c r="E95">
        <v>0.18330552715139101</v>
      </c>
      <c r="F95">
        <v>0.18330552715139101</v>
      </c>
      <c r="G95" t="str">
        <f t="shared" si="1"/>
        <v>no</v>
      </c>
    </row>
    <row r="96" spans="1:7" x14ac:dyDescent="0.3">
      <c r="A96">
        <v>1974</v>
      </c>
      <c r="B96" t="s">
        <v>8</v>
      </c>
      <c r="C96" t="s">
        <v>7</v>
      </c>
      <c r="D96">
        <v>0.45410576096302702</v>
      </c>
      <c r="E96">
        <v>0.45410576096302702</v>
      </c>
      <c r="F96">
        <v>0.45410576096302702</v>
      </c>
      <c r="G96" t="str">
        <f t="shared" si="1"/>
        <v>no</v>
      </c>
    </row>
    <row r="97" spans="1:7" x14ac:dyDescent="0.3">
      <c r="A97">
        <v>1975</v>
      </c>
      <c r="B97" t="s">
        <v>8</v>
      </c>
      <c r="C97" t="s">
        <v>7</v>
      </c>
      <c r="D97">
        <v>0.67695197209551905</v>
      </c>
      <c r="E97">
        <v>0.67695197209551905</v>
      </c>
      <c r="F97">
        <v>0.67695197209551905</v>
      </c>
      <c r="G97" t="str">
        <f t="shared" si="1"/>
        <v>no</v>
      </c>
    </row>
    <row r="98" spans="1:7" x14ac:dyDescent="0.3">
      <c r="A98">
        <v>1976</v>
      </c>
      <c r="B98" t="s">
        <v>8</v>
      </c>
      <c r="C98" t="s">
        <v>7</v>
      </c>
      <c r="D98">
        <v>1.23030757689422</v>
      </c>
      <c r="E98">
        <v>1.23030757689422</v>
      </c>
      <c r="F98">
        <v>1.23030757689422</v>
      </c>
      <c r="G98" t="str">
        <f t="shared" si="1"/>
        <v>no</v>
      </c>
    </row>
    <row r="99" spans="1:7" x14ac:dyDescent="0.3">
      <c r="A99">
        <v>1977</v>
      </c>
      <c r="B99" t="s">
        <v>8</v>
      </c>
      <c r="C99" t="s">
        <v>7</v>
      </c>
      <c r="D99">
        <v>0.51982449569265299</v>
      </c>
      <c r="E99">
        <v>0.51982449569265299</v>
      </c>
      <c r="F99">
        <v>0.51982449569265299</v>
      </c>
      <c r="G99" t="str">
        <f t="shared" si="1"/>
        <v>no</v>
      </c>
    </row>
    <row r="100" spans="1:7" x14ac:dyDescent="0.3">
      <c r="A100">
        <v>1978</v>
      </c>
      <c r="B100" t="s">
        <v>8</v>
      </c>
      <c r="C100" t="s">
        <v>7</v>
      </c>
      <c r="D100">
        <v>0.38416328275272499</v>
      </c>
      <c r="E100">
        <v>0.38416328275272499</v>
      </c>
      <c r="F100">
        <v>0.38416328275272499</v>
      </c>
      <c r="G100" t="str">
        <f t="shared" si="1"/>
        <v>no</v>
      </c>
    </row>
    <row r="101" spans="1:7" x14ac:dyDescent="0.3">
      <c r="A101">
        <v>1979</v>
      </c>
      <c r="B101" t="s">
        <v>8</v>
      </c>
      <c r="C101" t="s">
        <v>7</v>
      </c>
      <c r="D101">
        <v>1.5344395240889901</v>
      </c>
      <c r="E101">
        <v>1.5344395240889901</v>
      </c>
      <c r="F101">
        <v>1.5344395240889901</v>
      </c>
      <c r="G101" t="str">
        <f t="shared" si="1"/>
        <v>no</v>
      </c>
    </row>
    <row r="102" spans="1:7" x14ac:dyDescent="0.3">
      <c r="A102">
        <v>1980</v>
      </c>
      <c r="B102" t="s">
        <v>8</v>
      </c>
      <c r="C102" t="s">
        <v>7</v>
      </c>
      <c r="D102">
        <v>0.672083111347896</v>
      </c>
      <c r="E102">
        <v>0.672083111347896</v>
      </c>
      <c r="F102">
        <v>0.672083111347896</v>
      </c>
      <c r="G102" t="str">
        <f t="shared" si="1"/>
        <v>no</v>
      </c>
    </row>
    <row r="103" spans="1:7" x14ac:dyDescent="0.3">
      <c r="A103">
        <v>1981</v>
      </c>
      <c r="B103" t="s">
        <v>8</v>
      </c>
      <c r="C103" t="s">
        <v>7</v>
      </c>
      <c r="D103">
        <v>0.61791714798623198</v>
      </c>
      <c r="E103">
        <v>0.61791714798623198</v>
      </c>
      <c r="F103">
        <v>0.61791714798623198</v>
      </c>
      <c r="G103" t="str">
        <f t="shared" si="1"/>
        <v>no</v>
      </c>
    </row>
    <row r="104" spans="1:7" x14ac:dyDescent="0.3">
      <c r="A104">
        <v>1982</v>
      </c>
      <c r="B104" t="s">
        <v>8</v>
      </c>
      <c r="C104" t="s">
        <v>7</v>
      </c>
      <c r="D104">
        <v>0.52363627075188102</v>
      </c>
      <c r="E104">
        <v>0.52363627075188102</v>
      </c>
      <c r="F104">
        <v>0.52363627075188102</v>
      </c>
      <c r="G104" t="str">
        <f t="shared" si="1"/>
        <v>no</v>
      </c>
    </row>
    <row r="105" spans="1:7" x14ac:dyDescent="0.3">
      <c r="A105">
        <v>1983</v>
      </c>
      <c r="B105" t="s">
        <v>8</v>
      </c>
      <c r="C105" t="s">
        <v>7</v>
      </c>
      <c r="D105">
        <v>0.53663062448328003</v>
      </c>
      <c r="E105">
        <v>0.53663062448328003</v>
      </c>
      <c r="F105">
        <v>0.53663062448328003</v>
      </c>
      <c r="G105" t="str">
        <f t="shared" si="1"/>
        <v>no</v>
      </c>
    </row>
    <row r="106" spans="1:7" x14ac:dyDescent="0.3">
      <c r="A106">
        <v>1984</v>
      </c>
      <c r="B106" t="s">
        <v>8</v>
      </c>
      <c r="C106" t="s">
        <v>7</v>
      </c>
      <c r="D106">
        <v>0.52303312436813498</v>
      </c>
      <c r="E106">
        <v>0.52303312436813498</v>
      </c>
      <c r="F106">
        <v>0.52303312436813498</v>
      </c>
      <c r="G106" t="str">
        <f t="shared" si="1"/>
        <v>no</v>
      </c>
    </row>
    <row r="107" spans="1:7" x14ac:dyDescent="0.3">
      <c r="A107">
        <v>1985</v>
      </c>
      <c r="B107" t="s">
        <v>8</v>
      </c>
      <c r="C107" t="s">
        <v>7</v>
      </c>
      <c r="D107">
        <v>0.62313487842096704</v>
      </c>
      <c r="E107">
        <v>0.62313487842096704</v>
      </c>
      <c r="F107">
        <v>0.62313487842096704</v>
      </c>
      <c r="G107" t="str">
        <f t="shared" si="1"/>
        <v>no</v>
      </c>
    </row>
    <row r="108" spans="1:7" x14ac:dyDescent="0.3">
      <c r="A108">
        <v>1986</v>
      </c>
      <c r="B108" t="s">
        <v>8</v>
      </c>
      <c r="C108" t="s">
        <v>7</v>
      </c>
      <c r="D108">
        <v>0.51579478853475502</v>
      </c>
      <c r="E108">
        <v>0.51579478853475502</v>
      </c>
      <c r="F108">
        <v>0.51579478853475502</v>
      </c>
      <c r="G108" t="str">
        <f t="shared" si="1"/>
        <v>yes</v>
      </c>
    </row>
    <row r="109" spans="1:7" x14ac:dyDescent="0.3">
      <c r="A109">
        <v>1987</v>
      </c>
      <c r="B109" t="s">
        <v>8</v>
      </c>
      <c r="C109" t="s">
        <v>7</v>
      </c>
      <c r="D109">
        <v>0.308025456009004</v>
      </c>
      <c r="E109">
        <v>0.308025456009004</v>
      </c>
      <c r="F109">
        <v>0.308025456009004</v>
      </c>
      <c r="G109" t="str">
        <f t="shared" si="1"/>
        <v>yes</v>
      </c>
    </row>
    <row r="110" spans="1:7" x14ac:dyDescent="0.3">
      <c r="A110">
        <v>1988</v>
      </c>
      <c r="B110" t="s">
        <v>8</v>
      </c>
      <c r="C110" t="s">
        <v>7</v>
      </c>
      <c r="D110">
        <v>0.26088897939616101</v>
      </c>
      <c r="E110">
        <v>0.26088897939616101</v>
      </c>
      <c r="F110">
        <v>0.26088897939616101</v>
      </c>
      <c r="G110" t="str">
        <f t="shared" si="1"/>
        <v>yes</v>
      </c>
    </row>
    <row r="111" spans="1:7" x14ac:dyDescent="0.3">
      <c r="A111">
        <v>1989</v>
      </c>
      <c r="B111" t="s">
        <v>8</v>
      </c>
      <c r="C111" t="s">
        <v>7</v>
      </c>
      <c r="D111">
        <v>0.36093783415568997</v>
      </c>
      <c r="E111">
        <v>0.36093783415568997</v>
      </c>
      <c r="F111">
        <v>0.36093783415568997</v>
      </c>
      <c r="G111" t="str">
        <f t="shared" si="1"/>
        <v>yes</v>
      </c>
    </row>
    <row r="112" spans="1:7" x14ac:dyDescent="0.3">
      <c r="A112">
        <v>1990</v>
      </c>
      <c r="B112" t="s">
        <v>8</v>
      </c>
      <c r="C112" t="s">
        <v>7</v>
      </c>
      <c r="D112">
        <v>1.9178053166722699</v>
      </c>
      <c r="E112">
        <v>1.9178053166722699</v>
      </c>
      <c r="F112">
        <v>1.9178053166722699</v>
      </c>
      <c r="G112" t="str">
        <f t="shared" si="1"/>
        <v>yes</v>
      </c>
    </row>
    <row r="113" spans="1:7" x14ac:dyDescent="0.3">
      <c r="A113">
        <v>1991</v>
      </c>
      <c r="B113" t="s">
        <v>8</v>
      </c>
      <c r="C113" t="s">
        <v>7</v>
      </c>
      <c r="D113">
        <v>0.54046664694122104</v>
      </c>
      <c r="E113">
        <v>0.54046664694122104</v>
      </c>
      <c r="F113">
        <v>0.54046664694122104</v>
      </c>
      <c r="G113" t="str">
        <f t="shared" si="1"/>
        <v>yes</v>
      </c>
    </row>
    <row r="114" spans="1:7" x14ac:dyDescent="0.3">
      <c r="A114">
        <v>1992</v>
      </c>
      <c r="B114" t="s">
        <v>8</v>
      </c>
      <c r="C114" t="s">
        <v>7</v>
      </c>
      <c r="D114">
        <v>0.25973004336665501</v>
      </c>
      <c r="E114">
        <v>0.25973004336665501</v>
      </c>
      <c r="F114">
        <v>0.25973004336665501</v>
      </c>
      <c r="G114" t="str">
        <f t="shared" si="1"/>
        <v>yes</v>
      </c>
    </row>
    <row r="115" spans="1:7" x14ac:dyDescent="0.3">
      <c r="A115">
        <v>1993</v>
      </c>
      <c r="B115" t="s">
        <v>8</v>
      </c>
      <c r="C115" t="s">
        <v>7</v>
      </c>
      <c r="D115">
        <v>0.41218518499972701</v>
      </c>
      <c r="E115">
        <v>0.41218518499972701</v>
      </c>
      <c r="F115">
        <v>0.41218518499972701</v>
      </c>
      <c r="G115" t="str">
        <f t="shared" si="1"/>
        <v>yes</v>
      </c>
    </row>
    <row r="116" spans="1:7" x14ac:dyDescent="0.3">
      <c r="A116">
        <v>1994</v>
      </c>
      <c r="B116" t="s">
        <v>8</v>
      </c>
      <c r="C116" t="s">
        <v>7</v>
      </c>
      <c r="D116">
        <v>0.69040676640729004</v>
      </c>
      <c r="E116">
        <v>0.69040676640729004</v>
      </c>
      <c r="F116">
        <v>0.69040676640729004</v>
      </c>
      <c r="G116" t="str">
        <f t="shared" si="1"/>
        <v>yes</v>
      </c>
    </row>
    <row r="117" spans="1:7" x14ac:dyDescent="0.3">
      <c r="A117">
        <v>1995</v>
      </c>
      <c r="B117" t="s">
        <v>8</v>
      </c>
      <c r="C117" t="s">
        <v>7</v>
      </c>
      <c r="D117">
        <v>0.89469004348676895</v>
      </c>
      <c r="E117">
        <v>0.89469004348676895</v>
      </c>
      <c r="F117">
        <v>0.89469004348676895</v>
      </c>
      <c r="G117" t="str">
        <f t="shared" si="1"/>
        <v>yes</v>
      </c>
    </row>
    <row r="118" spans="1:7" x14ac:dyDescent="0.3">
      <c r="A118">
        <v>1996</v>
      </c>
      <c r="B118" t="s">
        <v>8</v>
      </c>
      <c r="C118" t="s">
        <v>7</v>
      </c>
      <c r="D118">
        <v>0.760787925579678</v>
      </c>
      <c r="E118">
        <v>0.760787925579678</v>
      </c>
      <c r="F118">
        <v>0.760787925579678</v>
      </c>
      <c r="G118" t="str">
        <f t="shared" si="1"/>
        <v>yes</v>
      </c>
    </row>
    <row r="119" spans="1:7" x14ac:dyDescent="0.3">
      <c r="A119">
        <v>1997</v>
      </c>
      <c r="B119" t="s">
        <v>8</v>
      </c>
      <c r="C119" t="s">
        <v>7</v>
      </c>
      <c r="D119">
        <v>0.198172539711091</v>
      </c>
      <c r="E119">
        <v>0.198172539711091</v>
      </c>
      <c r="F119">
        <v>0.198172539711091</v>
      </c>
      <c r="G119" t="str">
        <f t="shared" si="1"/>
        <v>yes</v>
      </c>
    </row>
    <row r="120" spans="1:7" x14ac:dyDescent="0.3">
      <c r="A120">
        <v>1998</v>
      </c>
      <c r="B120" t="s">
        <v>8</v>
      </c>
      <c r="C120" t="s">
        <v>7</v>
      </c>
      <c r="D120">
        <v>0.30347815767585401</v>
      </c>
      <c r="E120">
        <v>0.30347815767585401</v>
      </c>
      <c r="F120">
        <v>0.30347815767585401</v>
      </c>
      <c r="G120" t="str">
        <f t="shared" si="1"/>
        <v>yes</v>
      </c>
    </row>
    <row r="121" spans="1:7" x14ac:dyDescent="0.3">
      <c r="A121">
        <v>1999</v>
      </c>
      <c r="B121" t="s">
        <v>8</v>
      </c>
      <c r="C121" t="s">
        <v>7</v>
      </c>
      <c r="D121">
        <v>0.35543789975346401</v>
      </c>
      <c r="E121">
        <v>0.35543789975346401</v>
      </c>
      <c r="F121">
        <v>0.35543789975346401</v>
      </c>
      <c r="G121" t="str">
        <f t="shared" si="1"/>
        <v>yes</v>
      </c>
    </row>
    <row r="122" spans="1:7" x14ac:dyDescent="0.3">
      <c r="A122">
        <v>2000</v>
      </c>
      <c r="B122" t="s">
        <v>8</v>
      </c>
      <c r="C122" t="s">
        <v>7</v>
      </c>
      <c r="D122">
        <v>0.33531866998077198</v>
      </c>
      <c r="E122">
        <v>0.33531866998077198</v>
      </c>
      <c r="F122">
        <v>0.33531866998077198</v>
      </c>
      <c r="G122" t="str">
        <f t="shared" si="1"/>
        <v>yes</v>
      </c>
    </row>
    <row r="123" spans="1:7" x14ac:dyDescent="0.3">
      <c r="A123">
        <v>2001</v>
      </c>
      <c r="B123" t="s">
        <v>8</v>
      </c>
      <c r="C123" t="s">
        <v>7</v>
      </c>
      <c r="D123">
        <v>0.137945543536166</v>
      </c>
      <c r="E123">
        <v>0.137945543536166</v>
      </c>
      <c r="F123">
        <v>0.137945543536166</v>
      </c>
      <c r="G123" t="str">
        <f t="shared" si="1"/>
        <v>yes</v>
      </c>
    </row>
    <row r="124" spans="1:7" x14ac:dyDescent="0.3">
      <c r="A124">
        <v>2002</v>
      </c>
      <c r="B124" t="s">
        <v>8</v>
      </c>
      <c r="C124" t="s">
        <v>7</v>
      </c>
      <c r="D124">
        <v>1.5362390038177001</v>
      </c>
      <c r="E124">
        <v>1.5362390038177001</v>
      </c>
      <c r="F124">
        <v>1.5362390038177001</v>
      </c>
      <c r="G124" t="str">
        <f t="shared" si="1"/>
        <v>yes</v>
      </c>
    </row>
    <row r="125" spans="1:7" x14ac:dyDescent="0.3">
      <c r="A125">
        <v>2003</v>
      </c>
      <c r="B125" t="s">
        <v>8</v>
      </c>
      <c r="C125" t="s">
        <v>7</v>
      </c>
      <c r="D125">
        <v>0.30189892080887099</v>
      </c>
      <c r="E125">
        <v>0.30189892080887099</v>
      </c>
      <c r="F125">
        <v>0.30189892080887099</v>
      </c>
      <c r="G125" t="str">
        <f t="shared" si="1"/>
        <v>yes</v>
      </c>
    </row>
    <row r="126" spans="1:7" x14ac:dyDescent="0.3">
      <c r="A126">
        <v>2004</v>
      </c>
      <c r="B126" t="s">
        <v>8</v>
      </c>
      <c r="C126" t="s">
        <v>7</v>
      </c>
      <c r="D126">
        <v>0.27545603565752402</v>
      </c>
      <c r="E126">
        <v>0.27545603565752402</v>
      </c>
      <c r="F126">
        <v>0.27545603565752402</v>
      </c>
      <c r="G126" t="str">
        <f t="shared" si="1"/>
        <v>yes</v>
      </c>
    </row>
    <row r="127" spans="1:7" x14ac:dyDescent="0.3">
      <c r="A127">
        <v>2005</v>
      </c>
      <c r="B127" t="s">
        <v>8</v>
      </c>
      <c r="C127" t="s">
        <v>7</v>
      </c>
      <c r="D127">
        <v>0.18344859466015001</v>
      </c>
      <c r="E127">
        <v>0.18344859466015001</v>
      </c>
      <c r="F127">
        <v>0.18344859466015001</v>
      </c>
      <c r="G127" t="str">
        <f t="shared" si="1"/>
        <v>yes</v>
      </c>
    </row>
    <row r="128" spans="1:7" x14ac:dyDescent="0.3">
      <c r="A128">
        <v>2006</v>
      </c>
      <c r="B128" t="s">
        <v>8</v>
      </c>
      <c r="C128" t="s">
        <v>7</v>
      </c>
      <c r="D128">
        <v>0.687484817719201</v>
      </c>
      <c r="E128">
        <v>0.687484817719201</v>
      </c>
      <c r="F128">
        <v>0.687484817719201</v>
      </c>
      <c r="G128" t="str">
        <f t="shared" si="1"/>
        <v>yes</v>
      </c>
    </row>
    <row r="129" spans="1:7" x14ac:dyDescent="0.3">
      <c r="A129">
        <v>2007</v>
      </c>
      <c r="B129" t="s">
        <v>8</v>
      </c>
      <c r="C129" t="s">
        <v>7</v>
      </c>
      <c r="D129">
        <v>2.2901266235130402</v>
      </c>
      <c r="E129">
        <v>2.2901266235130402</v>
      </c>
      <c r="F129">
        <v>2.2901266235130402</v>
      </c>
      <c r="G129" t="str">
        <f t="shared" si="1"/>
        <v>yes</v>
      </c>
    </row>
    <row r="130" spans="1:7" x14ac:dyDescent="0.3">
      <c r="A130">
        <v>2008</v>
      </c>
      <c r="B130" t="s">
        <v>8</v>
      </c>
      <c r="C130" t="s">
        <v>7</v>
      </c>
      <c r="D130">
        <v>2.6022578474662201</v>
      </c>
      <c r="E130">
        <v>2.6022578474662201</v>
      </c>
      <c r="F130">
        <v>2.6022578474662201</v>
      </c>
      <c r="G130" t="str">
        <f t="shared" si="1"/>
        <v>yes</v>
      </c>
    </row>
    <row r="131" spans="1:7" x14ac:dyDescent="0.3">
      <c r="A131">
        <v>2009</v>
      </c>
      <c r="B131" t="s">
        <v>8</v>
      </c>
      <c r="C131" t="s">
        <v>7</v>
      </c>
      <c r="D131">
        <v>0.43126961111137002</v>
      </c>
      <c r="E131">
        <v>0.43126961111137002</v>
      </c>
      <c r="F131">
        <v>0.43126961111137002</v>
      </c>
      <c r="G131" t="str">
        <f t="shared" ref="G131:G194" si="2">IF(A131&gt;=1986,"yes","no")</f>
        <v>yes</v>
      </c>
    </row>
    <row r="132" spans="1:7" x14ac:dyDescent="0.3">
      <c r="A132">
        <v>2010</v>
      </c>
      <c r="B132" t="s">
        <v>8</v>
      </c>
      <c r="C132" t="s">
        <v>7</v>
      </c>
      <c r="D132">
        <v>0.20244874715262001</v>
      </c>
      <c r="E132">
        <v>0.20244874715262001</v>
      </c>
      <c r="F132">
        <v>0.20244874715262001</v>
      </c>
      <c r="G132" t="str">
        <f t="shared" si="2"/>
        <v>yes</v>
      </c>
    </row>
    <row r="133" spans="1:7" x14ac:dyDescent="0.3">
      <c r="A133">
        <v>2011</v>
      </c>
      <c r="B133" t="s">
        <v>8</v>
      </c>
      <c r="C133" t="s">
        <v>7</v>
      </c>
      <c r="D133">
        <v>0.13049556765054701</v>
      </c>
      <c r="E133">
        <v>0.13049556765054701</v>
      </c>
      <c r="F133">
        <v>0.13049556765054701</v>
      </c>
      <c r="G133" t="str">
        <f t="shared" si="2"/>
        <v>yes</v>
      </c>
    </row>
    <row r="134" spans="1:7" x14ac:dyDescent="0.3">
      <c r="A134">
        <v>2012</v>
      </c>
      <c r="B134" t="s">
        <v>8</v>
      </c>
      <c r="C134" t="s">
        <v>7</v>
      </c>
      <c r="D134">
        <v>0.31288788020657299</v>
      </c>
      <c r="E134">
        <v>0.31288788020657299</v>
      </c>
      <c r="F134">
        <v>0.31288788020657299</v>
      </c>
      <c r="G134" t="str">
        <f t="shared" si="2"/>
        <v>yes</v>
      </c>
    </row>
    <row r="135" spans="1:7" x14ac:dyDescent="0.3">
      <c r="A135">
        <v>2013</v>
      </c>
      <c r="B135" t="s">
        <v>8</v>
      </c>
      <c r="C135" t="s">
        <v>7</v>
      </c>
      <c r="D135">
        <v>0.45586028269532702</v>
      </c>
      <c r="E135">
        <v>0.45586028269532702</v>
      </c>
      <c r="F135">
        <v>0.45586028269532702</v>
      </c>
      <c r="G135" t="str">
        <f t="shared" si="2"/>
        <v>yes</v>
      </c>
    </row>
    <row r="136" spans="1:7" x14ac:dyDescent="0.3">
      <c r="A136">
        <v>2014</v>
      </c>
      <c r="B136" t="s">
        <v>8</v>
      </c>
      <c r="C136" t="s">
        <v>7</v>
      </c>
      <c r="D136">
        <v>0.74169742458721799</v>
      </c>
      <c r="E136">
        <v>0.74169742458721799</v>
      </c>
      <c r="F136">
        <v>0.74169742458721799</v>
      </c>
      <c r="G136" t="str">
        <f t="shared" si="2"/>
        <v>yes</v>
      </c>
    </row>
    <row r="137" spans="1:7" x14ac:dyDescent="0.3">
      <c r="A137">
        <v>2015</v>
      </c>
      <c r="B137" t="s">
        <v>8</v>
      </c>
      <c r="C137" t="s">
        <v>7</v>
      </c>
      <c r="D137">
        <v>0.52664260188241196</v>
      </c>
      <c r="E137">
        <v>0.52664260188241196</v>
      </c>
      <c r="F137">
        <v>0.52664260188241196</v>
      </c>
      <c r="G137" t="str">
        <f t="shared" si="2"/>
        <v>yes</v>
      </c>
    </row>
    <row r="138" spans="1:7" x14ac:dyDescent="0.3">
      <c r="A138">
        <v>2016</v>
      </c>
      <c r="B138" t="s">
        <v>8</v>
      </c>
      <c r="C138" t="s">
        <v>7</v>
      </c>
      <c r="D138">
        <v>0.29885785332025699</v>
      </c>
      <c r="E138">
        <v>0.29885785332025699</v>
      </c>
      <c r="F138">
        <v>0.29885785332025699</v>
      </c>
      <c r="G138" t="str">
        <f t="shared" si="2"/>
        <v>yes</v>
      </c>
    </row>
    <row r="139" spans="1:7" x14ac:dyDescent="0.3">
      <c r="A139">
        <v>2017</v>
      </c>
      <c r="B139" t="s">
        <v>8</v>
      </c>
      <c r="C139" t="s">
        <v>7</v>
      </c>
      <c r="D139">
        <v>0.91477684794181602</v>
      </c>
      <c r="E139">
        <v>0.91477684794181602</v>
      </c>
      <c r="F139">
        <v>0.91477684794181602</v>
      </c>
      <c r="G139" t="str">
        <f t="shared" si="2"/>
        <v>yes</v>
      </c>
    </row>
    <row r="140" spans="1:7" x14ac:dyDescent="0.3">
      <c r="A140">
        <v>2018</v>
      </c>
      <c r="B140" t="s">
        <v>8</v>
      </c>
      <c r="C140" t="s">
        <v>7</v>
      </c>
      <c r="D140">
        <v>1.0955891232460699</v>
      </c>
      <c r="E140">
        <v>1.0955891232460699</v>
      </c>
      <c r="F140">
        <v>1.0955891232460699</v>
      </c>
      <c r="G140" t="str">
        <f t="shared" si="2"/>
        <v>yes</v>
      </c>
    </row>
    <row r="141" spans="1:7" x14ac:dyDescent="0.3">
      <c r="A141">
        <v>2019</v>
      </c>
      <c r="B141" t="s">
        <v>8</v>
      </c>
      <c r="C141" t="s">
        <v>7</v>
      </c>
      <c r="D141">
        <v>0.95941130070375702</v>
      </c>
      <c r="E141">
        <v>0.95941130070375702</v>
      </c>
      <c r="F141">
        <v>0.95941130070375702</v>
      </c>
      <c r="G141" t="str">
        <f t="shared" si="2"/>
        <v>yes</v>
      </c>
    </row>
    <row r="142" spans="1:7" x14ac:dyDescent="0.3">
      <c r="A142">
        <v>1950</v>
      </c>
      <c r="B142" t="s">
        <v>9</v>
      </c>
      <c r="C142" t="s">
        <v>7</v>
      </c>
      <c r="D142">
        <v>0</v>
      </c>
      <c r="E142">
        <v>3.34245255022989E-4</v>
      </c>
      <c r="F142">
        <v>0.36183071209051199</v>
      </c>
      <c r="G142" t="str">
        <f t="shared" si="2"/>
        <v>no</v>
      </c>
    </row>
    <row r="143" spans="1:7" x14ac:dyDescent="0.3">
      <c r="A143">
        <v>1951</v>
      </c>
      <c r="B143" t="s">
        <v>9</v>
      </c>
      <c r="C143" t="s">
        <v>7</v>
      </c>
      <c r="D143">
        <v>0</v>
      </c>
      <c r="E143">
        <v>2.9033501310174697E-4</v>
      </c>
      <c r="F143">
        <v>0.43539985005328002</v>
      </c>
      <c r="G143" t="str">
        <f t="shared" si="2"/>
        <v>no</v>
      </c>
    </row>
    <row r="144" spans="1:7" x14ac:dyDescent="0.3">
      <c r="A144">
        <v>1952</v>
      </c>
      <c r="B144" t="s">
        <v>9</v>
      </c>
      <c r="C144" t="s">
        <v>7</v>
      </c>
      <c r="D144">
        <v>0</v>
      </c>
      <c r="E144">
        <v>5.2348600005516204E-3</v>
      </c>
      <c r="F144">
        <v>0.86540587907649702</v>
      </c>
      <c r="G144" t="str">
        <f t="shared" si="2"/>
        <v>no</v>
      </c>
    </row>
    <row r="145" spans="1:7" x14ac:dyDescent="0.3">
      <c r="A145">
        <v>1953</v>
      </c>
      <c r="B145" t="s">
        <v>9</v>
      </c>
      <c r="C145" t="s">
        <v>7</v>
      </c>
      <c r="D145">
        <v>0</v>
      </c>
      <c r="E145">
        <v>2.8514639626996499E-4</v>
      </c>
      <c r="F145">
        <v>0.44507647229977398</v>
      </c>
      <c r="G145" t="str">
        <f t="shared" si="2"/>
        <v>no</v>
      </c>
    </row>
    <row r="146" spans="1:7" x14ac:dyDescent="0.3">
      <c r="A146">
        <v>1954</v>
      </c>
      <c r="B146" t="s">
        <v>9</v>
      </c>
      <c r="C146" t="s">
        <v>7</v>
      </c>
      <c r="D146">
        <v>0</v>
      </c>
      <c r="E146">
        <v>2.2586971168541401E-4</v>
      </c>
      <c r="F146">
        <v>0.23112014447504201</v>
      </c>
      <c r="G146" t="str">
        <f t="shared" si="2"/>
        <v>no</v>
      </c>
    </row>
    <row r="147" spans="1:7" x14ac:dyDescent="0.3">
      <c r="A147">
        <v>1955</v>
      </c>
      <c r="B147" t="s">
        <v>9</v>
      </c>
      <c r="C147" t="s">
        <v>7</v>
      </c>
      <c r="D147">
        <v>0</v>
      </c>
      <c r="E147">
        <v>2.31610825892879E-4</v>
      </c>
      <c r="F147">
        <v>0.75204926893707802</v>
      </c>
      <c r="G147" t="str">
        <f t="shared" si="2"/>
        <v>no</v>
      </c>
    </row>
    <row r="148" spans="1:7" x14ac:dyDescent="0.3">
      <c r="A148">
        <v>1956</v>
      </c>
      <c r="B148" t="s">
        <v>9</v>
      </c>
      <c r="C148" t="s">
        <v>7</v>
      </c>
      <c r="D148">
        <v>0</v>
      </c>
      <c r="E148">
        <v>2.5935520860851101E-4</v>
      </c>
      <c r="F148">
        <v>0.40818617507719801</v>
      </c>
      <c r="G148" t="str">
        <f t="shared" si="2"/>
        <v>no</v>
      </c>
    </row>
    <row r="149" spans="1:7" x14ac:dyDescent="0.3">
      <c r="A149">
        <v>1957</v>
      </c>
      <c r="B149" t="s">
        <v>9</v>
      </c>
      <c r="C149" t="s">
        <v>7</v>
      </c>
      <c r="D149">
        <v>0</v>
      </c>
      <c r="E149">
        <v>1.02040684064293E-4</v>
      </c>
      <c r="F149">
        <v>0.44413154701065199</v>
      </c>
      <c r="G149" t="str">
        <f t="shared" si="2"/>
        <v>no</v>
      </c>
    </row>
    <row r="150" spans="1:7" x14ac:dyDescent="0.3">
      <c r="A150">
        <v>1958</v>
      </c>
      <c r="B150" t="s">
        <v>9</v>
      </c>
      <c r="C150" t="s">
        <v>7</v>
      </c>
      <c r="D150">
        <v>0</v>
      </c>
      <c r="E150">
        <v>6.3363291813627097E-4</v>
      </c>
      <c r="F150">
        <v>0.57924915522096299</v>
      </c>
      <c r="G150" t="str">
        <f t="shared" si="2"/>
        <v>no</v>
      </c>
    </row>
    <row r="151" spans="1:7" x14ac:dyDescent="0.3">
      <c r="A151">
        <v>1959</v>
      </c>
      <c r="B151" t="s">
        <v>9</v>
      </c>
      <c r="C151" t="s">
        <v>7</v>
      </c>
      <c r="D151">
        <v>0</v>
      </c>
      <c r="E151">
        <v>2.04605119647413E-4</v>
      </c>
      <c r="F151">
        <v>0.44376011139464699</v>
      </c>
      <c r="G151" t="str">
        <f t="shared" si="2"/>
        <v>no</v>
      </c>
    </row>
    <row r="152" spans="1:7" x14ac:dyDescent="0.3">
      <c r="A152">
        <v>1960</v>
      </c>
      <c r="B152" t="s">
        <v>9</v>
      </c>
      <c r="C152" t="s">
        <v>7</v>
      </c>
      <c r="D152">
        <v>0</v>
      </c>
      <c r="E152">
        <v>1.6441022167511301E-4</v>
      </c>
      <c r="F152">
        <v>0.33696883924638599</v>
      </c>
      <c r="G152" t="str">
        <f t="shared" si="2"/>
        <v>no</v>
      </c>
    </row>
    <row r="153" spans="1:7" x14ac:dyDescent="0.3">
      <c r="A153">
        <v>1961</v>
      </c>
      <c r="B153" t="s">
        <v>9</v>
      </c>
      <c r="C153" t="s">
        <v>7</v>
      </c>
      <c r="D153">
        <v>0</v>
      </c>
      <c r="E153">
        <v>2.27441207832186E-4</v>
      </c>
      <c r="F153">
        <v>0.83767029498383605</v>
      </c>
      <c r="G153" t="str">
        <f t="shared" si="2"/>
        <v>no</v>
      </c>
    </row>
    <row r="154" spans="1:7" x14ac:dyDescent="0.3">
      <c r="A154">
        <v>1962</v>
      </c>
      <c r="B154" t="s">
        <v>9</v>
      </c>
      <c r="C154" t="s">
        <v>7</v>
      </c>
      <c r="D154">
        <v>0</v>
      </c>
      <c r="E154">
        <v>1.14236096745089E-4</v>
      </c>
      <c r="F154">
        <v>0.63117826396237697</v>
      </c>
      <c r="G154" t="str">
        <f t="shared" si="2"/>
        <v>no</v>
      </c>
    </row>
    <row r="155" spans="1:7" x14ac:dyDescent="0.3">
      <c r="A155">
        <v>1963</v>
      </c>
      <c r="B155" t="s">
        <v>9</v>
      </c>
      <c r="C155" t="s">
        <v>7</v>
      </c>
      <c r="D155">
        <v>0</v>
      </c>
      <c r="E155">
        <v>2.0437280573166401E-4</v>
      </c>
      <c r="F155">
        <v>0.340432564773267</v>
      </c>
      <c r="G155" t="str">
        <f t="shared" si="2"/>
        <v>no</v>
      </c>
    </row>
    <row r="156" spans="1:7" x14ac:dyDescent="0.3">
      <c r="A156">
        <v>1964</v>
      </c>
      <c r="B156" t="s">
        <v>9</v>
      </c>
      <c r="C156" t="s">
        <v>7</v>
      </c>
      <c r="D156">
        <v>0</v>
      </c>
      <c r="E156">
        <v>1.84075744275765E-4</v>
      </c>
      <c r="F156">
        <v>0.36932275076600601</v>
      </c>
      <c r="G156" t="str">
        <f t="shared" si="2"/>
        <v>no</v>
      </c>
    </row>
    <row r="157" spans="1:7" x14ac:dyDescent="0.3">
      <c r="A157">
        <v>1965</v>
      </c>
      <c r="B157" t="s">
        <v>9</v>
      </c>
      <c r="C157" t="s">
        <v>7</v>
      </c>
      <c r="D157">
        <v>0</v>
      </c>
      <c r="E157">
        <v>6.0387625554845896E-4</v>
      </c>
      <c r="F157">
        <v>0.98862907332264205</v>
      </c>
      <c r="G157" t="str">
        <f t="shared" si="2"/>
        <v>no</v>
      </c>
    </row>
    <row r="158" spans="1:7" x14ac:dyDescent="0.3">
      <c r="A158">
        <v>1966</v>
      </c>
      <c r="B158" t="s">
        <v>9</v>
      </c>
      <c r="C158" t="s">
        <v>7</v>
      </c>
      <c r="D158">
        <v>0</v>
      </c>
      <c r="E158">
        <v>8.2710076365700297E-4</v>
      </c>
      <c r="F158">
        <v>0.89357966817901402</v>
      </c>
      <c r="G158" t="str">
        <f t="shared" si="2"/>
        <v>no</v>
      </c>
    </row>
    <row r="159" spans="1:7" x14ac:dyDescent="0.3">
      <c r="A159">
        <v>1967</v>
      </c>
      <c r="B159" t="s">
        <v>9</v>
      </c>
      <c r="C159" t="s">
        <v>7</v>
      </c>
      <c r="D159">
        <v>0</v>
      </c>
      <c r="E159">
        <v>3.40525415799633E-4</v>
      </c>
      <c r="F159">
        <v>0.99309866152191395</v>
      </c>
      <c r="G159" t="str">
        <f t="shared" si="2"/>
        <v>no</v>
      </c>
    </row>
    <row r="160" spans="1:7" x14ac:dyDescent="0.3">
      <c r="A160">
        <v>1968</v>
      </c>
      <c r="B160" t="s">
        <v>9</v>
      </c>
      <c r="C160" t="s">
        <v>7</v>
      </c>
      <c r="D160">
        <v>0</v>
      </c>
      <c r="E160">
        <v>4.8790873064529302E-4</v>
      </c>
      <c r="F160">
        <v>0.57222023353651397</v>
      </c>
      <c r="G160" t="str">
        <f t="shared" si="2"/>
        <v>no</v>
      </c>
    </row>
    <row r="161" spans="1:7" x14ac:dyDescent="0.3">
      <c r="A161">
        <v>1969</v>
      </c>
      <c r="B161" t="s">
        <v>9</v>
      </c>
      <c r="C161" t="s">
        <v>7</v>
      </c>
      <c r="D161">
        <v>0</v>
      </c>
      <c r="E161">
        <v>1.8509652633760099E-4</v>
      </c>
      <c r="F161">
        <v>0.46232636610434302</v>
      </c>
      <c r="G161" t="str">
        <f t="shared" si="2"/>
        <v>no</v>
      </c>
    </row>
    <row r="162" spans="1:7" x14ac:dyDescent="0.3">
      <c r="A162">
        <v>1970</v>
      </c>
      <c r="B162" t="s">
        <v>9</v>
      </c>
      <c r="C162" t="s">
        <v>7</v>
      </c>
      <c r="D162">
        <v>0</v>
      </c>
      <c r="E162">
        <v>6.5707368277779805E-4</v>
      </c>
      <c r="F162">
        <v>1.3375827106193099</v>
      </c>
      <c r="G162" t="str">
        <f t="shared" si="2"/>
        <v>no</v>
      </c>
    </row>
    <row r="163" spans="1:7" x14ac:dyDescent="0.3">
      <c r="A163">
        <v>1971</v>
      </c>
      <c r="B163" t="s">
        <v>9</v>
      </c>
      <c r="C163" t="s">
        <v>7</v>
      </c>
      <c r="D163">
        <v>0</v>
      </c>
      <c r="E163">
        <v>5.7147214948470397E-4</v>
      </c>
      <c r="F163">
        <v>0.61828746168880599</v>
      </c>
      <c r="G163" t="str">
        <f t="shared" si="2"/>
        <v>no</v>
      </c>
    </row>
    <row r="164" spans="1:7" x14ac:dyDescent="0.3">
      <c r="A164">
        <v>1972</v>
      </c>
      <c r="B164" t="s">
        <v>9</v>
      </c>
      <c r="C164" t="s">
        <v>7</v>
      </c>
      <c r="D164">
        <v>0</v>
      </c>
      <c r="E164">
        <v>4.0904149972468499E-4</v>
      </c>
      <c r="F164">
        <v>1.3169968962013601</v>
      </c>
      <c r="G164" t="str">
        <f t="shared" si="2"/>
        <v>no</v>
      </c>
    </row>
    <row r="165" spans="1:7" x14ac:dyDescent="0.3">
      <c r="A165">
        <v>1973</v>
      </c>
      <c r="B165" t="s">
        <v>9</v>
      </c>
      <c r="C165" t="s">
        <v>7</v>
      </c>
      <c r="D165">
        <v>0</v>
      </c>
      <c r="E165">
        <v>1.2294678768004299E-3</v>
      </c>
      <c r="F165">
        <v>1.4531895423888801</v>
      </c>
      <c r="G165" t="str">
        <f t="shared" si="2"/>
        <v>no</v>
      </c>
    </row>
    <row r="166" spans="1:7" x14ac:dyDescent="0.3">
      <c r="A166">
        <v>1974</v>
      </c>
      <c r="B166" t="s">
        <v>9</v>
      </c>
      <c r="C166" t="s">
        <v>7</v>
      </c>
      <c r="D166">
        <v>0</v>
      </c>
      <c r="E166">
        <v>4.3826532925119003E-4</v>
      </c>
      <c r="F166">
        <v>0.95073330033815795</v>
      </c>
      <c r="G166" t="str">
        <f t="shared" si="2"/>
        <v>no</v>
      </c>
    </row>
    <row r="167" spans="1:7" x14ac:dyDescent="0.3">
      <c r="A167">
        <v>1975</v>
      </c>
      <c r="B167" t="s">
        <v>9</v>
      </c>
      <c r="C167" t="s">
        <v>7</v>
      </c>
      <c r="D167">
        <v>0</v>
      </c>
      <c r="E167">
        <v>2.5575240869873001E-4</v>
      </c>
      <c r="F167">
        <v>1.0546646582075001</v>
      </c>
      <c r="G167" t="str">
        <f t="shared" si="2"/>
        <v>no</v>
      </c>
    </row>
    <row r="168" spans="1:7" x14ac:dyDescent="0.3">
      <c r="A168">
        <v>1976</v>
      </c>
      <c r="B168" t="s">
        <v>9</v>
      </c>
      <c r="C168" t="s">
        <v>7</v>
      </c>
      <c r="D168">
        <v>0</v>
      </c>
      <c r="E168">
        <v>8.6617135219432795E-4</v>
      </c>
      <c r="F168">
        <v>1.12837929841956</v>
      </c>
      <c r="G168" t="str">
        <f t="shared" si="2"/>
        <v>no</v>
      </c>
    </row>
    <row r="169" spans="1:7" x14ac:dyDescent="0.3">
      <c r="A169">
        <v>1977</v>
      </c>
      <c r="B169" t="s">
        <v>9</v>
      </c>
      <c r="C169" t="s">
        <v>7</v>
      </c>
      <c r="D169">
        <v>0</v>
      </c>
      <c r="E169">
        <v>1.6715707087827601E-4</v>
      </c>
      <c r="F169">
        <v>0.67819446862388799</v>
      </c>
      <c r="G169" t="str">
        <f t="shared" si="2"/>
        <v>no</v>
      </c>
    </row>
    <row r="170" spans="1:7" x14ac:dyDescent="0.3">
      <c r="A170">
        <v>1978</v>
      </c>
      <c r="B170" t="s">
        <v>9</v>
      </c>
      <c r="C170" t="s">
        <v>7</v>
      </c>
      <c r="D170">
        <v>0</v>
      </c>
      <c r="E170">
        <v>4.7878654911965798E-4</v>
      </c>
      <c r="F170">
        <v>1.19995011804475</v>
      </c>
      <c r="G170" t="str">
        <f t="shared" si="2"/>
        <v>no</v>
      </c>
    </row>
    <row r="171" spans="1:7" x14ac:dyDescent="0.3">
      <c r="A171">
        <v>1979</v>
      </c>
      <c r="B171" t="s">
        <v>9</v>
      </c>
      <c r="C171" t="s">
        <v>7</v>
      </c>
      <c r="D171">
        <v>0</v>
      </c>
      <c r="E171">
        <v>1.6683342436522601E-3</v>
      </c>
      <c r="F171">
        <v>0.67694094899175705</v>
      </c>
      <c r="G171" t="str">
        <f t="shared" si="2"/>
        <v>no</v>
      </c>
    </row>
    <row r="172" spans="1:7" x14ac:dyDescent="0.3">
      <c r="A172">
        <v>1980</v>
      </c>
      <c r="B172" t="s">
        <v>9</v>
      </c>
      <c r="C172" t="s">
        <v>7</v>
      </c>
      <c r="D172">
        <v>0</v>
      </c>
      <c r="E172">
        <v>1.24027011900832E-3</v>
      </c>
      <c r="F172">
        <v>0.40935186502695198</v>
      </c>
      <c r="G172" t="str">
        <f t="shared" si="2"/>
        <v>no</v>
      </c>
    </row>
    <row r="173" spans="1:7" x14ac:dyDescent="0.3">
      <c r="A173">
        <v>1981</v>
      </c>
      <c r="B173" t="s">
        <v>9</v>
      </c>
      <c r="C173" t="s">
        <v>7</v>
      </c>
      <c r="D173">
        <v>0</v>
      </c>
      <c r="E173">
        <v>3.0229099622731601E-4</v>
      </c>
      <c r="F173">
        <v>0.74219207328861103</v>
      </c>
      <c r="G173" t="str">
        <f t="shared" si="2"/>
        <v>no</v>
      </c>
    </row>
    <row r="174" spans="1:7" x14ac:dyDescent="0.3">
      <c r="A174">
        <v>1982</v>
      </c>
      <c r="B174" t="s">
        <v>9</v>
      </c>
      <c r="C174" t="s">
        <v>7</v>
      </c>
      <c r="D174">
        <v>0</v>
      </c>
      <c r="E174">
        <v>1.5202226237542801E-3</v>
      </c>
      <c r="F174">
        <v>0.75898505876184996</v>
      </c>
      <c r="G174" t="str">
        <f t="shared" si="2"/>
        <v>no</v>
      </c>
    </row>
    <row r="175" spans="1:7" x14ac:dyDescent="0.3">
      <c r="A175">
        <v>1983</v>
      </c>
      <c r="B175" t="s">
        <v>9</v>
      </c>
      <c r="C175" t="s">
        <v>7</v>
      </c>
      <c r="D175">
        <v>0</v>
      </c>
      <c r="E175">
        <v>5.4459616595825197E-4</v>
      </c>
      <c r="F175">
        <v>0.48343030880672899</v>
      </c>
      <c r="G175" t="str">
        <f t="shared" si="2"/>
        <v>no</v>
      </c>
    </row>
    <row r="176" spans="1:7" x14ac:dyDescent="0.3">
      <c r="A176">
        <v>1984</v>
      </c>
      <c r="B176" t="s">
        <v>9</v>
      </c>
      <c r="C176" t="s">
        <v>7</v>
      </c>
      <c r="D176">
        <v>19.4161213412469</v>
      </c>
      <c r="E176">
        <v>19.4161213412469</v>
      </c>
      <c r="F176">
        <v>19.4161213412469</v>
      </c>
      <c r="G176" t="str">
        <f t="shared" si="2"/>
        <v>no</v>
      </c>
    </row>
    <row r="177" spans="1:7" x14ac:dyDescent="0.3">
      <c r="A177">
        <v>1985</v>
      </c>
      <c r="B177" t="s">
        <v>9</v>
      </c>
      <c r="C177" t="s">
        <v>7</v>
      </c>
      <c r="D177">
        <v>0</v>
      </c>
      <c r="E177">
        <v>5.6463316710458704E-4</v>
      </c>
      <c r="F177">
        <v>0.43556787642952799</v>
      </c>
      <c r="G177" t="str">
        <f t="shared" si="2"/>
        <v>no</v>
      </c>
    </row>
    <row r="178" spans="1:7" x14ac:dyDescent="0.3">
      <c r="A178">
        <v>1986</v>
      </c>
      <c r="B178" t="s">
        <v>9</v>
      </c>
      <c r="C178" t="s">
        <v>7</v>
      </c>
      <c r="D178">
        <v>0</v>
      </c>
      <c r="E178">
        <v>9.3524592648110095E-4</v>
      </c>
      <c r="F178">
        <v>0.29559714850639901</v>
      </c>
      <c r="G178" t="str">
        <f t="shared" si="2"/>
        <v>yes</v>
      </c>
    </row>
    <row r="179" spans="1:7" x14ac:dyDescent="0.3">
      <c r="A179">
        <v>1987</v>
      </c>
      <c r="B179" t="s">
        <v>9</v>
      </c>
      <c r="C179" t="s">
        <v>7</v>
      </c>
      <c r="D179">
        <v>0</v>
      </c>
      <c r="E179">
        <v>1.90415624803571E-3</v>
      </c>
      <c r="F179">
        <v>0.36887372839266003</v>
      </c>
      <c r="G179" t="str">
        <f t="shared" si="2"/>
        <v>yes</v>
      </c>
    </row>
    <row r="180" spans="1:7" x14ac:dyDescent="0.3">
      <c r="A180">
        <v>1988</v>
      </c>
      <c r="B180" t="s">
        <v>9</v>
      </c>
      <c r="C180" t="s">
        <v>7</v>
      </c>
      <c r="D180">
        <v>0</v>
      </c>
      <c r="E180">
        <v>1.8647261892208501E-3</v>
      </c>
      <c r="F180">
        <v>0.66761862014692397</v>
      </c>
      <c r="G180" t="str">
        <f t="shared" si="2"/>
        <v>yes</v>
      </c>
    </row>
    <row r="181" spans="1:7" x14ac:dyDescent="0.3">
      <c r="A181">
        <v>1989</v>
      </c>
      <c r="B181" t="s">
        <v>9</v>
      </c>
      <c r="C181" t="s">
        <v>7</v>
      </c>
      <c r="D181">
        <v>0</v>
      </c>
      <c r="E181">
        <v>2.2972221718072401E-3</v>
      </c>
      <c r="F181">
        <v>1.65131079815243</v>
      </c>
      <c r="G181" t="str">
        <f t="shared" si="2"/>
        <v>yes</v>
      </c>
    </row>
    <row r="182" spans="1:7" x14ac:dyDescent="0.3">
      <c r="A182">
        <v>1990</v>
      </c>
      <c r="B182" t="s">
        <v>9</v>
      </c>
      <c r="C182" t="s">
        <v>7</v>
      </c>
      <c r="D182">
        <v>8.1192795984647201</v>
      </c>
      <c r="E182">
        <v>8.1192795984647201</v>
      </c>
      <c r="F182">
        <v>8.1192795984647201</v>
      </c>
      <c r="G182" t="str">
        <f t="shared" si="2"/>
        <v>yes</v>
      </c>
    </row>
    <row r="183" spans="1:7" x14ac:dyDescent="0.3">
      <c r="A183">
        <v>1991</v>
      </c>
      <c r="B183" t="s">
        <v>9</v>
      </c>
      <c r="C183" t="s">
        <v>7</v>
      </c>
      <c r="D183">
        <v>0</v>
      </c>
      <c r="E183">
        <v>6.5890134390027104E-4</v>
      </c>
      <c r="F183">
        <v>0.86460720292189996</v>
      </c>
      <c r="G183" t="str">
        <f t="shared" si="2"/>
        <v>yes</v>
      </c>
    </row>
    <row r="184" spans="1:7" x14ac:dyDescent="0.3">
      <c r="A184">
        <v>1992</v>
      </c>
      <c r="B184" t="s">
        <v>9</v>
      </c>
      <c r="C184" t="s">
        <v>7</v>
      </c>
      <c r="D184">
        <v>0</v>
      </c>
      <c r="E184">
        <v>4.1547646821750298E-4</v>
      </c>
      <c r="F184">
        <v>0.95924022926074803</v>
      </c>
      <c r="G184" t="str">
        <f t="shared" si="2"/>
        <v>yes</v>
      </c>
    </row>
    <row r="185" spans="1:7" x14ac:dyDescent="0.3">
      <c r="A185">
        <v>1993</v>
      </c>
      <c r="B185" t="s">
        <v>9</v>
      </c>
      <c r="C185" t="s">
        <v>7</v>
      </c>
      <c r="D185">
        <v>0</v>
      </c>
      <c r="E185">
        <v>9.0690667371012997E-4</v>
      </c>
      <c r="F185">
        <v>0.93091184640771996</v>
      </c>
      <c r="G185" t="str">
        <f t="shared" si="2"/>
        <v>yes</v>
      </c>
    </row>
    <row r="186" spans="1:7" x14ac:dyDescent="0.3">
      <c r="A186">
        <v>1994</v>
      </c>
      <c r="B186" t="s">
        <v>9</v>
      </c>
      <c r="C186" t="s">
        <v>7</v>
      </c>
      <c r="D186">
        <v>0</v>
      </c>
      <c r="E186">
        <v>1.41806724282595E-3</v>
      </c>
      <c r="F186">
        <v>1.69066957275003</v>
      </c>
      <c r="G186" t="str">
        <f t="shared" si="2"/>
        <v>yes</v>
      </c>
    </row>
    <row r="187" spans="1:7" x14ac:dyDescent="0.3">
      <c r="A187">
        <v>1995</v>
      </c>
      <c r="B187" t="s">
        <v>9</v>
      </c>
      <c r="C187" t="s">
        <v>7</v>
      </c>
      <c r="D187">
        <v>0</v>
      </c>
      <c r="E187">
        <v>9.8244856098859707E-3</v>
      </c>
      <c r="F187">
        <v>1.2725362884090201</v>
      </c>
      <c r="G187" t="str">
        <f t="shared" si="2"/>
        <v>yes</v>
      </c>
    </row>
    <row r="188" spans="1:7" x14ac:dyDescent="0.3">
      <c r="A188">
        <v>1996</v>
      </c>
      <c r="B188" t="s">
        <v>9</v>
      </c>
      <c r="C188" t="s">
        <v>7</v>
      </c>
      <c r="D188">
        <v>0</v>
      </c>
      <c r="E188">
        <v>6.2229108525308299E-4</v>
      </c>
      <c r="F188">
        <v>0.52587154589694796</v>
      </c>
      <c r="G188" t="str">
        <f t="shared" si="2"/>
        <v>yes</v>
      </c>
    </row>
    <row r="189" spans="1:7" x14ac:dyDescent="0.3">
      <c r="A189">
        <v>1997</v>
      </c>
      <c r="B189" t="s">
        <v>9</v>
      </c>
      <c r="C189" t="s">
        <v>7</v>
      </c>
      <c r="D189">
        <v>0</v>
      </c>
      <c r="E189">
        <v>4.8185106729391902E-4</v>
      </c>
      <c r="F189">
        <v>0.67160795455468603</v>
      </c>
      <c r="G189" t="str">
        <f t="shared" si="2"/>
        <v>yes</v>
      </c>
    </row>
    <row r="190" spans="1:7" x14ac:dyDescent="0.3">
      <c r="A190">
        <v>1998</v>
      </c>
      <c r="B190" t="s">
        <v>9</v>
      </c>
      <c r="C190" t="s">
        <v>7</v>
      </c>
      <c r="D190">
        <v>0</v>
      </c>
      <c r="E190">
        <v>1.1396427717648701E-3</v>
      </c>
      <c r="F190">
        <v>0.5009132423164</v>
      </c>
      <c r="G190" t="str">
        <f t="shared" si="2"/>
        <v>yes</v>
      </c>
    </row>
    <row r="191" spans="1:7" x14ac:dyDescent="0.3">
      <c r="A191">
        <v>1999</v>
      </c>
      <c r="B191" t="s">
        <v>9</v>
      </c>
      <c r="C191" t="s">
        <v>7</v>
      </c>
      <c r="D191">
        <v>0</v>
      </c>
      <c r="E191">
        <v>3.6946096984967901E-3</v>
      </c>
      <c r="F191">
        <v>1.65894489283903</v>
      </c>
      <c r="G191" t="str">
        <f t="shared" si="2"/>
        <v>yes</v>
      </c>
    </row>
    <row r="192" spans="1:7" x14ac:dyDescent="0.3">
      <c r="A192">
        <v>2000</v>
      </c>
      <c r="B192" t="s">
        <v>9</v>
      </c>
      <c r="C192" t="s">
        <v>7</v>
      </c>
      <c r="D192">
        <v>0</v>
      </c>
      <c r="E192">
        <v>3.3868503276650698E-3</v>
      </c>
      <c r="F192">
        <v>1.0771831275216399</v>
      </c>
      <c r="G192" t="str">
        <f t="shared" si="2"/>
        <v>yes</v>
      </c>
    </row>
    <row r="193" spans="1:7" x14ac:dyDescent="0.3">
      <c r="A193">
        <v>2001</v>
      </c>
      <c r="B193" t="s">
        <v>9</v>
      </c>
      <c r="C193" t="s">
        <v>7</v>
      </c>
      <c r="D193">
        <v>0</v>
      </c>
      <c r="E193">
        <v>2.9418248074024301E-3</v>
      </c>
      <c r="F193">
        <v>1.29225980492868</v>
      </c>
      <c r="G193" t="str">
        <f t="shared" si="2"/>
        <v>yes</v>
      </c>
    </row>
    <row r="194" spans="1:7" x14ac:dyDescent="0.3">
      <c r="A194">
        <v>2002</v>
      </c>
      <c r="B194" t="s">
        <v>9</v>
      </c>
      <c r="C194" t="s">
        <v>7</v>
      </c>
      <c r="D194">
        <v>0</v>
      </c>
      <c r="E194">
        <v>1.44374649695823E-2</v>
      </c>
      <c r="F194">
        <v>1.2401443536760399</v>
      </c>
      <c r="G194" t="str">
        <f t="shared" si="2"/>
        <v>yes</v>
      </c>
    </row>
    <row r="195" spans="1:7" x14ac:dyDescent="0.3">
      <c r="A195">
        <v>2003</v>
      </c>
      <c r="B195" t="s">
        <v>9</v>
      </c>
      <c r="C195" t="s">
        <v>7</v>
      </c>
      <c r="D195">
        <v>0</v>
      </c>
      <c r="E195">
        <v>6.6808617378301101E-4</v>
      </c>
      <c r="F195">
        <v>1.4891060474383599</v>
      </c>
      <c r="G195" t="str">
        <f t="shared" ref="G195:G258" si="3">IF(A195&gt;=1986,"yes","no")</f>
        <v>yes</v>
      </c>
    </row>
    <row r="196" spans="1:7" x14ac:dyDescent="0.3">
      <c r="A196">
        <v>2004</v>
      </c>
      <c r="B196" t="s">
        <v>9</v>
      </c>
      <c r="C196" t="s">
        <v>7</v>
      </c>
      <c r="D196">
        <v>0</v>
      </c>
      <c r="E196">
        <v>1.1021698553281699E-3</v>
      </c>
      <c r="F196">
        <v>0.63591705548897404</v>
      </c>
      <c r="G196" t="str">
        <f t="shared" si="3"/>
        <v>yes</v>
      </c>
    </row>
    <row r="197" spans="1:7" x14ac:dyDescent="0.3">
      <c r="A197">
        <v>2005</v>
      </c>
      <c r="B197" t="s">
        <v>9</v>
      </c>
      <c r="C197" t="s">
        <v>7</v>
      </c>
      <c r="D197">
        <v>0</v>
      </c>
      <c r="E197">
        <v>5.0826060305266495E-4</v>
      </c>
      <c r="F197">
        <v>1.0265722327357401</v>
      </c>
      <c r="G197" t="str">
        <f t="shared" si="3"/>
        <v>yes</v>
      </c>
    </row>
    <row r="198" spans="1:7" x14ac:dyDescent="0.3">
      <c r="A198">
        <v>2006</v>
      </c>
      <c r="B198" t="s">
        <v>9</v>
      </c>
      <c r="C198" t="s">
        <v>7</v>
      </c>
      <c r="D198">
        <v>0</v>
      </c>
      <c r="E198">
        <v>5.8576568581448899E-4</v>
      </c>
      <c r="F198">
        <v>1.5777954694963701</v>
      </c>
      <c r="G198" t="str">
        <f t="shared" si="3"/>
        <v>yes</v>
      </c>
    </row>
    <row r="199" spans="1:7" x14ac:dyDescent="0.3">
      <c r="A199">
        <v>2007</v>
      </c>
      <c r="B199" t="s">
        <v>9</v>
      </c>
      <c r="C199" t="s">
        <v>7</v>
      </c>
      <c r="D199">
        <v>0.43917499513247699</v>
      </c>
      <c r="E199">
        <v>0.43917499513247699</v>
      </c>
      <c r="F199">
        <v>0.43917499513247699</v>
      </c>
      <c r="G199" t="str">
        <f t="shared" si="3"/>
        <v>yes</v>
      </c>
    </row>
    <row r="200" spans="1:7" x14ac:dyDescent="0.3">
      <c r="A200">
        <v>2008</v>
      </c>
      <c r="B200" t="s">
        <v>9</v>
      </c>
      <c r="C200" t="s">
        <v>7</v>
      </c>
      <c r="D200">
        <v>0</v>
      </c>
      <c r="E200">
        <v>6.78766845717785E-4</v>
      </c>
      <c r="F200">
        <v>0.87163203701572001</v>
      </c>
      <c r="G200" t="str">
        <f t="shared" si="3"/>
        <v>yes</v>
      </c>
    </row>
    <row r="201" spans="1:7" x14ac:dyDescent="0.3">
      <c r="A201">
        <v>2009</v>
      </c>
      <c r="B201" t="s">
        <v>9</v>
      </c>
      <c r="C201" t="s">
        <v>7</v>
      </c>
      <c r="D201">
        <v>0</v>
      </c>
      <c r="E201">
        <v>5.0516868826642001E-3</v>
      </c>
      <c r="F201">
        <v>0.80812730845326797</v>
      </c>
      <c r="G201" t="str">
        <f t="shared" si="3"/>
        <v>yes</v>
      </c>
    </row>
    <row r="202" spans="1:7" x14ac:dyDescent="0.3">
      <c r="A202">
        <v>2010</v>
      </c>
      <c r="B202" t="s">
        <v>9</v>
      </c>
      <c r="C202" t="s">
        <v>7</v>
      </c>
      <c r="D202">
        <v>0</v>
      </c>
      <c r="E202">
        <v>8.4735714838564402E-4</v>
      </c>
      <c r="F202">
        <v>1.0452269370918501</v>
      </c>
      <c r="G202" t="str">
        <f t="shared" si="3"/>
        <v>yes</v>
      </c>
    </row>
    <row r="203" spans="1:7" x14ac:dyDescent="0.3">
      <c r="A203">
        <v>2011</v>
      </c>
      <c r="B203" t="s">
        <v>9</v>
      </c>
      <c r="C203" t="s">
        <v>7</v>
      </c>
      <c r="D203">
        <v>0</v>
      </c>
      <c r="E203">
        <v>5.4120317177445401E-4</v>
      </c>
      <c r="F203">
        <v>1.01468330007194</v>
      </c>
      <c r="G203" t="str">
        <f t="shared" si="3"/>
        <v>yes</v>
      </c>
    </row>
    <row r="204" spans="1:7" x14ac:dyDescent="0.3">
      <c r="A204">
        <v>2012</v>
      </c>
      <c r="B204" t="s">
        <v>9</v>
      </c>
      <c r="C204" t="s">
        <v>7</v>
      </c>
      <c r="D204">
        <v>0</v>
      </c>
      <c r="E204">
        <v>1.25558628511342E-3</v>
      </c>
      <c r="F204">
        <v>1.51168606452343</v>
      </c>
      <c r="G204" t="str">
        <f t="shared" si="3"/>
        <v>yes</v>
      </c>
    </row>
    <row r="205" spans="1:7" x14ac:dyDescent="0.3">
      <c r="A205">
        <v>2013</v>
      </c>
      <c r="B205" t="s">
        <v>9</v>
      </c>
      <c r="C205" t="s">
        <v>7</v>
      </c>
      <c r="D205">
        <v>0</v>
      </c>
      <c r="E205">
        <v>5.8456797590573397E-4</v>
      </c>
      <c r="F205">
        <v>1.43044867465815</v>
      </c>
      <c r="G205" t="str">
        <f t="shared" si="3"/>
        <v>yes</v>
      </c>
    </row>
    <row r="206" spans="1:7" x14ac:dyDescent="0.3">
      <c r="A206">
        <v>2014</v>
      </c>
      <c r="B206" t="s">
        <v>9</v>
      </c>
      <c r="C206" t="s">
        <v>7</v>
      </c>
      <c r="D206">
        <v>0</v>
      </c>
      <c r="E206">
        <v>1.01351667822088E-3</v>
      </c>
      <c r="F206">
        <v>0.959341765278793</v>
      </c>
      <c r="G206" t="str">
        <f t="shared" si="3"/>
        <v>yes</v>
      </c>
    </row>
    <row r="207" spans="1:7" x14ac:dyDescent="0.3">
      <c r="A207">
        <v>2015</v>
      </c>
      <c r="B207" t="s">
        <v>9</v>
      </c>
      <c r="C207" t="s">
        <v>7</v>
      </c>
      <c r="D207">
        <v>0</v>
      </c>
      <c r="E207">
        <v>6.81088325307167E-4</v>
      </c>
      <c r="F207">
        <v>1.05368159204165</v>
      </c>
      <c r="G207" t="str">
        <f t="shared" si="3"/>
        <v>yes</v>
      </c>
    </row>
    <row r="208" spans="1:7" x14ac:dyDescent="0.3">
      <c r="A208">
        <v>2016</v>
      </c>
      <c r="B208" t="s">
        <v>9</v>
      </c>
      <c r="C208" t="s">
        <v>7</v>
      </c>
      <c r="D208">
        <v>0</v>
      </c>
      <c r="E208">
        <v>3.5658515149145499E-3</v>
      </c>
      <c r="F208">
        <v>1.26309630099918</v>
      </c>
      <c r="G208" t="str">
        <f t="shared" si="3"/>
        <v>yes</v>
      </c>
    </row>
    <row r="209" spans="1:7" x14ac:dyDescent="0.3">
      <c r="A209">
        <v>2017</v>
      </c>
      <c r="B209" t="s">
        <v>9</v>
      </c>
      <c r="C209" t="s">
        <v>7</v>
      </c>
      <c r="D209">
        <v>0</v>
      </c>
      <c r="E209">
        <v>9.3968645563934105E-4</v>
      </c>
      <c r="F209">
        <v>1.1635384305238601</v>
      </c>
      <c r="G209" t="str">
        <f t="shared" si="3"/>
        <v>yes</v>
      </c>
    </row>
    <row r="210" spans="1:7" x14ac:dyDescent="0.3">
      <c r="A210">
        <v>2018</v>
      </c>
      <c r="B210" t="s">
        <v>9</v>
      </c>
      <c r="C210" t="s">
        <v>7</v>
      </c>
      <c r="D210">
        <v>0</v>
      </c>
      <c r="E210">
        <v>7.4532991749209595E-4</v>
      </c>
      <c r="F210">
        <v>2.33866826890947</v>
      </c>
      <c r="G210" t="str">
        <f t="shared" si="3"/>
        <v>yes</v>
      </c>
    </row>
    <row r="211" spans="1:7" x14ac:dyDescent="0.3">
      <c r="A211">
        <v>2019</v>
      </c>
      <c r="B211" t="s">
        <v>9</v>
      </c>
      <c r="C211" t="s">
        <v>7</v>
      </c>
      <c r="D211">
        <v>0</v>
      </c>
      <c r="E211">
        <v>7.7775425081022596E-4</v>
      </c>
      <c r="F211">
        <v>1.9185497987553</v>
      </c>
      <c r="G211" t="str">
        <f t="shared" si="3"/>
        <v>yes</v>
      </c>
    </row>
    <row r="212" spans="1:7" x14ac:dyDescent="0.3">
      <c r="A212">
        <v>1950</v>
      </c>
      <c r="B212" t="s">
        <v>10</v>
      </c>
      <c r="C212" t="s">
        <v>7</v>
      </c>
      <c r="D212">
        <v>0</v>
      </c>
      <c r="E212">
        <v>1.4460639118221599E-3</v>
      </c>
      <c r="F212">
        <v>1.69021002148072E-2</v>
      </c>
      <c r="G212" t="str">
        <f t="shared" si="3"/>
        <v>no</v>
      </c>
    </row>
    <row r="213" spans="1:7" x14ac:dyDescent="0.3">
      <c r="A213">
        <v>1951</v>
      </c>
      <c r="B213" t="s">
        <v>10</v>
      </c>
      <c r="C213" t="s">
        <v>7</v>
      </c>
      <c r="D213">
        <v>0</v>
      </c>
      <c r="E213">
        <v>2.03389657397183E-4</v>
      </c>
      <c r="F213">
        <v>2.38158057448149E-2</v>
      </c>
      <c r="G213" t="str">
        <f t="shared" si="3"/>
        <v>no</v>
      </c>
    </row>
    <row r="214" spans="1:7" x14ac:dyDescent="0.3">
      <c r="A214">
        <v>1952</v>
      </c>
      <c r="B214" t="s">
        <v>10</v>
      </c>
      <c r="C214" t="s">
        <v>7</v>
      </c>
      <c r="D214">
        <v>0</v>
      </c>
      <c r="E214">
        <v>5.4193397408972104E-3</v>
      </c>
      <c r="F214">
        <v>1.7186602751692402E-2</v>
      </c>
      <c r="G214" t="str">
        <f t="shared" si="3"/>
        <v>no</v>
      </c>
    </row>
    <row r="215" spans="1:7" x14ac:dyDescent="0.3">
      <c r="A215">
        <v>1953</v>
      </c>
      <c r="B215" t="s">
        <v>10</v>
      </c>
      <c r="C215" t="s">
        <v>7</v>
      </c>
      <c r="D215">
        <v>0</v>
      </c>
      <c r="E215">
        <v>4.4337429039651597E-3</v>
      </c>
      <c r="F215">
        <v>1.8875258213207801E-2</v>
      </c>
      <c r="G215" t="str">
        <f t="shared" si="3"/>
        <v>no</v>
      </c>
    </row>
    <row r="216" spans="1:7" x14ac:dyDescent="0.3">
      <c r="A216">
        <v>1954</v>
      </c>
      <c r="B216" t="s">
        <v>10</v>
      </c>
      <c r="C216" t="s">
        <v>7</v>
      </c>
      <c r="D216">
        <v>0</v>
      </c>
      <c r="E216">
        <v>8.7258184105947401E-4</v>
      </c>
      <c r="F216">
        <v>2.1362544438996298E-2</v>
      </c>
      <c r="G216" t="str">
        <f t="shared" si="3"/>
        <v>no</v>
      </c>
    </row>
    <row r="217" spans="1:7" x14ac:dyDescent="0.3">
      <c r="A217">
        <v>1955</v>
      </c>
      <c r="B217" t="s">
        <v>10</v>
      </c>
      <c r="C217" t="s">
        <v>7</v>
      </c>
      <c r="D217">
        <v>0</v>
      </c>
      <c r="E217">
        <v>1.17687707037069E-4</v>
      </c>
      <c r="F217">
        <v>2.3202473498567501E-2</v>
      </c>
      <c r="G217" t="str">
        <f t="shared" si="3"/>
        <v>no</v>
      </c>
    </row>
    <row r="218" spans="1:7" x14ac:dyDescent="0.3">
      <c r="A218">
        <v>1956</v>
      </c>
      <c r="B218" t="s">
        <v>10</v>
      </c>
      <c r="C218" t="s">
        <v>7</v>
      </c>
      <c r="D218">
        <v>0</v>
      </c>
      <c r="E218">
        <v>1.8267027207696099E-4</v>
      </c>
      <c r="F218">
        <v>2.41744532880937E-2</v>
      </c>
      <c r="G218" t="str">
        <f t="shared" si="3"/>
        <v>no</v>
      </c>
    </row>
    <row r="219" spans="1:7" x14ac:dyDescent="0.3">
      <c r="A219">
        <v>1957</v>
      </c>
      <c r="B219" t="s">
        <v>10</v>
      </c>
      <c r="C219" t="s">
        <v>7</v>
      </c>
      <c r="D219">
        <v>0</v>
      </c>
      <c r="E219">
        <v>5.5941278592195297E-4</v>
      </c>
      <c r="F219">
        <v>2.2360938776943302E-2</v>
      </c>
      <c r="G219" t="str">
        <f t="shared" si="3"/>
        <v>no</v>
      </c>
    </row>
    <row r="220" spans="1:7" x14ac:dyDescent="0.3">
      <c r="A220">
        <v>1958</v>
      </c>
      <c r="B220" t="s">
        <v>10</v>
      </c>
      <c r="C220" t="s">
        <v>7</v>
      </c>
      <c r="D220">
        <v>0</v>
      </c>
      <c r="E220">
        <v>1.39681774485756E-3</v>
      </c>
      <c r="F220">
        <v>1.7434402385066598E-2</v>
      </c>
      <c r="G220" t="str">
        <f t="shared" si="3"/>
        <v>no</v>
      </c>
    </row>
    <row r="221" spans="1:7" x14ac:dyDescent="0.3">
      <c r="A221">
        <v>1959</v>
      </c>
      <c r="B221" t="s">
        <v>10</v>
      </c>
      <c r="C221" t="s">
        <v>7</v>
      </c>
      <c r="D221">
        <v>0</v>
      </c>
      <c r="E221">
        <v>3.1550253568328002E-4</v>
      </c>
      <c r="F221">
        <v>2.3613708201244098E-2</v>
      </c>
      <c r="G221" t="str">
        <f t="shared" si="3"/>
        <v>no</v>
      </c>
    </row>
    <row r="222" spans="1:7" x14ac:dyDescent="0.3">
      <c r="A222">
        <v>1960</v>
      </c>
      <c r="B222" t="s">
        <v>10</v>
      </c>
      <c r="C222" t="s">
        <v>7</v>
      </c>
      <c r="D222">
        <v>0</v>
      </c>
      <c r="E222">
        <v>6.17787409353932E-4</v>
      </c>
      <c r="F222">
        <v>1.7266608195316599E-2</v>
      </c>
      <c r="G222" t="str">
        <f t="shared" si="3"/>
        <v>no</v>
      </c>
    </row>
    <row r="223" spans="1:7" x14ac:dyDescent="0.3">
      <c r="A223">
        <v>1961</v>
      </c>
      <c r="B223" t="s">
        <v>10</v>
      </c>
      <c r="C223" t="s">
        <v>7</v>
      </c>
      <c r="D223">
        <v>0</v>
      </c>
      <c r="E223">
        <v>2.9213537069702397E-4</v>
      </c>
      <c r="F223">
        <v>2.4925386795020401E-2</v>
      </c>
      <c r="G223" t="str">
        <f t="shared" si="3"/>
        <v>no</v>
      </c>
    </row>
    <row r="224" spans="1:7" x14ac:dyDescent="0.3">
      <c r="A224">
        <v>1962</v>
      </c>
      <c r="B224" t="s">
        <v>10</v>
      </c>
      <c r="C224" t="s">
        <v>7</v>
      </c>
      <c r="D224">
        <v>0</v>
      </c>
      <c r="E224">
        <v>1.0435375243463901E-3</v>
      </c>
      <c r="F224">
        <v>2.1121072565592699E-2</v>
      </c>
      <c r="G224" t="str">
        <f t="shared" si="3"/>
        <v>no</v>
      </c>
    </row>
    <row r="225" spans="1:7" x14ac:dyDescent="0.3">
      <c r="A225">
        <v>1963</v>
      </c>
      <c r="B225" t="s">
        <v>10</v>
      </c>
      <c r="C225" t="s">
        <v>7</v>
      </c>
      <c r="D225">
        <v>0</v>
      </c>
      <c r="E225">
        <v>5.3359953871818704E-3</v>
      </c>
      <c r="F225">
        <v>2.4581862397986699E-2</v>
      </c>
      <c r="G225" t="str">
        <f t="shared" si="3"/>
        <v>no</v>
      </c>
    </row>
    <row r="226" spans="1:7" x14ac:dyDescent="0.3">
      <c r="A226">
        <v>1964</v>
      </c>
      <c r="B226" t="s">
        <v>10</v>
      </c>
      <c r="C226" t="s">
        <v>7</v>
      </c>
      <c r="D226">
        <v>0</v>
      </c>
      <c r="E226">
        <v>1.64566318178925E-3</v>
      </c>
      <c r="F226">
        <v>3.0451022850272302E-2</v>
      </c>
      <c r="G226" t="str">
        <f t="shared" si="3"/>
        <v>no</v>
      </c>
    </row>
    <row r="227" spans="1:7" x14ac:dyDescent="0.3">
      <c r="A227">
        <v>1965</v>
      </c>
      <c r="B227" t="s">
        <v>10</v>
      </c>
      <c r="C227" t="s">
        <v>7</v>
      </c>
      <c r="D227">
        <v>0</v>
      </c>
      <c r="E227">
        <v>1.1647019661720199E-2</v>
      </c>
      <c r="F227">
        <v>2.2003902798653899E-2</v>
      </c>
      <c r="G227" t="str">
        <f t="shared" si="3"/>
        <v>no</v>
      </c>
    </row>
    <row r="228" spans="1:7" x14ac:dyDescent="0.3">
      <c r="A228">
        <v>1966</v>
      </c>
      <c r="B228" t="s">
        <v>10</v>
      </c>
      <c r="C228" t="s">
        <v>7</v>
      </c>
      <c r="D228">
        <v>0</v>
      </c>
      <c r="E228">
        <v>1.5301600462589899E-3</v>
      </c>
      <c r="F228">
        <v>2.2743970662320201E-2</v>
      </c>
      <c r="G228" t="str">
        <f t="shared" si="3"/>
        <v>no</v>
      </c>
    </row>
    <row r="229" spans="1:7" x14ac:dyDescent="0.3">
      <c r="A229">
        <v>1967</v>
      </c>
      <c r="B229" t="s">
        <v>10</v>
      </c>
      <c r="C229" t="s">
        <v>7</v>
      </c>
      <c r="D229">
        <v>0</v>
      </c>
      <c r="E229">
        <v>2.5929691021766899E-3</v>
      </c>
      <c r="F229">
        <v>2.63054402905596E-2</v>
      </c>
      <c r="G229" t="str">
        <f t="shared" si="3"/>
        <v>no</v>
      </c>
    </row>
    <row r="230" spans="1:7" x14ac:dyDescent="0.3">
      <c r="A230">
        <v>1968</v>
      </c>
      <c r="B230" t="s">
        <v>10</v>
      </c>
      <c r="C230" t="s">
        <v>7</v>
      </c>
      <c r="D230">
        <v>0</v>
      </c>
      <c r="E230">
        <v>8.45253422598359E-4</v>
      </c>
      <c r="F230">
        <v>2.9181301548357599E-2</v>
      </c>
      <c r="G230" t="str">
        <f t="shared" si="3"/>
        <v>no</v>
      </c>
    </row>
    <row r="231" spans="1:7" x14ac:dyDescent="0.3">
      <c r="A231">
        <v>1969</v>
      </c>
      <c r="B231" t="s">
        <v>10</v>
      </c>
      <c r="C231" t="s">
        <v>7</v>
      </c>
      <c r="D231">
        <v>0</v>
      </c>
      <c r="E231">
        <v>1.32180026053928E-2</v>
      </c>
      <c r="F231">
        <v>1.9750934566680499E-2</v>
      </c>
      <c r="G231" t="str">
        <f t="shared" si="3"/>
        <v>no</v>
      </c>
    </row>
    <row r="232" spans="1:7" x14ac:dyDescent="0.3">
      <c r="A232">
        <v>1970</v>
      </c>
      <c r="B232" t="s">
        <v>10</v>
      </c>
      <c r="C232" t="s">
        <v>7</v>
      </c>
      <c r="D232">
        <v>0</v>
      </c>
      <c r="E232">
        <v>1.12337958824102E-3</v>
      </c>
      <c r="F232">
        <v>2.0769554986848002E-2</v>
      </c>
      <c r="G232" t="str">
        <f t="shared" si="3"/>
        <v>no</v>
      </c>
    </row>
    <row r="233" spans="1:7" x14ac:dyDescent="0.3">
      <c r="A233">
        <v>1971</v>
      </c>
      <c r="B233" t="s">
        <v>10</v>
      </c>
      <c r="C233" t="s">
        <v>7</v>
      </c>
      <c r="D233">
        <v>0</v>
      </c>
      <c r="E233">
        <v>1.8172536956871401E-3</v>
      </c>
      <c r="F233">
        <v>2.80996369133155E-2</v>
      </c>
      <c r="G233" t="str">
        <f t="shared" si="3"/>
        <v>no</v>
      </c>
    </row>
    <row r="234" spans="1:7" x14ac:dyDescent="0.3">
      <c r="A234">
        <v>1972</v>
      </c>
      <c r="B234" t="s">
        <v>10</v>
      </c>
      <c r="C234" t="s">
        <v>7</v>
      </c>
      <c r="D234">
        <v>0</v>
      </c>
      <c r="E234">
        <v>9.1805291066766308E-3</v>
      </c>
      <c r="F234">
        <v>2.6817177821189399E-2</v>
      </c>
      <c r="G234" t="str">
        <f t="shared" si="3"/>
        <v>no</v>
      </c>
    </row>
    <row r="235" spans="1:7" x14ac:dyDescent="0.3">
      <c r="A235">
        <v>1973</v>
      </c>
      <c r="B235" t="s">
        <v>10</v>
      </c>
      <c r="C235" t="s">
        <v>7</v>
      </c>
      <c r="D235">
        <v>0</v>
      </c>
      <c r="E235">
        <v>4.3487700650154696E-3</v>
      </c>
      <c r="F235">
        <v>1.87917115576779E-2</v>
      </c>
      <c r="G235" t="str">
        <f t="shared" si="3"/>
        <v>no</v>
      </c>
    </row>
    <row r="236" spans="1:7" x14ac:dyDescent="0.3">
      <c r="A236">
        <v>1974</v>
      </c>
      <c r="B236" t="s">
        <v>10</v>
      </c>
      <c r="C236" t="s">
        <v>7</v>
      </c>
      <c r="D236">
        <v>0</v>
      </c>
      <c r="E236">
        <v>9.0652175493864402E-4</v>
      </c>
      <c r="F236">
        <v>2.27011901361991E-2</v>
      </c>
      <c r="G236" t="str">
        <f t="shared" si="3"/>
        <v>no</v>
      </c>
    </row>
    <row r="237" spans="1:7" x14ac:dyDescent="0.3">
      <c r="A237">
        <v>1975</v>
      </c>
      <c r="B237" t="s">
        <v>10</v>
      </c>
      <c r="C237" t="s">
        <v>7</v>
      </c>
      <c r="D237">
        <v>0</v>
      </c>
      <c r="E237">
        <v>8.3630527129547102E-3</v>
      </c>
      <c r="F237">
        <v>1.91305178665486E-2</v>
      </c>
      <c r="G237" t="str">
        <f t="shared" si="3"/>
        <v>no</v>
      </c>
    </row>
    <row r="238" spans="1:7" x14ac:dyDescent="0.3">
      <c r="A238">
        <v>1976</v>
      </c>
      <c r="B238" t="s">
        <v>10</v>
      </c>
      <c r="C238" t="s">
        <v>7</v>
      </c>
      <c r="D238">
        <v>0</v>
      </c>
      <c r="E238">
        <v>3.7751448196161998E-3</v>
      </c>
      <c r="F238">
        <v>2.3403731221851101E-2</v>
      </c>
      <c r="G238" t="str">
        <f t="shared" si="3"/>
        <v>no</v>
      </c>
    </row>
    <row r="239" spans="1:7" x14ac:dyDescent="0.3">
      <c r="A239">
        <v>1977</v>
      </c>
      <c r="B239" t="s">
        <v>10</v>
      </c>
      <c r="C239" t="s">
        <v>7</v>
      </c>
      <c r="D239">
        <v>0</v>
      </c>
      <c r="E239">
        <v>1.0443169538399699E-3</v>
      </c>
      <c r="F239">
        <v>3.1093200035709999E-2</v>
      </c>
      <c r="G239" t="str">
        <f t="shared" si="3"/>
        <v>no</v>
      </c>
    </row>
    <row r="240" spans="1:7" x14ac:dyDescent="0.3">
      <c r="A240">
        <v>1978</v>
      </c>
      <c r="B240" t="s">
        <v>10</v>
      </c>
      <c r="C240" t="s">
        <v>7</v>
      </c>
      <c r="D240">
        <v>0</v>
      </c>
      <c r="E240">
        <v>2.71225805347499E-3</v>
      </c>
      <c r="F240">
        <v>1.84510892861353E-2</v>
      </c>
      <c r="G240" t="str">
        <f t="shared" si="3"/>
        <v>no</v>
      </c>
    </row>
    <row r="241" spans="1:7" x14ac:dyDescent="0.3">
      <c r="A241">
        <v>1979</v>
      </c>
      <c r="B241" t="s">
        <v>10</v>
      </c>
      <c r="C241" t="s">
        <v>7</v>
      </c>
      <c r="D241">
        <v>0</v>
      </c>
      <c r="E241">
        <v>2.3634402612700799E-3</v>
      </c>
      <c r="F241">
        <v>3.14898306367523E-2</v>
      </c>
      <c r="G241" t="str">
        <f t="shared" si="3"/>
        <v>no</v>
      </c>
    </row>
    <row r="242" spans="1:7" x14ac:dyDescent="0.3">
      <c r="A242">
        <v>1980</v>
      </c>
      <c r="B242" t="s">
        <v>10</v>
      </c>
      <c r="C242" t="s">
        <v>7</v>
      </c>
      <c r="D242">
        <v>0</v>
      </c>
      <c r="E242">
        <v>1.6900182817580799E-3</v>
      </c>
      <c r="F242">
        <v>2.8247458135496201E-2</v>
      </c>
      <c r="G242" t="str">
        <f t="shared" si="3"/>
        <v>no</v>
      </c>
    </row>
    <row r="243" spans="1:7" x14ac:dyDescent="0.3">
      <c r="A243">
        <v>1981</v>
      </c>
      <c r="B243" t="s">
        <v>10</v>
      </c>
      <c r="C243" t="s">
        <v>7</v>
      </c>
      <c r="D243">
        <v>0</v>
      </c>
      <c r="E243">
        <v>1.31987275675274E-3</v>
      </c>
      <c r="F243">
        <v>2.77292031342696E-2</v>
      </c>
      <c r="G243" t="str">
        <f t="shared" si="3"/>
        <v>no</v>
      </c>
    </row>
    <row r="244" spans="1:7" x14ac:dyDescent="0.3">
      <c r="A244">
        <v>1982</v>
      </c>
      <c r="B244" t="s">
        <v>10</v>
      </c>
      <c r="C244" t="s">
        <v>7</v>
      </c>
      <c r="D244">
        <v>0</v>
      </c>
      <c r="E244">
        <v>2.3093859393254301E-3</v>
      </c>
      <c r="F244">
        <v>3.1451339664157703E-2</v>
      </c>
      <c r="G244" t="str">
        <f t="shared" si="3"/>
        <v>no</v>
      </c>
    </row>
    <row r="245" spans="1:7" x14ac:dyDescent="0.3">
      <c r="A245">
        <v>1983</v>
      </c>
      <c r="B245" t="s">
        <v>10</v>
      </c>
      <c r="C245" t="s">
        <v>7</v>
      </c>
      <c r="D245">
        <v>0</v>
      </c>
      <c r="E245">
        <v>7.3837973426773397E-3</v>
      </c>
      <c r="F245">
        <v>3.0456385511172E-2</v>
      </c>
      <c r="G245" t="str">
        <f t="shared" si="3"/>
        <v>no</v>
      </c>
    </row>
    <row r="246" spans="1:7" x14ac:dyDescent="0.3">
      <c r="A246">
        <v>1984</v>
      </c>
      <c r="B246" t="s">
        <v>10</v>
      </c>
      <c r="C246" t="s">
        <v>7</v>
      </c>
      <c r="D246">
        <v>0</v>
      </c>
      <c r="E246">
        <v>2.88756261485996E-3</v>
      </c>
      <c r="F246">
        <v>3.6308285120247703E-2</v>
      </c>
      <c r="G246" t="str">
        <f t="shared" si="3"/>
        <v>no</v>
      </c>
    </row>
    <row r="247" spans="1:7" x14ac:dyDescent="0.3">
      <c r="A247">
        <v>1985</v>
      </c>
      <c r="B247" t="s">
        <v>10</v>
      </c>
      <c r="C247" t="s">
        <v>7</v>
      </c>
      <c r="D247">
        <v>0</v>
      </c>
      <c r="E247">
        <v>2.4711308404576199E-3</v>
      </c>
      <c r="F247">
        <v>2.6018770980985099E-2</v>
      </c>
      <c r="G247" t="str">
        <f t="shared" si="3"/>
        <v>no</v>
      </c>
    </row>
    <row r="248" spans="1:7" x14ac:dyDescent="0.3">
      <c r="A248">
        <v>1986</v>
      </c>
      <c r="B248" t="s">
        <v>10</v>
      </c>
      <c r="C248" t="s">
        <v>7</v>
      </c>
      <c r="D248">
        <v>0</v>
      </c>
      <c r="E248">
        <v>3.17729781378765E-3</v>
      </c>
      <c r="F248">
        <v>2.8291129540257899E-2</v>
      </c>
      <c r="G248" t="str">
        <f t="shared" si="3"/>
        <v>yes</v>
      </c>
    </row>
    <row r="249" spans="1:7" x14ac:dyDescent="0.3">
      <c r="A249">
        <v>1987</v>
      </c>
      <c r="B249" t="s">
        <v>10</v>
      </c>
      <c r="C249" t="s">
        <v>7</v>
      </c>
      <c r="D249">
        <v>0</v>
      </c>
      <c r="E249">
        <v>1.9873648066406498E-3</v>
      </c>
      <c r="F249">
        <v>3.6947862552913102E-2</v>
      </c>
      <c r="G249" t="str">
        <f t="shared" si="3"/>
        <v>yes</v>
      </c>
    </row>
    <row r="250" spans="1:7" x14ac:dyDescent="0.3">
      <c r="A250">
        <v>1988</v>
      </c>
      <c r="B250" t="s">
        <v>10</v>
      </c>
      <c r="C250" t="s">
        <v>7</v>
      </c>
      <c r="D250">
        <v>0</v>
      </c>
      <c r="E250">
        <v>4.5763058305139598E-3</v>
      </c>
      <c r="F250">
        <v>3.1196196361635599E-2</v>
      </c>
      <c r="G250" t="str">
        <f t="shared" si="3"/>
        <v>yes</v>
      </c>
    </row>
    <row r="251" spans="1:7" x14ac:dyDescent="0.3">
      <c r="A251">
        <v>1989</v>
      </c>
      <c r="B251" t="s">
        <v>10</v>
      </c>
      <c r="C251" t="s">
        <v>7</v>
      </c>
      <c r="D251">
        <v>0</v>
      </c>
      <c r="E251">
        <v>1.0265523138921401E-2</v>
      </c>
      <c r="F251">
        <v>3.6330462676055303E-2</v>
      </c>
      <c r="G251" t="str">
        <f t="shared" si="3"/>
        <v>yes</v>
      </c>
    </row>
    <row r="252" spans="1:7" x14ac:dyDescent="0.3">
      <c r="A252">
        <v>1990</v>
      </c>
      <c r="B252" t="s">
        <v>10</v>
      </c>
      <c r="C252" t="s">
        <v>7</v>
      </c>
      <c r="D252">
        <v>0</v>
      </c>
      <c r="E252">
        <v>5.7203959587015796E-3</v>
      </c>
      <c r="F252">
        <v>2.1016461403034599E-2</v>
      </c>
      <c r="G252" t="str">
        <f t="shared" si="3"/>
        <v>yes</v>
      </c>
    </row>
    <row r="253" spans="1:7" x14ac:dyDescent="0.3">
      <c r="A253">
        <v>1991</v>
      </c>
      <c r="B253" t="s">
        <v>10</v>
      </c>
      <c r="C253" t="s">
        <v>7</v>
      </c>
      <c r="D253">
        <v>0</v>
      </c>
      <c r="E253">
        <v>7.2057664561970998E-3</v>
      </c>
      <c r="F253">
        <v>4.03083946835106E-2</v>
      </c>
      <c r="G253" t="str">
        <f t="shared" si="3"/>
        <v>yes</v>
      </c>
    </row>
    <row r="254" spans="1:7" x14ac:dyDescent="0.3">
      <c r="A254">
        <v>1992</v>
      </c>
      <c r="B254" t="s">
        <v>10</v>
      </c>
      <c r="C254" t="s">
        <v>7</v>
      </c>
      <c r="D254">
        <v>0</v>
      </c>
      <c r="E254">
        <v>8.1815201219967802E-3</v>
      </c>
      <c r="F254">
        <v>3.07525548459412E-2</v>
      </c>
      <c r="G254" t="str">
        <f t="shared" si="3"/>
        <v>yes</v>
      </c>
    </row>
    <row r="255" spans="1:7" x14ac:dyDescent="0.3">
      <c r="A255">
        <v>1993</v>
      </c>
      <c r="B255" t="s">
        <v>10</v>
      </c>
      <c r="C255" t="s">
        <v>7</v>
      </c>
      <c r="D255">
        <v>0</v>
      </c>
      <c r="E255">
        <v>1.2936341720554899E-2</v>
      </c>
      <c r="F255">
        <v>2.6519202623559199E-2</v>
      </c>
      <c r="G255" t="str">
        <f t="shared" si="3"/>
        <v>yes</v>
      </c>
    </row>
    <row r="256" spans="1:7" x14ac:dyDescent="0.3">
      <c r="A256">
        <v>1994</v>
      </c>
      <c r="B256" t="s">
        <v>10</v>
      </c>
      <c r="C256" t="s">
        <v>7</v>
      </c>
      <c r="D256">
        <v>0</v>
      </c>
      <c r="E256">
        <v>1.35613055157964E-2</v>
      </c>
      <c r="F256">
        <v>2.86703359178604E-2</v>
      </c>
      <c r="G256" t="str">
        <f t="shared" si="3"/>
        <v>yes</v>
      </c>
    </row>
    <row r="257" spans="1:7" x14ac:dyDescent="0.3">
      <c r="A257">
        <v>1995</v>
      </c>
      <c r="B257" t="s">
        <v>10</v>
      </c>
      <c r="C257" t="s">
        <v>7</v>
      </c>
      <c r="D257">
        <v>0</v>
      </c>
      <c r="E257">
        <v>2.02569675841748E-2</v>
      </c>
      <c r="F257">
        <v>3.9746325098991703E-2</v>
      </c>
      <c r="G257" t="str">
        <f t="shared" si="3"/>
        <v>yes</v>
      </c>
    </row>
    <row r="258" spans="1:7" x14ac:dyDescent="0.3">
      <c r="A258">
        <v>1996</v>
      </c>
      <c r="B258" t="s">
        <v>10</v>
      </c>
      <c r="C258" t="s">
        <v>7</v>
      </c>
      <c r="D258">
        <v>0</v>
      </c>
      <c r="E258">
        <v>3.6044904053298701E-3</v>
      </c>
      <c r="F258">
        <v>2.31699617773292E-2</v>
      </c>
      <c r="G258" t="str">
        <f t="shared" si="3"/>
        <v>yes</v>
      </c>
    </row>
    <row r="259" spans="1:7" x14ac:dyDescent="0.3">
      <c r="A259">
        <v>1997</v>
      </c>
      <c r="B259" t="s">
        <v>10</v>
      </c>
      <c r="C259" t="s">
        <v>7</v>
      </c>
      <c r="D259">
        <v>0</v>
      </c>
      <c r="E259">
        <v>8.2074837171413999E-3</v>
      </c>
      <c r="F259">
        <v>3.7342437948872299E-2</v>
      </c>
      <c r="G259" t="str">
        <f t="shared" ref="G259:G322" si="4">IF(A259&gt;=1986,"yes","no")</f>
        <v>yes</v>
      </c>
    </row>
    <row r="260" spans="1:7" x14ac:dyDescent="0.3">
      <c r="A260">
        <v>1998</v>
      </c>
      <c r="B260" t="s">
        <v>10</v>
      </c>
      <c r="C260" t="s">
        <v>7</v>
      </c>
      <c r="D260">
        <v>0</v>
      </c>
      <c r="E260">
        <v>1.1852872028445101E-2</v>
      </c>
      <c r="F260">
        <v>4.0302871599644498E-2</v>
      </c>
      <c r="G260" t="str">
        <f t="shared" si="4"/>
        <v>yes</v>
      </c>
    </row>
    <row r="261" spans="1:7" x14ac:dyDescent="0.3">
      <c r="A261">
        <v>1999</v>
      </c>
      <c r="B261" t="s">
        <v>10</v>
      </c>
      <c r="C261" t="s">
        <v>7</v>
      </c>
      <c r="D261">
        <v>0</v>
      </c>
      <c r="E261">
        <v>2.2826910017222299E-2</v>
      </c>
      <c r="F261">
        <v>4.8704591594903597E-2</v>
      </c>
      <c r="G261" t="str">
        <f t="shared" si="4"/>
        <v>yes</v>
      </c>
    </row>
    <row r="262" spans="1:7" x14ac:dyDescent="0.3">
      <c r="A262">
        <v>2000</v>
      </c>
      <c r="B262" t="s">
        <v>10</v>
      </c>
      <c r="C262" t="s">
        <v>7</v>
      </c>
      <c r="D262">
        <v>0</v>
      </c>
      <c r="E262">
        <v>2.9706301902782398E-2</v>
      </c>
      <c r="F262">
        <v>4.0256154025407401E-2</v>
      </c>
      <c r="G262" t="str">
        <f t="shared" si="4"/>
        <v>yes</v>
      </c>
    </row>
    <row r="263" spans="1:7" x14ac:dyDescent="0.3">
      <c r="A263">
        <v>2001</v>
      </c>
      <c r="B263" t="s">
        <v>10</v>
      </c>
      <c r="C263" t="s">
        <v>7</v>
      </c>
      <c r="D263">
        <v>0</v>
      </c>
      <c r="E263">
        <v>4.7183604937229798E-2</v>
      </c>
      <c r="F263">
        <v>4.3538540683363901E-2</v>
      </c>
      <c r="G263" t="str">
        <f t="shared" si="4"/>
        <v>yes</v>
      </c>
    </row>
    <row r="264" spans="1:7" x14ac:dyDescent="0.3">
      <c r="A264">
        <v>2002</v>
      </c>
      <c r="B264" t="s">
        <v>10</v>
      </c>
      <c r="C264" t="s">
        <v>7</v>
      </c>
      <c r="D264">
        <v>0</v>
      </c>
      <c r="E264">
        <v>3.94416634895298E-2</v>
      </c>
      <c r="F264">
        <v>4.8566613258700098E-2</v>
      </c>
      <c r="G264" t="str">
        <f t="shared" si="4"/>
        <v>yes</v>
      </c>
    </row>
    <row r="265" spans="1:7" x14ac:dyDescent="0.3">
      <c r="A265">
        <v>2003</v>
      </c>
      <c r="B265" t="s">
        <v>10</v>
      </c>
      <c r="C265" t="s">
        <v>7</v>
      </c>
      <c r="D265">
        <v>0</v>
      </c>
      <c r="E265">
        <v>3.4789204798016803E-2</v>
      </c>
      <c r="F265">
        <v>3.9378101018632497E-2</v>
      </c>
      <c r="G265" t="str">
        <f t="shared" si="4"/>
        <v>yes</v>
      </c>
    </row>
    <row r="266" spans="1:7" x14ac:dyDescent="0.3">
      <c r="A266">
        <v>2004</v>
      </c>
      <c r="B266" t="s">
        <v>10</v>
      </c>
      <c r="C266" t="s">
        <v>7</v>
      </c>
      <c r="D266">
        <v>0</v>
      </c>
      <c r="E266">
        <v>4.0809144780064102E-2</v>
      </c>
      <c r="F266">
        <v>6.4961119791794697E-2</v>
      </c>
      <c r="G266" t="str">
        <f t="shared" si="4"/>
        <v>yes</v>
      </c>
    </row>
    <row r="267" spans="1:7" x14ac:dyDescent="0.3">
      <c r="A267">
        <v>2005</v>
      </c>
      <c r="B267" t="s">
        <v>10</v>
      </c>
      <c r="C267" t="s">
        <v>7</v>
      </c>
      <c r="D267">
        <v>0</v>
      </c>
      <c r="E267">
        <v>2.1071970857628301E-2</v>
      </c>
      <c r="F267">
        <v>4.72944930094224E-2</v>
      </c>
      <c r="G267" t="str">
        <f t="shared" si="4"/>
        <v>yes</v>
      </c>
    </row>
    <row r="268" spans="1:7" x14ac:dyDescent="0.3">
      <c r="A268">
        <v>2006</v>
      </c>
      <c r="B268" t="s">
        <v>10</v>
      </c>
      <c r="C268" t="s">
        <v>7</v>
      </c>
      <c r="D268">
        <v>0</v>
      </c>
      <c r="E268">
        <v>1.22296342813472E-2</v>
      </c>
      <c r="F268">
        <v>5.3286923660677998E-2</v>
      </c>
      <c r="G268" t="str">
        <f t="shared" si="4"/>
        <v>yes</v>
      </c>
    </row>
    <row r="269" spans="1:7" x14ac:dyDescent="0.3">
      <c r="A269">
        <v>2007</v>
      </c>
      <c r="B269" t="s">
        <v>10</v>
      </c>
      <c r="C269" t="s">
        <v>7</v>
      </c>
      <c r="D269">
        <v>0</v>
      </c>
      <c r="E269">
        <v>1.3653587531003699E-2</v>
      </c>
      <c r="F269">
        <v>4.3182965428655802E-2</v>
      </c>
      <c r="G269" t="str">
        <f t="shared" si="4"/>
        <v>yes</v>
      </c>
    </row>
    <row r="270" spans="1:7" x14ac:dyDescent="0.3">
      <c r="A270">
        <v>2008</v>
      </c>
      <c r="B270" t="s">
        <v>10</v>
      </c>
      <c r="C270" t="s">
        <v>7</v>
      </c>
      <c r="D270">
        <v>0</v>
      </c>
      <c r="E270">
        <v>4.2503434449179603E-2</v>
      </c>
      <c r="F270">
        <v>6.2344151538295402E-2</v>
      </c>
      <c r="G270" t="str">
        <f t="shared" si="4"/>
        <v>yes</v>
      </c>
    </row>
    <row r="271" spans="1:7" x14ac:dyDescent="0.3">
      <c r="A271">
        <v>2009</v>
      </c>
      <c r="B271" t="s">
        <v>10</v>
      </c>
      <c r="C271" t="s">
        <v>7</v>
      </c>
      <c r="D271">
        <v>0</v>
      </c>
      <c r="E271">
        <v>3.7012671421478099E-2</v>
      </c>
      <c r="F271">
        <v>4.9931102180351003E-2</v>
      </c>
      <c r="G271" t="str">
        <f t="shared" si="4"/>
        <v>yes</v>
      </c>
    </row>
    <row r="272" spans="1:7" x14ac:dyDescent="0.3">
      <c r="A272">
        <v>2010</v>
      </c>
      <c r="B272" t="s">
        <v>10</v>
      </c>
      <c r="C272" t="s">
        <v>7</v>
      </c>
      <c r="D272">
        <v>0</v>
      </c>
      <c r="E272">
        <v>3.0158585864294301E-2</v>
      </c>
      <c r="F272">
        <v>4.8668123512945999E-2</v>
      </c>
      <c r="G272" t="str">
        <f t="shared" si="4"/>
        <v>yes</v>
      </c>
    </row>
    <row r="273" spans="1:7" x14ac:dyDescent="0.3">
      <c r="A273">
        <v>2011</v>
      </c>
      <c r="B273" t="s">
        <v>10</v>
      </c>
      <c r="C273" t="s">
        <v>7</v>
      </c>
      <c r="D273">
        <v>0</v>
      </c>
      <c r="E273">
        <v>1.94573227034784E-2</v>
      </c>
      <c r="F273">
        <v>4.0977392871638998E-2</v>
      </c>
      <c r="G273" t="str">
        <f t="shared" si="4"/>
        <v>yes</v>
      </c>
    </row>
    <row r="274" spans="1:7" x14ac:dyDescent="0.3">
      <c r="A274">
        <v>2012</v>
      </c>
      <c r="B274" t="s">
        <v>10</v>
      </c>
      <c r="C274" t="s">
        <v>7</v>
      </c>
      <c r="D274">
        <v>0</v>
      </c>
      <c r="E274">
        <v>4.1040706555304098E-2</v>
      </c>
      <c r="F274">
        <v>5.7191691839736297E-2</v>
      </c>
      <c r="G274" t="str">
        <f t="shared" si="4"/>
        <v>yes</v>
      </c>
    </row>
    <row r="275" spans="1:7" x14ac:dyDescent="0.3">
      <c r="A275">
        <v>2013</v>
      </c>
      <c r="B275" t="s">
        <v>10</v>
      </c>
      <c r="C275" t="s">
        <v>7</v>
      </c>
      <c r="D275">
        <v>0</v>
      </c>
      <c r="E275">
        <v>4.5850189002907597E-2</v>
      </c>
      <c r="F275">
        <v>7.1272076067246407E-2</v>
      </c>
      <c r="G275" t="str">
        <f t="shared" si="4"/>
        <v>yes</v>
      </c>
    </row>
    <row r="276" spans="1:7" x14ac:dyDescent="0.3">
      <c r="A276">
        <v>2014</v>
      </c>
      <c r="B276" t="s">
        <v>10</v>
      </c>
      <c r="C276" t="s">
        <v>7</v>
      </c>
      <c r="D276">
        <v>0</v>
      </c>
      <c r="E276">
        <v>4.1527687909467398E-2</v>
      </c>
      <c r="F276">
        <v>8.4558529639803398E-2</v>
      </c>
      <c r="G276" t="str">
        <f t="shared" si="4"/>
        <v>yes</v>
      </c>
    </row>
    <row r="277" spans="1:7" x14ac:dyDescent="0.3">
      <c r="A277">
        <v>2015</v>
      </c>
      <c r="B277" t="s">
        <v>10</v>
      </c>
      <c r="C277" t="s">
        <v>7</v>
      </c>
      <c r="D277">
        <v>0</v>
      </c>
      <c r="E277">
        <v>3.2858007133905701E-2</v>
      </c>
      <c r="F277">
        <v>7.1187911672778506E-2</v>
      </c>
      <c r="G277" t="str">
        <f t="shared" si="4"/>
        <v>yes</v>
      </c>
    </row>
    <row r="278" spans="1:7" x14ac:dyDescent="0.3">
      <c r="A278">
        <v>2016</v>
      </c>
      <c r="B278" t="s">
        <v>10</v>
      </c>
      <c r="C278" t="s">
        <v>7</v>
      </c>
      <c r="D278">
        <v>0</v>
      </c>
      <c r="E278">
        <v>4.8613421385336197E-2</v>
      </c>
      <c r="F278">
        <v>5.8137421954019497E-2</v>
      </c>
      <c r="G278" t="str">
        <f t="shared" si="4"/>
        <v>yes</v>
      </c>
    </row>
    <row r="279" spans="1:7" x14ac:dyDescent="0.3">
      <c r="A279">
        <v>2017</v>
      </c>
      <c r="B279" t="s">
        <v>10</v>
      </c>
      <c r="C279" t="s">
        <v>7</v>
      </c>
      <c r="D279">
        <v>0</v>
      </c>
      <c r="E279">
        <v>3.0190591531320601E-2</v>
      </c>
      <c r="F279">
        <v>4.9975328425073198E-2</v>
      </c>
      <c r="G279" t="str">
        <f t="shared" si="4"/>
        <v>yes</v>
      </c>
    </row>
    <row r="280" spans="1:7" x14ac:dyDescent="0.3">
      <c r="A280">
        <v>2018</v>
      </c>
      <c r="B280" t="s">
        <v>10</v>
      </c>
      <c r="C280" t="s">
        <v>7</v>
      </c>
      <c r="D280">
        <v>0</v>
      </c>
      <c r="E280">
        <v>6.2879139591900002E-2</v>
      </c>
      <c r="F280">
        <v>0.161963442987929</v>
      </c>
      <c r="G280" t="str">
        <f t="shared" si="4"/>
        <v>yes</v>
      </c>
    </row>
    <row r="281" spans="1:7" x14ac:dyDescent="0.3">
      <c r="A281">
        <v>2019</v>
      </c>
      <c r="B281" t="s">
        <v>10</v>
      </c>
      <c r="C281" t="s">
        <v>7</v>
      </c>
      <c r="D281">
        <v>0</v>
      </c>
      <c r="E281">
        <v>8.0192917050841694E-2</v>
      </c>
      <c r="F281">
        <v>0.15831292483508899</v>
      </c>
      <c r="G281" t="str">
        <f t="shared" si="4"/>
        <v>yes</v>
      </c>
    </row>
    <row r="282" spans="1:7" x14ac:dyDescent="0.3">
      <c r="A282">
        <v>1950</v>
      </c>
      <c r="B282" t="s">
        <v>11</v>
      </c>
      <c r="C282" t="s">
        <v>7</v>
      </c>
      <c r="D282">
        <v>0</v>
      </c>
      <c r="E282">
        <v>0</v>
      </c>
      <c r="F282">
        <v>0</v>
      </c>
      <c r="G282" t="str">
        <f t="shared" si="4"/>
        <v>no</v>
      </c>
    </row>
    <row r="283" spans="1:7" x14ac:dyDescent="0.3">
      <c r="A283">
        <v>1951</v>
      </c>
      <c r="B283" t="s">
        <v>11</v>
      </c>
      <c r="C283" t="s">
        <v>7</v>
      </c>
      <c r="D283">
        <v>0</v>
      </c>
      <c r="E283">
        <v>0</v>
      </c>
      <c r="F283">
        <v>0</v>
      </c>
      <c r="G283" t="str">
        <f t="shared" si="4"/>
        <v>no</v>
      </c>
    </row>
    <row r="284" spans="1:7" x14ac:dyDescent="0.3">
      <c r="A284">
        <v>1952</v>
      </c>
      <c r="B284" t="s">
        <v>11</v>
      </c>
      <c r="C284" t="s">
        <v>7</v>
      </c>
      <c r="D284">
        <v>0</v>
      </c>
      <c r="E284">
        <v>0</v>
      </c>
      <c r="F284">
        <v>0</v>
      </c>
      <c r="G284" t="str">
        <f t="shared" si="4"/>
        <v>no</v>
      </c>
    </row>
    <row r="285" spans="1:7" x14ac:dyDescent="0.3">
      <c r="A285">
        <v>1953</v>
      </c>
      <c r="B285" t="s">
        <v>11</v>
      </c>
      <c r="C285" t="s">
        <v>7</v>
      </c>
      <c r="D285">
        <v>0</v>
      </c>
      <c r="E285">
        <v>0</v>
      </c>
      <c r="F285">
        <v>0</v>
      </c>
      <c r="G285" t="str">
        <f t="shared" si="4"/>
        <v>no</v>
      </c>
    </row>
    <row r="286" spans="1:7" x14ac:dyDescent="0.3">
      <c r="A286">
        <v>1954</v>
      </c>
      <c r="B286" t="s">
        <v>11</v>
      </c>
      <c r="C286" t="s">
        <v>7</v>
      </c>
      <c r="D286">
        <v>0</v>
      </c>
      <c r="E286">
        <v>0</v>
      </c>
      <c r="F286">
        <v>0</v>
      </c>
      <c r="G286" t="str">
        <f t="shared" si="4"/>
        <v>no</v>
      </c>
    </row>
    <row r="287" spans="1:7" x14ac:dyDescent="0.3">
      <c r="A287">
        <v>1955</v>
      </c>
      <c r="B287" t="s">
        <v>11</v>
      </c>
      <c r="C287" t="s">
        <v>7</v>
      </c>
      <c r="D287">
        <v>0</v>
      </c>
      <c r="E287">
        <v>0</v>
      </c>
      <c r="F287">
        <v>0</v>
      </c>
      <c r="G287" t="str">
        <f t="shared" si="4"/>
        <v>no</v>
      </c>
    </row>
    <row r="288" spans="1:7" x14ac:dyDescent="0.3">
      <c r="A288">
        <v>1956</v>
      </c>
      <c r="B288" t="s">
        <v>11</v>
      </c>
      <c r="C288" t="s">
        <v>7</v>
      </c>
      <c r="D288">
        <v>8.7326075566164108E-3</v>
      </c>
      <c r="E288">
        <v>8.7326075566164108E-3</v>
      </c>
      <c r="F288">
        <v>8.7326075566164108E-3</v>
      </c>
      <c r="G288" t="str">
        <f t="shared" si="4"/>
        <v>no</v>
      </c>
    </row>
    <row r="289" spans="1:7" x14ac:dyDescent="0.3">
      <c r="A289">
        <v>1957</v>
      </c>
      <c r="B289" t="s">
        <v>11</v>
      </c>
      <c r="C289" t="s">
        <v>7</v>
      </c>
      <c r="D289">
        <v>0</v>
      </c>
      <c r="E289">
        <v>0</v>
      </c>
      <c r="F289">
        <v>0</v>
      </c>
      <c r="G289" t="str">
        <f t="shared" si="4"/>
        <v>no</v>
      </c>
    </row>
    <row r="290" spans="1:7" x14ac:dyDescent="0.3">
      <c r="A290">
        <v>1958</v>
      </c>
      <c r="B290" t="s">
        <v>11</v>
      </c>
      <c r="C290" t="s">
        <v>7</v>
      </c>
      <c r="D290">
        <v>0</v>
      </c>
      <c r="E290">
        <v>0</v>
      </c>
      <c r="F290">
        <v>0</v>
      </c>
      <c r="G290" t="str">
        <f t="shared" si="4"/>
        <v>no</v>
      </c>
    </row>
    <row r="291" spans="1:7" x14ac:dyDescent="0.3">
      <c r="A291">
        <v>1959</v>
      </c>
      <c r="B291" t="s">
        <v>11</v>
      </c>
      <c r="C291" t="s">
        <v>7</v>
      </c>
      <c r="D291">
        <v>0</v>
      </c>
      <c r="E291">
        <v>0</v>
      </c>
      <c r="F291">
        <v>0</v>
      </c>
      <c r="G291" t="str">
        <f t="shared" si="4"/>
        <v>no</v>
      </c>
    </row>
    <row r="292" spans="1:7" x14ac:dyDescent="0.3">
      <c r="A292">
        <v>1960</v>
      </c>
      <c r="B292" t="s">
        <v>11</v>
      </c>
      <c r="C292" t="s">
        <v>7</v>
      </c>
      <c r="D292">
        <v>0</v>
      </c>
      <c r="E292">
        <v>0</v>
      </c>
      <c r="F292">
        <v>0</v>
      </c>
      <c r="G292" t="str">
        <f t="shared" si="4"/>
        <v>no</v>
      </c>
    </row>
    <row r="293" spans="1:7" x14ac:dyDescent="0.3">
      <c r="A293">
        <v>1961</v>
      </c>
      <c r="B293" t="s">
        <v>11</v>
      </c>
      <c r="C293" t="s">
        <v>7</v>
      </c>
      <c r="D293">
        <v>0.287918922031556</v>
      </c>
      <c r="E293">
        <v>0.287918922031556</v>
      </c>
      <c r="F293">
        <v>0.287918922031556</v>
      </c>
      <c r="G293" t="str">
        <f t="shared" si="4"/>
        <v>no</v>
      </c>
    </row>
    <row r="294" spans="1:7" x14ac:dyDescent="0.3">
      <c r="A294">
        <v>1962</v>
      </c>
      <c r="B294" t="s">
        <v>11</v>
      </c>
      <c r="C294" t="s">
        <v>7</v>
      </c>
      <c r="D294">
        <v>0</v>
      </c>
      <c r="E294">
        <v>0</v>
      </c>
      <c r="F294">
        <v>0</v>
      </c>
      <c r="G294" t="str">
        <f t="shared" si="4"/>
        <v>no</v>
      </c>
    </row>
    <row r="295" spans="1:7" x14ac:dyDescent="0.3">
      <c r="A295">
        <v>1963</v>
      </c>
      <c r="B295" t="s">
        <v>11</v>
      </c>
      <c r="C295" t="s">
        <v>7</v>
      </c>
      <c r="D295">
        <v>0</v>
      </c>
      <c r="E295">
        <v>0</v>
      </c>
      <c r="F295">
        <v>0</v>
      </c>
      <c r="G295" t="str">
        <f t="shared" si="4"/>
        <v>no</v>
      </c>
    </row>
    <row r="296" spans="1:7" x14ac:dyDescent="0.3">
      <c r="A296">
        <v>1964</v>
      </c>
      <c r="B296" t="s">
        <v>11</v>
      </c>
      <c r="C296" t="s">
        <v>7</v>
      </c>
      <c r="D296">
        <v>2.7590324514637901E-2</v>
      </c>
      <c r="E296">
        <v>2.7590324514637901E-2</v>
      </c>
      <c r="F296">
        <v>2.7590324514637901E-2</v>
      </c>
      <c r="G296" t="str">
        <f t="shared" si="4"/>
        <v>no</v>
      </c>
    </row>
    <row r="297" spans="1:7" x14ac:dyDescent="0.3">
      <c r="A297">
        <v>1965</v>
      </c>
      <c r="B297" t="s">
        <v>11</v>
      </c>
      <c r="C297" t="s">
        <v>7</v>
      </c>
      <c r="D297">
        <v>0</v>
      </c>
      <c r="E297">
        <v>0</v>
      </c>
      <c r="F297">
        <v>0</v>
      </c>
      <c r="G297" t="str">
        <f t="shared" si="4"/>
        <v>no</v>
      </c>
    </row>
    <row r="298" spans="1:7" x14ac:dyDescent="0.3">
      <c r="A298">
        <v>1966</v>
      </c>
      <c r="B298" t="s">
        <v>11</v>
      </c>
      <c r="C298" t="s">
        <v>7</v>
      </c>
      <c r="D298">
        <v>0</v>
      </c>
      <c r="E298">
        <v>0</v>
      </c>
      <c r="F298">
        <v>0</v>
      </c>
      <c r="G298" t="str">
        <f t="shared" si="4"/>
        <v>no</v>
      </c>
    </row>
    <row r="299" spans="1:7" x14ac:dyDescent="0.3">
      <c r="A299">
        <v>1967</v>
      </c>
      <c r="B299" t="s">
        <v>11</v>
      </c>
      <c r="C299" t="s">
        <v>7</v>
      </c>
      <c r="D299">
        <v>0</v>
      </c>
      <c r="E299">
        <v>0</v>
      </c>
      <c r="F299">
        <v>0</v>
      </c>
      <c r="G299" t="str">
        <f t="shared" si="4"/>
        <v>no</v>
      </c>
    </row>
    <row r="300" spans="1:7" x14ac:dyDescent="0.3">
      <c r="A300">
        <v>1968</v>
      </c>
      <c r="B300" t="s">
        <v>11</v>
      </c>
      <c r="C300" t="s">
        <v>7</v>
      </c>
      <c r="D300">
        <v>0</v>
      </c>
      <c r="E300">
        <v>0</v>
      </c>
      <c r="F300">
        <v>0</v>
      </c>
      <c r="G300" t="str">
        <f t="shared" si="4"/>
        <v>no</v>
      </c>
    </row>
    <row r="301" spans="1:7" x14ac:dyDescent="0.3">
      <c r="A301">
        <v>1969</v>
      </c>
      <c r="B301" t="s">
        <v>11</v>
      </c>
      <c r="C301" t="s">
        <v>7</v>
      </c>
      <c r="D301">
        <v>0</v>
      </c>
      <c r="E301">
        <v>0</v>
      </c>
      <c r="F301">
        <v>0</v>
      </c>
      <c r="G301" t="str">
        <f t="shared" si="4"/>
        <v>no</v>
      </c>
    </row>
    <row r="302" spans="1:7" x14ac:dyDescent="0.3">
      <c r="A302">
        <v>1970</v>
      </c>
      <c r="B302" t="s">
        <v>11</v>
      </c>
      <c r="C302" t="s">
        <v>7</v>
      </c>
      <c r="D302">
        <v>0</v>
      </c>
      <c r="E302">
        <v>0</v>
      </c>
      <c r="F302">
        <v>0</v>
      </c>
      <c r="G302" t="str">
        <f t="shared" si="4"/>
        <v>no</v>
      </c>
    </row>
    <row r="303" spans="1:7" x14ac:dyDescent="0.3">
      <c r="A303">
        <v>1971</v>
      </c>
      <c r="B303" t="s">
        <v>11</v>
      </c>
      <c r="C303" t="s">
        <v>7</v>
      </c>
      <c r="D303">
        <v>6.1266875811952504E-3</v>
      </c>
      <c r="E303">
        <v>6.1266875811952504E-3</v>
      </c>
      <c r="F303">
        <v>6.1266875811952504E-3</v>
      </c>
      <c r="G303" t="str">
        <f t="shared" si="4"/>
        <v>no</v>
      </c>
    </row>
    <row r="304" spans="1:7" x14ac:dyDescent="0.3">
      <c r="A304">
        <v>1972</v>
      </c>
      <c r="B304" t="s">
        <v>11</v>
      </c>
      <c r="C304" t="s">
        <v>7</v>
      </c>
      <c r="D304">
        <v>0</v>
      </c>
      <c r="E304">
        <v>0</v>
      </c>
      <c r="F304">
        <v>0</v>
      </c>
      <c r="G304" t="str">
        <f t="shared" si="4"/>
        <v>no</v>
      </c>
    </row>
    <row r="305" spans="1:7" x14ac:dyDescent="0.3">
      <c r="A305">
        <v>1973</v>
      </c>
      <c r="B305" t="s">
        <v>11</v>
      </c>
      <c r="C305" t="s">
        <v>7</v>
      </c>
      <c r="D305">
        <v>0</v>
      </c>
      <c r="E305">
        <v>0</v>
      </c>
      <c r="F305">
        <v>0</v>
      </c>
      <c r="G305" t="str">
        <f t="shared" si="4"/>
        <v>no</v>
      </c>
    </row>
    <row r="306" spans="1:7" x14ac:dyDescent="0.3">
      <c r="A306">
        <v>1974</v>
      </c>
      <c r="B306" t="s">
        <v>11</v>
      </c>
      <c r="C306" t="s">
        <v>7</v>
      </c>
      <c r="D306">
        <v>0</v>
      </c>
      <c r="E306">
        <v>0</v>
      </c>
      <c r="F306">
        <v>0</v>
      </c>
      <c r="G306" t="str">
        <f t="shared" si="4"/>
        <v>no</v>
      </c>
    </row>
    <row r="307" spans="1:7" x14ac:dyDescent="0.3">
      <c r="A307">
        <v>1975</v>
      </c>
      <c r="B307" t="s">
        <v>11</v>
      </c>
      <c r="C307" t="s">
        <v>7</v>
      </c>
      <c r="D307">
        <v>0</v>
      </c>
      <c r="E307">
        <v>0</v>
      </c>
      <c r="F307">
        <v>0</v>
      </c>
      <c r="G307" t="str">
        <f t="shared" si="4"/>
        <v>no</v>
      </c>
    </row>
    <row r="308" spans="1:7" x14ac:dyDescent="0.3">
      <c r="A308">
        <v>1976</v>
      </c>
      <c r="B308" t="s">
        <v>11</v>
      </c>
      <c r="C308" t="s">
        <v>7</v>
      </c>
      <c r="D308">
        <v>5.7577574443098197E-4</v>
      </c>
      <c r="E308">
        <v>5.7577574443098197E-4</v>
      </c>
      <c r="F308">
        <v>5.7577574443098197E-4</v>
      </c>
      <c r="G308" t="str">
        <f t="shared" si="4"/>
        <v>no</v>
      </c>
    </row>
    <row r="309" spans="1:7" x14ac:dyDescent="0.3">
      <c r="A309">
        <v>1977</v>
      </c>
      <c r="B309" t="s">
        <v>11</v>
      </c>
      <c r="C309" t="s">
        <v>7</v>
      </c>
      <c r="D309">
        <v>0</v>
      </c>
      <c r="E309">
        <v>0</v>
      </c>
      <c r="F309">
        <v>0</v>
      </c>
      <c r="G309" t="str">
        <f t="shared" si="4"/>
        <v>no</v>
      </c>
    </row>
    <row r="310" spans="1:7" x14ac:dyDescent="0.3">
      <c r="A310">
        <v>1978</v>
      </c>
      <c r="B310" t="s">
        <v>11</v>
      </c>
      <c r="C310" t="s">
        <v>7</v>
      </c>
      <c r="D310">
        <v>5.8031860477944001E-2</v>
      </c>
      <c r="E310">
        <v>5.8031860477944001E-2</v>
      </c>
      <c r="F310">
        <v>5.8031860477944001E-2</v>
      </c>
      <c r="G310" t="str">
        <f t="shared" si="4"/>
        <v>no</v>
      </c>
    </row>
    <row r="311" spans="1:7" x14ac:dyDescent="0.3">
      <c r="A311">
        <v>1979</v>
      </c>
      <c r="B311" t="s">
        <v>11</v>
      </c>
      <c r="C311" t="s">
        <v>7</v>
      </c>
      <c r="D311">
        <v>8.7829779196459102E-4</v>
      </c>
      <c r="E311">
        <v>8.7829779196459102E-4</v>
      </c>
      <c r="F311">
        <v>8.7829779196459102E-4</v>
      </c>
      <c r="G311" t="str">
        <f t="shared" si="4"/>
        <v>no</v>
      </c>
    </row>
    <row r="312" spans="1:7" x14ac:dyDescent="0.3">
      <c r="A312">
        <v>1980</v>
      </c>
      <c r="B312" t="s">
        <v>11</v>
      </c>
      <c r="C312" t="s">
        <v>7</v>
      </c>
      <c r="D312">
        <v>0</v>
      </c>
      <c r="E312">
        <v>0</v>
      </c>
      <c r="F312">
        <v>0</v>
      </c>
      <c r="G312" t="str">
        <f t="shared" si="4"/>
        <v>no</v>
      </c>
    </row>
    <row r="313" spans="1:7" x14ac:dyDescent="0.3">
      <c r="A313">
        <v>1981</v>
      </c>
      <c r="B313" t="s">
        <v>11</v>
      </c>
      <c r="C313" t="s">
        <v>7</v>
      </c>
      <c r="D313">
        <v>0</v>
      </c>
      <c r="E313">
        <v>0</v>
      </c>
      <c r="F313">
        <v>0</v>
      </c>
      <c r="G313" t="str">
        <f t="shared" si="4"/>
        <v>no</v>
      </c>
    </row>
    <row r="314" spans="1:7" x14ac:dyDescent="0.3">
      <c r="A314">
        <v>1982</v>
      </c>
      <c r="B314" t="s">
        <v>11</v>
      </c>
      <c r="C314" t="s">
        <v>7</v>
      </c>
      <c r="D314">
        <v>2.95316283739885E-3</v>
      </c>
      <c r="E314">
        <v>2.95316283739885E-3</v>
      </c>
      <c r="F314">
        <v>2.95316283739885E-3</v>
      </c>
      <c r="G314" t="str">
        <f t="shared" si="4"/>
        <v>no</v>
      </c>
    </row>
    <row r="315" spans="1:7" x14ac:dyDescent="0.3">
      <c r="A315">
        <v>1983</v>
      </c>
      <c r="B315" t="s">
        <v>11</v>
      </c>
      <c r="C315" t="s">
        <v>7</v>
      </c>
      <c r="D315">
        <v>5.9192612761927298E-2</v>
      </c>
      <c r="E315">
        <v>5.9192612761927298E-2</v>
      </c>
      <c r="F315">
        <v>5.9192612761927298E-2</v>
      </c>
      <c r="G315" t="str">
        <f t="shared" si="4"/>
        <v>no</v>
      </c>
    </row>
    <row r="316" spans="1:7" x14ac:dyDescent="0.3">
      <c r="A316">
        <v>1984</v>
      </c>
      <c r="B316" t="s">
        <v>11</v>
      </c>
      <c r="C316" t="s">
        <v>7</v>
      </c>
      <c r="D316">
        <v>0.20762887821083201</v>
      </c>
      <c r="E316">
        <v>0.20762887821083201</v>
      </c>
      <c r="F316">
        <v>0.20762887821083201</v>
      </c>
      <c r="G316" t="str">
        <f t="shared" si="4"/>
        <v>no</v>
      </c>
    </row>
    <row r="317" spans="1:7" x14ac:dyDescent="0.3">
      <c r="A317">
        <v>1985</v>
      </c>
      <c r="B317" t="s">
        <v>11</v>
      </c>
      <c r="C317" t="s">
        <v>7</v>
      </c>
      <c r="D317">
        <v>5.7669441141498197E-2</v>
      </c>
      <c r="E317">
        <v>5.7669441141498197E-2</v>
      </c>
      <c r="F317">
        <v>5.7669441141498197E-2</v>
      </c>
      <c r="G317" t="str">
        <f t="shared" si="4"/>
        <v>no</v>
      </c>
    </row>
    <row r="318" spans="1:7" x14ac:dyDescent="0.3">
      <c r="A318">
        <v>1986</v>
      </c>
      <c r="B318" t="s">
        <v>11</v>
      </c>
      <c r="C318" t="s">
        <v>7</v>
      </c>
      <c r="D318">
        <v>0</v>
      </c>
      <c r="E318">
        <v>0</v>
      </c>
      <c r="F318">
        <v>0</v>
      </c>
      <c r="G318" t="str">
        <f t="shared" si="4"/>
        <v>yes</v>
      </c>
    </row>
    <row r="319" spans="1:7" x14ac:dyDescent="0.3">
      <c r="A319">
        <v>1987</v>
      </c>
      <c r="B319" t="s">
        <v>11</v>
      </c>
      <c r="C319" t="s">
        <v>7</v>
      </c>
      <c r="D319">
        <v>0</v>
      </c>
      <c r="E319">
        <v>0</v>
      </c>
      <c r="F319">
        <v>0</v>
      </c>
      <c r="G319" t="str">
        <f t="shared" si="4"/>
        <v>yes</v>
      </c>
    </row>
    <row r="320" spans="1:7" x14ac:dyDescent="0.3">
      <c r="A320">
        <v>1988</v>
      </c>
      <c r="B320" t="s">
        <v>11</v>
      </c>
      <c r="C320" t="s">
        <v>7</v>
      </c>
      <c r="D320">
        <v>0</v>
      </c>
      <c r="E320">
        <v>0</v>
      </c>
      <c r="F320">
        <v>0</v>
      </c>
      <c r="G320" t="str">
        <f t="shared" si="4"/>
        <v>yes</v>
      </c>
    </row>
    <row r="321" spans="1:7" x14ac:dyDescent="0.3">
      <c r="A321">
        <v>1989</v>
      </c>
      <c r="B321" t="s">
        <v>11</v>
      </c>
      <c r="C321" t="s">
        <v>7</v>
      </c>
      <c r="D321">
        <v>0</v>
      </c>
      <c r="E321">
        <v>0</v>
      </c>
      <c r="F321">
        <v>0</v>
      </c>
      <c r="G321" t="str">
        <f t="shared" si="4"/>
        <v>yes</v>
      </c>
    </row>
    <row r="322" spans="1:7" x14ac:dyDescent="0.3">
      <c r="A322">
        <v>1990</v>
      </c>
      <c r="B322" t="s">
        <v>11</v>
      </c>
      <c r="C322" t="s">
        <v>7</v>
      </c>
      <c r="D322">
        <v>0</v>
      </c>
      <c r="E322">
        <v>0</v>
      </c>
      <c r="F322">
        <v>0</v>
      </c>
      <c r="G322" t="str">
        <f t="shared" si="4"/>
        <v>yes</v>
      </c>
    </row>
    <row r="323" spans="1:7" x14ac:dyDescent="0.3">
      <c r="A323">
        <v>1991</v>
      </c>
      <c r="B323" t="s">
        <v>11</v>
      </c>
      <c r="C323" t="s">
        <v>7</v>
      </c>
      <c r="D323">
        <v>0</v>
      </c>
      <c r="E323">
        <v>0</v>
      </c>
      <c r="F323">
        <v>0</v>
      </c>
      <c r="G323" t="str">
        <f t="shared" ref="G323:G386" si="5">IF(A323&gt;=1986,"yes","no")</f>
        <v>yes</v>
      </c>
    </row>
    <row r="324" spans="1:7" x14ac:dyDescent="0.3">
      <c r="A324">
        <v>1992</v>
      </c>
      <c r="B324" t="s">
        <v>11</v>
      </c>
      <c r="C324" t="s">
        <v>7</v>
      </c>
      <c r="D324">
        <v>0</v>
      </c>
      <c r="E324">
        <v>0</v>
      </c>
      <c r="F324">
        <v>0</v>
      </c>
      <c r="G324" t="str">
        <f t="shared" si="5"/>
        <v>yes</v>
      </c>
    </row>
    <row r="325" spans="1:7" x14ac:dyDescent="0.3">
      <c r="A325">
        <v>1993</v>
      </c>
      <c r="B325" t="s">
        <v>11</v>
      </c>
      <c r="C325" t="s">
        <v>7</v>
      </c>
      <c r="D325">
        <v>0</v>
      </c>
      <c r="E325">
        <v>0</v>
      </c>
      <c r="F325">
        <v>0</v>
      </c>
      <c r="G325" t="str">
        <f t="shared" si="5"/>
        <v>yes</v>
      </c>
    </row>
    <row r="326" spans="1:7" x14ac:dyDescent="0.3">
      <c r="A326">
        <v>1994</v>
      </c>
      <c r="B326" t="s">
        <v>11</v>
      </c>
      <c r="C326" t="s">
        <v>7</v>
      </c>
      <c r="D326">
        <v>0</v>
      </c>
      <c r="E326">
        <v>0</v>
      </c>
      <c r="F326">
        <v>0</v>
      </c>
      <c r="G326" t="str">
        <f t="shared" si="5"/>
        <v>yes</v>
      </c>
    </row>
    <row r="327" spans="1:7" x14ac:dyDescent="0.3">
      <c r="A327">
        <v>1995</v>
      </c>
      <c r="B327" t="s">
        <v>11</v>
      </c>
      <c r="C327" t="s">
        <v>7</v>
      </c>
      <c r="D327">
        <v>0</v>
      </c>
      <c r="E327">
        <v>0</v>
      </c>
      <c r="F327">
        <v>0</v>
      </c>
      <c r="G327" t="str">
        <f t="shared" si="5"/>
        <v>yes</v>
      </c>
    </row>
    <row r="328" spans="1:7" x14ac:dyDescent="0.3">
      <c r="A328">
        <v>1996</v>
      </c>
      <c r="B328" t="s">
        <v>11</v>
      </c>
      <c r="C328" t="s">
        <v>7</v>
      </c>
      <c r="D328">
        <v>0</v>
      </c>
      <c r="E328">
        <v>0</v>
      </c>
      <c r="F328">
        <v>0</v>
      </c>
      <c r="G328" t="str">
        <f t="shared" si="5"/>
        <v>yes</v>
      </c>
    </row>
    <row r="329" spans="1:7" x14ac:dyDescent="0.3">
      <c r="A329">
        <v>1997</v>
      </c>
      <c r="B329" t="s">
        <v>11</v>
      </c>
      <c r="C329" t="s">
        <v>7</v>
      </c>
      <c r="D329">
        <v>0.13390465988216399</v>
      </c>
      <c r="E329">
        <v>0.13390465988216399</v>
      </c>
      <c r="F329">
        <v>0.13390465988216399</v>
      </c>
      <c r="G329" t="str">
        <f t="shared" si="5"/>
        <v>yes</v>
      </c>
    </row>
    <row r="330" spans="1:7" x14ac:dyDescent="0.3">
      <c r="A330">
        <v>1998</v>
      </c>
      <c r="B330" t="s">
        <v>11</v>
      </c>
      <c r="C330" t="s">
        <v>7</v>
      </c>
      <c r="D330">
        <v>0</v>
      </c>
      <c r="E330">
        <v>0</v>
      </c>
      <c r="F330">
        <v>0</v>
      </c>
      <c r="G330" t="str">
        <f t="shared" si="5"/>
        <v>yes</v>
      </c>
    </row>
    <row r="331" spans="1:7" x14ac:dyDescent="0.3">
      <c r="A331">
        <v>1999</v>
      </c>
      <c r="B331" t="s">
        <v>11</v>
      </c>
      <c r="C331" t="s">
        <v>7</v>
      </c>
      <c r="D331">
        <v>0</v>
      </c>
      <c r="E331">
        <v>0</v>
      </c>
      <c r="F331">
        <v>0</v>
      </c>
      <c r="G331" t="str">
        <f t="shared" si="5"/>
        <v>yes</v>
      </c>
    </row>
    <row r="332" spans="1:7" x14ac:dyDescent="0.3">
      <c r="A332">
        <v>2000</v>
      </c>
      <c r="B332" t="s">
        <v>11</v>
      </c>
      <c r="C332" t="s">
        <v>7</v>
      </c>
      <c r="D332">
        <v>5.9259259259259302E-4</v>
      </c>
      <c r="E332">
        <v>5.9259259259259302E-4</v>
      </c>
      <c r="F332">
        <v>5.9259259259259302E-4</v>
      </c>
      <c r="G332" t="str">
        <f t="shared" si="5"/>
        <v>yes</v>
      </c>
    </row>
    <row r="333" spans="1:7" x14ac:dyDescent="0.3">
      <c r="A333">
        <v>2001</v>
      </c>
      <c r="B333" t="s">
        <v>11</v>
      </c>
      <c r="C333" t="s">
        <v>7</v>
      </c>
      <c r="D333">
        <v>0</v>
      </c>
      <c r="E333">
        <v>0</v>
      </c>
      <c r="F333">
        <v>0</v>
      </c>
      <c r="G333" t="str">
        <f t="shared" si="5"/>
        <v>yes</v>
      </c>
    </row>
    <row r="334" spans="1:7" x14ac:dyDescent="0.3">
      <c r="A334">
        <v>2002</v>
      </c>
      <c r="B334" t="s">
        <v>11</v>
      </c>
      <c r="C334" t="s">
        <v>7</v>
      </c>
      <c r="D334">
        <v>0</v>
      </c>
      <c r="E334">
        <v>0</v>
      </c>
      <c r="F334">
        <v>0</v>
      </c>
      <c r="G334" t="str">
        <f t="shared" si="5"/>
        <v>yes</v>
      </c>
    </row>
    <row r="335" spans="1:7" x14ac:dyDescent="0.3">
      <c r="A335">
        <v>2003</v>
      </c>
      <c r="B335" t="s">
        <v>11</v>
      </c>
      <c r="C335" t="s">
        <v>7</v>
      </c>
      <c r="D335">
        <v>0</v>
      </c>
      <c r="E335">
        <v>0</v>
      </c>
      <c r="F335">
        <v>0</v>
      </c>
      <c r="G335" t="str">
        <f t="shared" si="5"/>
        <v>yes</v>
      </c>
    </row>
    <row r="336" spans="1:7" x14ac:dyDescent="0.3">
      <c r="A336">
        <v>2004</v>
      </c>
      <c r="B336" t="s">
        <v>11</v>
      </c>
      <c r="C336" t="s">
        <v>7</v>
      </c>
      <c r="D336">
        <v>0</v>
      </c>
      <c r="E336">
        <v>0</v>
      </c>
      <c r="F336">
        <v>0</v>
      </c>
      <c r="G336" t="str">
        <f t="shared" si="5"/>
        <v>yes</v>
      </c>
    </row>
    <row r="337" spans="1:7" x14ac:dyDescent="0.3">
      <c r="A337">
        <v>2005</v>
      </c>
      <c r="B337" t="s">
        <v>11</v>
      </c>
      <c r="C337" t="s">
        <v>7</v>
      </c>
      <c r="D337">
        <v>0</v>
      </c>
      <c r="E337">
        <v>0</v>
      </c>
      <c r="F337">
        <v>0</v>
      </c>
      <c r="G337" t="str">
        <f t="shared" si="5"/>
        <v>yes</v>
      </c>
    </row>
    <row r="338" spans="1:7" x14ac:dyDescent="0.3">
      <c r="A338">
        <v>2006</v>
      </c>
      <c r="B338" t="s">
        <v>11</v>
      </c>
      <c r="C338" t="s">
        <v>7</v>
      </c>
      <c r="D338">
        <v>0</v>
      </c>
      <c r="E338">
        <v>0</v>
      </c>
      <c r="F338">
        <v>0</v>
      </c>
      <c r="G338" t="str">
        <f t="shared" si="5"/>
        <v>yes</v>
      </c>
    </row>
    <row r="339" spans="1:7" x14ac:dyDescent="0.3">
      <c r="A339">
        <v>2007</v>
      </c>
      <c r="B339" t="s">
        <v>11</v>
      </c>
      <c r="C339" t="s">
        <v>7</v>
      </c>
      <c r="D339">
        <v>0</v>
      </c>
      <c r="E339">
        <v>0</v>
      </c>
      <c r="F339">
        <v>0</v>
      </c>
      <c r="G339" t="str">
        <f t="shared" si="5"/>
        <v>yes</v>
      </c>
    </row>
    <row r="340" spans="1:7" x14ac:dyDescent="0.3">
      <c r="A340">
        <v>2008</v>
      </c>
      <c r="B340" t="s">
        <v>11</v>
      </c>
      <c r="C340" t="s">
        <v>7</v>
      </c>
      <c r="D340">
        <v>8.1864323527806599E-4</v>
      </c>
      <c r="E340">
        <v>8.1864323527806599E-4</v>
      </c>
      <c r="F340">
        <v>8.1864323527806599E-4</v>
      </c>
      <c r="G340" t="str">
        <f t="shared" si="5"/>
        <v>yes</v>
      </c>
    </row>
    <row r="341" spans="1:7" x14ac:dyDescent="0.3">
      <c r="A341">
        <v>2009</v>
      </c>
      <c r="B341" t="s">
        <v>11</v>
      </c>
      <c r="C341" t="s">
        <v>7</v>
      </c>
      <c r="D341">
        <v>0</v>
      </c>
      <c r="E341">
        <v>0</v>
      </c>
      <c r="F341">
        <v>0</v>
      </c>
      <c r="G341" t="str">
        <f t="shared" si="5"/>
        <v>yes</v>
      </c>
    </row>
    <row r="342" spans="1:7" x14ac:dyDescent="0.3">
      <c r="A342">
        <v>2010</v>
      </c>
      <c r="B342" t="s">
        <v>11</v>
      </c>
      <c r="C342" t="s">
        <v>7</v>
      </c>
      <c r="D342">
        <v>0</v>
      </c>
      <c r="E342">
        <v>0</v>
      </c>
      <c r="F342">
        <v>0</v>
      </c>
      <c r="G342" t="str">
        <f t="shared" si="5"/>
        <v>yes</v>
      </c>
    </row>
    <row r="343" spans="1:7" x14ac:dyDescent="0.3">
      <c r="A343">
        <v>2011</v>
      </c>
      <c r="B343" t="s">
        <v>11</v>
      </c>
      <c r="C343" t="s">
        <v>7</v>
      </c>
      <c r="D343">
        <v>0</v>
      </c>
      <c r="E343">
        <v>0</v>
      </c>
      <c r="F343">
        <v>0</v>
      </c>
      <c r="G343" t="str">
        <f t="shared" si="5"/>
        <v>yes</v>
      </c>
    </row>
    <row r="344" spans="1:7" x14ac:dyDescent="0.3">
      <c r="A344">
        <v>2012</v>
      </c>
      <c r="B344" t="s">
        <v>11</v>
      </c>
      <c r="C344" t="s">
        <v>7</v>
      </c>
      <c r="D344">
        <v>0</v>
      </c>
      <c r="E344">
        <v>0</v>
      </c>
      <c r="F344">
        <v>0</v>
      </c>
      <c r="G344" t="str">
        <f t="shared" si="5"/>
        <v>yes</v>
      </c>
    </row>
    <row r="345" spans="1:7" x14ac:dyDescent="0.3">
      <c r="A345">
        <v>2013</v>
      </c>
      <c r="B345" t="s">
        <v>11</v>
      </c>
      <c r="C345" t="s">
        <v>7</v>
      </c>
      <c r="D345">
        <v>0</v>
      </c>
      <c r="E345">
        <v>0</v>
      </c>
      <c r="F345">
        <v>0</v>
      </c>
      <c r="G345" t="str">
        <f t="shared" si="5"/>
        <v>yes</v>
      </c>
    </row>
    <row r="346" spans="1:7" x14ac:dyDescent="0.3">
      <c r="A346">
        <v>2014</v>
      </c>
      <c r="B346" t="s">
        <v>11</v>
      </c>
      <c r="C346" t="s">
        <v>7</v>
      </c>
      <c r="D346">
        <v>0</v>
      </c>
      <c r="E346">
        <v>0</v>
      </c>
      <c r="F346">
        <v>0</v>
      </c>
      <c r="G346" t="str">
        <f t="shared" si="5"/>
        <v>yes</v>
      </c>
    </row>
    <row r="347" spans="1:7" x14ac:dyDescent="0.3">
      <c r="A347">
        <v>2015</v>
      </c>
      <c r="B347" t="s">
        <v>11</v>
      </c>
      <c r="C347" t="s">
        <v>7</v>
      </c>
      <c r="D347">
        <v>0</v>
      </c>
      <c r="E347">
        <v>0</v>
      </c>
      <c r="F347">
        <v>0</v>
      </c>
      <c r="G347" t="str">
        <f t="shared" si="5"/>
        <v>yes</v>
      </c>
    </row>
    <row r="348" spans="1:7" x14ac:dyDescent="0.3">
      <c r="A348">
        <v>2016</v>
      </c>
      <c r="B348" t="s">
        <v>11</v>
      </c>
      <c r="C348" t="s">
        <v>7</v>
      </c>
      <c r="D348">
        <v>0</v>
      </c>
      <c r="E348">
        <v>0</v>
      </c>
      <c r="F348">
        <v>0</v>
      </c>
      <c r="G348" t="str">
        <f t="shared" si="5"/>
        <v>yes</v>
      </c>
    </row>
    <row r="349" spans="1:7" x14ac:dyDescent="0.3">
      <c r="A349">
        <v>2017</v>
      </c>
      <c r="B349" t="s">
        <v>11</v>
      </c>
      <c r="C349" t="s">
        <v>7</v>
      </c>
      <c r="D349">
        <v>0</v>
      </c>
      <c r="E349">
        <v>0</v>
      </c>
      <c r="F349">
        <v>0</v>
      </c>
      <c r="G349" t="str">
        <f t="shared" si="5"/>
        <v>yes</v>
      </c>
    </row>
    <row r="350" spans="1:7" x14ac:dyDescent="0.3">
      <c r="A350">
        <v>2018</v>
      </c>
      <c r="B350" t="s">
        <v>11</v>
      </c>
      <c r="C350" t="s">
        <v>7</v>
      </c>
      <c r="D350">
        <v>0</v>
      </c>
      <c r="E350">
        <v>0</v>
      </c>
      <c r="F350">
        <v>0</v>
      </c>
      <c r="G350" t="str">
        <f t="shared" si="5"/>
        <v>yes</v>
      </c>
    </row>
    <row r="351" spans="1:7" x14ac:dyDescent="0.3">
      <c r="A351">
        <v>2019</v>
      </c>
      <c r="B351" t="s">
        <v>11</v>
      </c>
      <c r="C351" t="s">
        <v>7</v>
      </c>
      <c r="D351">
        <v>0</v>
      </c>
      <c r="E351">
        <v>0</v>
      </c>
      <c r="F351">
        <v>0</v>
      </c>
      <c r="G351" t="str">
        <f t="shared" si="5"/>
        <v>yes</v>
      </c>
    </row>
    <row r="352" spans="1:7" x14ac:dyDescent="0.3">
      <c r="A352">
        <v>1950</v>
      </c>
      <c r="B352" t="s">
        <v>12</v>
      </c>
      <c r="C352" t="s">
        <v>7</v>
      </c>
      <c r="D352">
        <v>0</v>
      </c>
      <c r="E352">
        <v>4.6377655685283202E-3</v>
      </c>
      <c r="F352">
        <v>2.83062085546655E-2</v>
      </c>
      <c r="G352" t="str">
        <f t="shared" si="5"/>
        <v>no</v>
      </c>
    </row>
    <row r="353" spans="1:7" x14ac:dyDescent="0.3">
      <c r="A353">
        <v>1951</v>
      </c>
      <c r="B353" t="s">
        <v>12</v>
      </c>
      <c r="C353" t="s">
        <v>7</v>
      </c>
      <c r="D353">
        <v>0</v>
      </c>
      <c r="E353">
        <v>7.9423975352506393E-3</v>
      </c>
      <c r="F353">
        <v>2.56422255369529E-2</v>
      </c>
      <c r="G353" t="str">
        <f t="shared" si="5"/>
        <v>no</v>
      </c>
    </row>
    <row r="354" spans="1:7" x14ac:dyDescent="0.3">
      <c r="A354">
        <v>1952</v>
      </c>
      <c r="B354" t="s">
        <v>12</v>
      </c>
      <c r="C354" t="s">
        <v>7</v>
      </c>
      <c r="D354">
        <v>0</v>
      </c>
      <c r="E354">
        <v>4.89842989105343E-3</v>
      </c>
      <c r="F354">
        <v>2.2985498289677001E-2</v>
      </c>
      <c r="G354" t="str">
        <f t="shared" si="5"/>
        <v>no</v>
      </c>
    </row>
    <row r="355" spans="1:7" x14ac:dyDescent="0.3">
      <c r="A355">
        <v>1953</v>
      </c>
      <c r="B355" t="s">
        <v>12</v>
      </c>
      <c r="C355" t="s">
        <v>7</v>
      </c>
      <c r="D355">
        <v>0</v>
      </c>
      <c r="E355">
        <v>8.0506692120320498E-3</v>
      </c>
      <c r="F355">
        <v>2.4531967744085899E-2</v>
      </c>
      <c r="G355" t="str">
        <f t="shared" si="5"/>
        <v>no</v>
      </c>
    </row>
    <row r="356" spans="1:7" x14ac:dyDescent="0.3">
      <c r="A356">
        <v>1954</v>
      </c>
      <c r="B356" t="s">
        <v>12</v>
      </c>
      <c r="C356" t="s">
        <v>7</v>
      </c>
      <c r="D356">
        <v>0</v>
      </c>
      <c r="E356">
        <v>6.1084959471426701E-3</v>
      </c>
      <c r="F356">
        <v>2.3581817623650501E-2</v>
      </c>
      <c r="G356" t="str">
        <f t="shared" si="5"/>
        <v>no</v>
      </c>
    </row>
    <row r="357" spans="1:7" x14ac:dyDescent="0.3">
      <c r="A357">
        <v>1955</v>
      </c>
      <c r="B357" t="s">
        <v>12</v>
      </c>
      <c r="C357" t="s">
        <v>7</v>
      </c>
      <c r="D357">
        <v>0</v>
      </c>
      <c r="E357">
        <v>4.44302340502739E-3</v>
      </c>
      <c r="F357">
        <v>2.22239891148347E-2</v>
      </c>
      <c r="G357" t="str">
        <f t="shared" si="5"/>
        <v>no</v>
      </c>
    </row>
    <row r="358" spans="1:7" x14ac:dyDescent="0.3">
      <c r="A358">
        <v>1956</v>
      </c>
      <c r="B358" t="s">
        <v>12</v>
      </c>
      <c r="C358" t="s">
        <v>7</v>
      </c>
      <c r="D358">
        <v>0</v>
      </c>
      <c r="E358">
        <v>6.2912170788783301E-3</v>
      </c>
      <c r="F358">
        <v>2.24933168967551E-2</v>
      </c>
      <c r="G358" t="str">
        <f t="shared" si="5"/>
        <v>no</v>
      </c>
    </row>
    <row r="359" spans="1:7" x14ac:dyDescent="0.3">
      <c r="A359">
        <v>1957</v>
      </c>
      <c r="B359" t="s">
        <v>12</v>
      </c>
      <c r="C359" t="s">
        <v>7</v>
      </c>
      <c r="D359">
        <v>0</v>
      </c>
      <c r="E359">
        <v>6.4876153076133397E-3</v>
      </c>
      <c r="F359">
        <v>2.3790941720329299E-2</v>
      </c>
      <c r="G359" t="str">
        <f t="shared" si="5"/>
        <v>no</v>
      </c>
    </row>
    <row r="360" spans="1:7" x14ac:dyDescent="0.3">
      <c r="A360">
        <v>1958</v>
      </c>
      <c r="B360" t="s">
        <v>12</v>
      </c>
      <c r="C360" t="s">
        <v>7</v>
      </c>
      <c r="D360">
        <v>0</v>
      </c>
      <c r="E360">
        <v>8.4229222286040899E-3</v>
      </c>
      <c r="F360">
        <v>2.3877899077827801E-2</v>
      </c>
      <c r="G360" t="str">
        <f t="shared" si="5"/>
        <v>no</v>
      </c>
    </row>
    <row r="361" spans="1:7" x14ac:dyDescent="0.3">
      <c r="A361">
        <v>1959</v>
      </c>
      <c r="B361" t="s">
        <v>12</v>
      </c>
      <c r="C361" t="s">
        <v>7</v>
      </c>
      <c r="D361">
        <v>0</v>
      </c>
      <c r="E361">
        <v>1.1590193467480799E-2</v>
      </c>
      <c r="F361">
        <v>3.2590998434840097E-2</v>
      </c>
      <c r="G361" t="str">
        <f t="shared" si="5"/>
        <v>no</v>
      </c>
    </row>
    <row r="362" spans="1:7" x14ac:dyDescent="0.3">
      <c r="A362">
        <v>1960</v>
      </c>
      <c r="B362" t="s">
        <v>12</v>
      </c>
      <c r="C362" t="s">
        <v>7</v>
      </c>
      <c r="D362">
        <v>0</v>
      </c>
      <c r="E362">
        <v>1.44843698652739E-2</v>
      </c>
      <c r="F362">
        <v>4.0038146141889899E-2</v>
      </c>
      <c r="G362" t="str">
        <f t="shared" si="5"/>
        <v>no</v>
      </c>
    </row>
    <row r="363" spans="1:7" x14ac:dyDescent="0.3">
      <c r="A363">
        <v>1961</v>
      </c>
      <c r="B363" t="s">
        <v>12</v>
      </c>
      <c r="C363" t="s">
        <v>7</v>
      </c>
      <c r="D363">
        <v>0</v>
      </c>
      <c r="E363">
        <v>2.12407570556951E-2</v>
      </c>
      <c r="F363">
        <v>4.1743063624437901E-2</v>
      </c>
      <c r="G363" t="str">
        <f t="shared" si="5"/>
        <v>no</v>
      </c>
    </row>
    <row r="364" spans="1:7" x14ac:dyDescent="0.3">
      <c r="A364">
        <v>1962</v>
      </c>
      <c r="B364" t="s">
        <v>12</v>
      </c>
      <c r="C364" t="s">
        <v>7</v>
      </c>
      <c r="D364">
        <v>0</v>
      </c>
      <c r="E364">
        <v>1.8029033388230802E-2</v>
      </c>
      <c r="F364">
        <v>2.8137094486099499E-2</v>
      </c>
      <c r="G364" t="str">
        <f t="shared" si="5"/>
        <v>no</v>
      </c>
    </row>
    <row r="365" spans="1:7" x14ac:dyDescent="0.3">
      <c r="A365">
        <v>1963</v>
      </c>
      <c r="B365" t="s">
        <v>12</v>
      </c>
      <c r="C365" t="s">
        <v>7</v>
      </c>
      <c r="D365">
        <v>0</v>
      </c>
      <c r="E365">
        <v>1.47240141460352E-2</v>
      </c>
      <c r="F365">
        <v>3.2489814478472802E-2</v>
      </c>
      <c r="G365" t="str">
        <f t="shared" si="5"/>
        <v>no</v>
      </c>
    </row>
    <row r="366" spans="1:7" x14ac:dyDescent="0.3">
      <c r="A366">
        <v>1964</v>
      </c>
      <c r="B366" t="s">
        <v>12</v>
      </c>
      <c r="C366" t="s">
        <v>7</v>
      </c>
      <c r="D366">
        <v>0</v>
      </c>
      <c r="E366">
        <v>1.0669780024038801E-2</v>
      </c>
      <c r="F366">
        <v>2.7088438801036601E-2</v>
      </c>
      <c r="G366" t="str">
        <f t="shared" si="5"/>
        <v>no</v>
      </c>
    </row>
    <row r="367" spans="1:7" x14ac:dyDescent="0.3">
      <c r="A367">
        <v>1965</v>
      </c>
      <c r="B367" t="s">
        <v>12</v>
      </c>
      <c r="C367" t="s">
        <v>7</v>
      </c>
      <c r="D367">
        <v>0</v>
      </c>
      <c r="E367">
        <v>2.33424318141747E-2</v>
      </c>
      <c r="F367">
        <v>3.5219091644719203E-2</v>
      </c>
      <c r="G367" t="str">
        <f t="shared" si="5"/>
        <v>no</v>
      </c>
    </row>
    <row r="368" spans="1:7" x14ac:dyDescent="0.3">
      <c r="A368">
        <v>1966</v>
      </c>
      <c r="B368" t="s">
        <v>12</v>
      </c>
      <c r="C368" t="s">
        <v>7</v>
      </c>
      <c r="D368">
        <v>0</v>
      </c>
      <c r="E368">
        <v>2.8820991237064102E-2</v>
      </c>
      <c r="F368">
        <v>3.75212286172385E-2</v>
      </c>
      <c r="G368" t="str">
        <f t="shared" si="5"/>
        <v>no</v>
      </c>
    </row>
    <row r="369" spans="1:7" x14ac:dyDescent="0.3">
      <c r="A369">
        <v>1967</v>
      </c>
      <c r="B369" t="s">
        <v>12</v>
      </c>
      <c r="C369" t="s">
        <v>7</v>
      </c>
      <c r="D369">
        <v>0</v>
      </c>
      <c r="E369">
        <v>2.9339162425820301E-2</v>
      </c>
      <c r="F369">
        <v>3.17068943173789E-2</v>
      </c>
      <c r="G369" t="str">
        <f t="shared" si="5"/>
        <v>no</v>
      </c>
    </row>
    <row r="370" spans="1:7" x14ac:dyDescent="0.3">
      <c r="A370">
        <v>1968</v>
      </c>
      <c r="B370" t="s">
        <v>12</v>
      </c>
      <c r="C370" t="s">
        <v>7</v>
      </c>
      <c r="D370">
        <v>0</v>
      </c>
      <c r="E370">
        <v>1.9186776567249202E-2</v>
      </c>
      <c r="F370">
        <v>3.69937791839808E-2</v>
      </c>
      <c r="G370" t="str">
        <f t="shared" si="5"/>
        <v>no</v>
      </c>
    </row>
    <row r="371" spans="1:7" x14ac:dyDescent="0.3">
      <c r="A371">
        <v>1969</v>
      </c>
      <c r="B371" t="s">
        <v>12</v>
      </c>
      <c r="C371" t="s">
        <v>7</v>
      </c>
      <c r="D371">
        <v>0</v>
      </c>
      <c r="E371">
        <v>2.0648438260329801E-2</v>
      </c>
      <c r="F371">
        <v>2.8916686735046101E-2</v>
      </c>
      <c r="G371" t="str">
        <f t="shared" si="5"/>
        <v>no</v>
      </c>
    </row>
    <row r="372" spans="1:7" x14ac:dyDescent="0.3">
      <c r="A372">
        <v>1970</v>
      </c>
      <c r="B372" t="s">
        <v>12</v>
      </c>
      <c r="C372" t="s">
        <v>7</v>
      </c>
      <c r="D372">
        <v>0</v>
      </c>
      <c r="E372">
        <v>2.4281288786525999E-2</v>
      </c>
      <c r="F372">
        <v>4.1075158250289803E-2</v>
      </c>
      <c r="G372" t="str">
        <f t="shared" si="5"/>
        <v>no</v>
      </c>
    </row>
    <row r="373" spans="1:7" x14ac:dyDescent="0.3">
      <c r="A373">
        <v>1971</v>
      </c>
      <c r="B373" t="s">
        <v>12</v>
      </c>
      <c r="C373" t="s">
        <v>7</v>
      </c>
      <c r="D373">
        <v>0</v>
      </c>
      <c r="E373">
        <v>1.8163035360108399E-2</v>
      </c>
      <c r="F373">
        <v>3.0324611855338302E-2</v>
      </c>
      <c r="G373" t="str">
        <f t="shared" si="5"/>
        <v>no</v>
      </c>
    </row>
    <row r="374" spans="1:7" x14ac:dyDescent="0.3">
      <c r="A374">
        <v>1972</v>
      </c>
      <c r="B374" t="s">
        <v>12</v>
      </c>
      <c r="C374" t="s">
        <v>7</v>
      </c>
      <c r="D374">
        <v>0</v>
      </c>
      <c r="E374">
        <v>1.53898529729498E-2</v>
      </c>
      <c r="F374">
        <v>3.3806922646380098E-2</v>
      </c>
      <c r="G374" t="str">
        <f t="shared" si="5"/>
        <v>no</v>
      </c>
    </row>
    <row r="375" spans="1:7" x14ac:dyDescent="0.3">
      <c r="A375">
        <v>1973</v>
      </c>
      <c r="B375" t="s">
        <v>12</v>
      </c>
      <c r="C375" t="s">
        <v>7</v>
      </c>
      <c r="D375">
        <v>0</v>
      </c>
      <c r="E375">
        <v>1.7832967788809901E-2</v>
      </c>
      <c r="F375">
        <v>3.03701389034195E-2</v>
      </c>
      <c r="G375" t="str">
        <f t="shared" si="5"/>
        <v>no</v>
      </c>
    </row>
    <row r="376" spans="1:7" x14ac:dyDescent="0.3">
      <c r="A376">
        <v>1974</v>
      </c>
      <c r="B376" t="s">
        <v>12</v>
      </c>
      <c r="C376" t="s">
        <v>7</v>
      </c>
      <c r="D376">
        <v>0</v>
      </c>
      <c r="E376">
        <v>2.78230400342298E-2</v>
      </c>
      <c r="F376">
        <v>4.1813198524472697E-2</v>
      </c>
      <c r="G376" t="str">
        <f t="shared" si="5"/>
        <v>no</v>
      </c>
    </row>
    <row r="377" spans="1:7" x14ac:dyDescent="0.3">
      <c r="A377">
        <v>1975</v>
      </c>
      <c r="B377" t="s">
        <v>12</v>
      </c>
      <c r="C377" t="s">
        <v>7</v>
      </c>
      <c r="D377">
        <v>0</v>
      </c>
      <c r="E377">
        <v>2.4065624438393801E-2</v>
      </c>
      <c r="F377">
        <v>4.3050065866333802E-2</v>
      </c>
      <c r="G377" t="str">
        <f t="shared" si="5"/>
        <v>no</v>
      </c>
    </row>
    <row r="378" spans="1:7" x14ac:dyDescent="0.3">
      <c r="A378">
        <v>1976</v>
      </c>
      <c r="B378" t="s">
        <v>12</v>
      </c>
      <c r="C378" t="s">
        <v>7</v>
      </c>
      <c r="D378">
        <v>0</v>
      </c>
      <c r="E378">
        <v>1.5874079833977501E-2</v>
      </c>
      <c r="F378">
        <v>3.0219533075362799E-2</v>
      </c>
      <c r="G378" t="str">
        <f t="shared" si="5"/>
        <v>no</v>
      </c>
    </row>
    <row r="379" spans="1:7" x14ac:dyDescent="0.3">
      <c r="A379">
        <v>1977</v>
      </c>
      <c r="B379" t="s">
        <v>12</v>
      </c>
      <c r="C379" t="s">
        <v>7</v>
      </c>
      <c r="D379">
        <v>0</v>
      </c>
      <c r="E379">
        <v>1.9363409187875699E-2</v>
      </c>
      <c r="F379">
        <v>3.6544062286093103E-2</v>
      </c>
      <c r="G379" t="str">
        <f t="shared" si="5"/>
        <v>no</v>
      </c>
    </row>
    <row r="380" spans="1:7" x14ac:dyDescent="0.3">
      <c r="A380">
        <v>1978</v>
      </c>
      <c r="B380" t="s">
        <v>12</v>
      </c>
      <c r="C380" t="s">
        <v>7</v>
      </c>
      <c r="D380">
        <v>0</v>
      </c>
      <c r="E380">
        <v>1.9751616904167001E-2</v>
      </c>
      <c r="F380">
        <v>3.7549939233762701E-2</v>
      </c>
      <c r="G380" t="str">
        <f t="shared" si="5"/>
        <v>no</v>
      </c>
    </row>
    <row r="381" spans="1:7" x14ac:dyDescent="0.3">
      <c r="A381">
        <v>1979</v>
      </c>
      <c r="B381" t="s">
        <v>12</v>
      </c>
      <c r="C381" t="s">
        <v>7</v>
      </c>
      <c r="D381">
        <v>0</v>
      </c>
      <c r="E381">
        <v>2.22325301942057E-2</v>
      </c>
      <c r="F381">
        <v>3.2418903491941597E-2</v>
      </c>
      <c r="G381" t="str">
        <f t="shared" si="5"/>
        <v>no</v>
      </c>
    </row>
    <row r="382" spans="1:7" x14ac:dyDescent="0.3">
      <c r="A382">
        <v>1980</v>
      </c>
      <c r="B382" t="s">
        <v>12</v>
      </c>
      <c r="C382" t="s">
        <v>7</v>
      </c>
      <c r="D382">
        <v>0</v>
      </c>
      <c r="E382">
        <v>2.00501222804444E-2</v>
      </c>
      <c r="F382">
        <v>3.07012792224397E-2</v>
      </c>
      <c r="G382" t="str">
        <f t="shared" si="5"/>
        <v>no</v>
      </c>
    </row>
    <row r="383" spans="1:7" x14ac:dyDescent="0.3">
      <c r="A383">
        <v>1981</v>
      </c>
      <c r="B383" t="s">
        <v>12</v>
      </c>
      <c r="C383" t="s">
        <v>7</v>
      </c>
      <c r="D383">
        <v>0</v>
      </c>
      <c r="E383">
        <v>1.7179119309067799E-2</v>
      </c>
      <c r="F383">
        <v>3.1880962972774998E-2</v>
      </c>
      <c r="G383" t="str">
        <f t="shared" si="5"/>
        <v>no</v>
      </c>
    </row>
    <row r="384" spans="1:7" x14ac:dyDescent="0.3">
      <c r="A384">
        <v>1982</v>
      </c>
      <c r="B384" t="s">
        <v>12</v>
      </c>
      <c r="C384" t="s">
        <v>7</v>
      </c>
      <c r="D384">
        <v>0</v>
      </c>
      <c r="E384">
        <v>2.6818690791434899E-2</v>
      </c>
      <c r="F384">
        <v>4.0141950115484701E-2</v>
      </c>
      <c r="G384" t="str">
        <f t="shared" si="5"/>
        <v>no</v>
      </c>
    </row>
    <row r="385" spans="1:7" x14ac:dyDescent="0.3">
      <c r="A385">
        <v>1983</v>
      </c>
      <c r="B385" t="s">
        <v>12</v>
      </c>
      <c r="C385" t="s">
        <v>7</v>
      </c>
      <c r="D385">
        <v>0</v>
      </c>
      <c r="E385">
        <v>2.83787741362641E-2</v>
      </c>
      <c r="F385">
        <v>3.1330563840100502E-2</v>
      </c>
      <c r="G385" t="str">
        <f t="shared" si="5"/>
        <v>no</v>
      </c>
    </row>
    <row r="386" spans="1:7" x14ac:dyDescent="0.3">
      <c r="A386">
        <v>1984</v>
      </c>
      <c r="B386" t="s">
        <v>12</v>
      </c>
      <c r="C386" t="s">
        <v>7</v>
      </c>
      <c r="D386">
        <v>0</v>
      </c>
      <c r="E386">
        <v>2.24173480945512E-2</v>
      </c>
      <c r="F386">
        <v>2.6136598796282402E-2</v>
      </c>
      <c r="G386" t="str">
        <f t="shared" si="5"/>
        <v>no</v>
      </c>
    </row>
    <row r="387" spans="1:7" x14ac:dyDescent="0.3">
      <c r="A387">
        <v>1985</v>
      </c>
      <c r="B387" t="s">
        <v>12</v>
      </c>
      <c r="C387" t="s">
        <v>7</v>
      </c>
      <c r="D387">
        <v>0</v>
      </c>
      <c r="E387">
        <v>2.2266244510663599E-2</v>
      </c>
      <c r="F387">
        <v>2.3262686032043501E-2</v>
      </c>
      <c r="G387" t="str">
        <f t="shared" ref="G387:G450" si="6">IF(A387&gt;=1986,"yes","no")</f>
        <v>no</v>
      </c>
    </row>
    <row r="388" spans="1:7" x14ac:dyDescent="0.3">
      <c r="A388">
        <v>1986</v>
      </c>
      <c r="B388" t="s">
        <v>12</v>
      </c>
      <c r="C388" t="s">
        <v>7</v>
      </c>
      <c r="D388">
        <v>0</v>
      </c>
      <c r="E388">
        <v>2.0826003216185201E-2</v>
      </c>
      <c r="F388">
        <v>2.0673074996335701E-2</v>
      </c>
      <c r="G388" t="str">
        <f t="shared" si="6"/>
        <v>yes</v>
      </c>
    </row>
    <row r="389" spans="1:7" x14ac:dyDescent="0.3">
      <c r="A389">
        <v>1987</v>
      </c>
      <c r="B389" t="s">
        <v>12</v>
      </c>
      <c r="C389" t="s">
        <v>7</v>
      </c>
      <c r="D389">
        <v>0</v>
      </c>
      <c r="E389">
        <v>2.35059821635758E-2</v>
      </c>
      <c r="F389">
        <v>2.5772261768976901E-2</v>
      </c>
      <c r="G389" t="str">
        <f t="shared" si="6"/>
        <v>yes</v>
      </c>
    </row>
    <row r="390" spans="1:7" x14ac:dyDescent="0.3">
      <c r="A390">
        <v>1988</v>
      </c>
      <c r="B390" t="s">
        <v>12</v>
      </c>
      <c r="C390" t="s">
        <v>7</v>
      </c>
      <c r="D390">
        <v>0</v>
      </c>
      <c r="E390">
        <v>2.1327994264496102E-2</v>
      </c>
      <c r="F390">
        <v>2.1104421042798801E-2</v>
      </c>
      <c r="G390" t="str">
        <f t="shared" si="6"/>
        <v>yes</v>
      </c>
    </row>
    <row r="391" spans="1:7" x14ac:dyDescent="0.3">
      <c r="A391">
        <v>1989</v>
      </c>
      <c r="B391" t="s">
        <v>12</v>
      </c>
      <c r="C391" t="s">
        <v>7</v>
      </c>
      <c r="D391">
        <v>0</v>
      </c>
      <c r="E391">
        <v>3.3856959494572202E-2</v>
      </c>
      <c r="F391">
        <v>3.2323560618717301E-2</v>
      </c>
      <c r="G391" t="str">
        <f t="shared" si="6"/>
        <v>yes</v>
      </c>
    </row>
    <row r="392" spans="1:7" x14ac:dyDescent="0.3">
      <c r="A392">
        <v>1990</v>
      </c>
      <c r="B392" t="s">
        <v>12</v>
      </c>
      <c r="C392" t="s">
        <v>7</v>
      </c>
      <c r="D392">
        <v>0</v>
      </c>
      <c r="E392">
        <v>2.30714198667724E-2</v>
      </c>
      <c r="F392">
        <v>2.05968239154159E-2</v>
      </c>
      <c r="G392" t="str">
        <f t="shared" si="6"/>
        <v>yes</v>
      </c>
    </row>
    <row r="393" spans="1:7" x14ac:dyDescent="0.3">
      <c r="A393">
        <v>1991</v>
      </c>
      <c r="B393" t="s">
        <v>12</v>
      </c>
      <c r="C393" t="s">
        <v>7</v>
      </c>
      <c r="D393">
        <v>0</v>
      </c>
      <c r="E393">
        <v>2.5388971205506101E-2</v>
      </c>
      <c r="F393">
        <v>2.48072460321366E-2</v>
      </c>
      <c r="G393" t="str">
        <f t="shared" si="6"/>
        <v>yes</v>
      </c>
    </row>
    <row r="394" spans="1:7" x14ac:dyDescent="0.3">
      <c r="A394">
        <v>1992</v>
      </c>
      <c r="B394" t="s">
        <v>12</v>
      </c>
      <c r="C394" t="s">
        <v>7</v>
      </c>
      <c r="D394">
        <v>0</v>
      </c>
      <c r="E394">
        <v>2.12565904367879E-2</v>
      </c>
      <c r="F394">
        <v>2.09075240544641E-2</v>
      </c>
      <c r="G394" t="str">
        <f t="shared" si="6"/>
        <v>yes</v>
      </c>
    </row>
    <row r="395" spans="1:7" x14ac:dyDescent="0.3">
      <c r="A395">
        <v>1993</v>
      </c>
      <c r="B395" t="s">
        <v>12</v>
      </c>
      <c r="C395" t="s">
        <v>7</v>
      </c>
      <c r="D395">
        <v>0</v>
      </c>
      <c r="E395">
        <v>2.34318153981098E-2</v>
      </c>
      <c r="F395">
        <v>1.9430860626178201E-2</v>
      </c>
      <c r="G395" t="str">
        <f t="shared" si="6"/>
        <v>yes</v>
      </c>
    </row>
    <row r="396" spans="1:7" x14ac:dyDescent="0.3">
      <c r="A396">
        <v>1994</v>
      </c>
      <c r="B396" t="s">
        <v>12</v>
      </c>
      <c r="C396" t="s">
        <v>7</v>
      </c>
      <c r="D396">
        <v>0</v>
      </c>
      <c r="E396">
        <v>3.14536883296632E-2</v>
      </c>
      <c r="F396">
        <v>2.26913751957021E-2</v>
      </c>
      <c r="G396" t="str">
        <f t="shared" si="6"/>
        <v>yes</v>
      </c>
    </row>
    <row r="397" spans="1:7" x14ac:dyDescent="0.3">
      <c r="A397">
        <v>1995</v>
      </c>
      <c r="B397" t="s">
        <v>12</v>
      </c>
      <c r="C397" t="s">
        <v>7</v>
      </c>
      <c r="D397">
        <v>3.9571619812583704E-3</v>
      </c>
      <c r="E397">
        <v>3.9571619812583704E-3</v>
      </c>
      <c r="F397">
        <v>3.9571619812583704E-3</v>
      </c>
      <c r="G397" t="str">
        <f t="shared" si="6"/>
        <v>yes</v>
      </c>
    </row>
    <row r="398" spans="1:7" x14ac:dyDescent="0.3">
      <c r="A398">
        <v>1996</v>
      </c>
      <c r="B398" t="s">
        <v>12</v>
      </c>
      <c r="C398" t="s">
        <v>7</v>
      </c>
      <c r="D398">
        <v>4.1052912880812399E-3</v>
      </c>
      <c r="E398">
        <v>4.1052912880812399E-3</v>
      </c>
      <c r="F398">
        <v>4.1052912880812399E-3</v>
      </c>
      <c r="G398" t="str">
        <f t="shared" si="6"/>
        <v>yes</v>
      </c>
    </row>
    <row r="399" spans="1:7" x14ac:dyDescent="0.3">
      <c r="A399">
        <v>1997</v>
      </c>
      <c r="B399" t="s">
        <v>12</v>
      </c>
      <c r="C399" t="s">
        <v>7</v>
      </c>
      <c r="D399">
        <v>8.4959722592691397E-2</v>
      </c>
      <c r="E399">
        <v>8.4959722592691397E-2</v>
      </c>
      <c r="F399">
        <v>8.4959722592691397E-2</v>
      </c>
      <c r="G399" t="str">
        <f t="shared" si="6"/>
        <v>yes</v>
      </c>
    </row>
    <row r="400" spans="1:7" x14ac:dyDescent="0.3">
      <c r="A400">
        <v>1998</v>
      </c>
      <c r="B400" t="s">
        <v>12</v>
      </c>
      <c r="C400" t="s">
        <v>7</v>
      </c>
      <c r="D400">
        <v>6.0490947816826401E-2</v>
      </c>
      <c r="E400">
        <v>6.0490947816826401E-2</v>
      </c>
      <c r="F400">
        <v>6.0490947816826401E-2</v>
      </c>
      <c r="G400" t="str">
        <f t="shared" si="6"/>
        <v>yes</v>
      </c>
    </row>
    <row r="401" spans="1:7" x14ac:dyDescent="0.3">
      <c r="A401">
        <v>1999</v>
      </c>
      <c r="B401" t="s">
        <v>12</v>
      </c>
      <c r="C401" t="s">
        <v>7</v>
      </c>
      <c r="D401">
        <v>0.188792452830189</v>
      </c>
      <c r="E401">
        <v>0.188792452830189</v>
      </c>
      <c r="F401">
        <v>0.188792452830189</v>
      </c>
      <c r="G401" t="str">
        <f t="shared" si="6"/>
        <v>yes</v>
      </c>
    </row>
    <row r="402" spans="1:7" x14ac:dyDescent="0.3">
      <c r="A402">
        <v>2000</v>
      </c>
      <c r="B402" t="s">
        <v>12</v>
      </c>
      <c r="C402" t="s">
        <v>7</v>
      </c>
      <c r="D402">
        <v>5.9273209549071601E-2</v>
      </c>
      <c r="E402">
        <v>5.9273209549071601E-2</v>
      </c>
      <c r="F402">
        <v>5.9273209549071601E-2</v>
      </c>
      <c r="G402" t="str">
        <f t="shared" si="6"/>
        <v>yes</v>
      </c>
    </row>
    <row r="403" spans="1:7" x14ac:dyDescent="0.3">
      <c r="A403">
        <v>2001</v>
      </c>
      <c r="B403" t="s">
        <v>12</v>
      </c>
      <c r="C403" t="s">
        <v>7</v>
      </c>
      <c r="D403">
        <v>2.73624569764363E-2</v>
      </c>
      <c r="E403">
        <v>2.73624569764363E-2</v>
      </c>
      <c r="F403">
        <v>2.73624569764363E-2</v>
      </c>
      <c r="G403" t="str">
        <f t="shared" si="6"/>
        <v>yes</v>
      </c>
    </row>
    <row r="404" spans="1:7" x14ac:dyDescent="0.3">
      <c r="A404">
        <v>2002</v>
      </c>
      <c r="B404" t="s">
        <v>12</v>
      </c>
      <c r="C404" t="s">
        <v>7</v>
      </c>
      <c r="D404">
        <v>2.5880549682875301E-2</v>
      </c>
      <c r="E404">
        <v>2.5880549682875301E-2</v>
      </c>
      <c r="F404">
        <v>2.5880549682875301E-2</v>
      </c>
      <c r="G404" t="str">
        <f t="shared" si="6"/>
        <v>yes</v>
      </c>
    </row>
    <row r="405" spans="1:7" x14ac:dyDescent="0.3">
      <c r="A405">
        <v>2003</v>
      </c>
      <c r="B405" t="s">
        <v>12</v>
      </c>
      <c r="C405" t="s">
        <v>7</v>
      </c>
      <c r="D405">
        <v>1.4356634133473999E-2</v>
      </c>
      <c r="E405">
        <v>1.4356634133473999E-2</v>
      </c>
      <c r="F405">
        <v>1.4356634133473999E-2</v>
      </c>
      <c r="G405" t="str">
        <f t="shared" si="6"/>
        <v>yes</v>
      </c>
    </row>
    <row r="406" spans="1:7" x14ac:dyDescent="0.3">
      <c r="A406">
        <v>2004</v>
      </c>
      <c r="B406" t="s">
        <v>12</v>
      </c>
      <c r="C406" t="s">
        <v>7</v>
      </c>
      <c r="D406">
        <v>2.6836229594523399E-2</v>
      </c>
      <c r="E406">
        <v>2.6836229594523399E-2</v>
      </c>
      <c r="F406">
        <v>2.6836229594523399E-2</v>
      </c>
      <c r="G406" t="str">
        <f t="shared" si="6"/>
        <v>yes</v>
      </c>
    </row>
    <row r="407" spans="1:7" x14ac:dyDescent="0.3">
      <c r="A407">
        <v>2005</v>
      </c>
      <c r="B407" t="s">
        <v>12</v>
      </c>
      <c r="C407" t="s">
        <v>7</v>
      </c>
      <c r="D407">
        <v>3.7345597897503302E-2</v>
      </c>
      <c r="E407">
        <v>3.7345597897503302E-2</v>
      </c>
      <c r="F407">
        <v>3.7345597897503302E-2</v>
      </c>
      <c r="G407" t="str">
        <f t="shared" si="6"/>
        <v>yes</v>
      </c>
    </row>
    <row r="408" spans="1:7" x14ac:dyDescent="0.3">
      <c r="A408">
        <v>2006</v>
      </c>
      <c r="B408" t="s">
        <v>12</v>
      </c>
      <c r="C408" t="s">
        <v>7</v>
      </c>
      <c r="D408">
        <v>1.27203567681007E-2</v>
      </c>
      <c r="E408">
        <v>1.27203567681007E-2</v>
      </c>
      <c r="F408">
        <v>1.27203567681007E-2</v>
      </c>
      <c r="G408" t="str">
        <f t="shared" si="6"/>
        <v>yes</v>
      </c>
    </row>
    <row r="409" spans="1:7" x14ac:dyDescent="0.3">
      <c r="A409">
        <v>2007</v>
      </c>
      <c r="B409" t="s">
        <v>12</v>
      </c>
      <c r="C409" t="s">
        <v>7</v>
      </c>
      <c r="D409">
        <v>4.0790259230165E-2</v>
      </c>
      <c r="E409">
        <v>4.0790259230165E-2</v>
      </c>
      <c r="F409">
        <v>4.0790259230165E-2</v>
      </c>
      <c r="G409" t="str">
        <f t="shared" si="6"/>
        <v>yes</v>
      </c>
    </row>
    <row r="410" spans="1:7" x14ac:dyDescent="0.3">
      <c r="A410">
        <v>2008</v>
      </c>
      <c r="B410" t="s">
        <v>12</v>
      </c>
      <c r="C410" t="s">
        <v>7</v>
      </c>
      <c r="D410">
        <v>0.100248301097752</v>
      </c>
      <c r="E410">
        <v>0.100248301097752</v>
      </c>
      <c r="F410">
        <v>0.100248301097752</v>
      </c>
      <c r="G410" t="str">
        <f t="shared" si="6"/>
        <v>yes</v>
      </c>
    </row>
    <row r="411" spans="1:7" x14ac:dyDescent="0.3">
      <c r="A411">
        <v>2009</v>
      </c>
      <c r="B411" t="s">
        <v>12</v>
      </c>
      <c r="C411" t="s">
        <v>7</v>
      </c>
      <c r="D411">
        <v>3.4079833028958999E-2</v>
      </c>
      <c r="E411">
        <v>3.4079833028958999E-2</v>
      </c>
      <c r="F411">
        <v>3.4079833028958999E-2</v>
      </c>
      <c r="G411" t="str">
        <f t="shared" si="6"/>
        <v>yes</v>
      </c>
    </row>
    <row r="412" spans="1:7" x14ac:dyDescent="0.3">
      <c r="A412">
        <v>2010</v>
      </c>
      <c r="B412" t="s">
        <v>12</v>
      </c>
      <c r="C412" t="s">
        <v>7</v>
      </c>
      <c r="D412">
        <v>4.9855208333333297E-2</v>
      </c>
      <c r="E412">
        <v>4.9855208333333297E-2</v>
      </c>
      <c r="F412">
        <v>4.9855208333333297E-2</v>
      </c>
      <c r="G412" t="str">
        <f t="shared" si="6"/>
        <v>yes</v>
      </c>
    </row>
    <row r="413" spans="1:7" x14ac:dyDescent="0.3">
      <c r="A413">
        <v>2011</v>
      </c>
      <c r="B413" t="s">
        <v>12</v>
      </c>
      <c r="C413" t="s">
        <v>7</v>
      </c>
      <c r="D413">
        <v>3.2791605915434299E-2</v>
      </c>
      <c r="E413">
        <v>3.2791605915434299E-2</v>
      </c>
      <c r="F413">
        <v>3.2791605915434299E-2</v>
      </c>
      <c r="G413" t="str">
        <f t="shared" si="6"/>
        <v>yes</v>
      </c>
    </row>
    <row r="414" spans="1:7" x14ac:dyDescent="0.3">
      <c r="A414">
        <v>2012</v>
      </c>
      <c r="B414" t="s">
        <v>12</v>
      </c>
      <c r="C414" t="s">
        <v>7</v>
      </c>
      <c r="D414">
        <v>2.4952623906705499E-2</v>
      </c>
      <c r="E414">
        <v>2.4952623906705499E-2</v>
      </c>
      <c r="F414">
        <v>2.4952623906705499E-2</v>
      </c>
      <c r="G414" t="str">
        <f t="shared" si="6"/>
        <v>yes</v>
      </c>
    </row>
    <row r="415" spans="1:7" x14ac:dyDescent="0.3">
      <c r="A415">
        <v>2013</v>
      </c>
      <c r="B415" t="s">
        <v>12</v>
      </c>
      <c r="C415" t="s">
        <v>7</v>
      </c>
      <c r="D415">
        <v>3.2419321257547401E-2</v>
      </c>
      <c r="E415">
        <v>3.2419321257547401E-2</v>
      </c>
      <c r="F415">
        <v>3.2419321257547401E-2</v>
      </c>
      <c r="G415" t="str">
        <f t="shared" si="6"/>
        <v>yes</v>
      </c>
    </row>
    <row r="416" spans="1:7" x14ac:dyDescent="0.3">
      <c r="A416">
        <v>2014</v>
      </c>
      <c r="B416" t="s">
        <v>12</v>
      </c>
      <c r="C416" t="s">
        <v>7</v>
      </c>
      <c r="D416">
        <v>0.205806099084097</v>
      </c>
      <c r="E416">
        <v>0.205806099084097</v>
      </c>
      <c r="F416">
        <v>0.205806099084097</v>
      </c>
      <c r="G416" t="str">
        <f t="shared" si="6"/>
        <v>yes</v>
      </c>
    </row>
    <row r="417" spans="1:7" x14ac:dyDescent="0.3">
      <c r="A417">
        <v>2015</v>
      </c>
      <c r="B417" t="s">
        <v>12</v>
      </c>
      <c r="C417" t="s">
        <v>7</v>
      </c>
      <c r="D417">
        <v>0.115365244536941</v>
      </c>
      <c r="E417">
        <v>0.115365244536941</v>
      </c>
      <c r="F417">
        <v>0.115365244536941</v>
      </c>
      <c r="G417" t="str">
        <f t="shared" si="6"/>
        <v>yes</v>
      </c>
    </row>
    <row r="418" spans="1:7" x14ac:dyDescent="0.3">
      <c r="A418">
        <v>2016</v>
      </c>
      <c r="B418" t="s">
        <v>12</v>
      </c>
      <c r="C418" t="s">
        <v>7</v>
      </c>
      <c r="D418">
        <v>8.9375268759197102E-2</v>
      </c>
      <c r="E418">
        <v>8.9375268759197102E-2</v>
      </c>
      <c r="F418">
        <v>8.9375268759197102E-2</v>
      </c>
      <c r="G418" t="str">
        <f t="shared" si="6"/>
        <v>yes</v>
      </c>
    </row>
    <row r="419" spans="1:7" x14ac:dyDescent="0.3">
      <c r="A419">
        <v>2017</v>
      </c>
      <c r="B419" t="s">
        <v>12</v>
      </c>
      <c r="C419" t="s">
        <v>7</v>
      </c>
      <c r="D419">
        <v>5.3318845579673403E-2</v>
      </c>
      <c r="E419">
        <v>5.3318845579673403E-2</v>
      </c>
      <c r="F419">
        <v>5.3318845579673403E-2</v>
      </c>
      <c r="G419" t="str">
        <f t="shared" si="6"/>
        <v>yes</v>
      </c>
    </row>
    <row r="420" spans="1:7" x14ac:dyDescent="0.3">
      <c r="A420">
        <v>2018</v>
      </c>
      <c r="B420" t="s">
        <v>12</v>
      </c>
      <c r="C420" t="s">
        <v>7</v>
      </c>
      <c r="D420">
        <v>0.34989229671528499</v>
      </c>
      <c r="E420">
        <v>0.34989229671528499</v>
      </c>
      <c r="F420">
        <v>0.34989229671528499</v>
      </c>
      <c r="G420" t="str">
        <f t="shared" si="6"/>
        <v>yes</v>
      </c>
    </row>
    <row r="421" spans="1:7" x14ac:dyDescent="0.3">
      <c r="A421">
        <v>2019</v>
      </c>
      <c r="B421" t="s">
        <v>12</v>
      </c>
      <c r="C421" t="s">
        <v>7</v>
      </c>
      <c r="D421">
        <v>0.37199311828179399</v>
      </c>
      <c r="E421">
        <v>0.37199311828179399</v>
      </c>
      <c r="F421">
        <v>0.37199311828179399</v>
      </c>
      <c r="G421" t="str">
        <f t="shared" si="6"/>
        <v>yes</v>
      </c>
    </row>
    <row r="422" spans="1:7" x14ac:dyDescent="0.3">
      <c r="A422">
        <v>1950</v>
      </c>
      <c r="B422" t="s">
        <v>13</v>
      </c>
      <c r="C422" t="s">
        <v>7</v>
      </c>
      <c r="D422">
        <v>0</v>
      </c>
      <c r="E422">
        <v>1.31603439449554E-3</v>
      </c>
      <c r="F422">
        <v>0</v>
      </c>
      <c r="G422" t="str">
        <f t="shared" si="6"/>
        <v>no</v>
      </c>
    </row>
    <row r="423" spans="1:7" x14ac:dyDescent="0.3">
      <c r="A423">
        <v>1951</v>
      </c>
      <c r="B423" t="s">
        <v>13</v>
      </c>
      <c r="C423" t="s">
        <v>7</v>
      </c>
      <c r="D423">
        <v>0</v>
      </c>
      <c r="E423">
        <v>1.39921356365001E-3</v>
      </c>
      <c r="F423">
        <v>0</v>
      </c>
      <c r="G423" t="str">
        <f t="shared" si="6"/>
        <v>no</v>
      </c>
    </row>
    <row r="424" spans="1:7" x14ac:dyDescent="0.3">
      <c r="A424">
        <v>1952</v>
      </c>
      <c r="B424" t="s">
        <v>13</v>
      </c>
      <c r="C424" t="s">
        <v>7</v>
      </c>
      <c r="D424">
        <v>0</v>
      </c>
      <c r="E424">
        <v>1.3396030683040701E-3</v>
      </c>
      <c r="F424">
        <v>0</v>
      </c>
      <c r="G424" t="str">
        <f t="shared" si="6"/>
        <v>no</v>
      </c>
    </row>
    <row r="425" spans="1:7" x14ac:dyDescent="0.3">
      <c r="A425">
        <v>1953</v>
      </c>
      <c r="B425" t="s">
        <v>13</v>
      </c>
      <c r="C425" t="s">
        <v>7</v>
      </c>
      <c r="D425">
        <v>0</v>
      </c>
      <c r="E425">
        <v>1.59946199789522E-3</v>
      </c>
      <c r="F425">
        <v>0</v>
      </c>
      <c r="G425" t="str">
        <f t="shared" si="6"/>
        <v>no</v>
      </c>
    </row>
    <row r="426" spans="1:7" x14ac:dyDescent="0.3">
      <c r="A426">
        <v>1954</v>
      </c>
      <c r="B426" t="s">
        <v>13</v>
      </c>
      <c r="C426" t="s">
        <v>7</v>
      </c>
      <c r="D426">
        <v>0</v>
      </c>
      <c r="E426">
        <v>1.6606350784399799E-3</v>
      </c>
      <c r="F426">
        <v>0</v>
      </c>
      <c r="G426" t="str">
        <f t="shared" si="6"/>
        <v>no</v>
      </c>
    </row>
    <row r="427" spans="1:7" x14ac:dyDescent="0.3">
      <c r="A427">
        <v>1955</v>
      </c>
      <c r="B427" t="s">
        <v>13</v>
      </c>
      <c r="C427" t="s">
        <v>7</v>
      </c>
      <c r="D427">
        <v>0</v>
      </c>
      <c r="E427">
        <v>2.9330302651653598E-3</v>
      </c>
      <c r="F427">
        <v>0</v>
      </c>
      <c r="G427" t="str">
        <f t="shared" si="6"/>
        <v>no</v>
      </c>
    </row>
    <row r="428" spans="1:7" x14ac:dyDescent="0.3">
      <c r="A428">
        <v>1956</v>
      </c>
      <c r="B428" t="s">
        <v>13</v>
      </c>
      <c r="C428" t="s">
        <v>7</v>
      </c>
      <c r="D428">
        <v>0</v>
      </c>
      <c r="E428">
        <v>2.1948500767733701E-3</v>
      </c>
      <c r="F428">
        <v>0</v>
      </c>
      <c r="G428" t="str">
        <f t="shared" si="6"/>
        <v>no</v>
      </c>
    </row>
    <row r="429" spans="1:7" x14ac:dyDescent="0.3">
      <c r="A429">
        <v>1957</v>
      </c>
      <c r="B429" t="s">
        <v>13</v>
      </c>
      <c r="C429" t="s">
        <v>7</v>
      </c>
      <c r="D429">
        <v>0</v>
      </c>
      <c r="E429">
        <v>2.5887939585006101E-4</v>
      </c>
      <c r="F429">
        <v>0</v>
      </c>
      <c r="G429" t="str">
        <f t="shared" si="6"/>
        <v>no</v>
      </c>
    </row>
    <row r="430" spans="1:7" x14ac:dyDescent="0.3">
      <c r="A430">
        <v>1958</v>
      </c>
      <c r="B430" t="s">
        <v>13</v>
      </c>
      <c r="C430" t="s">
        <v>7</v>
      </c>
      <c r="D430">
        <v>0</v>
      </c>
      <c r="E430">
        <v>2.35539909775022E-3</v>
      </c>
      <c r="F430">
        <v>0</v>
      </c>
      <c r="G430" t="str">
        <f t="shared" si="6"/>
        <v>no</v>
      </c>
    </row>
    <row r="431" spans="1:7" x14ac:dyDescent="0.3">
      <c r="A431">
        <v>1959</v>
      </c>
      <c r="B431" t="s">
        <v>13</v>
      </c>
      <c r="C431" t="s">
        <v>7</v>
      </c>
      <c r="D431">
        <v>0</v>
      </c>
      <c r="E431">
        <v>1.68517487104416E-3</v>
      </c>
      <c r="F431">
        <v>0</v>
      </c>
      <c r="G431" t="str">
        <f t="shared" si="6"/>
        <v>no</v>
      </c>
    </row>
    <row r="432" spans="1:7" x14ac:dyDescent="0.3">
      <c r="A432">
        <v>1960</v>
      </c>
      <c r="B432" t="s">
        <v>13</v>
      </c>
      <c r="C432" t="s">
        <v>7</v>
      </c>
      <c r="D432">
        <v>0</v>
      </c>
      <c r="E432">
        <v>2.0609081523495199E-3</v>
      </c>
      <c r="F432">
        <v>0</v>
      </c>
      <c r="G432" t="str">
        <f t="shared" si="6"/>
        <v>no</v>
      </c>
    </row>
    <row r="433" spans="1:7" x14ac:dyDescent="0.3">
      <c r="A433">
        <v>1961</v>
      </c>
      <c r="B433" t="s">
        <v>13</v>
      </c>
      <c r="C433" t="s">
        <v>7</v>
      </c>
      <c r="D433">
        <v>0</v>
      </c>
      <c r="E433">
        <v>2.4340855564135102E-3</v>
      </c>
      <c r="F433">
        <v>0</v>
      </c>
      <c r="G433" t="str">
        <f t="shared" si="6"/>
        <v>no</v>
      </c>
    </row>
    <row r="434" spans="1:7" x14ac:dyDescent="0.3">
      <c r="A434">
        <v>1962</v>
      </c>
      <c r="B434" t="s">
        <v>13</v>
      </c>
      <c r="C434" t="s">
        <v>7</v>
      </c>
      <c r="D434">
        <v>0</v>
      </c>
      <c r="E434">
        <v>1.68866777353783E-3</v>
      </c>
      <c r="F434">
        <v>0</v>
      </c>
      <c r="G434" t="str">
        <f t="shared" si="6"/>
        <v>no</v>
      </c>
    </row>
    <row r="435" spans="1:7" x14ac:dyDescent="0.3">
      <c r="A435">
        <v>1963</v>
      </c>
      <c r="B435" t="s">
        <v>13</v>
      </c>
      <c r="C435" t="s">
        <v>7</v>
      </c>
      <c r="D435">
        <v>0</v>
      </c>
      <c r="E435">
        <v>2.0098410063164301E-3</v>
      </c>
      <c r="F435">
        <v>0</v>
      </c>
      <c r="G435" t="str">
        <f t="shared" si="6"/>
        <v>no</v>
      </c>
    </row>
    <row r="436" spans="1:7" x14ac:dyDescent="0.3">
      <c r="A436">
        <v>1964</v>
      </c>
      <c r="B436" t="s">
        <v>13</v>
      </c>
      <c r="C436" t="s">
        <v>7</v>
      </c>
      <c r="D436">
        <v>0</v>
      </c>
      <c r="E436">
        <v>2.7569909787171199E-3</v>
      </c>
      <c r="F436">
        <v>0</v>
      </c>
      <c r="G436" t="str">
        <f t="shared" si="6"/>
        <v>no</v>
      </c>
    </row>
    <row r="437" spans="1:7" x14ac:dyDescent="0.3">
      <c r="A437">
        <v>1965</v>
      </c>
      <c r="B437" t="s">
        <v>13</v>
      </c>
      <c r="C437" t="s">
        <v>7</v>
      </c>
      <c r="D437">
        <v>0</v>
      </c>
      <c r="E437">
        <v>1.76991997713228E-3</v>
      </c>
      <c r="F437">
        <v>0</v>
      </c>
      <c r="G437" t="str">
        <f t="shared" si="6"/>
        <v>no</v>
      </c>
    </row>
    <row r="438" spans="1:7" x14ac:dyDescent="0.3">
      <c r="A438">
        <v>1966</v>
      </c>
      <c r="B438" t="s">
        <v>13</v>
      </c>
      <c r="C438" t="s">
        <v>7</v>
      </c>
      <c r="D438">
        <v>0</v>
      </c>
      <c r="E438">
        <v>1.8607030482320399E-3</v>
      </c>
      <c r="F438">
        <v>0</v>
      </c>
      <c r="G438" t="str">
        <f t="shared" si="6"/>
        <v>no</v>
      </c>
    </row>
    <row r="439" spans="1:7" x14ac:dyDescent="0.3">
      <c r="A439">
        <v>1967</v>
      </c>
      <c r="B439" t="s">
        <v>13</v>
      </c>
      <c r="C439" t="s">
        <v>7</v>
      </c>
      <c r="D439">
        <v>0</v>
      </c>
      <c r="E439">
        <v>2.2437738594493399E-3</v>
      </c>
      <c r="F439">
        <v>0</v>
      </c>
      <c r="G439" t="str">
        <f t="shared" si="6"/>
        <v>no</v>
      </c>
    </row>
    <row r="440" spans="1:7" x14ac:dyDescent="0.3">
      <c r="A440">
        <v>1968</v>
      </c>
      <c r="B440" t="s">
        <v>13</v>
      </c>
      <c r="C440" t="s">
        <v>7</v>
      </c>
      <c r="D440">
        <v>0</v>
      </c>
      <c r="E440">
        <v>2.1360545761404401E-3</v>
      </c>
      <c r="F440">
        <v>0</v>
      </c>
      <c r="G440" t="str">
        <f t="shared" si="6"/>
        <v>no</v>
      </c>
    </row>
    <row r="441" spans="1:7" x14ac:dyDescent="0.3">
      <c r="A441">
        <v>1969</v>
      </c>
      <c r="B441" t="s">
        <v>13</v>
      </c>
      <c r="C441" t="s">
        <v>7</v>
      </c>
      <c r="D441">
        <v>0</v>
      </c>
      <c r="E441">
        <v>1.7774703553278101E-3</v>
      </c>
      <c r="F441">
        <v>0</v>
      </c>
      <c r="G441" t="str">
        <f t="shared" si="6"/>
        <v>no</v>
      </c>
    </row>
    <row r="442" spans="1:7" x14ac:dyDescent="0.3">
      <c r="A442">
        <v>1970</v>
      </c>
      <c r="B442" t="s">
        <v>13</v>
      </c>
      <c r="C442" t="s">
        <v>7</v>
      </c>
      <c r="D442">
        <v>0</v>
      </c>
      <c r="E442">
        <v>1.42298359162726E-3</v>
      </c>
      <c r="F442">
        <v>0</v>
      </c>
      <c r="G442" t="str">
        <f t="shared" si="6"/>
        <v>no</v>
      </c>
    </row>
    <row r="443" spans="1:7" x14ac:dyDescent="0.3">
      <c r="A443">
        <v>1971</v>
      </c>
      <c r="B443" t="s">
        <v>13</v>
      </c>
      <c r="C443" t="s">
        <v>7</v>
      </c>
      <c r="D443">
        <v>0</v>
      </c>
      <c r="E443">
        <v>2.5643440524720901E-3</v>
      </c>
      <c r="F443">
        <v>0</v>
      </c>
      <c r="G443" t="str">
        <f t="shared" si="6"/>
        <v>no</v>
      </c>
    </row>
    <row r="444" spans="1:7" x14ac:dyDescent="0.3">
      <c r="A444">
        <v>1972</v>
      </c>
      <c r="B444" t="s">
        <v>13</v>
      </c>
      <c r="C444" t="s">
        <v>7</v>
      </c>
      <c r="D444">
        <v>0</v>
      </c>
      <c r="E444">
        <v>1.5816639441854801E-3</v>
      </c>
      <c r="F444">
        <v>0</v>
      </c>
      <c r="G444" t="str">
        <f t="shared" si="6"/>
        <v>no</v>
      </c>
    </row>
    <row r="445" spans="1:7" x14ac:dyDescent="0.3">
      <c r="A445">
        <v>1973</v>
      </c>
      <c r="B445" t="s">
        <v>13</v>
      </c>
      <c r="C445" t="s">
        <v>7</v>
      </c>
      <c r="D445">
        <v>0</v>
      </c>
      <c r="E445">
        <v>1.4442356799622799E-3</v>
      </c>
      <c r="F445">
        <v>0</v>
      </c>
      <c r="G445" t="str">
        <f t="shared" si="6"/>
        <v>no</v>
      </c>
    </row>
    <row r="446" spans="1:7" x14ac:dyDescent="0.3">
      <c r="A446">
        <v>1974</v>
      </c>
      <c r="B446" t="s">
        <v>13</v>
      </c>
      <c r="C446" t="s">
        <v>7</v>
      </c>
      <c r="D446">
        <v>0</v>
      </c>
      <c r="E446">
        <v>1.2178290320995499E-3</v>
      </c>
      <c r="F446">
        <v>0</v>
      </c>
      <c r="G446" t="str">
        <f t="shared" si="6"/>
        <v>no</v>
      </c>
    </row>
    <row r="447" spans="1:7" x14ac:dyDescent="0.3">
      <c r="A447">
        <v>1975</v>
      </c>
      <c r="B447" t="s">
        <v>13</v>
      </c>
      <c r="C447" t="s">
        <v>7</v>
      </c>
      <c r="D447">
        <v>0</v>
      </c>
      <c r="E447">
        <v>2.0817045783969499E-3</v>
      </c>
      <c r="F447">
        <v>0</v>
      </c>
      <c r="G447" t="str">
        <f t="shared" si="6"/>
        <v>no</v>
      </c>
    </row>
    <row r="448" spans="1:7" x14ac:dyDescent="0.3">
      <c r="A448">
        <v>1976</v>
      </c>
      <c r="B448" t="s">
        <v>13</v>
      </c>
      <c r="C448" t="s">
        <v>7</v>
      </c>
      <c r="D448">
        <v>0</v>
      </c>
      <c r="E448">
        <v>1.57130327614455E-3</v>
      </c>
      <c r="F448">
        <v>0</v>
      </c>
      <c r="G448" t="str">
        <f t="shared" si="6"/>
        <v>no</v>
      </c>
    </row>
    <row r="449" spans="1:7" x14ac:dyDescent="0.3">
      <c r="A449">
        <v>1977</v>
      </c>
      <c r="B449" t="s">
        <v>13</v>
      </c>
      <c r="C449" t="s">
        <v>7</v>
      </c>
      <c r="D449">
        <v>0</v>
      </c>
      <c r="E449">
        <v>1.4897698894165499E-3</v>
      </c>
      <c r="F449">
        <v>0</v>
      </c>
      <c r="G449" t="str">
        <f t="shared" si="6"/>
        <v>no</v>
      </c>
    </row>
    <row r="450" spans="1:7" x14ac:dyDescent="0.3">
      <c r="A450">
        <v>1978</v>
      </c>
      <c r="B450" t="s">
        <v>13</v>
      </c>
      <c r="C450" t="s">
        <v>7</v>
      </c>
      <c r="D450">
        <v>0</v>
      </c>
      <c r="E450">
        <v>2.3832705409753E-3</v>
      </c>
      <c r="F450">
        <v>0</v>
      </c>
      <c r="G450" t="str">
        <f t="shared" si="6"/>
        <v>no</v>
      </c>
    </row>
    <row r="451" spans="1:7" x14ac:dyDescent="0.3">
      <c r="A451">
        <v>1979</v>
      </c>
      <c r="B451" t="s">
        <v>13</v>
      </c>
      <c r="C451" t="s">
        <v>7</v>
      </c>
      <c r="D451">
        <v>0</v>
      </c>
      <c r="E451">
        <v>3.8396641661640699E-3</v>
      </c>
      <c r="F451">
        <v>0</v>
      </c>
      <c r="G451" t="str">
        <f t="shared" ref="G451:G514" si="7">IF(A451&gt;=1986,"yes","no")</f>
        <v>no</v>
      </c>
    </row>
    <row r="452" spans="1:7" x14ac:dyDescent="0.3">
      <c r="A452">
        <v>1980</v>
      </c>
      <c r="B452" t="s">
        <v>13</v>
      </c>
      <c r="C452" t="s">
        <v>7</v>
      </c>
      <c r="D452">
        <v>0</v>
      </c>
      <c r="E452">
        <v>5.0480433938742504E-3</v>
      </c>
      <c r="F452">
        <v>0</v>
      </c>
      <c r="G452" t="str">
        <f t="shared" si="7"/>
        <v>no</v>
      </c>
    </row>
    <row r="453" spans="1:7" x14ac:dyDescent="0.3">
      <c r="A453">
        <v>1981</v>
      </c>
      <c r="B453" t="s">
        <v>13</v>
      </c>
      <c r="C453" t="s">
        <v>7</v>
      </c>
      <c r="D453">
        <v>0</v>
      </c>
      <c r="E453">
        <v>7.05774031379234E-4</v>
      </c>
      <c r="F453">
        <v>0</v>
      </c>
      <c r="G453" t="str">
        <f t="shared" si="7"/>
        <v>no</v>
      </c>
    </row>
    <row r="454" spans="1:7" x14ac:dyDescent="0.3">
      <c r="A454">
        <v>1982</v>
      </c>
      <c r="B454" t="s">
        <v>13</v>
      </c>
      <c r="C454" t="s">
        <v>7</v>
      </c>
      <c r="D454">
        <v>0</v>
      </c>
      <c r="E454">
        <v>9.5297350615594699E-4</v>
      </c>
      <c r="F454">
        <v>0</v>
      </c>
      <c r="G454" t="str">
        <f t="shared" si="7"/>
        <v>no</v>
      </c>
    </row>
    <row r="455" spans="1:7" x14ac:dyDescent="0.3">
      <c r="A455">
        <v>1983</v>
      </c>
      <c r="B455" t="s">
        <v>13</v>
      </c>
      <c r="C455" t="s">
        <v>7</v>
      </c>
      <c r="D455">
        <v>0</v>
      </c>
      <c r="E455">
        <v>9.59903135184715E-4</v>
      </c>
      <c r="F455">
        <v>0</v>
      </c>
      <c r="G455" t="str">
        <f t="shared" si="7"/>
        <v>no</v>
      </c>
    </row>
    <row r="456" spans="1:7" x14ac:dyDescent="0.3">
      <c r="A456">
        <v>1984</v>
      </c>
      <c r="B456" t="s">
        <v>13</v>
      </c>
      <c r="C456" t="s">
        <v>7</v>
      </c>
      <c r="D456">
        <v>0</v>
      </c>
      <c r="E456">
        <v>5.3052829542383996E-4</v>
      </c>
      <c r="F456">
        <v>0</v>
      </c>
      <c r="G456" t="str">
        <f t="shared" si="7"/>
        <v>no</v>
      </c>
    </row>
    <row r="457" spans="1:7" x14ac:dyDescent="0.3">
      <c r="A457">
        <v>1985</v>
      </c>
      <c r="B457" t="s">
        <v>13</v>
      </c>
      <c r="C457" t="s">
        <v>7</v>
      </c>
      <c r="D457">
        <v>0</v>
      </c>
      <c r="E457">
        <v>6.0803275528631005E-4</v>
      </c>
      <c r="F457">
        <v>0</v>
      </c>
      <c r="G457" t="str">
        <f t="shared" si="7"/>
        <v>no</v>
      </c>
    </row>
    <row r="458" spans="1:7" x14ac:dyDescent="0.3">
      <c r="A458">
        <v>1986</v>
      </c>
      <c r="B458" t="s">
        <v>13</v>
      </c>
      <c r="C458" t="s">
        <v>7</v>
      </c>
      <c r="D458">
        <v>0</v>
      </c>
      <c r="E458">
        <v>7.3506413916054898E-4</v>
      </c>
      <c r="F458">
        <v>0</v>
      </c>
      <c r="G458" t="str">
        <f t="shared" si="7"/>
        <v>yes</v>
      </c>
    </row>
    <row r="459" spans="1:7" x14ac:dyDescent="0.3">
      <c r="A459">
        <v>1987</v>
      </c>
      <c r="B459" t="s">
        <v>13</v>
      </c>
      <c r="C459" t="s">
        <v>7</v>
      </c>
      <c r="D459">
        <v>0</v>
      </c>
      <c r="E459">
        <v>3.7110668932159802E-3</v>
      </c>
      <c r="F459">
        <v>0</v>
      </c>
      <c r="G459" t="str">
        <f t="shared" si="7"/>
        <v>yes</v>
      </c>
    </row>
    <row r="460" spans="1:7" x14ac:dyDescent="0.3">
      <c r="A460">
        <v>1988</v>
      </c>
      <c r="B460" t="s">
        <v>13</v>
      </c>
      <c r="C460" t="s">
        <v>7</v>
      </c>
      <c r="D460">
        <v>0</v>
      </c>
      <c r="E460">
        <v>3.1807123427589801E-3</v>
      </c>
      <c r="F460">
        <v>0</v>
      </c>
      <c r="G460" t="str">
        <f t="shared" si="7"/>
        <v>yes</v>
      </c>
    </row>
    <row r="461" spans="1:7" x14ac:dyDescent="0.3">
      <c r="A461">
        <v>1989</v>
      </c>
      <c r="B461" t="s">
        <v>13</v>
      </c>
      <c r="C461" t="s">
        <v>7</v>
      </c>
      <c r="D461">
        <v>0</v>
      </c>
      <c r="E461">
        <v>1.0412324819394001E-3</v>
      </c>
      <c r="F461">
        <v>0</v>
      </c>
      <c r="G461" t="str">
        <f t="shared" si="7"/>
        <v>yes</v>
      </c>
    </row>
    <row r="462" spans="1:7" x14ac:dyDescent="0.3">
      <c r="A462">
        <v>1990</v>
      </c>
      <c r="B462" t="s">
        <v>13</v>
      </c>
      <c r="C462" t="s">
        <v>7</v>
      </c>
      <c r="D462">
        <v>0</v>
      </c>
      <c r="E462">
        <v>1.1782390634654299E-3</v>
      </c>
      <c r="F462">
        <v>0</v>
      </c>
      <c r="G462" t="str">
        <f t="shared" si="7"/>
        <v>yes</v>
      </c>
    </row>
    <row r="463" spans="1:7" x14ac:dyDescent="0.3">
      <c r="A463">
        <v>1991</v>
      </c>
      <c r="B463" t="s">
        <v>13</v>
      </c>
      <c r="C463" t="s">
        <v>7</v>
      </c>
      <c r="D463">
        <v>0</v>
      </c>
      <c r="E463">
        <v>3.9794686179020601E-3</v>
      </c>
      <c r="F463">
        <v>0</v>
      </c>
      <c r="G463" t="str">
        <f t="shared" si="7"/>
        <v>yes</v>
      </c>
    </row>
    <row r="464" spans="1:7" x14ac:dyDescent="0.3">
      <c r="A464">
        <v>1992</v>
      </c>
      <c r="B464" t="s">
        <v>13</v>
      </c>
      <c r="C464" t="s">
        <v>7</v>
      </c>
      <c r="D464">
        <v>0</v>
      </c>
      <c r="E464">
        <v>3.9140096394899501E-3</v>
      </c>
      <c r="F464">
        <v>0</v>
      </c>
      <c r="G464" t="str">
        <f t="shared" si="7"/>
        <v>yes</v>
      </c>
    </row>
    <row r="465" spans="1:7" x14ac:dyDescent="0.3">
      <c r="A465">
        <v>1993</v>
      </c>
      <c r="B465" t="s">
        <v>13</v>
      </c>
      <c r="C465" t="s">
        <v>7</v>
      </c>
      <c r="D465">
        <v>0</v>
      </c>
      <c r="E465">
        <v>6.2744072358667999E-4</v>
      </c>
      <c r="F465">
        <v>0</v>
      </c>
      <c r="G465" t="str">
        <f t="shared" si="7"/>
        <v>yes</v>
      </c>
    </row>
    <row r="466" spans="1:7" x14ac:dyDescent="0.3">
      <c r="A466">
        <v>1994</v>
      </c>
      <c r="B466" t="s">
        <v>13</v>
      </c>
      <c r="C466" t="s">
        <v>7</v>
      </c>
      <c r="D466">
        <v>0</v>
      </c>
      <c r="E466">
        <v>9.3974406126375303E-4</v>
      </c>
      <c r="F466">
        <v>0</v>
      </c>
      <c r="G466" t="str">
        <f t="shared" si="7"/>
        <v>yes</v>
      </c>
    </row>
    <row r="467" spans="1:7" x14ac:dyDescent="0.3">
      <c r="A467">
        <v>1995</v>
      </c>
      <c r="B467" t="s">
        <v>13</v>
      </c>
      <c r="C467" t="s">
        <v>7</v>
      </c>
      <c r="D467">
        <v>0</v>
      </c>
      <c r="E467">
        <v>8.3474196438483399E-4</v>
      </c>
      <c r="F467">
        <v>0</v>
      </c>
      <c r="G467" t="str">
        <f t="shared" si="7"/>
        <v>yes</v>
      </c>
    </row>
    <row r="468" spans="1:7" x14ac:dyDescent="0.3">
      <c r="A468">
        <v>1996</v>
      </c>
      <c r="B468" t="s">
        <v>13</v>
      </c>
      <c r="C468" t="s">
        <v>7</v>
      </c>
      <c r="D468">
        <v>0</v>
      </c>
      <c r="E468">
        <v>3.9182046669617504E-3</v>
      </c>
      <c r="F468">
        <v>0</v>
      </c>
      <c r="G468" t="str">
        <f t="shared" si="7"/>
        <v>yes</v>
      </c>
    </row>
    <row r="469" spans="1:7" x14ac:dyDescent="0.3">
      <c r="A469">
        <v>1997</v>
      </c>
      <c r="B469" t="s">
        <v>13</v>
      </c>
      <c r="C469" t="s">
        <v>7</v>
      </c>
      <c r="D469">
        <v>0</v>
      </c>
      <c r="E469">
        <v>4.4979521403938696E-3</v>
      </c>
      <c r="F469">
        <v>0</v>
      </c>
      <c r="G469" t="str">
        <f t="shared" si="7"/>
        <v>yes</v>
      </c>
    </row>
    <row r="470" spans="1:7" x14ac:dyDescent="0.3">
      <c r="A470">
        <v>1998</v>
      </c>
      <c r="B470" t="s">
        <v>13</v>
      </c>
      <c r="C470" t="s">
        <v>7</v>
      </c>
      <c r="D470">
        <v>0</v>
      </c>
      <c r="E470">
        <v>4.1195535656613101E-3</v>
      </c>
      <c r="F470">
        <v>0</v>
      </c>
      <c r="G470" t="str">
        <f t="shared" si="7"/>
        <v>yes</v>
      </c>
    </row>
    <row r="471" spans="1:7" x14ac:dyDescent="0.3">
      <c r="A471">
        <v>1999</v>
      </c>
      <c r="B471" t="s">
        <v>13</v>
      </c>
      <c r="C471" t="s">
        <v>7</v>
      </c>
      <c r="D471">
        <v>0</v>
      </c>
      <c r="E471">
        <v>8.6700008823145495E-4</v>
      </c>
      <c r="F471">
        <v>0</v>
      </c>
      <c r="G471" t="str">
        <f t="shared" si="7"/>
        <v>yes</v>
      </c>
    </row>
    <row r="472" spans="1:7" x14ac:dyDescent="0.3">
      <c r="A472">
        <v>2000</v>
      </c>
      <c r="B472" t="s">
        <v>13</v>
      </c>
      <c r="C472" t="s">
        <v>7</v>
      </c>
      <c r="D472">
        <v>0</v>
      </c>
      <c r="E472">
        <v>5.9774991667682002E-4</v>
      </c>
      <c r="F472">
        <v>0</v>
      </c>
      <c r="G472" t="str">
        <f t="shared" si="7"/>
        <v>yes</v>
      </c>
    </row>
    <row r="473" spans="1:7" x14ac:dyDescent="0.3">
      <c r="A473">
        <v>2001</v>
      </c>
      <c r="B473" t="s">
        <v>13</v>
      </c>
      <c r="C473" t="s">
        <v>7</v>
      </c>
      <c r="D473">
        <v>0</v>
      </c>
      <c r="E473">
        <v>3.2111822898744399E-3</v>
      </c>
      <c r="F473">
        <v>0</v>
      </c>
      <c r="G473" t="str">
        <f t="shared" si="7"/>
        <v>yes</v>
      </c>
    </row>
    <row r="474" spans="1:7" x14ac:dyDescent="0.3">
      <c r="A474">
        <v>2002</v>
      </c>
      <c r="B474" t="s">
        <v>13</v>
      </c>
      <c r="C474" t="s">
        <v>7</v>
      </c>
      <c r="D474">
        <v>0</v>
      </c>
      <c r="E474">
        <v>1.3556041335039701E-3</v>
      </c>
      <c r="F474">
        <v>0</v>
      </c>
      <c r="G474" t="str">
        <f t="shared" si="7"/>
        <v>yes</v>
      </c>
    </row>
    <row r="475" spans="1:7" x14ac:dyDescent="0.3">
      <c r="A475">
        <v>2003</v>
      </c>
      <c r="B475" t="s">
        <v>13</v>
      </c>
      <c r="C475" t="s">
        <v>7</v>
      </c>
      <c r="D475">
        <v>0</v>
      </c>
      <c r="E475">
        <v>5.9979397739060903E-4</v>
      </c>
      <c r="F475">
        <v>0</v>
      </c>
      <c r="G475" t="str">
        <f t="shared" si="7"/>
        <v>yes</v>
      </c>
    </row>
    <row r="476" spans="1:7" x14ac:dyDescent="0.3">
      <c r="A476">
        <v>2004</v>
      </c>
      <c r="B476" t="s">
        <v>13</v>
      </c>
      <c r="C476" t="s">
        <v>7</v>
      </c>
      <c r="D476">
        <v>0</v>
      </c>
      <c r="E476">
        <v>8.4825261267832395E-4</v>
      </c>
      <c r="F476">
        <v>0</v>
      </c>
      <c r="G476" t="str">
        <f t="shared" si="7"/>
        <v>yes</v>
      </c>
    </row>
    <row r="477" spans="1:7" x14ac:dyDescent="0.3">
      <c r="A477">
        <v>2005</v>
      </c>
      <c r="B477" t="s">
        <v>13</v>
      </c>
      <c r="C477" t="s">
        <v>7</v>
      </c>
      <c r="D477">
        <v>0</v>
      </c>
      <c r="E477">
        <v>8.2059113858085596E-4</v>
      </c>
      <c r="F477">
        <v>0</v>
      </c>
      <c r="G477" t="str">
        <f t="shared" si="7"/>
        <v>yes</v>
      </c>
    </row>
    <row r="478" spans="1:7" x14ac:dyDescent="0.3">
      <c r="A478">
        <v>2006</v>
      </c>
      <c r="B478" t="s">
        <v>13</v>
      </c>
      <c r="C478" t="s">
        <v>7</v>
      </c>
      <c r="D478">
        <v>0</v>
      </c>
      <c r="E478">
        <v>3.5364334774274199E-3</v>
      </c>
      <c r="F478">
        <v>0</v>
      </c>
      <c r="G478" t="str">
        <f t="shared" si="7"/>
        <v>yes</v>
      </c>
    </row>
    <row r="479" spans="1:7" x14ac:dyDescent="0.3">
      <c r="A479">
        <v>2007</v>
      </c>
      <c r="B479" t="s">
        <v>13</v>
      </c>
      <c r="C479" t="s">
        <v>7</v>
      </c>
      <c r="D479">
        <v>0</v>
      </c>
      <c r="E479">
        <v>6.6280231126696597E-4</v>
      </c>
      <c r="F479">
        <v>0</v>
      </c>
      <c r="G479" t="str">
        <f t="shared" si="7"/>
        <v>yes</v>
      </c>
    </row>
    <row r="480" spans="1:7" x14ac:dyDescent="0.3">
      <c r="A480">
        <v>2008</v>
      </c>
      <c r="B480" t="s">
        <v>13</v>
      </c>
      <c r="C480" t="s">
        <v>7</v>
      </c>
      <c r="D480">
        <v>0</v>
      </c>
      <c r="E480">
        <v>8.9411952328671503E-4</v>
      </c>
      <c r="F480">
        <v>0</v>
      </c>
      <c r="G480" t="str">
        <f t="shared" si="7"/>
        <v>yes</v>
      </c>
    </row>
    <row r="481" spans="1:7" x14ac:dyDescent="0.3">
      <c r="A481">
        <v>2009</v>
      </c>
      <c r="B481" t="s">
        <v>13</v>
      </c>
      <c r="C481" t="s">
        <v>7</v>
      </c>
      <c r="D481">
        <v>0</v>
      </c>
      <c r="E481">
        <v>3.0688285528806601E-3</v>
      </c>
      <c r="F481">
        <v>0</v>
      </c>
      <c r="G481" t="str">
        <f t="shared" si="7"/>
        <v>yes</v>
      </c>
    </row>
    <row r="482" spans="1:7" x14ac:dyDescent="0.3">
      <c r="A482">
        <v>2010</v>
      </c>
      <c r="B482" t="s">
        <v>13</v>
      </c>
      <c r="C482" t="s">
        <v>7</v>
      </c>
      <c r="D482">
        <v>0</v>
      </c>
      <c r="E482">
        <v>8.4639397482747598E-4</v>
      </c>
      <c r="F482">
        <v>0</v>
      </c>
      <c r="G482" t="str">
        <f t="shared" si="7"/>
        <v>yes</v>
      </c>
    </row>
    <row r="483" spans="1:7" x14ac:dyDescent="0.3">
      <c r="A483">
        <v>2011</v>
      </c>
      <c r="B483" t="s">
        <v>13</v>
      </c>
      <c r="C483" t="s">
        <v>7</v>
      </c>
      <c r="D483">
        <v>0</v>
      </c>
      <c r="E483">
        <v>5.9371416559064196E-4</v>
      </c>
      <c r="F483">
        <v>0</v>
      </c>
      <c r="G483" t="str">
        <f t="shared" si="7"/>
        <v>yes</v>
      </c>
    </row>
    <row r="484" spans="1:7" x14ac:dyDescent="0.3">
      <c r="A484">
        <v>2012</v>
      </c>
      <c r="B484" t="s">
        <v>13</v>
      </c>
      <c r="C484" t="s">
        <v>7</v>
      </c>
      <c r="D484">
        <v>0</v>
      </c>
      <c r="E484">
        <v>6.1006995888705003E-4</v>
      </c>
      <c r="F484">
        <v>0</v>
      </c>
      <c r="G484" t="str">
        <f t="shared" si="7"/>
        <v>yes</v>
      </c>
    </row>
    <row r="485" spans="1:7" x14ac:dyDescent="0.3">
      <c r="A485">
        <v>2013</v>
      </c>
      <c r="B485" t="s">
        <v>13</v>
      </c>
      <c r="C485" t="s">
        <v>7</v>
      </c>
      <c r="D485">
        <v>0</v>
      </c>
      <c r="E485">
        <v>3.28908446494804E-3</v>
      </c>
      <c r="F485">
        <v>0</v>
      </c>
      <c r="G485" t="str">
        <f t="shared" si="7"/>
        <v>yes</v>
      </c>
    </row>
    <row r="486" spans="1:7" x14ac:dyDescent="0.3">
      <c r="A486">
        <v>2014</v>
      </c>
      <c r="B486" t="s">
        <v>13</v>
      </c>
      <c r="C486" t="s">
        <v>7</v>
      </c>
      <c r="D486">
        <v>0</v>
      </c>
      <c r="E486">
        <v>7.6735405559197702E-4</v>
      </c>
      <c r="F486">
        <v>0</v>
      </c>
      <c r="G486" t="str">
        <f t="shared" si="7"/>
        <v>yes</v>
      </c>
    </row>
    <row r="487" spans="1:7" x14ac:dyDescent="0.3">
      <c r="A487">
        <v>2015</v>
      </c>
      <c r="B487" t="s">
        <v>13</v>
      </c>
      <c r="C487" t="s">
        <v>7</v>
      </c>
      <c r="D487">
        <v>0</v>
      </c>
      <c r="E487">
        <v>3.8425375150868001E-3</v>
      </c>
      <c r="F487">
        <v>0</v>
      </c>
      <c r="G487" t="str">
        <f t="shared" si="7"/>
        <v>yes</v>
      </c>
    </row>
    <row r="488" spans="1:7" x14ac:dyDescent="0.3">
      <c r="A488">
        <v>2016</v>
      </c>
      <c r="B488" t="s">
        <v>13</v>
      </c>
      <c r="C488" t="s">
        <v>7</v>
      </c>
      <c r="D488">
        <v>0</v>
      </c>
      <c r="E488">
        <v>4.4195116874814902E-3</v>
      </c>
      <c r="F488">
        <v>0</v>
      </c>
      <c r="G488" t="str">
        <f t="shared" si="7"/>
        <v>yes</v>
      </c>
    </row>
    <row r="489" spans="1:7" x14ac:dyDescent="0.3">
      <c r="A489">
        <v>2017</v>
      </c>
      <c r="B489" t="s">
        <v>13</v>
      </c>
      <c r="C489" t="s">
        <v>7</v>
      </c>
      <c r="D489">
        <v>0</v>
      </c>
      <c r="E489">
        <v>7.1207620214130897E-4</v>
      </c>
      <c r="F489">
        <v>0</v>
      </c>
      <c r="G489" t="str">
        <f t="shared" si="7"/>
        <v>yes</v>
      </c>
    </row>
    <row r="490" spans="1:7" x14ac:dyDescent="0.3">
      <c r="A490">
        <v>2018</v>
      </c>
      <c r="B490" t="s">
        <v>13</v>
      </c>
      <c r="C490" t="s">
        <v>7</v>
      </c>
      <c r="D490">
        <v>0</v>
      </c>
      <c r="E490">
        <v>7.2027670888363099E-4</v>
      </c>
      <c r="F490">
        <v>0</v>
      </c>
      <c r="G490" t="str">
        <f t="shared" si="7"/>
        <v>yes</v>
      </c>
    </row>
    <row r="491" spans="1:7" x14ac:dyDescent="0.3">
      <c r="A491">
        <v>2019</v>
      </c>
      <c r="B491" t="s">
        <v>13</v>
      </c>
      <c r="C491" t="s">
        <v>7</v>
      </c>
      <c r="D491">
        <v>0</v>
      </c>
      <c r="E491">
        <v>3.7945039747870499E-4</v>
      </c>
      <c r="F491">
        <v>0</v>
      </c>
      <c r="G491" t="str">
        <f t="shared" si="7"/>
        <v>yes</v>
      </c>
    </row>
    <row r="492" spans="1:7" x14ac:dyDescent="0.3">
      <c r="A492">
        <v>1950</v>
      </c>
      <c r="B492" t="s">
        <v>14</v>
      </c>
      <c r="C492" t="s">
        <v>7</v>
      </c>
      <c r="D492">
        <v>0</v>
      </c>
      <c r="E492">
        <v>0</v>
      </c>
      <c r="F492">
        <v>0.17111411995612899</v>
      </c>
      <c r="G492" t="str">
        <f t="shared" si="7"/>
        <v>no</v>
      </c>
    </row>
    <row r="493" spans="1:7" x14ac:dyDescent="0.3">
      <c r="A493">
        <v>1951</v>
      </c>
      <c r="B493" t="s">
        <v>14</v>
      </c>
      <c r="C493" t="s">
        <v>7</v>
      </c>
      <c r="D493">
        <v>0</v>
      </c>
      <c r="E493">
        <v>0</v>
      </c>
      <c r="F493">
        <v>0.20200563074503</v>
      </c>
      <c r="G493" t="str">
        <f t="shared" si="7"/>
        <v>no</v>
      </c>
    </row>
    <row r="494" spans="1:7" x14ac:dyDescent="0.3">
      <c r="A494">
        <v>1952</v>
      </c>
      <c r="B494" t="s">
        <v>14</v>
      </c>
      <c r="C494" t="s">
        <v>7</v>
      </c>
      <c r="D494">
        <v>0</v>
      </c>
      <c r="E494">
        <v>0</v>
      </c>
      <c r="F494">
        <v>0.18607226735344901</v>
      </c>
      <c r="G494" t="str">
        <f t="shared" si="7"/>
        <v>no</v>
      </c>
    </row>
    <row r="495" spans="1:7" x14ac:dyDescent="0.3">
      <c r="A495">
        <v>1953</v>
      </c>
      <c r="B495" t="s">
        <v>14</v>
      </c>
      <c r="C495" t="s">
        <v>7</v>
      </c>
      <c r="D495">
        <v>0</v>
      </c>
      <c r="E495">
        <v>0</v>
      </c>
      <c r="F495">
        <v>0.20727831624561899</v>
      </c>
      <c r="G495" t="str">
        <f t="shared" si="7"/>
        <v>no</v>
      </c>
    </row>
    <row r="496" spans="1:7" x14ac:dyDescent="0.3">
      <c r="A496">
        <v>1954</v>
      </c>
      <c r="B496" t="s">
        <v>14</v>
      </c>
      <c r="C496" t="s">
        <v>7</v>
      </c>
      <c r="D496">
        <v>6.6794689822159102E-3</v>
      </c>
      <c r="E496">
        <v>6.6794689822159102E-3</v>
      </c>
      <c r="F496">
        <v>6.6794689822159102E-3</v>
      </c>
      <c r="G496" t="str">
        <f t="shared" si="7"/>
        <v>no</v>
      </c>
    </row>
    <row r="497" spans="1:7" x14ac:dyDescent="0.3">
      <c r="A497">
        <v>1955</v>
      </c>
      <c r="B497" t="s">
        <v>14</v>
      </c>
      <c r="C497" t="s">
        <v>7</v>
      </c>
      <c r="D497">
        <v>1.1113761096236601</v>
      </c>
      <c r="E497">
        <v>1.1113761096236601</v>
      </c>
      <c r="F497">
        <v>1.1113761096236601</v>
      </c>
      <c r="G497" t="str">
        <f t="shared" si="7"/>
        <v>no</v>
      </c>
    </row>
    <row r="498" spans="1:7" x14ac:dyDescent="0.3">
      <c r="A498">
        <v>1956</v>
      </c>
      <c r="B498" t="s">
        <v>14</v>
      </c>
      <c r="C498" t="s">
        <v>7</v>
      </c>
      <c r="D498">
        <v>0</v>
      </c>
      <c r="E498">
        <v>0</v>
      </c>
      <c r="F498">
        <v>8.21287177073763E-2</v>
      </c>
      <c r="G498" t="str">
        <f t="shared" si="7"/>
        <v>no</v>
      </c>
    </row>
    <row r="499" spans="1:7" x14ac:dyDescent="0.3">
      <c r="A499">
        <v>1957</v>
      </c>
      <c r="B499" t="s">
        <v>14</v>
      </c>
      <c r="C499" t="s">
        <v>7</v>
      </c>
      <c r="D499">
        <v>6.9862343336971097E-2</v>
      </c>
      <c r="E499">
        <v>6.9862343336971097E-2</v>
      </c>
      <c r="F499">
        <v>6.9862343336971097E-2</v>
      </c>
      <c r="G499" t="str">
        <f t="shared" si="7"/>
        <v>no</v>
      </c>
    </row>
    <row r="500" spans="1:7" x14ac:dyDescent="0.3">
      <c r="A500">
        <v>1958</v>
      </c>
      <c r="B500" t="s">
        <v>14</v>
      </c>
      <c r="C500" t="s">
        <v>7</v>
      </c>
      <c r="D500">
        <v>7.7722526511113096E-2</v>
      </c>
      <c r="E500">
        <v>7.7722526511113096E-2</v>
      </c>
      <c r="F500">
        <v>7.7722526511113096E-2</v>
      </c>
      <c r="G500" t="str">
        <f t="shared" si="7"/>
        <v>no</v>
      </c>
    </row>
    <row r="501" spans="1:7" x14ac:dyDescent="0.3">
      <c r="A501">
        <v>1959</v>
      </c>
      <c r="B501" t="s">
        <v>14</v>
      </c>
      <c r="C501" t="s">
        <v>7</v>
      </c>
      <c r="D501">
        <v>0</v>
      </c>
      <c r="E501">
        <v>0</v>
      </c>
      <c r="F501">
        <v>0.10424578422469</v>
      </c>
      <c r="G501" t="str">
        <f t="shared" si="7"/>
        <v>no</v>
      </c>
    </row>
    <row r="502" spans="1:7" x14ac:dyDescent="0.3">
      <c r="A502">
        <v>1960</v>
      </c>
      <c r="B502" t="s">
        <v>14</v>
      </c>
      <c r="C502" t="s">
        <v>7</v>
      </c>
      <c r="D502">
        <v>0.18111509538215201</v>
      </c>
      <c r="E502">
        <v>0.18111509538215201</v>
      </c>
      <c r="F502">
        <v>0.18111509538215201</v>
      </c>
      <c r="G502" t="str">
        <f t="shared" si="7"/>
        <v>no</v>
      </c>
    </row>
    <row r="503" spans="1:7" x14ac:dyDescent="0.3">
      <c r="A503">
        <v>1961</v>
      </c>
      <c r="B503" t="s">
        <v>14</v>
      </c>
      <c r="C503" t="s">
        <v>7</v>
      </c>
      <c r="D503">
        <v>1.8996315523142401E-2</v>
      </c>
      <c r="E503">
        <v>1.8996315523142401E-2</v>
      </c>
      <c r="F503">
        <v>1.8996315523142401E-2</v>
      </c>
      <c r="G503" t="str">
        <f t="shared" si="7"/>
        <v>no</v>
      </c>
    </row>
    <row r="504" spans="1:7" x14ac:dyDescent="0.3">
      <c r="A504">
        <v>1962</v>
      </c>
      <c r="B504" t="s">
        <v>14</v>
      </c>
      <c r="C504" t="s">
        <v>7</v>
      </c>
      <c r="D504">
        <v>0.19796494137269699</v>
      </c>
      <c r="E504">
        <v>0.19796494137269699</v>
      </c>
      <c r="F504">
        <v>0.19796494137269699</v>
      </c>
      <c r="G504" t="str">
        <f t="shared" si="7"/>
        <v>no</v>
      </c>
    </row>
    <row r="505" spans="1:7" x14ac:dyDescent="0.3">
      <c r="A505">
        <v>1963</v>
      </c>
      <c r="B505" t="s">
        <v>14</v>
      </c>
      <c r="C505" t="s">
        <v>7</v>
      </c>
      <c r="D505">
        <v>0.16094636462398901</v>
      </c>
      <c r="E505">
        <v>0.16094636462398901</v>
      </c>
      <c r="F505">
        <v>0.16094636462398901</v>
      </c>
      <c r="G505" t="str">
        <f t="shared" si="7"/>
        <v>no</v>
      </c>
    </row>
    <row r="506" spans="1:7" x14ac:dyDescent="0.3">
      <c r="A506">
        <v>1964</v>
      </c>
      <c r="B506" t="s">
        <v>14</v>
      </c>
      <c r="C506" t="s">
        <v>7</v>
      </c>
      <c r="D506">
        <v>0.366329537309867</v>
      </c>
      <c r="E506">
        <v>0.366329537309867</v>
      </c>
      <c r="F506">
        <v>0.366329537309867</v>
      </c>
      <c r="G506" t="str">
        <f t="shared" si="7"/>
        <v>no</v>
      </c>
    </row>
    <row r="507" spans="1:7" x14ac:dyDescent="0.3">
      <c r="A507">
        <v>1965</v>
      </c>
      <c r="B507" t="s">
        <v>14</v>
      </c>
      <c r="C507" t="s">
        <v>7</v>
      </c>
      <c r="D507">
        <v>0.419310344827586</v>
      </c>
      <c r="E507">
        <v>0.419310344827586</v>
      </c>
      <c r="F507">
        <v>0.419310344827586</v>
      </c>
      <c r="G507" t="str">
        <f t="shared" si="7"/>
        <v>no</v>
      </c>
    </row>
    <row r="508" spans="1:7" x14ac:dyDescent="0.3">
      <c r="A508">
        <v>1966</v>
      </c>
      <c r="B508" t="s">
        <v>14</v>
      </c>
      <c r="C508" t="s">
        <v>7</v>
      </c>
      <c r="D508">
        <v>0.40657668903104999</v>
      </c>
      <c r="E508">
        <v>0.40657668903104999</v>
      </c>
      <c r="F508">
        <v>0.40657668903104999</v>
      </c>
      <c r="G508" t="str">
        <f t="shared" si="7"/>
        <v>no</v>
      </c>
    </row>
    <row r="509" spans="1:7" x14ac:dyDescent="0.3">
      <c r="A509">
        <v>1967</v>
      </c>
      <c r="B509" t="s">
        <v>14</v>
      </c>
      <c r="C509" t="s">
        <v>7</v>
      </c>
      <c r="D509">
        <v>1.3376066725875599</v>
      </c>
      <c r="E509">
        <v>1.3376066725875599</v>
      </c>
      <c r="F509">
        <v>1.3376066725875599</v>
      </c>
      <c r="G509" t="str">
        <f t="shared" si="7"/>
        <v>no</v>
      </c>
    </row>
    <row r="510" spans="1:7" x14ac:dyDescent="0.3">
      <c r="A510">
        <v>1968</v>
      </c>
      <c r="B510" t="s">
        <v>14</v>
      </c>
      <c r="C510" t="s">
        <v>7</v>
      </c>
      <c r="D510">
        <v>0.49162780029054198</v>
      </c>
      <c r="E510">
        <v>0.49162780029054198</v>
      </c>
      <c r="F510">
        <v>0.49162780029054198</v>
      </c>
      <c r="G510" t="str">
        <f t="shared" si="7"/>
        <v>no</v>
      </c>
    </row>
    <row r="511" spans="1:7" x14ac:dyDescent="0.3">
      <c r="A511">
        <v>1969</v>
      </c>
      <c r="B511" t="s">
        <v>14</v>
      </c>
      <c r="C511" t="s">
        <v>7</v>
      </c>
      <c r="D511">
        <v>0.21953896816685001</v>
      </c>
      <c r="E511">
        <v>0.21953896816685001</v>
      </c>
      <c r="F511">
        <v>0.21953896816685001</v>
      </c>
      <c r="G511" t="str">
        <f t="shared" si="7"/>
        <v>no</v>
      </c>
    </row>
    <row r="512" spans="1:7" x14ac:dyDescent="0.3">
      <c r="A512">
        <v>1970</v>
      </c>
      <c r="B512" t="s">
        <v>14</v>
      </c>
      <c r="C512" t="s">
        <v>7</v>
      </c>
      <c r="D512">
        <v>0.23613193403298399</v>
      </c>
      <c r="E512">
        <v>0.23613193403298399</v>
      </c>
      <c r="F512">
        <v>0.23613193403298399</v>
      </c>
      <c r="G512" t="str">
        <f t="shared" si="7"/>
        <v>no</v>
      </c>
    </row>
    <row r="513" spans="1:7" x14ac:dyDescent="0.3">
      <c r="A513">
        <v>1971</v>
      </c>
      <c r="B513" t="s">
        <v>14</v>
      </c>
      <c r="C513" t="s">
        <v>7</v>
      </c>
      <c r="D513">
        <v>0.25954556334326201</v>
      </c>
      <c r="E513">
        <v>0.25954556334326201</v>
      </c>
      <c r="F513">
        <v>0.25954556334326201</v>
      </c>
      <c r="G513" t="str">
        <f t="shared" si="7"/>
        <v>no</v>
      </c>
    </row>
    <row r="514" spans="1:7" x14ac:dyDescent="0.3">
      <c r="A514">
        <v>1972</v>
      </c>
      <c r="B514" t="s">
        <v>14</v>
      </c>
      <c r="C514" t="s">
        <v>7</v>
      </c>
      <c r="D514">
        <v>0.73613086638882297</v>
      </c>
      <c r="E514">
        <v>0.73613086638882297</v>
      </c>
      <c r="F514">
        <v>0.73613086638882297</v>
      </c>
      <c r="G514" t="str">
        <f t="shared" si="7"/>
        <v>no</v>
      </c>
    </row>
    <row r="515" spans="1:7" x14ac:dyDescent="0.3">
      <c r="A515">
        <v>1973</v>
      </c>
      <c r="B515" t="s">
        <v>14</v>
      </c>
      <c r="C515" t="s">
        <v>7</v>
      </c>
      <c r="D515">
        <v>0.35991961423491398</v>
      </c>
      <c r="E515">
        <v>0.35991961423491398</v>
      </c>
      <c r="F515">
        <v>0.35991961423491398</v>
      </c>
      <c r="G515" t="str">
        <f t="shared" ref="G515:G578" si="8">IF(A515&gt;=1986,"yes","no")</f>
        <v>no</v>
      </c>
    </row>
    <row r="516" spans="1:7" x14ac:dyDescent="0.3">
      <c r="A516">
        <v>1974</v>
      </c>
      <c r="B516" t="s">
        <v>14</v>
      </c>
      <c r="C516" t="s">
        <v>7</v>
      </c>
      <c r="D516">
        <v>0.57339034774095698</v>
      </c>
      <c r="E516">
        <v>0.57339034774095698</v>
      </c>
      <c r="F516">
        <v>0.57339034774095698</v>
      </c>
      <c r="G516" t="str">
        <f t="shared" si="8"/>
        <v>no</v>
      </c>
    </row>
    <row r="517" spans="1:7" x14ac:dyDescent="0.3">
      <c r="A517">
        <v>1975</v>
      </c>
      <c r="B517" t="s">
        <v>14</v>
      </c>
      <c r="C517" t="s">
        <v>7</v>
      </c>
      <c r="D517">
        <v>0.76322367638296496</v>
      </c>
      <c r="E517">
        <v>0.76322367638296496</v>
      </c>
      <c r="F517">
        <v>0.76322367638296496</v>
      </c>
      <c r="G517" t="str">
        <f t="shared" si="8"/>
        <v>no</v>
      </c>
    </row>
    <row r="518" spans="1:7" x14ac:dyDescent="0.3">
      <c r="A518">
        <v>1976</v>
      </c>
      <c r="B518" t="s">
        <v>14</v>
      </c>
      <c r="C518" t="s">
        <v>7</v>
      </c>
      <c r="D518">
        <v>2.0371844290248999</v>
      </c>
      <c r="E518">
        <v>2.0371844290248999</v>
      </c>
      <c r="F518">
        <v>2.0371844290248999</v>
      </c>
      <c r="G518" t="str">
        <f t="shared" si="8"/>
        <v>no</v>
      </c>
    </row>
    <row r="519" spans="1:7" x14ac:dyDescent="0.3">
      <c r="A519">
        <v>1977</v>
      </c>
      <c r="B519" t="s">
        <v>14</v>
      </c>
      <c r="C519" t="s">
        <v>7</v>
      </c>
      <c r="D519">
        <v>0.81493035690506899</v>
      </c>
      <c r="E519">
        <v>0.81493035690506899</v>
      </c>
      <c r="F519">
        <v>0.81493035690506899</v>
      </c>
      <c r="G519" t="str">
        <f t="shared" si="8"/>
        <v>no</v>
      </c>
    </row>
    <row r="520" spans="1:7" x14ac:dyDescent="0.3">
      <c r="A520">
        <v>1978</v>
      </c>
      <c r="B520" t="s">
        <v>14</v>
      </c>
      <c r="C520" t="s">
        <v>7</v>
      </c>
      <c r="D520">
        <v>0.72146674785531295</v>
      </c>
      <c r="E520">
        <v>0.72146674785531295</v>
      </c>
      <c r="F520">
        <v>0.72146674785531295</v>
      </c>
      <c r="G520" t="str">
        <f t="shared" si="8"/>
        <v>no</v>
      </c>
    </row>
    <row r="521" spans="1:7" x14ac:dyDescent="0.3">
      <c r="A521">
        <v>1979</v>
      </c>
      <c r="B521" t="s">
        <v>14</v>
      </c>
      <c r="C521" t="s">
        <v>7</v>
      </c>
      <c r="D521">
        <v>0.466613909529698</v>
      </c>
      <c r="E521">
        <v>0.466613909529698</v>
      </c>
      <c r="F521">
        <v>0.466613909529698</v>
      </c>
      <c r="G521" t="str">
        <f t="shared" si="8"/>
        <v>no</v>
      </c>
    </row>
    <row r="522" spans="1:7" x14ac:dyDescent="0.3">
      <c r="A522">
        <v>1980</v>
      </c>
      <c r="B522" t="s">
        <v>14</v>
      </c>
      <c r="C522" t="s">
        <v>7</v>
      </c>
      <c r="D522">
        <v>0.73418312639940797</v>
      </c>
      <c r="E522">
        <v>0.73418312639940797</v>
      </c>
      <c r="F522">
        <v>0.73418312639940797</v>
      </c>
      <c r="G522" t="str">
        <f t="shared" si="8"/>
        <v>no</v>
      </c>
    </row>
    <row r="523" spans="1:7" x14ac:dyDescent="0.3">
      <c r="A523">
        <v>1981</v>
      </c>
      <c r="B523" t="s">
        <v>14</v>
      </c>
      <c r="C523" t="s">
        <v>7</v>
      </c>
      <c r="D523">
        <v>0.76049702958547205</v>
      </c>
      <c r="E523">
        <v>0.76049702958547205</v>
      </c>
      <c r="F523">
        <v>0.76049702958547205</v>
      </c>
      <c r="G523" t="str">
        <f t="shared" si="8"/>
        <v>no</v>
      </c>
    </row>
    <row r="524" spans="1:7" x14ac:dyDescent="0.3">
      <c r="A524">
        <v>1982</v>
      </c>
      <c r="B524" t="s">
        <v>14</v>
      </c>
      <c r="C524" t="s">
        <v>7</v>
      </c>
      <c r="D524">
        <v>0.76734773319644201</v>
      </c>
      <c r="E524">
        <v>0.76734773319644201</v>
      </c>
      <c r="F524">
        <v>0.76734773319644201</v>
      </c>
      <c r="G524" t="str">
        <f t="shared" si="8"/>
        <v>no</v>
      </c>
    </row>
    <row r="525" spans="1:7" x14ac:dyDescent="0.3">
      <c r="A525">
        <v>1983</v>
      </c>
      <c r="B525" t="s">
        <v>14</v>
      </c>
      <c r="C525" t="s">
        <v>7</v>
      </c>
      <c r="D525">
        <v>1.1039141571145601</v>
      </c>
      <c r="E525">
        <v>1.1039141571145601</v>
      </c>
      <c r="F525">
        <v>1.1039141571145601</v>
      </c>
      <c r="G525" t="str">
        <f t="shared" si="8"/>
        <v>no</v>
      </c>
    </row>
    <row r="526" spans="1:7" x14ac:dyDescent="0.3">
      <c r="A526">
        <v>1984</v>
      </c>
      <c r="B526" t="s">
        <v>14</v>
      </c>
      <c r="C526" t="s">
        <v>7</v>
      </c>
      <c r="D526">
        <v>2.1275083026223398</v>
      </c>
      <c r="E526">
        <v>2.1275083026223398</v>
      </c>
      <c r="F526">
        <v>2.1275083026223398</v>
      </c>
      <c r="G526" t="str">
        <f t="shared" si="8"/>
        <v>no</v>
      </c>
    </row>
    <row r="527" spans="1:7" x14ac:dyDescent="0.3">
      <c r="A527">
        <v>1985</v>
      </c>
      <c r="B527" t="s">
        <v>14</v>
      </c>
      <c r="C527" t="s">
        <v>7</v>
      </c>
      <c r="D527">
        <v>2.75837010782109</v>
      </c>
      <c r="E527">
        <v>2.75837010782109</v>
      </c>
      <c r="F527">
        <v>2.75837010782109</v>
      </c>
      <c r="G527" t="str">
        <f t="shared" si="8"/>
        <v>no</v>
      </c>
    </row>
    <row r="528" spans="1:7" x14ac:dyDescent="0.3">
      <c r="A528">
        <v>1986</v>
      </c>
      <c r="B528" t="s">
        <v>14</v>
      </c>
      <c r="C528" t="s">
        <v>7</v>
      </c>
      <c r="D528">
        <v>1.82444299295095</v>
      </c>
      <c r="E528">
        <v>1.82444299295095</v>
      </c>
      <c r="F528">
        <v>1.82444299295095</v>
      </c>
      <c r="G528" t="str">
        <f t="shared" si="8"/>
        <v>yes</v>
      </c>
    </row>
    <row r="529" spans="1:7" x14ac:dyDescent="0.3">
      <c r="A529">
        <v>1987</v>
      </c>
      <c r="B529" t="s">
        <v>14</v>
      </c>
      <c r="C529" t="s">
        <v>7</v>
      </c>
      <c r="D529">
        <v>1.40326848437956</v>
      </c>
      <c r="E529">
        <v>1.40326848437956</v>
      </c>
      <c r="F529">
        <v>1.40326848437956</v>
      </c>
      <c r="G529" t="str">
        <f t="shared" si="8"/>
        <v>yes</v>
      </c>
    </row>
    <row r="530" spans="1:7" x14ac:dyDescent="0.3">
      <c r="A530">
        <v>1988</v>
      </c>
      <c r="B530" t="s">
        <v>14</v>
      </c>
      <c r="C530" t="s">
        <v>7</v>
      </c>
      <c r="D530">
        <v>1.1997151337718399</v>
      </c>
      <c r="E530">
        <v>1.1997151337718399</v>
      </c>
      <c r="F530">
        <v>1.1997151337718399</v>
      </c>
      <c r="G530" t="str">
        <f t="shared" si="8"/>
        <v>yes</v>
      </c>
    </row>
    <row r="531" spans="1:7" x14ac:dyDescent="0.3">
      <c r="A531">
        <v>1989</v>
      </c>
      <c r="B531" t="s">
        <v>14</v>
      </c>
      <c r="C531" t="s">
        <v>7</v>
      </c>
      <c r="D531">
        <v>1.1357699574878599</v>
      </c>
      <c r="E531">
        <v>1.1357699574878599</v>
      </c>
      <c r="F531">
        <v>1.1357699574878599</v>
      </c>
      <c r="G531" t="str">
        <f t="shared" si="8"/>
        <v>yes</v>
      </c>
    </row>
    <row r="532" spans="1:7" x14ac:dyDescent="0.3">
      <c r="A532">
        <v>1990</v>
      </c>
      <c r="B532" t="s">
        <v>14</v>
      </c>
      <c r="C532" t="s">
        <v>7</v>
      </c>
      <c r="D532">
        <v>3.1740840185288</v>
      </c>
      <c r="E532">
        <v>3.1740840185288</v>
      </c>
      <c r="F532">
        <v>3.1740840185288</v>
      </c>
      <c r="G532" t="str">
        <f t="shared" si="8"/>
        <v>yes</v>
      </c>
    </row>
    <row r="533" spans="1:7" x14ac:dyDescent="0.3">
      <c r="A533">
        <v>1991</v>
      </c>
      <c r="B533" t="s">
        <v>14</v>
      </c>
      <c r="C533" t="s">
        <v>7</v>
      </c>
      <c r="D533">
        <v>1.4398106308742999</v>
      </c>
      <c r="E533">
        <v>1.4398106308742999</v>
      </c>
      <c r="F533">
        <v>1.4398106308742999</v>
      </c>
      <c r="G533" t="str">
        <f t="shared" si="8"/>
        <v>yes</v>
      </c>
    </row>
    <row r="534" spans="1:7" x14ac:dyDescent="0.3">
      <c r="A534">
        <v>1992</v>
      </c>
      <c r="B534" t="s">
        <v>14</v>
      </c>
      <c r="C534" t="s">
        <v>7</v>
      </c>
      <c r="D534">
        <v>0.74154483058494203</v>
      </c>
      <c r="E534">
        <v>0.74154483058494203</v>
      </c>
      <c r="F534">
        <v>0.74154483058494203</v>
      </c>
      <c r="G534" t="str">
        <f t="shared" si="8"/>
        <v>yes</v>
      </c>
    </row>
    <row r="535" spans="1:7" x14ac:dyDescent="0.3">
      <c r="A535">
        <v>1993</v>
      </c>
      <c r="B535" t="s">
        <v>14</v>
      </c>
      <c r="C535" t="s">
        <v>7</v>
      </c>
      <c r="D535">
        <v>0.80249838417406305</v>
      </c>
      <c r="E535">
        <v>0.80249838417406305</v>
      </c>
      <c r="F535">
        <v>0.80249838417406305</v>
      </c>
      <c r="G535" t="str">
        <f t="shared" si="8"/>
        <v>yes</v>
      </c>
    </row>
    <row r="536" spans="1:7" x14ac:dyDescent="0.3">
      <c r="A536">
        <v>1994</v>
      </c>
      <c r="B536" t="s">
        <v>14</v>
      </c>
      <c r="C536" t="s">
        <v>7</v>
      </c>
      <c r="D536">
        <v>1.0396692507088101</v>
      </c>
      <c r="E536">
        <v>1.0396692507088101</v>
      </c>
      <c r="F536">
        <v>1.0396692507088101</v>
      </c>
      <c r="G536" t="str">
        <f t="shared" si="8"/>
        <v>yes</v>
      </c>
    </row>
    <row r="537" spans="1:7" x14ac:dyDescent="0.3">
      <c r="A537">
        <v>1995</v>
      </c>
      <c r="B537" t="s">
        <v>14</v>
      </c>
      <c r="C537" t="s">
        <v>7</v>
      </c>
      <c r="D537">
        <v>0.64100738411645997</v>
      </c>
      <c r="E537">
        <v>0.64100738411645997</v>
      </c>
      <c r="F537">
        <v>0.64100738411645997</v>
      </c>
      <c r="G537" t="str">
        <f t="shared" si="8"/>
        <v>yes</v>
      </c>
    </row>
    <row r="538" spans="1:7" x14ac:dyDescent="0.3">
      <c r="A538">
        <v>1996</v>
      </c>
      <c r="B538" t="s">
        <v>14</v>
      </c>
      <c r="C538" t="s">
        <v>7</v>
      </c>
      <c r="D538">
        <v>0.48023227297541299</v>
      </c>
      <c r="E538">
        <v>0.48023227297541299</v>
      </c>
      <c r="F538">
        <v>0.48023227297541299</v>
      </c>
      <c r="G538" t="str">
        <f t="shared" si="8"/>
        <v>yes</v>
      </c>
    </row>
    <row r="539" spans="1:7" x14ac:dyDescent="0.3">
      <c r="A539">
        <v>1997</v>
      </c>
      <c r="B539" t="s">
        <v>14</v>
      </c>
      <c r="C539" t="s">
        <v>7</v>
      </c>
      <c r="D539">
        <v>0.79774445535344596</v>
      </c>
      <c r="E539">
        <v>0.79774445535344596</v>
      </c>
      <c r="F539">
        <v>0.79774445535344596</v>
      </c>
      <c r="G539" t="str">
        <f t="shared" si="8"/>
        <v>yes</v>
      </c>
    </row>
    <row r="540" spans="1:7" x14ac:dyDescent="0.3">
      <c r="A540">
        <v>1998</v>
      </c>
      <c r="B540" t="s">
        <v>14</v>
      </c>
      <c r="C540" t="s">
        <v>7</v>
      </c>
      <c r="D540">
        <v>0.68634101701397299</v>
      </c>
      <c r="E540">
        <v>0.68634101701397299</v>
      </c>
      <c r="F540">
        <v>0.68634101701397299</v>
      </c>
      <c r="G540" t="str">
        <f t="shared" si="8"/>
        <v>yes</v>
      </c>
    </row>
    <row r="541" spans="1:7" x14ac:dyDescent="0.3">
      <c r="A541">
        <v>1999</v>
      </c>
      <c r="B541" t="s">
        <v>14</v>
      </c>
      <c r="C541" t="s">
        <v>7</v>
      </c>
      <c r="D541">
        <v>0.71723794738712598</v>
      </c>
      <c r="E541">
        <v>0.71723794738712598</v>
      </c>
      <c r="F541">
        <v>0.71723794738712598</v>
      </c>
      <c r="G541" t="str">
        <f t="shared" si="8"/>
        <v>yes</v>
      </c>
    </row>
    <row r="542" spans="1:7" x14ac:dyDescent="0.3">
      <c r="A542">
        <v>2000</v>
      </c>
      <c r="B542" t="s">
        <v>14</v>
      </c>
      <c r="C542" t="s">
        <v>7</v>
      </c>
      <c r="D542">
        <v>0.61692115770355205</v>
      </c>
      <c r="E542">
        <v>0.61692115770355205</v>
      </c>
      <c r="F542">
        <v>0.61692115770355205</v>
      </c>
      <c r="G542" t="str">
        <f t="shared" si="8"/>
        <v>yes</v>
      </c>
    </row>
    <row r="543" spans="1:7" x14ac:dyDescent="0.3">
      <c r="A543">
        <v>2001</v>
      </c>
      <c r="B543" t="s">
        <v>14</v>
      </c>
      <c r="C543" t="s">
        <v>7</v>
      </c>
      <c r="D543">
        <v>0.387602920320888</v>
      </c>
      <c r="E543">
        <v>0.387602920320888</v>
      </c>
      <c r="F543">
        <v>0.387602920320888</v>
      </c>
      <c r="G543" t="str">
        <f t="shared" si="8"/>
        <v>yes</v>
      </c>
    </row>
    <row r="544" spans="1:7" x14ac:dyDescent="0.3">
      <c r="A544">
        <v>2002</v>
      </c>
      <c r="B544" t="s">
        <v>14</v>
      </c>
      <c r="C544" t="s">
        <v>7</v>
      </c>
      <c r="D544">
        <v>0.95217975336462102</v>
      </c>
      <c r="E544">
        <v>0.95217975336462102</v>
      </c>
      <c r="F544">
        <v>0.95217975336462102</v>
      </c>
      <c r="G544" t="str">
        <f t="shared" si="8"/>
        <v>yes</v>
      </c>
    </row>
    <row r="545" spans="1:7" x14ac:dyDescent="0.3">
      <c r="A545">
        <v>2003</v>
      </c>
      <c r="B545" t="s">
        <v>14</v>
      </c>
      <c r="C545" t="s">
        <v>7</v>
      </c>
      <c r="D545">
        <v>1.5616742146325999</v>
      </c>
      <c r="E545">
        <v>1.5616742146325999</v>
      </c>
      <c r="F545">
        <v>1.5616742146325999</v>
      </c>
      <c r="G545" t="str">
        <f t="shared" si="8"/>
        <v>yes</v>
      </c>
    </row>
    <row r="546" spans="1:7" x14ac:dyDescent="0.3">
      <c r="A546">
        <v>2004</v>
      </c>
      <c r="B546" t="s">
        <v>14</v>
      </c>
      <c r="C546" t="s">
        <v>7</v>
      </c>
      <c r="D546">
        <v>0.59274357867423499</v>
      </c>
      <c r="E546">
        <v>0.59274357867423499</v>
      </c>
      <c r="F546">
        <v>0.59274357867423499</v>
      </c>
      <c r="G546" t="str">
        <f t="shared" si="8"/>
        <v>yes</v>
      </c>
    </row>
    <row r="547" spans="1:7" x14ac:dyDescent="0.3">
      <c r="A547">
        <v>2005</v>
      </c>
      <c r="B547" t="s">
        <v>14</v>
      </c>
      <c r="C547" t="s">
        <v>7</v>
      </c>
      <c r="D547">
        <v>0.52392311513276602</v>
      </c>
      <c r="E547">
        <v>0.52392311513276602</v>
      </c>
      <c r="F547">
        <v>0.52392311513276602</v>
      </c>
      <c r="G547" t="str">
        <f t="shared" si="8"/>
        <v>yes</v>
      </c>
    </row>
    <row r="548" spans="1:7" x14ac:dyDescent="0.3">
      <c r="A548">
        <v>2006</v>
      </c>
      <c r="B548" t="s">
        <v>14</v>
      </c>
      <c r="C548" t="s">
        <v>7</v>
      </c>
      <c r="D548">
        <v>0.50465322736496299</v>
      </c>
      <c r="E548">
        <v>0.50465322736496299</v>
      </c>
      <c r="F548">
        <v>0.50465322736496299</v>
      </c>
      <c r="G548" t="str">
        <f t="shared" si="8"/>
        <v>yes</v>
      </c>
    </row>
    <row r="549" spans="1:7" x14ac:dyDescent="0.3">
      <c r="A549">
        <v>2007</v>
      </c>
      <c r="B549" t="s">
        <v>14</v>
      </c>
      <c r="C549" t="s">
        <v>7</v>
      </c>
      <c r="D549">
        <v>3.3349010863510098</v>
      </c>
      <c r="E549">
        <v>3.3349010863510098</v>
      </c>
      <c r="F549">
        <v>3.3349010863510098</v>
      </c>
      <c r="G549" t="str">
        <f t="shared" si="8"/>
        <v>yes</v>
      </c>
    </row>
    <row r="550" spans="1:7" x14ac:dyDescent="0.3">
      <c r="A550">
        <v>2008</v>
      </c>
      <c r="B550" t="s">
        <v>14</v>
      </c>
      <c r="C550" t="s">
        <v>7</v>
      </c>
      <c r="D550">
        <v>1.86028140901995</v>
      </c>
      <c r="E550">
        <v>1.86028140901995</v>
      </c>
      <c r="F550">
        <v>1.86028140901995</v>
      </c>
      <c r="G550" t="str">
        <f t="shared" si="8"/>
        <v>yes</v>
      </c>
    </row>
    <row r="551" spans="1:7" x14ac:dyDescent="0.3">
      <c r="A551">
        <v>2009</v>
      </c>
      <c r="B551" t="s">
        <v>14</v>
      </c>
      <c r="C551" t="s">
        <v>7</v>
      </c>
      <c r="D551">
        <v>0.787837179814045</v>
      </c>
      <c r="E551">
        <v>0.787837179814045</v>
      </c>
      <c r="F551">
        <v>0.787837179814045</v>
      </c>
      <c r="G551" t="str">
        <f t="shared" si="8"/>
        <v>yes</v>
      </c>
    </row>
    <row r="552" spans="1:7" x14ac:dyDescent="0.3">
      <c r="A552">
        <v>2010</v>
      </c>
      <c r="B552" t="s">
        <v>14</v>
      </c>
      <c r="C552" t="s">
        <v>7</v>
      </c>
      <c r="D552">
        <v>0.80229398881605196</v>
      </c>
      <c r="E552">
        <v>0.80229398881605196</v>
      </c>
      <c r="F552">
        <v>0.80229398881605196</v>
      </c>
      <c r="G552" t="str">
        <f t="shared" si="8"/>
        <v>yes</v>
      </c>
    </row>
    <row r="553" spans="1:7" x14ac:dyDescent="0.3">
      <c r="A553">
        <v>2011</v>
      </c>
      <c r="B553" t="s">
        <v>14</v>
      </c>
      <c r="C553" t="s">
        <v>7</v>
      </c>
      <c r="D553">
        <v>0.467742675352743</v>
      </c>
      <c r="E553">
        <v>0.467742675352743</v>
      </c>
      <c r="F553">
        <v>0.467742675352743</v>
      </c>
      <c r="G553" t="str">
        <f t="shared" si="8"/>
        <v>yes</v>
      </c>
    </row>
    <row r="554" spans="1:7" x14ac:dyDescent="0.3">
      <c r="A554">
        <v>2012</v>
      </c>
      <c r="B554" t="s">
        <v>14</v>
      </c>
      <c r="C554" t="s">
        <v>7</v>
      </c>
      <c r="D554">
        <v>0.33173240202811299</v>
      </c>
      <c r="E554">
        <v>0.33173240202811299</v>
      </c>
      <c r="F554">
        <v>0.33173240202811299</v>
      </c>
      <c r="G554" t="str">
        <f t="shared" si="8"/>
        <v>yes</v>
      </c>
    </row>
    <row r="555" spans="1:7" x14ac:dyDescent="0.3">
      <c r="A555">
        <v>2013</v>
      </c>
      <c r="B555" t="s">
        <v>14</v>
      </c>
      <c r="C555" t="s">
        <v>7</v>
      </c>
      <c r="D555">
        <v>0.49024281659137797</v>
      </c>
      <c r="E555">
        <v>0.49024281659137797</v>
      </c>
      <c r="F555">
        <v>0.49024281659137797</v>
      </c>
      <c r="G555" t="str">
        <f t="shared" si="8"/>
        <v>yes</v>
      </c>
    </row>
    <row r="556" spans="1:7" x14ac:dyDescent="0.3">
      <c r="A556">
        <v>2014</v>
      </c>
      <c r="B556" t="s">
        <v>14</v>
      </c>
      <c r="C556" t="s">
        <v>7</v>
      </c>
      <c r="D556">
        <v>0.491338195206039</v>
      </c>
      <c r="E556">
        <v>0.491338195206039</v>
      </c>
      <c r="F556">
        <v>0.491338195206039</v>
      </c>
      <c r="G556" t="str">
        <f t="shared" si="8"/>
        <v>yes</v>
      </c>
    </row>
    <row r="557" spans="1:7" x14ac:dyDescent="0.3">
      <c r="A557">
        <v>2015</v>
      </c>
      <c r="B557" t="s">
        <v>14</v>
      </c>
      <c r="C557" t="s">
        <v>7</v>
      </c>
      <c r="D557">
        <v>0.67831164110193798</v>
      </c>
      <c r="E557">
        <v>0.67831164110193798</v>
      </c>
      <c r="F557">
        <v>0.67831164110193798</v>
      </c>
      <c r="G557" t="str">
        <f t="shared" si="8"/>
        <v>yes</v>
      </c>
    </row>
    <row r="558" spans="1:7" x14ac:dyDescent="0.3">
      <c r="A558">
        <v>2016</v>
      </c>
      <c r="B558" t="s">
        <v>14</v>
      </c>
      <c r="C558" t="s">
        <v>7</v>
      </c>
      <c r="D558">
        <v>0.98732138509654099</v>
      </c>
      <c r="E558">
        <v>0.98732138509654099</v>
      </c>
      <c r="F558">
        <v>0.98732138509654099</v>
      </c>
      <c r="G558" t="str">
        <f t="shared" si="8"/>
        <v>yes</v>
      </c>
    </row>
    <row r="559" spans="1:7" x14ac:dyDescent="0.3">
      <c r="A559">
        <v>2017</v>
      </c>
      <c r="B559" t="s">
        <v>14</v>
      </c>
      <c r="C559" t="s">
        <v>7</v>
      </c>
      <c r="D559">
        <v>1.6263296976411701</v>
      </c>
      <c r="E559">
        <v>1.6263296976411701</v>
      </c>
      <c r="F559">
        <v>1.6263296976411701</v>
      </c>
      <c r="G559" t="str">
        <f t="shared" si="8"/>
        <v>yes</v>
      </c>
    </row>
    <row r="560" spans="1:7" x14ac:dyDescent="0.3">
      <c r="A560">
        <v>2018</v>
      </c>
      <c r="B560" t="s">
        <v>14</v>
      </c>
      <c r="C560" t="s">
        <v>7</v>
      </c>
      <c r="D560">
        <v>3.1337550075370202</v>
      </c>
      <c r="E560">
        <v>3.1337550075370202</v>
      </c>
      <c r="F560">
        <v>3.1337550075370202</v>
      </c>
      <c r="G560" t="str">
        <f t="shared" si="8"/>
        <v>yes</v>
      </c>
    </row>
    <row r="561" spans="1:7" x14ac:dyDescent="0.3">
      <c r="A561">
        <v>2019</v>
      </c>
      <c r="B561" t="s">
        <v>14</v>
      </c>
      <c r="C561" t="s">
        <v>7</v>
      </c>
      <c r="D561">
        <v>2.1989953132071798</v>
      </c>
      <c r="E561">
        <v>2.1989953132071798</v>
      </c>
      <c r="F561">
        <v>2.1989953132071798</v>
      </c>
      <c r="G561" t="str">
        <f t="shared" si="8"/>
        <v>yes</v>
      </c>
    </row>
    <row r="562" spans="1:7" x14ac:dyDescent="0.3">
      <c r="A562">
        <v>1950</v>
      </c>
      <c r="B562" t="s">
        <v>15</v>
      </c>
      <c r="C562" t="s">
        <v>7</v>
      </c>
      <c r="D562">
        <v>5.6964164976335302E-2</v>
      </c>
      <c r="E562">
        <v>5.6964164976335302E-2</v>
      </c>
      <c r="F562">
        <v>5.6964164976335302E-2</v>
      </c>
      <c r="G562" t="str">
        <f t="shared" si="8"/>
        <v>no</v>
      </c>
    </row>
    <row r="563" spans="1:7" x14ac:dyDescent="0.3">
      <c r="A563">
        <v>1951</v>
      </c>
      <c r="B563" t="s">
        <v>15</v>
      </c>
      <c r="C563" t="s">
        <v>7</v>
      </c>
      <c r="D563">
        <v>5.2443199502023002E-2</v>
      </c>
      <c r="E563">
        <v>5.2443199502023002E-2</v>
      </c>
      <c r="F563">
        <v>5.2443199502023002E-2</v>
      </c>
      <c r="G563" t="str">
        <f t="shared" si="8"/>
        <v>no</v>
      </c>
    </row>
    <row r="564" spans="1:7" x14ac:dyDescent="0.3">
      <c r="A564">
        <v>1952</v>
      </c>
      <c r="B564" t="s">
        <v>15</v>
      </c>
      <c r="C564" t="s">
        <v>7</v>
      </c>
      <c r="D564">
        <v>0.87990196078431404</v>
      </c>
      <c r="E564">
        <v>0.87990196078431404</v>
      </c>
      <c r="F564">
        <v>0.87990196078431404</v>
      </c>
      <c r="G564" t="str">
        <f t="shared" si="8"/>
        <v>no</v>
      </c>
    </row>
    <row r="565" spans="1:7" x14ac:dyDescent="0.3">
      <c r="A565">
        <v>1953</v>
      </c>
      <c r="B565" t="s">
        <v>15</v>
      </c>
      <c r="C565" t="s">
        <v>7</v>
      </c>
      <c r="D565">
        <v>0.22831050228310501</v>
      </c>
      <c r="E565">
        <v>0.22831050228310501</v>
      </c>
      <c r="F565">
        <v>0.22831050228310501</v>
      </c>
      <c r="G565" t="str">
        <f t="shared" si="8"/>
        <v>no</v>
      </c>
    </row>
    <row r="566" spans="1:7" x14ac:dyDescent="0.3">
      <c r="A566">
        <v>1954</v>
      </c>
      <c r="B566" t="s">
        <v>15</v>
      </c>
      <c r="C566" t="s">
        <v>7</v>
      </c>
      <c r="D566">
        <v>4.5135540555019803E-2</v>
      </c>
      <c r="E566">
        <v>4.5135540555019803E-2</v>
      </c>
      <c r="F566">
        <v>4.5135540555019803E-2</v>
      </c>
      <c r="G566" t="str">
        <f t="shared" si="8"/>
        <v>no</v>
      </c>
    </row>
    <row r="567" spans="1:7" x14ac:dyDescent="0.3">
      <c r="A567">
        <v>1955</v>
      </c>
      <c r="B567" t="s">
        <v>15</v>
      </c>
      <c r="C567" t="s">
        <v>7</v>
      </c>
      <c r="D567">
        <v>4.50125554308917E-2</v>
      </c>
      <c r="E567">
        <v>4.50125554308917E-2</v>
      </c>
      <c r="F567">
        <v>4.50125554308917E-2</v>
      </c>
      <c r="G567" t="str">
        <f t="shared" si="8"/>
        <v>no</v>
      </c>
    </row>
    <row r="568" spans="1:7" x14ac:dyDescent="0.3">
      <c r="A568">
        <v>1956</v>
      </c>
      <c r="B568" t="s">
        <v>15</v>
      </c>
      <c r="C568" t="s">
        <v>7</v>
      </c>
      <c r="D568">
        <v>0.90579710144927505</v>
      </c>
      <c r="E568">
        <v>0.90579710144927505</v>
      </c>
      <c r="F568">
        <v>0.90579710144927505</v>
      </c>
      <c r="G568" t="str">
        <f t="shared" si="8"/>
        <v>no</v>
      </c>
    </row>
    <row r="569" spans="1:7" x14ac:dyDescent="0.3">
      <c r="A569">
        <v>1957</v>
      </c>
      <c r="B569" t="s">
        <v>15</v>
      </c>
      <c r="C569" t="s">
        <v>7</v>
      </c>
      <c r="D569">
        <v>0</v>
      </c>
      <c r="E569">
        <v>0</v>
      </c>
      <c r="F569">
        <v>0.385066233077694</v>
      </c>
      <c r="G569" t="str">
        <f t="shared" si="8"/>
        <v>no</v>
      </c>
    </row>
    <row r="570" spans="1:7" x14ac:dyDescent="0.3">
      <c r="A570">
        <v>1958</v>
      </c>
      <c r="B570" t="s">
        <v>15</v>
      </c>
      <c r="C570" t="s">
        <v>7</v>
      </c>
      <c r="D570">
        <v>0</v>
      </c>
      <c r="E570">
        <v>0</v>
      </c>
      <c r="F570">
        <v>0.28003546494874998</v>
      </c>
      <c r="G570" t="str">
        <f t="shared" si="8"/>
        <v>no</v>
      </c>
    </row>
    <row r="571" spans="1:7" x14ac:dyDescent="0.3">
      <c r="A571">
        <v>1959</v>
      </c>
      <c r="B571" t="s">
        <v>15</v>
      </c>
      <c r="C571" t="s">
        <v>7</v>
      </c>
      <c r="D571">
        <v>0</v>
      </c>
      <c r="E571">
        <v>0</v>
      </c>
      <c r="F571">
        <v>0.232099259211133</v>
      </c>
      <c r="G571" t="str">
        <f t="shared" si="8"/>
        <v>no</v>
      </c>
    </row>
    <row r="572" spans="1:7" x14ac:dyDescent="0.3">
      <c r="A572">
        <v>1960</v>
      </c>
      <c r="B572" t="s">
        <v>15</v>
      </c>
      <c r="C572" t="s">
        <v>7</v>
      </c>
      <c r="D572">
        <v>0</v>
      </c>
      <c r="E572">
        <v>0</v>
      </c>
      <c r="F572">
        <v>0.36497963371061998</v>
      </c>
      <c r="G572" t="str">
        <f t="shared" si="8"/>
        <v>no</v>
      </c>
    </row>
    <row r="573" spans="1:7" x14ac:dyDescent="0.3">
      <c r="A573">
        <v>1961</v>
      </c>
      <c r="B573" t="s">
        <v>15</v>
      </c>
      <c r="C573" t="s">
        <v>7</v>
      </c>
      <c r="D573">
        <v>0</v>
      </c>
      <c r="E573">
        <v>0</v>
      </c>
      <c r="F573">
        <v>0.40604613193718903</v>
      </c>
      <c r="G573" t="str">
        <f t="shared" si="8"/>
        <v>no</v>
      </c>
    </row>
    <row r="574" spans="1:7" x14ac:dyDescent="0.3">
      <c r="A574">
        <v>1962</v>
      </c>
      <c r="B574" t="s">
        <v>15</v>
      </c>
      <c r="C574" t="s">
        <v>7</v>
      </c>
      <c r="D574">
        <v>0.49019607843137297</v>
      </c>
      <c r="E574">
        <v>0.49019607843137297</v>
      </c>
      <c r="F574">
        <v>0.49019607843137297</v>
      </c>
      <c r="G574" t="str">
        <f t="shared" si="8"/>
        <v>no</v>
      </c>
    </row>
    <row r="575" spans="1:7" x14ac:dyDescent="0.3">
      <c r="A575">
        <v>1963</v>
      </c>
      <c r="B575" t="s">
        <v>15</v>
      </c>
      <c r="C575" t="s">
        <v>7</v>
      </c>
      <c r="D575">
        <v>0</v>
      </c>
      <c r="E575">
        <v>0</v>
      </c>
      <c r="F575">
        <v>0.39191899383947898</v>
      </c>
      <c r="G575" t="str">
        <f t="shared" si="8"/>
        <v>no</v>
      </c>
    </row>
    <row r="576" spans="1:7" x14ac:dyDescent="0.3">
      <c r="A576">
        <v>1964</v>
      </c>
      <c r="B576" t="s">
        <v>15</v>
      </c>
      <c r="C576" t="s">
        <v>7</v>
      </c>
      <c r="D576">
        <v>0</v>
      </c>
      <c r="E576">
        <v>0</v>
      </c>
      <c r="F576">
        <v>0.30459301459445398</v>
      </c>
      <c r="G576" t="str">
        <f t="shared" si="8"/>
        <v>no</v>
      </c>
    </row>
    <row r="577" spans="1:7" x14ac:dyDescent="0.3">
      <c r="A577">
        <v>1965</v>
      </c>
      <c r="B577" t="s">
        <v>15</v>
      </c>
      <c r="C577" t="s">
        <v>7</v>
      </c>
      <c r="D577">
        <v>0</v>
      </c>
      <c r="E577">
        <v>0</v>
      </c>
      <c r="F577">
        <v>0.44771317465549698</v>
      </c>
      <c r="G577" t="str">
        <f t="shared" si="8"/>
        <v>no</v>
      </c>
    </row>
    <row r="578" spans="1:7" x14ac:dyDescent="0.3">
      <c r="A578">
        <v>1966</v>
      </c>
      <c r="B578" t="s">
        <v>15</v>
      </c>
      <c r="C578" t="s">
        <v>7</v>
      </c>
      <c r="D578">
        <v>0</v>
      </c>
      <c r="E578">
        <v>0</v>
      </c>
      <c r="F578">
        <v>0.66931945215663902</v>
      </c>
      <c r="G578" t="str">
        <f t="shared" si="8"/>
        <v>no</v>
      </c>
    </row>
    <row r="579" spans="1:7" x14ac:dyDescent="0.3">
      <c r="A579">
        <v>1967</v>
      </c>
      <c r="B579" t="s">
        <v>15</v>
      </c>
      <c r="C579" t="s">
        <v>7</v>
      </c>
      <c r="D579">
        <v>6.9343134188301496</v>
      </c>
      <c r="E579">
        <v>6.9343134188301496</v>
      </c>
      <c r="F579">
        <v>6.9343134188301496</v>
      </c>
      <c r="G579" t="str">
        <f t="shared" ref="G579:G642" si="9">IF(A579&gt;=1986,"yes","no")</f>
        <v>no</v>
      </c>
    </row>
    <row r="580" spans="1:7" x14ac:dyDescent="0.3">
      <c r="A580">
        <v>1968</v>
      </c>
      <c r="B580" t="s">
        <v>15</v>
      </c>
      <c r="C580" t="s">
        <v>7</v>
      </c>
      <c r="D580">
        <v>0.439357186173439</v>
      </c>
      <c r="E580">
        <v>0.439357186173439</v>
      </c>
      <c r="F580">
        <v>0.439357186173439</v>
      </c>
      <c r="G580" t="str">
        <f t="shared" si="9"/>
        <v>no</v>
      </c>
    </row>
    <row r="581" spans="1:7" x14ac:dyDescent="0.3">
      <c r="A581">
        <v>1969</v>
      </c>
      <c r="B581" t="s">
        <v>15</v>
      </c>
      <c r="C581" t="s">
        <v>7</v>
      </c>
      <c r="D581">
        <v>0.154457193292145</v>
      </c>
      <c r="E581">
        <v>0.154457193292145</v>
      </c>
      <c r="F581">
        <v>0.154457193292145</v>
      </c>
      <c r="G581" t="str">
        <f t="shared" si="9"/>
        <v>no</v>
      </c>
    </row>
    <row r="582" spans="1:7" x14ac:dyDescent="0.3">
      <c r="A582">
        <v>1970</v>
      </c>
      <c r="B582" t="s">
        <v>15</v>
      </c>
      <c r="C582" t="s">
        <v>7</v>
      </c>
      <c r="D582">
        <v>0</v>
      </c>
      <c r="E582">
        <v>0</v>
      </c>
      <c r="F582">
        <v>0.47851255063252401</v>
      </c>
      <c r="G582" t="str">
        <f t="shared" si="9"/>
        <v>no</v>
      </c>
    </row>
    <row r="583" spans="1:7" x14ac:dyDescent="0.3">
      <c r="A583">
        <v>1971</v>
      </c>
      <c r="B583" t="s">
        <v>15</v>
      </c>
      <c r="C583" t="s">
        <v>7</v>
      </c>
      <c r="D583">
        <v>0</v>
      </c>
      <c r="E583">
        <v>0</v>
      </c>
      <c r="F583">
        <v>0.43601157718327399</v>
      </c>
      <c r="G583" t="str">
        <f t="shared" si="9"/>
        <v>no</v>
      </c>
    </row>
    <row r="584" spans="1:7" x14ac:dyDescent="0.3">
      <c r="A584">
        <v>1972</v>
      </c>
      <c r="B584" t="s">
        <v>15</v>
      </c>
      <c r="C584" t="s">
        <v>7</v>
      </c>
      <c r="D584">
        <v>0</v>
      </c>
      <c r="E584">
        <v>0</v>
      </c>
      <c r="F584">
        <v>0.72672600646235996</v>
      </c>
      <c r="G584" t="str">
        <f t="shared" si="9"/>
        <v>no</v>
      </c>
    </row>
    <row r="585" spans="1:7" x14ac:dyDescent="0.3">
      <c r="A585">
        <v>1973</v>
      </c>
      <c r="B585" t="s">
        <v>15</v>
      </c>
      <c r="C585" t="s">
        <v>7</v>
      </c>
      <c r="D585">
        <v>0</v>
      </c>
      <c r="E585">
        <v>0</v>
      </c>
      <c r="F585">
        <v>0.62162416400481502</v>
      </c>
      <c r="G585" t="str">
        <f t="shared" si="9"/>
        <v>no</v>
      </c>
    </row>
    <row r="586" spans="1:7" x14ac:dyDescent="0.3">
      <c r="A586">
        <v>1974</v>
      </c>
      <c r="B586" t="s">
        <v>15</v>
      </c>
      <c r="C586" t="s">
        <v>7</v>
      </c>
      <c r="D586">
        <v>0</v>
      </c>
      <c r="E586">
        <v>0</v>
      </c>
      <c r="F586">
        <v>0.57547842579991904</v>
      </c>
      <c r="G586" t="str">
        <f t="shared" si="9"/>
        <v>no</v>
      </c>
    </row>
    <row r="587" spans="1:7" x14ac:dyDescent="0.3">
      <c r="A587">
        <v>1975</v>
      </c>
      <c r="B587" t="s">
        <v>15</v>
      </c>
      <c r="C587" t="s">
        <v>7</v>
      </c>
      <c r="D587">
        <v>0</v>
      </c>
      <c r="E587">
        <v>0</v>
      </c>
      <c r="F587">
        <v>0.75361500461564501</v>
      </c>
      <c r="G587" t="str">
        <f t="shared" si="9"/>
        <v>no</v>
      </c>
    </row>
    <row r="588" spans="1:7" x14ac:dyDescent="0.3">
      <c r="A588">
        <v>1976</v>
      </c>
      <c r="B588" t="s">
        <v>15</v>
      </c>
      <c r="C588" t="s">
        <v>7</v>
      </c>
      <c r="D588">
        <v>0</v>
      </c>
      <c r="E588">
        <v>0</v>
      </c>
      <c r="F588">
        <v>0.36963263873153901</v>
      </c>
      <c r="G588" t="str">
        <f t="shared" si="9"/>
        <v>no</v>
      </c>
    </row>
    <row r="589" spans="1:7" x14ac:dyDescent="0.3">
      <c r="A589">
        <v>1977</v>
      </c>
      <c r="B589" t="s">
        <v>15</v>
      </c>
      <c r="C589" t="s">
        <v>7</v>
      </c>
      <c r="D589">
        <v>0</v>
      </c>
      <c r="E589">
        <v>0</v>
      </c>
      <c r="F589">
        <v>0.72593620033602102</v>
      </c>
      <c r="G589" t="str">
        <f t="shared" si="9"/>
        <v>no</v>
      </c>
    </row>
    <row r="590" spans="1:7" x14ac:dyDescent="0.3">
      <c r="A590">
        <v>1978</v>
      </c>
      <c r="B590" t="s">
        <v>15</v>
      </c>
      <c r="C590" t="s">
        <v>7</v>
      </c>
      <c r="D590">
        <v>0</v>
      </c>
      <c r="E590">
        <v>0</v>
      </c>
      <c r="F590">
        <v>0.50824577915164204</v>
      </c>
      <c r="G590" t="str">
        <f t="shared" si="9"/>
        <v>no</v>
      </c>
    </row>
    <row r="591" spans="1:7" x14ac:dyDescent="0.3">
      <c r="A591">
        <v>1979</v>
      </c>
      <c r="B591" t="s">
        <v>15</v>
      </c>
      <c r="C591" t="s">
        <v>7</v>
      </c>
      <c r="D591">
        <v>0</v>
      </c>
      <c r="E591">
        <v>0</v>
      </c>
      <c r="F591">
        <v>0.451531619606305</v>
      </c>
      <c r="G591" t="str">
        <f t="shared" si="9"/>
        <v>no</v>
      </c>
    </row>
    <row r="592" spans="1:7" x14ac:dyDescent="0.3">
      <c r="A592">
        <v>1980</v>
      </c>
      <c r="B592" t="s">
        <v>15</v>
      </c>
      <c r="C592" t="s">
        <v>7</v>
      </c>
      <c r="D592">
        <v>0</v>
      </c>
      <c r="E592">
        <v>0</v>
      </c>
      <c r="F592">
        <v>0.39242925674971002</v>
      </c>
      <c r="G592" t="str">
        <f t="shared" si="9"/>
        <v>no</v>
      </c>
    </row>
    <row r="593" spans="1:7" x14ac:dyDescent="0.3">
      <c r="A593">
        <v>1981</v>
      </c>
      <c r="B593" t="s">
        <v>15</v>
      </c>
      <c r="C593" t="s">
        <v>7</v>
      </c>
      <c r="D593">
        <v>6.82779732338496</v>
      </c>
      <c r="E593">
        <v>6.82779732338496</v>
      </c>
      <c r="F593">
        <v>6.82779732338496</v>
      </c>
      <c r="G593" t="str">
        <f t="shared" si="9"/>
        <v>no</v>
      </c>
    </row>
    <row r="594" spans="1:7" x14ac:dyDescent="0.3">
      <c r="A594">
        <v>1982</v>
      </c>
      <c r="B594" t="s">
        <v>15</v>
      </c>
      <c r="C594" t="s">
        <v>7</v>
      </c>
      <c r="D594">
        <v>0</v>
      </c>
      <c r="E594">
        <v>0</v>
      </c>
      <c r="F594">
        <v>0.60276215098392305</v>
      </c>
      <c r="G594" t="str">
        <f t="shared" si="9"/>
        <v>no</v>
      </c>
    </row>
    <row r="595" spans="1:7" x14ac:dyDescent="0.3">
      <c r="A595">
        <v>1983</v>
      </c>
      <c r="B595" t="s">
        <v>15</v>
      </c>
      <c r="C595" t="s">
        <v>7</v>
      </c>
      <c r="D595">
        <v>1.3588735679325601</v>
      </c>
      <c r="E595">
        <v>1.3588735679325601</v>
      </c>
      <c r="F595">
        <v>1.3588735679325601</v>
      </c>
      <c r="G595" t="str">
        <f t="shared" si="9"/>
        <v>no</v>
      </c>
    </row>
    <row r="596" spans="1:7" x14ac:dyDescent="0.3">
      <c r="A596">
        <v>1984</v>
      </c>
      <c r="B596" t="s">
        <v>15</v>
      </c>
      <c r="C596" t="s">
        <v>7</v>
      </c>
      <c r="D596">
        <v>1.34083333197896</v>
      </c>
      <c r="E596">
        <v>1.34083333197896</v>
      </c>
      <c r="F596">
        <v>1.34083333197896</v>
      </c>
      <c r="G596" t="str">
        <f t="shared" si="9"/>
        <v>no</v>
      </c>
    </row>
    <row r="597" spans="1:7" x14ac:dyDescent="0.3">
      <c r="A597">
        <v>1985</v>
      </c>
      <c r="B597" t="s">
        <v>15</v>
      </c>
      <c r="C597" t="s">
        <v>7</v>
      </c>
      <c r="D597">
        <v>0</v>
      </c>
      <c r="E597">
        <v>0</v>
      </c>
      <c r="F597">
        <v>0.45618943586942001</v>
      </c>
      <c r="G597" t="str">
        <f t="shared" si="9"/>
        <v>no</v>
      </c>
    </row>
    <row r="598" spans="1:7" x14ac:dyDescent="0.3">
      <c r="A598">
        <v>1986</v>
      </c>
      <c r="B598" t="s">
        <v>15</v>
      </c>
      <c r="C598" t="s">
        <v>7</v>
      </c>
      <c r="D598">
        <v>0</v>
      </c>
      <c r="E598">
        <v>0</v>
      </c>
      <c r="F598">
        <v>0.56277876266708504</v>
      </c>
      <c r="G598" t="str">
        <f t="shared" si="9"/>
        <v>yes</v>
      </c>
    </row>
    <row r="599" spans="1:7" x14ac:dyDescent="0.3">
      <c r="A599">
        <v>1987</v>
      </c>
      <c r="B599" t="s">
        <v>15</v>
      </c>
      <c r="C599" t="s">
        <v>7</v>
      </c>
      <c r="D599">
        <v>0</v>
      </c>
      <c r="E599">
        <v>0</v>
      </c>
      <c r="F599">
        <v>0.34537539557524299</v>
      </c>
      <c r="G599" t="str">
        <f t="shared" si="9"/>
        <v>yes</v>
      </c>
    </row>
    <row r="600" spans="1:7" x14ac:dyDescent="0.3">
      <c r="A600">
        <v>1988</v>
      </c>
      <c r="B600" t="s">
        <v>15</v>
      </c>
      <c r="C600" t="s">
        <v>7</v>
      </c>
      <c r="D600">
        <v>0</v>
      </c>
      <c r="E600">
        <v>0</v>
      </c>
      <c r="F600">
        <v>1.3991404572537101</v>
      </c>
      <c r="G600" t="str">
        <f t="shared" si="9"/>
        <v>yes</v>
      </c>
    </row>
    <row r="601" spans="1:7" x14ac:dyDescent="0.3">
      <c r="A601">
        <v>1989</v>
      </c>
      <c r="B601" t="s">
        <v>15</v>
      </c>
      <c r="C601" t="s">
        <v>7</v>
      </c>
      <c r="D601">
        <v>0</v>
      </c>
      <c r="E601">
        <v>0</v>
      </c>
      <c r="F601">
        <v>0.43635752301049402</v>
      </c>
      <c r="G601" t="str">
        <f t="shared" si="9"/>
        <v>yes</v>
      </c>
    </row>
    <row r="602" spans="1:7" x14ac:dyDescent="0.3">
      <c r="A602">
        <v>1990</v>
      </c>
      <c r="B602" t="s">
        <v>15</v>
      </c>
      <c r="C602" t="s">
        <v>7</v>
      </c>
      <c r="D602">
        <v>2.0698479602589201</v>
      </c>
      <c r="E602">
        <v>2.0698479602589201</v>
      </c>
      <c r="F602">
        <v>2.0698479602589201</v>
      </c>
      <c r="G602" t="str">
        <f t="shared" si="9"/>
        <v>yes</v>
      </c>
    </row>
    <row r="603" spans="1:7" x14ac:dyDescent="0.3">
      <c r="A603">
        <v>1991</v>
      </c>
      <c r="B603" t="s">
        <v>15</v>
      </c>
      <c r="C603" t="s">
        <v>7</v>
      </c>
      <c r="D603">
        <v>0</v>
      </c>
      <c r="E603">
        <v>0</v>
      </c>
      <c r="F603">
        <v>1.0283367149093601</v>
      </c>
      <c r="G603" t="str">
        <f t="shared" si="9"/>
        <v>yes</v>
      </c>
    </row>
    <row r="604" spans="1:7" x14ac:dyDescent="0.3">
      <c r="A604">
        <v>1992</v>
      </c>
      <c r="B604" t="s">
        <v>15</v>
      </c>
      <c r="C604" t="s">
        <v>7</v>
      </c>
      <c r="D604">
        <v>0</v>
      </c>
      <c r="E604">
        <v>0</v>
      </c>
      <c r="F604">
        <v>0.78543687973105702</v>
      </c>
      <c r="G604" t="str">
        <f t="shared" si="9"/>
        <v>yes</v>
      </c>
    </row>
    <row r="605" spans="1:7" x14ac:dyDescent="0.3">
      <c r="A605">
        <v>1993</v>
      </c>
      <c r="B605" t="s">
        <v>15</v>
      </c>
      <c r="C605" t="s">
        <v>7</v>
      </c>
      <c r="D605">
        <v>0</v>
      </c>
      <c r="E605">
        <v>0</v>
      </c>
      <c r="F605">
        <v>0.55596736890308895</v>
      </c>
      <c r="G605" t="str">
        <f t="shared" si="9"/>
        <v>yes</v>
      </c>
    </row>
    <row r="606" spans="1:7" x14ac:dyDescent="0.3">
      <c r="A606">
        <v>1994</v>
      </c>
      <c r="B606" t="s">
        <v>15</v>
      </c>
      <c r="C606" t="s">
        <v>7</v>
      </c>
      <c r="D606">
        <v>0</v>
      </c>
      <c r="E606">
        <v>0</v>
      </c>
      <c r="F606">
        <v>0.50743316892340196</v>
      </c>
      <c r="G606" t="str">
        <f t="shared" si="9"/>
        <v>yes</v>
      </c>
    </row>
    <row r="607" spans="1:7" x14ac:dyDescent="0.3">
      <c r="A607">
        <v>1995</v>
      </c>
      <c r="B607" t="s">
        <v>15</v>
      </c>
      <c r="C607" t="s">
        <v>7</v>
      </c>
      <c r="D607">
        <v>0</v>
      </c>
      <c r="E607">
        <v>0</v>
      </c>
      <c r="F607">
        <v>0.78070476931139599</v>
      </c>
      <c r="G607" t="str">
        <f t="shared" si="9"/>
        <v>yes</v>
      </c>
    </row>
    <row r="608" spans="1:7" x14ac:dyDescent="0.3">
      <c r="A608">
        <v>1996</v>
      </c>
      <c r="B608" t="s">
        <v>15</v>
      </c>
      <c r="C608" t="s">
        <v>7</v>
      </c>
      <c r="D608">
        <v>0</v>
      </c>
      <c r="E608">
        <v>0</v>
      </c>
      <c r="F608">
        <v>0.44193817948684</v>
      </c>
      <c r="G608" t="str">
        <f t="shared" si="9"/>
        <v>yes</v>
      </c>
    </row>
    <row r="609" spans="1:7" x14ac:dyDescent="0.3">
      <c r="A609">
        <v>1997</v>
      </c>
      <c r="B609" t="s">
        <v>15</v>
      </c>
      <c r="C609" t="s">
        <v>7</v>
      </c>
      <c r="D609">
        <v>0</v>
      </c>
      <c r="E609">
        <v>0</v>
      </c>
      <c r="F609">
        <v>0.457113609215338</v>
      </c>
      <c r="G609" t="str">
        <f t="shared" si="9"/>
        <v>yes</v>
      </c>
    </row>
    <row r="610" spans="1:7" x14ac:dyDescent="0.3">
      <c r="A610">
        <v>1998</v>
      </c>
      <c r="B610" t="s">
        <v>15</v>
      </c>
      <c r="C610" t="s">
        <v>7</v>
      </c>
      <c r="D610">
        <v>0</v>
      </c>
      <c r="E610">
        <v>0</v>
      </c>
      <c r="F610">
        <v>0.31979117989654299</v>
      </c>
      <c r="G610" t="str">
        <f t="shared" si="9"/>
        <v>yes</v>
      </c>
    </row>
    <row r="611" spans="1:7" x14ac:dyDescent="0.3">
      <c r="A611">
        <v>1999</v>
      </c>
      <c r="B611" t="s">
        <v>15</v>
      </c>
      <c r="C611" t="s">
        <v>7</v>
      </c>
      <c r="D611">
        <v>6.1664881321531304</v>
      </c>
      <c r="E611">
        <v>6.1664881321531304</v>
      </c>
      <c r="F611">
        <v>6.1664881321531304</v>
      </c>
      <c r="G611" t="str">
        <f t="shared" si="9"/>
        <v>yes</v>
      </c>
    </row>
    <row r="612" spans="1:7" x14ac:dyDescent="0.3">
      <c r="A612">
        <v>2000</v>
      </c>
      <c r="B612" t="s">
        <v>15</v>
      </c>
      <c r="C612" t="s">
        <v>7</v>
      </c>
      <c r="D612">
        <v>0.40937718684394703</v>
      </c>
      <c r="E612">
        <v>0.40937718684394703</v>
      </c>
      <c r="F612">
        <v>0.40937718684394703</v>
      </c>
      <c r="G612" t="str">
        <f t="shared" si="9"/>
        <v>yes</v>
      </c>
    </row>
    <row r="613" spans="1:7" x14ac:dyDescent="0.3">
      <c r="A613">
        <v>2001</v>
      </c>
      <c r="B613" t="s">
        <v>15</v>
      </c>
      <c r="C613" t="s">
        <v>7</v>
      </c>
      <c r="D613">
        <v>0</v>
      </c>
      <c r="E613">
        <v>0</v>
      </c>
      <c r="F613">
        <v>0.44246611578875</v>
      </c>
      <c r="G613" t="str">
        <f t="shared" si="9"/>
        <v>yes</v>
      </c>
    </row>
    <row r="614" spans="1:7" x14ac:dyDescent="0.3">
      <c r="A614">
        <v>2002</v>
      </c>
      <c r="B614" t="s">
        <v>15</v>
      </c>
      <c r="C614" t="s">
        <v>7</v>
      </c>
      <c r="D614">
        <v>0</v>
      </c>
      <c r="E614">
        <v>0</v>
      </c>
      <c r="F614">
        <v>0.60585124817778302</v>
      </c>
      <c r="G614" t="str">
        <f t="shared" si="9"/>
        <v>yes</v>
      </c>
    </row>
    <row r="615" spans="1:7" x14ac:dyDescent="0.3">
      <c r="A615">
        <v>2003</v>
      </c>
      <c r="B615" t="s">
        <v>15</v>
      </c>
      <c r="C615" t="s">
        <v>7</v>
      </c>
      <c r="D615">
        <v>0</v>
      </c>
      <c r="E615">
        <v>0</v>
      </c>
      <c r="F615">
        <v>0.78381751140427103</v>
      </c>
      <c r="G615" t="str">
        <f t="shared" si="9"/>
        <v>yes</v>
      </c>
    </row>
    <row r="616" spans="1:7" x14ac:dyDescent="0.3">
      <c r="A616">
        <v>2004</v>
      </c>
      <c r="B616" t="s">
        <v>15</v>
      </c>
      <c r="C616" t="s">
        <v>7</v>
      </c>
      <c r="D616">
        <v>0</v>
      </c>
      <c r="E616">
        <v>0</v>
      </c>
      <c r="F616">
        <v>0.48589915689399998</v>
      </c>
      <c r="G616" t="str">
        <f t="shared" si="9"/>
        <v>yes</v>
      </c>
    </row>
    <row r="617" spans="1:7" x14ac:dyDescent="0.3">
      <c r="A617">
        <v>2005</v>
      </c>
      <c r="B617" t="s">
        <v>15</v>
      </c>
      <c r="C617" t="s">
        <v>7</v>
      </c>
      <c r="D617">
        <v>3.4539629907865499</v>
      </c>
      <c r="E617">
        <v>3.4539629907865499</v>
      </c>
      <c r="F617">
        <v>3.4539629907865499</v>
      </c>
      <c r="G617" t="str">
        <f t="shared" si="9"/>
        <v>yes</v>
      </c>
    </row>
    <row r="618" spans="1:7" x14ac:dyDescent="0.3">
      <c r="A618">
        <v>2006</v>
      </c>
      <c r="B618" t="s">
        <v>15</v>
      </c>
      <c r="C618" t="s">
        <v>7</v>
      </c>
      <c r="D618">
        <v>0</v>
      </c>
      <c r="E618">
        <v>0</v>
      </c>
      <c r="F618">
        <v>0.70089520127370997</v>
      </c>
      <c r="G618" t="str">
        <f t="shared" si="9"/>
        <v>yes</v>
      </c>
    </row>
    <row r="619" spans="1:7" x14ac:dyDescent="0.3">
      <c r="A619">
        <v>2007</v>
      </c>
      <c r="B619" t="s">
        <v>15</v>
      </c>
      <c r="C619" t="s">
        <v>7</v>
      </c>
      <c r="D619">
        <v>0</v>
      </c>
      <c r="E619">
        <v>0</v>
      </c>
      <c r="F619">
        <v>0.52705916995420599</v>
      </c>
      <c r="G619" t="str">
        <f t="shared" si="9"/>
        <v>yes</v>
      </c>
    </row>
    <row r="620" spans="1:7" x14ac:dyDescent="0.3">
      <c r="A620">
        <v>2008</v>
      </c>
      <c r="B620" t="s">
        <v>15</v>
      </c>
      <c r="C620" t="s">
        <v>7</v>
      </c>
      <c r="D620">
        <v>0</v>
      </c>
      <c r="E620">
        <v>0</v>
      </c>
      <c r="F620">
        <v>0.83425009560964003</v>
      </c>
      <c r="G620" t="str">
        <f t="shared" si="9"/>
        <v>yes</v>
      </c>
    </row>
    <row r="621" spans="1:7" x14ac:dyDescent="0.3">
      <c r="A621">
        <v>2009</v>
      </c>
      <c r="B621" t="s">
        <v>15</v>
      </c>
      <c r="C621" t="s">
        <v>7</v>
      </c>
      <c r="D621">
        <v>0</v>
      </c>
      <c r="E621">
        <v>0</v>
      </c>
      <c r="F621">
        <v>0.34920313300761402</v>
      </c>
      <c r="G621" t="str">
        <f t="shared" si="9"/>
        <v>yes</v>
      </c>
    </row>
    <row r="622" spans="1:7" x14ac:dyDescent="0.3">
      <c r="A622">
        <v>2010</v>
      </c>
      <c r="B622" t="s">
        <v>15</v>
      </c>
      <c r="C622" t="s">
        <v>7</v>
      </c>
      <c r="D622">
        <v>0</v>
      </c>
      <c r="E622">
        <v>0</v>
      </c>
      <c r="F622">
        <v>0.36153880011562001</v>
      </c>
      <c r="G622" t="str">
        <f t="shared" si="9"/>
        <v>yes</v>
      </c>
    </row>
    <row r="623" spans="1:7" x14ac:dyDescent="0.3">
      <c r="A623">
        <v>2011</v>
      </c>
      <c r="B623" t="s">
        <v>15</v>
      </c>
      <c r="C623" t="s">
        <v>7</v>
      </c>
      <c r="D623">
        <v>0</v>
      </c>
      <c r="E623">
        <v>0</v>
      </c>
      <c r="F623">
        <v>0.65238222172874205</v>
      </c>
      <c r="G623" t="str">
        <f t="shared" si="9"/>
        <v>yes</v>
      </c>
    </row>
    <row r="624" spans="1:7" x14ac:dyDescent="0.3">
      <c r="A624">
        <v>2012</v>
      </c>
      <c r="B624" t="s">
        <v>15</v>
      </c>
      <c r="C624" t="s">
        <v>7</v>
      </c>
      <c r="D624">
        <v>0</v>
      </c>
      <c r="E624">
        <v>0</v>
      </c>
      <c r="F624">
        <v>0.873656270880244</v>
      </c>
      <c r="G624" t="str">
        <f t="shared" si="9"/>
        <v>yes</v>
      </c>
    </row>
    <row r="625" spans="1:7" x14ac:dyDescent="0.3">
      <c r="A625">
        <v>2013</v>
      </c>
      <c r="B625" t="s">
        <v>15</v>
      </c>
      <c r="C625" t="s">
        <v>7</v>
      </c>
      <c r="D625">
        <v>0.820473774376276</v>
      </c>
      <c r="E625">
        <v>0.820473774376276</v>
      </c>
      <c r="F625">
        <v>0.820473774376276</v>
      </c>
      <c r="G625" t="str">
        <f t="shared" si="9"/>
        <v>yes</v>
      </c>
    </row>
    <row r="626" spans="1:7" x14ac:dyDescent="0.3">
      <c r="A626">
        <v>2014</v>
      </c>
      <c r="B626" t="s">
        <v>15</v>
      </c>
      <c r="C626" t="s">
        <v>7</v>
      </c>
      <c r="D626">
        <v>0</v>
      </c>
      <c r="E626">
        <v>0</v>
      </c>
      <c r="F626">
        <v>0.53610690000119099</v>
      </c>
      <c r="G626" t="str">
        <f t="shared" si="9"/>
        <v>yes</v>
      </c>
    </row>
    <row r="627" spans="1:7" x14ac:dyDescent="0.3">
      <c r="A627">
        <v>2015</v>
      </c>
      <c r="B627" t="s">
        <v>15</v>
      </c>
      <c r="C627" t="s">
        <v>7</v>
      </c>
      <c r="D627">
        <v>0</v>
      </c>
      <c r="E627">
        <v>0</v>
      </c>
      <c r="F627">
        <v>0.31032907013871602</v>
      </c>
      <c r="G627" t="str">
        <f t="shared" si="9"/>
        <v>yes</v>
      </c>
    </row>
    <row r="628" spans="1:7" x14ac:dyDescent="0.3">
      <c r="A628">
        <v>2016</v>
      </c>
      <c r="B628" t="s">
        <v>15</v>
      </c>
      <c r="C628" t="s">
        <v>7</v>
      </c>
      <c r="D628">
        <v>0</v>
      </c>
      <c r="E628">
        <v>0</v>
      </c>
      <c r="F628">
        <v>1.0832589637046499</v>
      </c>
      <c r="G628" t="str">
        <f t="shared" si="9"/>
        <v>yes</v>
      </c>
    </row>
    <row r="629" spans="1:7" x14ac:dyDescent="0.3">
      <c r="A629">
        <v>2017</v>
      </c>
      <c r="B629" t="s">
        <v>15</v>
      </c>
      <c r="C629" t="s">
        <v>7</v>
      </c>
      <c r="D629">
        <v>0</v>
      </c>
      <c r="E629">
        <v>0</v>
      </c>
      <c r="F629">
        <v>0.491327455633846</v>
      </c>
      <c r="G629" t="str">
        <f t="shared" si="9"/>
        <v>yes</v>
      </c>
    </row>
    <row r="630" spans="1:7" x14ac:dyDescent="0.3">
      <c r="A630">
        <v>2018</v>
      </c>
      <c r="B630" t="s">
        <v>15</v>
      </c>
      <c r="C630" t="s">
        <v>7</v>
      </c>
      <c r="D630">
        <v>0</v>
      </c>
      <c r="E630">
        <v>0</v>
      </c>
      <c r="F630">
        <v>0.69400481607418096</v>
      </c>
      <c r="G630" t="str">
        <f t="shared" si="9"/>
        <v>yes</v>
      </c>
    </row>
    <row r="631" spans="1:7" x14ac:dyDescent="0.3">
      <c r="A631">
        <v>2019</v>
      </c>
      <c r="B631" t="s">
        <v>15</v>
      </c>
      <c r="C631" t="s">
        <v>7</v>
      </c>
      <c r="D631">
        <v>0</v>
      </c>
      <c r="E631">
        <v>0</v>
      </c>
      <c r="F631">
        <v>0.871041521415852</v>
      </c>
      <c r="G631" t="str">
        <f t="shared" si="9"/>
        <v>yes</v>
      </c>
    </row>
    <row r="632" spans="1:7" x14ac:dyDescent="0.3">
      <c r="A632">
        <v>1950</v>
      </c>
      <c r="B632" t="s">
        <v>16</v>
      </c>
      <c r="C632" t="s">
        <v>7</v>
      </c>
      <c r="D632">
        <v>0</v>
      </c>
      <c r="E632">
        <v>4.5477902201381003E-2</v>
      </c>
      <c r="F632">
        <v>8.7625428616353307E-2</v>
      </c>
      <c r="G632" t="str">
        <f t="shared" si="9"/>
        <v>no</v>
      </c>
    </row>
    <row r="633" spans="1:7" x14ac:dyDescent="0.3">
      <c r="A633">
        <v>1951</v>
      </c>
      <c r="B633" t="s">
        <v>16</v>
      </c>
      <c r="C633" t="s">
        <v>7</v>
      </c>
      <c r="D633">
        <v>0</v>
      </c>
      <c r="E633">
        <v>4.19211922172767E-2</v>
      </c>
      <c r="F633">
        <v>9.8985316272415705E-2</v>
      </c>
      <c r="G633" t="str">
        <f t="shared" si="9"/>
        <v>no</v>
      </c>
    </row>
    <row r="634" spans="1:7" x14ac:dyDescent="0.3">
      <c r="A634">
        <v>1952</v>
      </c>
      <c r="B634" t="s">
        <v>16</v>
      </c>
      <c r="C634" t="s">
        <v>7</v>
      </c>
      <c r="D634">
        <v>0</v>
      </c>
      <c r="E634">
        <v>3.5409741780017698E-2</v>
      </c>
      <c r="F634">
        <v>0.11966432707298499</v>
      </c>
      <c r="G634" t="str">
        <f t="shared" si="9"/>
        <v>no</v>
      </c>
    </row>
    <row r="635" spans="1:7" x14ac:dyDescent="0.3">
      <c r="A635">
        <v>1953</v>
      </c>
      <c r="B635" t="s">
        <v>16</v>
      </c>
      <c r="C635" t="s">
        <v>7</v>
      </c>
      <c r="D635">
        <v>0</v>
      </c>
      <c r="E635">
        <v>4.67998922100899E-2</v>
      </c>
      <c r="F635">
        <v>9.4974018320436504E-2</v>
      </c>
      <c r="G635" t="str">
        <f t="shared" si="9"/>
        <v>no</v>
      </c>
    </row>
    <row r="636" spans="1:7" x14ac:dyDescent="0.3">
      <c r="A636">
        <v>1954</v>
      </c>
      <c r="B636" t="s">
        <v>16</v>
      </c>
      <c r="C636" t="s">
        <v>7</v>
      </c>
      <c r="D636">
        <v>0</v>
      </c>
      <c r="E636">
        <v>4.2483185732053799E-2</v>
      </c>
      <c r="F636">
        <v>8.1743208900024705E-2</v>
      </c>
      <c r="G636" t="str">
        <f t="shared" si="9"/>
        <v>no</v>
      </c>
    </row>
    <row r="637" spans="1:7" x14ac:dyDescent="0.3">
      <c r="A637">
        <v>1955</v>
      </c>
      <c r="B637" t="s">
        <v>16</v>
      </c>
      <c r="C637" t="s">
        <v>7</v>
      </c>
      <c r="D637">
        <v>0</v>
      </c>
      <c r="E637">
        <v>4.3884932639099303E-2</v>
      </c>
      <c r="F637">
        <v>0.102823114306399</v>
      </c>
      <c r="G637" t="str">
        <f t="shared" si="9"/>
        <v>no</v>
      </c>
    </row>
    <row r="638" spans="1:7" x14ac:dyDescent="0.3">
      <c r="A638">
        <v>1956</v>
      </c>
      <c r="B638" t="s">
        <v>16</v>
      </c>
      <c r="C638" t="s">
        <v>7</v>
      </c>
      <c r="D638">
        <v>0</v>
      </c>
      <c r="E638">
        <v>6.1406932049681097E-2</v>
      </c>
      <c r="F638">
        <v>0.101256724345041</v>
      </c>
      <c r="G638" t="str">
        <f t="shared" si="9"/>
        <v>no</v>
      </c>
    </row>
    <row r="639" spans="1:7" x14ac:dyDescent="0.3">
      <c r="A639">
        <v>1957</v>
      </c>
      <c r="B639" t="s">
        <v>16</v>
      </c>
      <c r="C639" t="s">
        <v>7</v>
      </c>
      <c r="D639">
        <v>0</v>
      </c>
      <c r="E639">
        <v>4.4932237352182103E-2</v>
      </c>
      <c r="F639">
        <v>9.0189175088140699E-2</v>
      </c>
      <c r="G639" t="str">
        <f t="shared" si="9"/>
        <v>no</v>
      </c>
    </row>
    <row r="640" spans="1:7" x14ac:dyDescent="0.3">
      <c r="A640">
        <v>1958</v>
      </c>
      <c r="B640" t="s">
        <v>16</v>
      </c>
      <c r="C640" t="s">
        <v>7</v>
      </c>
      <c r="D640">
        <v>0</v>
      </c>
      <c r="E640">
        <v>3.5404971518217303E-2</v>
      </c>
      <c r="F640">
        <v>9.66855488590707E-2</v>
      </c>
      <c r="G640" t="str">
        <f t="shared" si="9"/>
        <v>no</v>
      </c>
    </row>
    <row r="641" spans="1:7" x14ac:dyDescent="0.3">
      <c r="A641">
        <v>1959</v>
      </c>
      <c r="B641" t="s">
        <v>16</v>
      </c>
      <c r="C641" t="s">
        <v>7</v>
      </c>
      <c r="D641">
        <v>0</v>
      </c>
      <c r="E641">
        <v>4.5937512997983598E-2</v>
      </c>
      <c r="F641">
        <v>9.8111693630931807E-2</v>
      </c>
      <c r="G641" t="str">
        <f t="shared" si="9"/>
        <v>no</v>
      </c>
    </row>
    <row r="642" spans="1:7" x14ac:dyDescent="0.3">
      <c r="A642">
        <v>1960</v>
      </c>
      <c r="B642" t="s">
        <v>16</v>
      </c>
      <c r="C642" t="s">
        <v>7</v>
      </c>
      <c r="D642">
        <v>0</v>
      </c>
      <c r="E642">
        <v>4.5033907426738101E-2</v>
      </c>
      <c r="F642">
        <v>0.103770065624159</v>
      </c>
      <c r="G642" t="str">
        <f t="shared" si="9"/>
        <v>no</v>
      </c>
    </row>
    <row r="643" spans="1:7" x14ac:dyDescent="0.3">
      <c r="A643">
        <v>1961</v>
      </c>
      <c r="B643" t="s">
        <v>16</v>
      </c>
      <c r="C643" t="s">
        <v>7</v>
      </c>
      <c r="D643">
        <v>0</v>
      </c>
      <c r="E643">
        <v>3.7371658164145102E-2</v>
      </c>
      <c r="F643">
        <v>6.30047287031862E-2</v>
      </c>
      <c r="G643" t="str">
        <f t="shared" ref="G643:G706" si="10">IF(A643&gt;=1986,"yes","no")</f>
        <v>no</v>
      </c>
    </row>
    <row r="644" spans="1:7" x14ac:dyDescent="0.3">
      <c r="A644">
        <v>1962</v>
      </c>
      <c r="B644" t="s">
        <v>16</v>
      </c>
      <c r="C644" t="s">
        <v>7</v>
      </c>
      <c r="D644">
        <v>0</v>
      </c>
      <c r="E644">
        <v>3.1683682572663199E-2</v>
      </c>
      <c r="F644">
        <v>8.1987645421650907E-2</v>
      </c>
      <c r="G644" t="str">
        <f t="shared" si="10"/>
        <v>no</v>
      </c>
    </row>
    <row r="645" spans="1:7" x14ac:dyDescent="0.3">
      <c r="A645">
        <v>1963</v>
      </c>
      <c r="B645" t="s">
        <v>16</v>
      </c>
      <c r="C645" t="s">
        <v>7</v>
      </c>
      <c r="D645">
        <v>0</v>
      </c>
      <c r="E645">
        <v>4.2445146324178701E-2</v>
      </c>
      <c r="F645">
        <v>0.101066549043295</v>
      </c>
      <c r="G645" t="str">
        <f t="shared" si="10"/>
        <v>no</v>
      </c>
    </row>
    <row r="646" spans="1:7" x14ac:dyDescent="0.3">
      <c r="A646">
        <v>1964</v>
      </c>
      <c r="B646" t="s">
        <v>16</v>
      </c>
      <c r="C646" t="s">
        <v>7</v>
      </c>
      <c r="D646">
        <v>0</v>
      </c>
      <c r="E646">
        <v>5.3097824149715797E-2</v>
      </c>
      <c r="F646">
        <v>0.10795401199698899</v>
      </c>
      <c r="G646" t="str">
        <f t="shared" si="10"/>
        <v>no</v>
      </c>
    </row>
    <row r="647" spans="1:7" x14ac:dyDescent="0.3">
      <c r="A647">
        <v>1965</v>
      </c>
      <c r="B647" t="s">
        <v>16</v>
      </c>
      <c r="C647" t="s">
        <v>7</v>
      </c>
      <c r="D647">
        <v>0</v>
      </c>
      <c r="E647">
        <v>6.2154191015223598E-2</v>
      </c>
      <c r="F647">
        <v>0.101474880598359</v>
      </c>
      <c r="G647" t="str">
        <f t="shared" si="10"/>
        <v>no</v>
      </c>
    </row>
    <row r="648" spans="1:7" x14ac:dyDescent="0.3">
      <c r="A648">
        <v>1966</v>
      </c>
      <c r="B648" t="s">
        <v>16</v>
      </c>
      <c r="C648" t="s">
        <v>7</v>
      </c>
      <c r="D648">
        <v>0</v>
      </c>
      <c r="E648">
        <v>4.7444728120591903E-2</v>
      </c>
      <c r="F648">
        <v>0.102629012286615</v>
      </c>
      <c r="G648" t="str">
        <f t="shared" si="10"/>
        <v>no</v>
      </c>
    </row>
    <row r="649" spans="1:7" x14ac:dyDescent="0.3">
      <c r="A649">
        <v>1967</v>
      </c>
      <c r="B649" t="s">
        <v>16</v>
      </c>
      <c r="C649" t="s">
        <v>7</v>
      </c>
      <c r="D649">
        <v>0</v>
      </c>
      <c r="E649">
        <v>3.7381559471218198E-2</v>
      </c>
      <c r="F649">
        <v>7.9534611511987596E-2</v>
      </c>
      <c r="G649" t="str">
        <f t="shared" si="10"/>
        <v>no</v>
      </c>
    </row>
    <row r="650" spans="1:7" x14ac:dyDescent="0.3">
      <c r="A650">
        <v>1968</v>
      </c>
      <c r="B650" t="s">
        <v>16</v>
      </c>
      <c r="C650" t="s">
        <v>7</v>
      </c>
      <c r="D650">
        <v>0</v>
      </c>
      <c r="E650">
        <v>5.5898023363444502E-2</v>
      </c>
      <c r="F650">
        <v>0.105556478142858</v>
      </c>
      <c r="G650" t="str">
        <f t="shared" si="10"/>
        <v>no</v>
      </c>
    </row>
    <row r="651" spans="1:7" x14ac:dyDescent="0.3">
      <c r="A651">
        <v>1969</v>
      </c>
      <c r="B651" t="s">
        <v>16</v>
      </c>
      <c r="C651" t="s">
        <v>7</v>
      </c>
      <c r="D651">
        <v>0</v>
      </c>
      <c r="E651">
        <v>4.7352339756935202E-2</v>
      </c>
      <c r="F651">
        <v>0.104544481944847</v>
      </c>
      <c r="G651" t="str">
        <f t="shared" si="10"/>
        <v>no</v>
      </c>
    </row>
    <row r="652" spans="1:7" x14ac:dyDescent="0.3">
      <c r="A652">
        <v>1970</v>
      </c>
      <c r="B652" t="s">
        <v>16</v>
      </c>
      <c r="C652" t="s">
        <v>7</v>
      </c>
      <c r="D652">
        <v>0</v>
      </c>
      <c r="E652">
        <v>4.64876214302044E-2</v>
      </c>
      <c r="F652">
        <v>9.59142706542018E-2</v>
      </c>
      <c r="G652" t="str">
        <f t="shared" si="10"/>
        <v>no</v>
      </c>
    </row>
    <row r="653" spans="1:7" x14ac:dyDescent="0.3">
      <c r="A653">
        <v>1971</v>
      </c>
      <c r="B653" t="s">
        <v>16</v>
      </c>
      <c r="C653" t="s">
        <v>7</v>
      </c>
      <c r="D653">
        <v>0</v>
      </c>
      <c r="E653">
        <v>5.48034613695388E-2</v>
      </c>
      <c r="F653">
        <v>9.9377280967204995E-2</v>
      </c>
      <c r="G653" t="str">
        <f t="shared" si="10"/>
        <v>no</v>
      </c>
    </row>
    <row r="654" spans="1:7" x14ac:dyDescent="0.3">
      <c r="A654">
        <v>1972</v>
      </c>
      <c r="B654" t="s">
        <v>16</v>
      </c>
      <c r="C654" t="s">
        <v>7</v>
      </c>
      <c r="D654">
        <v>0</v>
      </c>
      <c r="E654">
        <v>4.6569776753481097E-2</v>
      </c>
      <c r="F654">
        <v>9.2001712187911699E-2</v>
      </c>
      <c r="G654" t="str">
        <f t="shared" si="10"/>
        <v>no</v>
      </c>
    </row>
    <row r="655" spans="1:7" x14ac:dyDescent="0.3">
      <c r="A655">
        <v>1973</v>
      </c>
      <c r="B655" t="s">
        <v>16</v>
      </c>
      <c r="C655" t="s">
        <v>7</v>
      </c>
      <c r="D655">
        <v>0</v>
      </c>
      <c r="E655">
        <v>4.90284572367621E-2</v>
      </c>
      <c r="F655">
        <v>8.1410757225654398E-2</v>
      </c>
      <c r="G655" t="str">
        <f t="shared" si="10"/>
        <v>no</v>
      </c>
    </row>
    <row r="656" spans="1:7" x14ac:dyDescent="0.3">
      <c r="A656">
        <v>1974</v>
      </c>
      <c r="B656" t="s">
        <v>16</v>
      </c>
      <c r="C656" t="s">
        <v>7</v>
      </c>
      <c r="D656">
        <v>0</v>
      </c>
      <c r="E656">
        <v>4.8372969590238103E-2</v>
      </c>
      <c r="F656">
        <v>8.0571742309734906E-2</v>
      </c>
      <c r="G656" t="str">
        <f t="shared" si="10"/>
        <v>no</v>
      </c>
    </row>
    <row r="657" spans="1:7" x14ac:dyDescent="0.3">
      <c r="A657">
        <v>1975</v>
      </c>
      <c r="B657" t="s">
        <v>16</v>
      </c>
      <c r="C657" t="s">
        <v>7</v>
      </c>
      <c r="D657">
        <v>0</v>
      </c>
      <c r="E657">
        <v>3.7226698172996599E-2</v>
      </c>
      <c r="F657">
        <v>7.0007088860349703E-2</v>
      </c>
      <c r="G657" t="str">
        <f t="shared" si="10"/>
        <v>no</v>
      </c>
    </row>
    <row r="658" spans="1:7" x14ac:dyDescent="0.3">
      <c r="A658">
        <v>1976</v>
      </c>
      <c r="B658" t="s">
        <v>16</v>
      </c>
      <c r="C658" t="s">
        <v>7</v>
      </c>
      <c r="D658">
        <v>0</v>
      </c>
      <c r="E658">
        <v>5.2179145896600998E-2</v>
      </c>
      <c r="F658">
        <v>9.9460983583639903E-2</v>
      </c>
      <c r="G658" t="str">
        <f t="shared" si="10"/>
        <v>no</v>
      </c>
    </row>
    <row r="659" spans="1:7" x14ac:dyDescent="0.3">
      <c r="A659">
        <v>1977</v>
      </c>
      <c r="B659" t="s">
        <v>16</v>
      </c>
      <c r="C659" t="s">
        <v>7</v>
      </c>
      <c r="D659">
        <v>0</v>
      </c>
      <c r="E659">
        <v>6.5349200396125795E-2</v>
      </c>
      <c r="F659">
        <v>0.110309558363343</v>
      </c>
      <c r="G659" t="str">
        <f t="shared" si="10"/>
        <v>no</v>
      </c>
    </row>
    <row r="660" spans="1:7" x14ac:dyDescent="0.3">
      <c r="A660">
        <v>1978</v>
      </c>
      <c r="B660" t="s">
        <v>16</v>
      </c>
      <c r="C660" t="s">
        <v>7</v>
      </c>
      <c r="D660">
        <v>0</v>
      </c>
      <c r="E660">
        <v>5.0357335922980098E-2</v>
      </c>
      <c r="F660">
        <v>9.5594453275653204E-2</v>
      </c>
      <c r="G660" t="str">
        <f t="shared" si="10"/>
        <v>no</v>
      </c>
    </row>
    <row r="661" spans="1:7" x14ac:dyDescent="0.3">
      <c r="A661">
        <v>1979</v>
      </c>
      <c r="B661" t="s">
        <v>16</v>
      </c>
      <c r="C661" t="s">
        <v>7</v>
      </c>
      <c r="D661">
        <v>0</v>
      </c>
      <c r="E661">
        <v>2.7737897517874199E-2</v>
      </c>
      <c r="F661">
        <v>0.10349097639831099</v>
      </c>
      <c r="G661" t="str">
        <f t="shared" si="10"/>
        <v>no</v>
      </c>
    </row>
    <row r="662" spans="1:7" x14ac:dyDescent="0.3">
      <c r="A662">
        <v>1980</v>
      </c>
      <c r="B662" t="s">
        <v>16</v>
      </c>
      <c r="C662" t="s">
        <v>7</v>
      </c>
      <c r="D662">
        <v>0</v>
      </c>
      <c r="E662">
        <v>6.1480798738603702E-2</v>
      </c>
      <c r="F662">
        <v>0.12835823708035601</v>
      </c>
      <c r="G662" t="str">
        <f t="shared" si="10"/>
        <v>no</v>
      </c>
    </row>
    <row r="663" spans="1:7" x14ac:dyDescent="0.3">
      <c r="A663">
        <v>1981</v>
      </c>
      <c r="B663" t="s">
        <v>16</v>
      </c>
      <c r="C663" t="s">
        <v>7</v>
      </c>
      <c r="D663">
        <v>0</v>
      </c>
      <c r="E663">
        <v>6.5776002847390005E-2</v>
      </c>
      <c r="F663">
        <v>9.4473562537028904E-2</v>
      </c>
      <c r="G663" t="str">
        <f t="shared" si="10"/>
        <v>no</v>
      </c>
    </row>
    <row r="664" spans="1:7" x14ac:dyDescent="0.3">
      <c r="A664">
        <v>1982</v>
      </c>
      <c r="B664" t="s">
        <v>16</v>
      </c>
      <c r="C664" t="s">
        <v>7</v>
      </c>
      <c r="D664">
        <v>0</v>
      </c>
      <c r="E664">
        <v>6.8804663544126302E-2</v>
      </c>
      <c r="F664">
        <v>0.10740362477974801</v>
      </c>
      <c r="G664" t="str">
        <f t="shared" si="10"/>
        <v>no</v>
      </c>
    </row>
    <row r="665" spans="1:7" x14ac:dyDescent="0.3">
      <c r="A665">
        <v>1983</v>
      </c>
      <c r="B665" t="s">
        <v>16</v>
      </c>
      <c r="C665" t="s">
        <v>7</v>
      </c>
      <c r="D665">
        <v>0</v>
      </c>
      <c r="E665">
        <v>5.7759226560838803E-2</v>
      </c>
      <c r="F665">
        <v>7.3872464791605599E-2</v>
      </c>
      <c r="G665" t="str">
        <f t="shared" si="10"/>
        <v>no</v>
      </c>
    </row>
    <row r="666" spans="1:7" x14ac:dyDescent="0.3">
      <c r="A666">
        <v>1984</v>
      </c>
      <c r="B666" t="s">
        <v>16</v>
      </c>
      <c r="C666" t="s">
        <v>7</v>
      </c>
      <c r="D666">
        <v>0</v>
      </c>
      <c r="E666">
        <v>7.6618762793693604E-2</v>
      </c>
      <c r="F666">
        <v>8.6709503222925394E-2</v>
      </c>
      <c r="G666" t="str">
        <f t="shared" si="10"/>
        <v>no</v>
      </c>
    </row>
    <row r="667" spans="1:7" x14ac:dyDescent="0.3">
      <c r="A667">
        <v>1985</v>
      </c>
      <c r="B667" t="s">
        <v>16</v>
      </c>
      <c r="C667" t="s">
        <v>7</v>
      </c>
      <c r="D667">
        <v>0</v>
      </c>
      <c r="E667">
        <v>6.736747719366E-2</v>
      </c>
      <c r="F667">
        <v>0.10615563386127801</v>
      </c>
      <c r="G667" t="str">
        <f t="shared" si="10"/>
        <v>no</v>
      </c>
    </row>
    <row r="668" spans="1:7" x14ac:dyDescent="0.3">
      <c r="A668">
        <v>1986</v>
      </c>
      <c r="B668" t="s">
        <v>16</v>
      </c>
      <c r="C668" t="s">
        <v>7</v>
      </c>
      <c r="D668">
        <v>0</v>
      </c>
      <c r="E668">
        <v>5.96558401915597E-2</v>
      </c>
      <c r="F668">
        <v>0.100993472757469</v>
      </c>
      <c r="G668" t="str">
        <f t="shared" si="10"/>
        <v>yes</v>
      </c>
    </row>
    <row r="669" spans="1:7" x14ac:dyDescent="0.3">
      <c r="A669">
        <v>1987</v>
      </c>
      <c r="B669" t="s">
        <v>16</v>
      </c>
      <c r="C669" t="s">
        <v>7</v>
      </c>
      <c r="D669">
        <v>0</v>
      </c>
      <c r="E669">
        <v>7.8546003105386203E-2</v>
      </c>
      <c r="F669">
        <v>0.11077225539222001</v>
      </c>
      <c r="G669" t="str">
        <f t="shared" si="10"/>
        <v>yes</v>
      </c>
    </row>
    <row r="670" spans="1:7" x14ac:dyDescent="0.3">
      <c r="A670">
        <v>1988</v>
      </c>
      <c r="B670" t="s">
        <v>16</v>
      </c>
      <c r="C670" t="s">
        <v>7</v>
      </c>
      <c r="D670">
        <v>0</v>
      </c>
      <c r="E670">
        <v>6.8549856847371804E-2</v>
      </c>
      <c r="F670">
        <v>0.109838279045486</v>
      </c>
      <c r="G670" t="str">
        <f t="shared" si="10"/>
        <v>yes</v>
      </c>
    </row>
    <row r="671" spans="1:7" x14ac:dyDescent="0.3">
      <c r="A671">
        <v>1989</v>
      </c>
      <c r="B671" t="s">
        <v>16</v>
      </c>
      <c r="C671" t="s">
        <v>7</v>
      </c>
      <c r="D671">
        <v>0</v>
      </c>
      <c r="E671">
        <v>5.8516763807929598E-2</v>
      </c>
      <c r="F671">
        <v>6.5995333111766002E-2</v>
      </c>
      <c r="G671" t="str">
        <f t="shared" si="10"/>
        <v>yes</v>
      </c>
    </row>
    <row r="672" spans="1:7" x14ac:dyDescent="0.3">
      <c r="A672">
        <v>1990</v>
      </c>
      <c r="B672" t="s">
        <v>16</v>
      </c>
      <c r="C672" t="s">
        <v>7</v>
      </c>
      <c r="D672">
        <v>0</v>
      </c>
      <c r="E672">
        <v>8.0090691341482806E-2</v>
      </c>
      <c r="F672">
        <v>7.8269895518784605E-2</v>
      </c>
      <c r="G672" t="str">
        <f t="shared" si="10"/>
        <v>yes</v>
      </c>
    </row>
    <row r="673" spans="1:7" x14ac:dyDescent="0.3">
      <c r="A673">
        <v>1991</v>
      </c>
      <c r="B673" t="s">
        <v>16</v>
      </c>
      <c r="C673" t="s">
        <v>7</v>
      </c>
      <c r="D673">
        <v>0</v>
      </c>
      <c r="E673">
        <v>6.0304037302639099E-2</v>
      </c>
      <c r="F673">
        <v>8.7290461572393396E-2</v>
      </c>
      <c r="G673" t="str">
        <f t="shared" si="10"/>
        <v>yes</v>
      </c>
    </row>
    <row r="674" spans="1:7" x14ac:dyDescent="0.3">
      <c r="A674">
        <v>1992</v>
      </c>
      <c r="B674" t="s">
        <v>16</v>
      </c>
      <c r="C674" t="s">
        <v>7</v>
      </c>
      <c r="D674">
        <v>0</v>
      </c>
      <c r="E674">
        <v>5.0504031511593703E-2</v>
      </c>
      <c r="F674">
        <v>6.0945550941330098E-2</v>
      </c>
      <c r="G674" t="str">
        <f t="shared" si="10"/>
        <v>yes</v>
      </c>
    </row>
    <row r="675" spans="1:7" x14ac:dyDescent="0.3">
      <c r="A675">
        <v>1993</v>
      </c>
      <c r="B675" t="s">
        <v>16</v>
      </c>
      <c r="C675" t="s">
        <v>7</v>
      </c>
      <c r="D675">
        <v>0</v>
      </c>
      <c r="E675">
        <v>6.8366340254059396E-2</v>
      </c>
      <c r="F675">
        <v>6.6277705445767401E-2</v>
      </c>
      <c r="G675" t="str">
        <f t="shared" si="10"/>
        <v>yes</v>
      </c>
    </row>
    <row r="676" spans="1:7" x14ac:dyDescent="0.3">
      <c r="A676">
        <v>1994</v>
      </c>
      <c r="B676" t="s">
        <v>16</v>
      </c>
      <c r="C676" t="s">
        <v>7</v>
      </c>
      <c r="D676">
        <v>0</v>
      </c>
      <c r="E676">
        <v>5.5944087528198898E-2</v>
      </c>
      <c r="F676">
        <v>8.5042527428508694E-2</v>
      </c>
      <c r="G676" t="str">
        <f t="shared" si="10"/>
        <v>yes</v>
      </c>
    </row>
    <row r="677" spans="1:7" x14ac:dyDescent="0.3">
      <c r="A677">
        <v>1995</v>
      </c>
      <c r="B677" t="s">
        <v>16</v>
      </c>
      <c r="C677" t="s">
        <v>7</v>
      </c>
      <c r="D677">
        <v>0</v>
      </c>
      <c r="E677">
        <v>7.1625262685401106E-2</v>
      </c>
      <c r="F677">
        <v>7.5703753064794502E-2</v>
      </c>
      <c r="G677" t="str">
        <f t="shared" si="10"/>
        <v>yes</v>
      </c>
    </row>
    <row r="678" spans="1:7" x14ac:dyDescent="0.3">
      <c r="A678">
        <v>1996</v>
      </c>
      <c r="B678" t="s">
        <v>16</v>
      </c>
      <c r="C678" t="s">
        <v>7</v>
      </c>
      <c r="D678">
        <v>0</v>
      </c>
      <c r="E678">
        <v>3.1583403867394298E-2</v>
      </c>
      <c r="F678">
        <v>6.98953587624669E-2</v>
      </c>
      <c r="G678" t="str">
        <f t="shared" si="10"/>
        <v>yes</v>
      </c>
    </row>
    <row r="679" spans="1:7" x14ac:dyDescent="0.3">
      <c r="A679">
        <v>1997</v>
      </c>
      <c r="B679" t="s">
        <v>16</v>
      </c>
      <c r="C679" t="s">
        <v>7</v>
      </c>
      <c r="D679">
        <v>0</v>
      </c>
      <c r="E679">
        <v>7.0904217825598803E-2</v>
      </c>
      <c r="F679">
        <v>8.3433756411213894E-2</v>
      </c>
      <c r="G679" t="str">
        <f t="shared" si="10"/>
        <v>yes</v>
      </c>
    </row>
    <row r="680" spans="1:7" x14ac:dyDescent="0.3">
      <c r="A680">
        <v>1998</v>
      </c>
      <c r="B680" t="s">
        <v>16</v>
      </c>
      <c r="C680" t="s">
        <v>7</v>
      </c>
      <c r="D680">
        <v>0</v>
      </c>
      <c r="E680">
        <v>4.2694390221045E-2</v>
      </c>
      <c r="F680">
        <v>9.0980096449861395E-2</v>
      </c>
      <c r="G680" t="str">
        <f t="shared" si="10"/>
        <v>yes</v>
      </c>
    </row>
    <row r="681" spans="1:7" x14ac:dyDescent="0.3">
      <c r="A681">
        <v>1999</v>
      </c>
      <c r="B681" t="s">
        <v>16</v>
      </c>
      <c r="C681" t="s">
        <v>7</v>
      </c>
      <c r="D681">
        <v>2.00591253051207E-2</v>
      </c>
      <c r="E681">
        <v>2.00591253051207E-2</v>
      </c>
      <c r="F681">
        <v>2.00591253051207E-2</v>
      </c>
      <c r="G681" t="str">
        <f t="shared" si="10"/>
        <v>yes</v>
      </c>
    </row>
    <row r="682" spans="1:7" x14ac:dyDescent="0.3">
      <c r="A682">
        <v>2000</v>
      </c>
      <c r="B682" t="s">
        <v>16</v>
      </c>
      <c r="C682" t="s">
        <v>7</v>
      </c>
      <c r="D682">
        <v>1.7755673570385301E-2</v>
      </c>
      <c r="E682">
        <v>1.7755673570385301E-2</v>
      </c>
      <c r="F682">
        <v>1.7755673570385301E-2</v>
      </c>
      <c r="G682" t="str">
        <f t="shared" si="10"/>
        <v>yes</v>
      </c>
    </row>
    <row r="683" spans="1:7" x14ac:dyDescent="0.3">
      <c r="A683">
        <v>2001</v>
      </c>
      <c r="B683" t="s">
        <v>16</v>
      </c>
      <c r="C683" t="s">
        <v>7</v>
      </c>
      <c r="D683">
        <v>0.40406599119542203</v>
      </c>
      <c r="E683">
        <v>0.40406599119542203</v>
      </c>
      <c r="F683">
        <v>0.40406599119542203</v>
      </c>
      <c r="G683" t="str">
        <f t="shared" si="10"/>
        <v>yes</v>
      </c>
    </row>
    <row r="684" spans="1:7" x14ac:dyDescent="0.3">
      <c r="A684">
        <v>2002</v>
      </c>
      <c r="B684" t="s">
        <v>16</v>
      </c>
      <c r="C684" t="s">
        <v>7</v>
      </c>
      <c r="D684">
        <v>0.357685992571456</v>
      </c>
      <c r="E684">
        <v>0.357685992571456</v>
      </c>
      <c r="F684">
        <v>0.357685992571456</v>
      </c>
      <c r="G684" t="str">
        <f t="shared" si="10"/>
        <v>yes</v>
      </c>
    </row>
    <row r="685" spans="1:7" x14ac:dyDescent="0.3">
      <c r="A685">
        <v>2003</v>
      </c>
      <c r="B685" t="s">
        <v>16</v>
      </c>
      <c r="C685" t="s">
        <v>7</v>
      </c>
      <c r="D685">
        <v>6.9527770588471302E-2</v>
      </c>
      <c r="E685">
        <v>6.9527770588471302E-2</v>
      </c>
      <c r="F685">
        <v>6.9527770588471302E-2</v>
      </c>
      <c r="G685" t="str">
        <f t="shared" si="10"/>
        <v>yes</v>
      </c>
    </row>
    <row r="686" spans="1:7" x14ac:dyDescent="0.3">
      <c r="A686">
        <v>2004</v>
      </c>
      <c r="B686" t="s">
        <v>16</v>
      </c>
      <c r="C686" t="s">
        <v>7</v>
      </c>
      <c r="D686">
        <v>2.88658680394882E-2</v>
      </c>
      <c r="E686">
        <v>2.88658680394882E-2</v>
      </c>
      <c r="F686">
        <v>2.88658680394882E-2</v>
      </c>
      <c r="G686" t="str">
        <f t="shared" si="10"/>
        <v>yes</v>
      </c>
    </row>
    <row r="687" spans="1:7" x14ac:dyDescent="0.3">
      <c r="A687">
        <v>2005</v>
      </c>
      <c r="B687" t="s">
        <v>16</v>
      </c>
      <c r="C687" t="s">
        <v>7</v>
      </c>
      <c r="D687">
        <v>0.27953817670730102</v>
      </c>
      <c r="E687">
        <v>0.27953817670730102</v>
      </c>
      <c r="F687">
        <v>0.27953817670730102</v>
      </c>
      <c r="G687" t="str">
        <f t="shared" si="10"/>
        <v>yes</v>
      </c>
    </row>
    <row r="688" spans="1:7" x14ac:dyDescent="0.3">
      <c r="A688">
        <v>2006</v>
      </c>
      <c r="B688" t="s">
        <v>16</v>
      </c>
      <c r="C688" t="s">
        <v>7</v>
      </c>
      <c r="D688">
        <v>3.4970885890801197E-2</v>
      </c>
      <c r="E688">
        <v>3.4970885890801197E-2</v>
      </c>
      <c r="F688">
        <v>3.4970885890801197E-2</v>
      </c>
      <c r="G688" t="str">
        <f t="shared" si="10"/>
        <v>yes</v>
      </c>
    </row>
    <row r="689" spans="1:7" x14ac:dyDescent="0.3">
      <c r="A689">
        <v>2007</v>
      </c>
      <c r="B689" t="s">
        <v>16</v>
      </c>
      <c r="C689" t="s">
        <v>7</v>
      </c>
      <c r="D689">
        <v>2.67404343787131E-2</v>
      </c>
      <c r="E689">
        <v>2.67404343787131E-2</v>
      </c>
      <c r="F689">
        <v>2.67404343787131E-2</v>
      </c>
      <c r="G689" t="str">
        <f t="shared" si="10"/>
        <v>yes</v>
      </c>
    </row>
    <row r="690" spans="1:7" x14ac:dyDescent="0.3">
      <c r="A690">
        <v>2008</v>
      </c>
      <c r="B690" t="s">
        <v>16</v>
      </c>
      <c r="C690" t="s">
        <v>7</v>
      </c>
      <c r="D690">
        <v>1.15255413766935E-2</v>
      </c>
      <c r="E690">
        <v>1.15255413766935E-2</v>
      </c>
      <c r="F690">
        <v>1.15255413766935E-2</v>
      </c>
      <c r="G690" t="str">
        <f t="shared" si="10"/>
        <v>yes</v>
      </c>
    </row>
    <row r="691" spans="1:7" x14ac:dyDescent="0.3">
      <c r="A691">
        <v>2009</v>
      </c>
      <c r="B691" t="s">
        <v>16</v>
      </c>
      <c r="C691" t="s">
        <v>7</v>
      </c>
      <c r="D691">
        <v>1.3452652637850501E-2</v>
      </c>
      <c r="E691">
        <v>1.3452652637850501E-2</v>
      </c>
      <c r="F691">
        <v>1.3452652637850501E-2</v>
      </c>
      <c r="G691" t="str">
        <f t="shared" si="10"/>
        <v>yes</v>
      </c>
    </row>
    <row r="692" spans="1:7" x14ac:dyDescent="0.3">
      <c r="A692">
        <v>2010</v>
      </c>
      <c r="B692" t="s">
        <v>16</v>
      </c>
      <c r="C692" t="s">
        <v>7</v>
      </c>
      <c r="D692">
        <v>0.219429200092465</v>
      </c>
      <c r="E692">
        <v>0.219429200092465</v>
      </c>
      <c r="F692">
        <v>0.219429200092465</v>
      </c>
      <c r="G692" t="str">
        <f t="shared" si="10"/>
        <v>yes</v>
      </c>
    </row>
    <row r="693" spans="1:7" x14ac:dyDescent="0.3">
      <c r="A693">
        <v>2011</v>
      </c>
      <c r="B693" t="s">
        <v>16</v>
      </c>
      <c r="C693" t="s">
        <v>7</v>
      </c>
      <c r="D693">
        <v>6.2186519610134702E-2</v>
      </c>
      <c r="E693">
        <v>6.2186519610134702E-2</v>
      </c>
      <c r="F693">
        <v>6.2186519610134702E-2</v>
      </c>
      <c r="G693" t="str">
        <f t="shared" si="10"/>
        <v>yes</v>
      </c>
    </row>
    <row r="694" spans="1:7" x14ac:dyDescent="0.3">
      <c r="A694">
        <v>2012</v>
      </c>
      <c r="B694" t="s">
        <v>16</v>
      </c>
      <c r="C694" t="s">
        <v>7</v>
      </c>
      <c r="D694">
        <v>0.103500145146699</v>
      </c>
      <c r="E694">
        <v>0.103500145146699</v>
      </c>
      <c r="F694">
        <v>0.103500145146699</v>
      </c>
      <c r="G694" t="str">
        <f t="shared" si="10"/>
        <v>yes</v>
      </c>
    </row>
    <row r="695" spans="1:7" x14ac:dyDescent="0.3">
      <c r="A695">
        <v>2013</v>
      </c>
      <c r="B695" t="s">
        <v>16</v>
      </c>
      <c r="C695" t="s">
        <v>7</v>
      </c>
      <c r="D695">
        <v>3.5513407127063301E-2</v>
      </c>
      <c r="E695">
        <v>3.5513407127063301E-2</v>
      </c>
      <c r="F695">
        <v>3.5513407127063301E-2</v>
      </c>
      <c r="G695" t="str">
        <f t="shared" si="10"/>
        <v>yes</v>
      </c>
    </row>
    <row r="696" spans="1:7" x14ac:dyDescent="0.3">
      <c r="A696">
        <v>2014</v>
      </c>
      <c r="B696" t="s">
        <v>16</v>
      </c>
      <c r="C696" t="s">
        <v>7</v>
      </c>
      <c r="D696">
        <v>6.8053736836588205E-2</v>
      </c>
      <c r="E696">
        <v>6.8053736836588205E-2</v>
      </c>
      <c r="F696">
        <v>6.8053736836588205E-2</v>
      </c>
      <c r="G696" t="str">
        <f t="shared" si="10"/>
        <v>yes</v>
      </c>
    </row>
    <row r="697" spans="1:7" x14ac:dyDescent="0.3">
      <c r="A697">
        <v>2015</v>
      </c>
      <c r="B697" t="s">
        <v>16</v>
      </c>
      <c r="C697" t="s">
        <v>7</v>
      </c>
      <c r="D697">
        <v>2.88276380518874E-2</v>
      </c>
      <c r="E697">
        <v>2.88276380518874E-2</v>
      </c>
      <c r="F697">
        <v>2.88276380518874E-2</v>
      </c>
      <c r="G697" t="str">
        <f t="shared" si="10"/>
        <v>yes</v>
      </c>
    </row>
    <row r="698" spans="1:7" x14ac:dyDescent="0.3">
      <c r="A698">
        <v>2016</v>
      </c>
      <c r="B698" t="s">
        <v>16</v>
      </c>
      <c r="C698" t="s">
        <v>7</v>
      </c>
      <c r="D698">
        <v>0.189690036138358</v>
      </c>
      <c r="E698">
        <v>0.189690036138358</v>
      </c>
      <c r="F698">
        <v>0.189690036138358</v>
      </c>
      <c r="G698" t="str">
        <f t="shared" si="10"/>
        <v>yes</v>
      </c>
    </row>
    <row r="699" spans="1:7" x14ac:dyDescent="0.3">
      <c r="A699">
        <v>2017</v>
      </c>
      <c r="B699" t="s">
        <v>16</v>
      </c>
      <c r="C699" t="s">
        <v>7</v>
      </c>
      <c r="D699">
        <v>3.7286335301837302E-2</v>
      </c>
      <c r="E699">
        <v>3.7286335301837302E-2</v>
      </c>
      <c r="F699">
        <v>3.7286335301837302E-2</v>
      </c>
      <c r="G699" t="str">
        <f t="shared" si="10"/>
        <v>yes</v>
      </c>
    </row>
    <row r="700" spans="1:7" x14ac:dyDescent="0.3">
      <c r="A700">
        <v>2018</v>
      </c>
      <c r="B700" t="s">
        <v>16</v>
      </c>
      <c r="C700" t="s">
        <v>7</v>
      </c>
      <c r="D700">
        <v>1.6363188976378E-2</v>
      </c>
      <c r="E700">
        <v>1.6363188976378E-2</v>
      </c>
      <c r="F700">
        <v>1.6363188976378E-2</v>
      </c>
      <c r="G700" t="str">
        <f t="shared" si="10"/>
        <v>yes</v>
      </c>
    </row>
    <row r="701" spans="1:7" x14ac:dyDescent="0.3">
      <c r="A701">
        <v>2019</v>
      </c>
      <c r="B701" t="s">
        <v>16</v>
      </c>
      <c r="C701" t="s">
        <v>7</v>
      </c>
      <c r="D701">
        <v>0</v>
      </c>
      <c r="E701">
        <v>3.7964707473420602E-2</v>
      </c>
      <c r="F701">
        <v>4.1055796180319501E-2</v>
      </c>
      <c r="G701" t="str">
        <f t="shared" si="10"/>
        <v>yes</v>
      </c>
    </row>
    <row r="702" spans="1:7" x14ac:dyDescent="0.3">
      <c r="A702">
        <v>1950</v>
      </c>
      <c r="B702" t="s">
        <v>17</v>
      </c>
      <c r="C702" t="s">
        <v>7</v>
      </c>
      <c r="D702">
        <v>0</v>
      </c>
      <c r="E702">
        <v>4.0709561589465402E-4</v>
      </c>
      <c r="F702">
        <v>1.22203698647572E-2</v>
      </c>
      <c r="G702" t="str">
        <f t="shared" si="10"/>
        <v>no</v>
      </c>
    </row>
    <row r="703" spans="1:7" x14ac:dyDescent="0.3">
      <c r="A703">
        <v>1951</v>
      </c>
      <c r="B703" t="s">
        <v>17</v>
      </c>
      <c r="C703" t="s">
        <v>7</v>
      </c>
      <c r="D703">
        <v>0</v>
      </c>
      <c r="E703">
        <v>7.3963770875809303E-4</v>
      </c>
      <c r="F703">
        <v>1.404464636047E-2</v>
      </c>
      <c r="G703" t="str">
        <f t="shared" si="10"/>
        <v>no</v>
      </c>
    </row>
    <row r="704" spans="1:7" x14ac:dyDescent="0.3">
      <c r="A704">
        <v>1952</v>
      </c>
      <c r="B704" t="s">
        <v>17</v>
      </c>
      <c r="C704" t="s">
        <v>7</v>
      </c>
      <c r="D704">
        <v>0</v>
      </c>
      <c r="E704">
        <v>2.0656178915835701E-4</v>
      </c>
      <c r="F704">
        <v>1.0066306554141501E-2</v>
      </c>
      <c r="G704" t="str">
        <f t="shared" si="10"/>
        <v>no</v>
      </c>
    </row>
    <row r="705" spans="1:7" x14ac:dyDescent="0.3">
      <c r="A705">
        <v>1953</v>
      </c>
      <c r="B705" t="s">
        <v>17</v>
      </c>
      <c r="C705" t="s">
        <v>7</v>
      </c>
      <c r="D705">
        <v>0</v>
      </c>
      <c r="E705">
        <v>5.9548973422350899E-3</v>
      </c>
      <c r="F705">
        <v>1.44030505745785E-2</v>
      </c>
      <c r="G705" t="str">
        <f t="shared" si="10"/>
        <v>no</v>
      </c>
    </row>
    <row r="706" spans="1:7" x14ac:dyDescent="0.3">
      <c r="A706">
        <v>1954</v>
      </c>
      <c r="B706" t="s">
        <v>17</v>
      </c>
      <c r="C706" t="s">
        <v>7</v>
      </c>
      <c r="D706">
        <v>0</v>
      </c>
      <c r="E706">
        <v>3.7125970864409401E-3</v>
      </c>
      <c r="F706">
        <v>1.9275193095155699E-2</v>
      </c>
      <c r="G706" t="str">
        <f t="shared" si="10"/>
        <v>no</v>
      </c>
    </row>
    <row r="707" spans="1:7" x14ac:dyDescent="0.3">
      <c r="A707">
        <v>1955</v>
      </c>
      <c r="B707" t="s">
        <v>17</v>
      </c>
      <c r="C707" t="s">
        <v>7</v>
      </c>
      <c r="D707">
        <v>0</v>
      </c>
      <c r="E707">
        <v>4.32193638891644E-3</v>
      </c>
      <c r="F707">
        <v>2.21292030123993E-2</v>
      </c>
      <c r="G707" t="str">
        <f t="shared" ref="G707:G770" si="11">IF(A707&gt;=1986,"yes","no")</f>
        <v>no</v>
      </c>
    </row>
    <row r="708" spans="1:7" x14ac:dyDescent="0.3">
      <c r="A708">
        <v>1956</v>
      </c>
      <c r="B708" t="s">
        <v>17</v>
      </c>
      <c r="C708" t="s">
        <v>7</v>
      </c>
      <c r="D708">
        <v>0</v>
      </c>
      <c r="E708">
        <v>3.9585901873711001E-3</v>
      </c>
      <c r="F708">
        <v>2.1532073787041899E-2</v>
      </c>
      <c r="G708" t="str">
        <f t="shared" si="11"/>
        <v>no</v>
      </c>
    </row>
    <row r="709" spans="1:7" x14ac:dyDescent="0.3">
      <c r="A709">
        <v>1957</v>
      </c>
      <c r="B709" t="s">
        <v>17</v>
      </c>
      <c r="C709" t="s">
        <v>7</v>
      </c>
      <c r="D709">
        <v>0</v>
      </c>
      <c r="E709">
        <v>3.9245637591757499E-3</v>
      </c>
      <c r="F709">
        <v>1.86112634413024E-2</v>
      </c>
      <c r="G709" t="str">
        <f t="shared" si="11"/>
        <v>no</v>
      </c>
    </row>
    <row r="710" spans="1:7" x14ac:dyDescent="0.3">
      <c r="A710">
        <v>1958</v>
      </c>
      <c r="B710" t="s">
        <v>17</v>
      </c>
      <c r="C710" t="s">
        <v>7</v>
      </c>
      <c r="D710">
        <v>0</v>
      </c>
      <c r="E710">
        <v>1.5385037754136199E-3</v>
      </c>
      <c r="F710">
        <v>1.6031551922972901E-2</v>
      </c>
      <c r="G710" t="str">
        <f t="shared" si="11"/>
        <v>no</v>
      </c>
    </row>
    <row r="711" spans="1:7" x14ac:dyDescent="0.3">
      <c r="A711">
        <v>1959</v>
      </c>
      <c r="B711" t="s">
        <v>17</v>
      </c>
      <c r="C711" t="s">
        <v>7</v>
      </c>
      <c r="D711">
        <v>0</v>
      </c>
      <c r="E711">
        <v>2.9895890674508899E-3</v>
      </c>
      <c r="F711">
        <v>1.5344432177945899E-2</v>
      </c>
      <c r="G711" t="str">
        <f t="shared" si="11"/>
        <v>no</v>
      </c>
    </row>
    <row r="712" spans="1:7" x14ac:dyDescent="0.3">
      <c r="A712">
        <v>1960</v>
      </c>
      <c r="B712" t="s">
        <v>17</v>
      </c>
      <c r="C712" t="s">
        <v>7</v>
      </c>
      <c r="D712">
        <v>0</v>
      </c>
      <c r="E712">
        <v>1.6117696949957999E-3</v>
      </c>
      <c r="F712">
        <v>1.6683237978100299E-2</v>
      </c>
      <c r="G712" t="str">
        <f t="shared" si="11"/>
        <v>no</v>
      </c>
    </row>
    <row r="713" spans="1:7" x14ac:dyDescent="0.3">
      <c r="A713">
        <v>1961</v>
      </c>
      <c r="B713" t="s">
        <v>17</v>
      </c>
      <c r="C713" t="s">
        <v>7</v>
      </c>
      <c r="D713">
        <v>0</v>
      </c>
      <c r="E713">
        <v>3.3816723107858099E-3</v>
      </c>
      <c r="F713">
        <v>2.2635606859283099E-2</v>
      </c>
      <c r="G713" t="str">
        <f t="shared" si="11"/>
        <v>no</v>
      </c>
    </row>
    <row r="714" spans="1:7" x14ac:dyDescent="0.3">
      <c r="A714">
        <v>1962</v>
      </c>
      <c r="B714" t="s">
        <v>17</v>
      </c>
      <c r="C714" t="s">
        <v>7</v>
      </c>
      <c r="D714">
        <v>0</v>
      </c>
      <c r="E714">
        <v>3.8263236018578201E-3</v>
      </c>
      <c r="F714">
        <v>1.6731322878286301E-2</v>
      </c>
      <c r="G714" t="str">
        <f t="shared" si="11"/>
        <v>no</v>
      </c>
    </row>
    <row r="715" spans="1:7" x14ac:dyDescent="0.3">
      <c r="A715">
        <v>1963</v>
      </c>
      <c r="B715" t="s">
        <v>17</v>
      </c>
      <c r="C715" t="s">
        <v>7</v>
      </c>
      <c r="D715">
        <v>0</v>
      </c>
      <c r="E715">
        <v>4.9245167922987399E-3</v>
      </c>
      <c r="F715">
        <v>1.5701179701467099E-2</v>
      </c>
      <c r="G715" t="str">
        <f t="shared" si="11"/>
        <v>no</v>
      </c>
    </row>
    <row r="716" spans="1:7" x14ac:dyDescent="0.3">
      <c r="A716">
        <v>1964</v>
      </c>
      <c r="B716" t="s">
        <v>17</v>
      </c>
      <c r="C716" t="s">
        <v>7</v>
      </c>
      <c r="D716">
        <v>0</v>
      </c>
      <c r="E716">
        <v>2.9284761408758298E-3</v>
      </c>
      <c r="F716">
        <v>2.02105562808018E-2</v>
      </c>
      <c r="G716" t="str">
        <f t="shared" si="11"/>
        <v>no</v>
      </c>
    </row>
    <row r="717" spans="1:7" x14ac:dyDescent="0.3">
      <c r="A717">
        <v>1965</v>
      </c>
      <c r="B717" t="s">
        <v>17</v>
      </c>
      <c r="C717" t="s">
        <v>7</v>
      </c>
      <c r="D717">
        <v>0</v>
      </c>
      <c r="E717">
        <v>4.5845374590087898E-3</v>
      </c>
      <c r="F717">
        <v>1.7722397875676001E-2</v>
      </c>
      <c r="G717" t="str">
        <f t="shared" si="11"/>
        <v>no</v>
      </c>
    </row>
    <row r="718" spans="1:7" x14ac:dyDescent="0.3">
      <c r="A718">
        <v>1966</v>
      </c>
      <c r="B718" t="s">
        <v>17</v>
      </c>
      <c r="C718" t="s">
        <v>7</v>
      </c>
      <c r="D718">
        <v>0</v>
      </c>
      <c r="E718">
        <v>3.6382250494045999E-3</v>
      </c>
      <c r="F718">
        <v>2.6781715075668198E-2</v>
      </c>
      <c r="G718" t="str">
        <f t="shared" si="11"/>
        <v>no</v>
      </c>
    </row>
    <row r="719" spans="1:7" x14ac:dyDescent="0.3">
      <c r="A719">
        <v>1967</v>
      </c>
      <c r="B719" t="s">
        <v>17</v>
      </c>
      <c r="C719" t="s">
        <v>7</v>
      </c>
      <c r="D719">
        <v>0</v>
      </c>
      <c r="E719">
        <v>5.1351007317794002E-3</v>
      </c>
      <c r="F719">
        <v>2.52594908459709E-2</v>
      </c>
      <c r="G719" t="str">
        <f t="shared" si="11"/>
        <v>no</v>
      </c>
    </row>
    <row r="720" spans="1:7" x14ac:dyDescent="0.3">
      <c r="A720">
        <v>1968</v>
      </c>
      <c r="B720" t="s">
        <v>17</v>
      </c>
      <c r="C720" t="s">
        <v>7</v>
      </c>
      <c r="D720">
        <v>0</v>
      </c>
      <c r="E720">
        <v>4.5720529295515304E-3</v>
      </c>
      <c r="F720">
        <v>3.0228289168637599E-2</v>
      </c>
      <c r="G720" t="str">
        <f t="shared" si="11"/>
        <v>no</v>
      </c>
    </row>
    <row r="721" spans="1:7" x14ac:dyDescent="0.3">
      <c r="A721">
        <v>1969</v>
      </c>
      <c r="B721" t="s">
        <v>17</v>
      </c>
      <c r="C721" t="s">
        <v>7</v>
      </c>
      <c r="D721">
        <v>0</v>
      </c>
      <c r="E721">
        <v>6.3224518168406704E-3</v>
      </c>
      <c r="F721">
        <v>5.1928073791697699E-2</v>
      </c>
      <c r="G721" t="str">
        <f t="shared" si="11"/>
        <v>no</v>
      </c>
    </row>
    <row r="722" spans="1:7" x14ac:dyDescent="0.3">
      <c r="A722">
        <v>1970</v>
      </c>
      <c r="B722" t="s">
        <v>17</v>
      </c>
      <c r="C722" t="s">
        <v>7</v>
      </c>
      <c r="D722">
        <v>0</v>
      </c>
      <c r="E722">
        <v>6.9018999742316896E-3</v>
      </c>
      <c r="F722">
        <v>5.1531130671847697E-2</v>
      </c>
      <c r="G722" t="str">
        <f t="shared" si="11"/>
        <v>no</v>
      </c>
    </row>
    <row r="723" spans="1:7" x14ac:dyDescent="0.3">
      <c r="A723">
        <v>1971</v>
      </c>
      <c r="B723" t="s">
        <v>17</v>
      </c>
      <c r="C723" t="s">
        <v>7</v>
      </c>
      <c r="D723">
        <v>0</v>
      </c>
      <c r="E723">
        <v>4.4491063466121699E-3</v>
      </c>
      <c r="F723">
        <v>3.5178284209219597E-2</v>
      </c>
      <c r="G723" t="str">
        <f t="shared" si="11"/>
        <v>no</v>
      </c>
    </row>
    <row r="724" spans="1:7" x14ac:dyDescent="0.3">
      <c r="A724">
        <v>1972</v>
      </c>
      <c r="B724" t="s">
        <v>17</v>
      </c>
      <c r="C724" t="s">
        <v>7</v>
      </c>
      <c r="D724">
        <v>0</v>
      </c>
      <c r="E724">
        <v>6.1083709698768899E-3</v>
      </c>
      <c r="F724">
        <v>2.3596275666705E-2</v>
      </c>
      <c r="G724" t="str">
        <f t="shared" si="11"/>
        <v>no</v>
      </c>
    </row>
    <row r="725" spans="1:7" x14ac:dyDescent="0.3">
      <c r="A725">
        <v>1973</v>
      </c>
      <c r="B725" t="s">
        <v>17</v>
      </c>
      <c r="C725" t="s">
        <v>7</v>
      </c>
      <c r="D725">
        <v>0</v>
      </c>
      <c r="E725">
        <v>6.1672516550291597E-3</v>
      </c>
      <c r="F725">
        <v>2.6283181021965599E-2</v>
      </c>
      <c r="G725" t="str">
        <f t="shared" si="11"/>
        <v>no</v>
      </c>
    </row>
    <row r="726" spans="1:7" x14ac:dyDescent="0.3">
      <c r="A726">
        <v>1974</v>
      </c>
      <c r="B726" t="s">
        <v>17</v>
      </c>
      <c r="C726" t="s">
        <v>7</v>
      </c>
      <c r="D726">
        <v>0</v>
      </c>
      <c r="E726">
        <v>3.81433838810106E-3</v>
      </c>
      <c r="F726">
        <v>2.9097413513107899E-2</v>
      </c>
      <c r="G726" t="str">
        <f t="shared" si="11"/>
        <v>no</v>
      </c>
    </row>
    <row r="727" spans="1:7" x14ac:dyDescent="0.3">
      <c r="A727">
        <v>1975</v>
      </c>
      <c r="B727" t="s">
        <v>17</v>
      </c>
      <c r="C727" t="s">
        <v>7</v>
      </c>
      <c r="D727">
        <v>4.7191403613917701E-2</v>
      </c>
      <c r="E727">
        <v>4.7191403613917701E-2</v>
      </c>
      <c r="F727">
        <v>4.7191403613917701E-2</v>
      </c>
      <c r="G727" t="str">
        <f t="shared" si="11"/>
        <v>no</v>
      </c>
    </row>
    <row r="728" spans="1:7" x14ac:dyDescent="0.3">
      <c r="A728">
        <v>1976</v>
      </c>
      <c r="B728" t="s">
        <v>17</v>
      </c>
      <c r="C728" t="s">
        <v>7</v>
      </c>
      <c r="D728">
        <v>0</v>
      </c>
      <c r="E728">
        <v>3.6213273118009801E-3</v>
      </c>
      <c r="F728">
        <v>3.1374756947447999E-2</v>
      </c>
      <c r="G728" t="str">
        <f t="shared" si="11"/>
        <v>no</v>
      </c>
    </row>
    <row r="729" spans="1:7" x14ac:dyDescent="0.3">
      <c r="A729">
        <v>1977</v>
      </c>
      <c r="B729" t="s">
        <v>17</v>
      </c>
      <c r="C729" t="s">
        <v>7</v>
      </c>
      <c r="D729">
        <v>3.87101394435998E-2</v>
      </c>
      <c r="E729">
        <v>3.87101394435998E-2</v>
      </c>
      <c r="F729">
        <v>3.87101394435998E-2</v>
      </c>
      <c r="G729" t="str">
        <f t="shared" si="11"/>
        <v>no</v>
      </c>
    </row>
    <row r="730" spans="1:7" x14ac:dyDescent="0.3">
      <c r="A730">
        <v>1978</v>
      </c>
      <c r="B730" t="s">
        <v>17</v>
      </c>
      <c r="C730" t="s">
        <v>7</v>
      </c>
      <c r="D730">
        <v>0.122522112790917</v>
      </c>
      <c r="E730">
        <v>0.122522112790917</v>
      </c>
      <c r="F730">
        <v>0.122522112790917</v>
      </c>
      <c r="G730" t="str">
        <f t="shared" si="11"/>
        <v>no</v>
      </c>
    </row>
    <row r="731" spans="1:7" x14ac:dyDescent="0.3">
      <c r="A731">
        <v>1979</v>
      </c>
      <c r="B731" t="s">
        <v>17</v>
      </c>
      <c r="C731" t="s">
        <v>7</v>
      </c>
      <c r="D731">
        <v>0</v>
      </c>
      <c r="E731">
        <v>3.34381976570428E-3</v>
      </c>
      <c r="F731">
        <v>4.9773113595634903E-2</v>
      </c>
      <c r="G731" t="str">
        <f t="shared" si="11"/>
        <v>no</v>
      </c>
    </row>
    <row r="732" spans="1:7" x14ac:dyDescent="0.3">
      <c r="A732">
        <v>1980</v>
      </c>
      <c r="B732" t="s">
        <v>17</v>
      </c>
      <c r="C732" t="s">
        <v>7</v>
      </c>
      <c r="D732">
        <v>0</v>
      </c>
      <c r="E732">
        <v>5.3900011134271602E-3</v>
      </c>
      <c r="F732">
        <v>6.4071941792732096E-2</v>
      </c>
      <c r="G732" t="str">
        <f t="shared" si="11"/>
        <v>no</v>
      </c>
    </row>
    <row r="733" spans="1:7" x14ac:dyDescent="0.3">
      <c r="A733">
        <v>1981</v>
      </c>
      <c r="B733" t="s">
        <v>17</v>
      </c>
      <c r="C733" t="s">
        <v>7</v>
      </c>
      <c r="D733">
        <v>0</v>
      </c>
      <c r="E733">
        <v>1.1835774700623801E-2</v>
      </c>
      <c r="F733">
        <v>4.54853374676858E-2</v>
      </c>
      <c r="G733" t="str">
        <f t="shared" si="11"/>
        <v>no</v>
      </c>
    </row>
    <row r="734" spans="1:7" x14ac:dyDescent="0.3">
      <c r="A734">
        <v>1982</v>
      </c>
      <c r="B734" t="s">
        <v>17</v>
      </c>
      <c r="C734" t="s">
        <v>7</v>
      </c>
      <c r="D734">
        <v>0.147932305782388</v>
      </c>
      <c r="E734">
        <v>0.147932305782388</v>
      </c>
      <c r="F734">
        <v>0.147932305782388</v>
      </c>
      <c r="G734" t="str">
        <f t="shared" si="11"/>
        <v>no</v>
      </c>
    </row>
    <row r="735" spans="1:7" x14ac:dyDescent="0.3">
      <c r="A735">
        <v>1983</v>
      </c>
      <c r="B735" t="s">
        <v>17</v>
      </c>
      <c r="C735" t="s">
        <v>7</v>
      </c>
      <c r="D735">
        <v>0</v>
      </c>
      <c r="E735">
        <v>1.22628638416674E-2</v>
      </c>
      <c r="F735">
        <v>4.5182968225542401E-2</v>
      </c>
      <c r="G735" t="str">
        <f t="shared" si="11"/>
        <v>no</v>
      </c>
    </row>
    <row r="736" spans="1:7" x14ac:dyDescent="0.3">
      <c r="A736">
        <v>1984</v>
      </c>
      <c r="B736" t="s">
        <v>17</v>
      </c>
      <c r="C736" t="s">
        <v>7</v>
      </c>
      <c r="D736">
        <v>1.9343770329093599E-2</v>
      </c>
      <c r="E736">
        <v>1.9343770329093599E-2</v>
      </c>
      <c r="F736">
        <v>1.9343770329093599E-2</v>
      </c>
      <c r="G736" t="str">
        <f t="shared" si="11"/>
        <v>no</v>
      </c>
    </row>
    <row r="737" spans="1:7" x14ac:dyDescent="0.3">
      <c r="A737">
        <v>1985</v>
      </c>
      <c r="B737" t="s">
        <v>17</v>
      </c>
      <c r="C737" t="s">
        <v>7</v>
      </c>
      <c r="D737">
        <v>0.19158955386696</v>
      </c>
      <c r="E737">
        <v>0.19158955386696</v>
      </c>
      <c r="F737">
        <v>0.19158955386696</v>
      </c>
      <c r="G737" t="str">
        <f t="shared" si="11"/>
        <v>no</v>
      </c>
    </row>
    <row r="738" spans="1:7" x14ac:dyDescent="0.3">
      <c r="A738">
        <v>1986</v>
      </c>
      <c r="B738" t="s">
        <v>17</v>
      </c>
      <c r="C738" t="s">
        <v>7</v>
      </c>
      <c r="D738">
        <v>0</v>
      </c>
      <c r="E738">
        <v>6.0077358597684901E-3</v>
      </c>
      <c r="F738">
        <v>4.87700807241098E-2</v>
      </c>
      <c r="G738" t="str">
        <f t="shared" si="11"/>
        <v>yes</v>
      </c>
    </row>
    <row r="739" spans="1:7" x14ac:dyDescent="0.3">
      <c r="A739">
        <v>1987</v>
      </c>
      <c r="B739" t="s">
        <v>17</v>
      </c>
      <c r="C739" t="s">
        <v>7</v>
      </c>
      <c r="D739">
        <v>0</v>
      </c>
      <c r="E739">
        <v>5.0060020201653796E-3</v>
      </c>
      <c r="F739">
        <v>4.5232132642357703E-2</v>
      </c>
      <c r="G739" t="str">
        <f t="shared" si="11"/>
        <v>yes</v>
      </c>
    </row>
    <row r="740" spans="1:7" x14ac:dyDescent="0.3">
      <c r="A740">
        <v>1988</v>
      </c>
      <c r="B740" t="s">
        <v>17</v>
      </c>
      <c r="C740" t="s">
        <v>7</v>
      </c>
      <c r="D740">
        <v>0</v>
      </c>
      <c r="E740">
        <v>8.5095267474195792E-3</v>
      </c>
      <c r="F740">
        <v>4.9266714032276102E-2</v>
      </c>
      <c r="G740" t="str">
        <f t="shared" si="11"/>
        <v>yes</v>
      </c>
    </row>
    <row r="741" spans="1:7" x14ac:dyDescent="0.3">
      <c r="A741">
        <v>1989</v>
      </c>
      <c r="B741" t="s">
        <v>17</v>
      </c>
      <c r="C741" t="s">
        <v>7</v>
      </c>
      <c r="D741">
        <v>0</v>
      </c>
      <c r="E741">
        <v>2.74409615852295E-2</v>
      </c>
      <c r="F741">
        <v>3.5575014997692903E-2</v>
      </c>
      <c r="G741" t="str">
        <f t="shared" si="11"/>
        <v>yes</v>
      </c>
    </row>
    <row r="742" spans="1:7" x14ac:dyDescent="0.3">
      <c r="A742">
        <v>1990</v>
      </c>
      <c r="B742" t="s">
        <v>17</v>
      </c>
      <c r="C742" t="s">
        <v>7</v>
      </c>
      <c r="D742">
        <v>0</v>
      </c>
      <c r="E742">
        <v>1.44070263669823E-2</v>
      </c>
      <c r="F742">
        <v>3.1384067194036101E-2</v>
      </c>
      <c r="G742" t="str">
        <f t="shared" si="11"/>
        <v>yes</v>
      </c>
    </row>
    <row r="743" spans="1:7" x14ac:dyDescent="0.3">
      <c r="A743">
        <v>1991</v>
      </c>
      <c r="B743" t="s">
        <v>17</v>
      </c>
      <c r="C743" t="s">
        <v>7</v>
      </c>
      <c r="D743">
        <v>0</v>
      </c>
      <c r="E743">
        <v>2.64608072623993E-2</v>
      </c>
      <c r="F743">
        <v>3.9857143973257299E-2</v>
      </c>
      <c r="G743" t="str">
        <f t="shared" si="11"/>
        <v>yes</v>
      </c>
    </row>
    <row r="744" spans="1:7" x14ac:dyDescent="0.3">
      <c r="A744">
        <v>1992</v>
      </c>
      <c r="B744" t="s">
        <v>17</v>
      </c>
      <c r="C744" t="s">
        <v>7</v>
      </c>
      <c r="D744">
        <v>0</v>
      </c>
      <c r="E744">
        <v>1.3599977448866001E-2</v>
      </c>
      <c r="F744">
        <v>2.5324358165323E-2</v>
      </c>
      <c r="G744" t="str">
        <f t="shared" si="11"/>
        <v>yes</v>
      </c>
    </row>
    <row r="745" spans="1:7" x14ac:dyDescent="0.3">
      <c r="A745">
        <v>1993</v>
      </c>
      <c r="B745" t="s">
        <v>17</v>
      </c>
      <c r="C745" t="s">
        <v>7</v>
      </c>
      <c r="D745">
        <v>0</v>
      </c>
      <c r="E745">
        <v>1.730181012382E-2</v>
      </c>
      <c r="F745">
        <v>2.97379248174874E-2</v>
      </c>
      <c r="G745" t="str">
        <f t="shared" si="11"/>
        <v>yes</v>
      </c>
    </row>
    <row r="746" spans="1:7" x14ac:dyDescent="0.3">
      <c r="A746">
        <v>1994</v>
      </c>
      <c r="B746" t="s">
        <v>17</v>
      </c>
      <c r="C746" t="s">
        <v>7</v>
      </c>
      <c r="D746">
        <v>0</v>
      </c>
      <c r="E746">
        <v>3.0821788325830601E-2</v>
      </c>
      <c r="F746">
        <v>4.3056305918816498E-2</v>
      </c>
      <c r="G746" t="str">
        <f t="shared" si="11"/>
        <v>yes</v>
      </c>
    </row>
    <row r="747" spans="1:7" x14ac:dyDescent="0.3">
      <c r="A747">
        <v>1995</v>
      </c>
      <c r="B747" t="s">
        <v>17</v>
      </c>
      <c r="C747" t="s">
        <v>7</v>
      </c>
      <c r="D747">
        <v>0</v>
      </c>
      <c r="E747">
        <v>1.5717170431575101E-2</v>
      </c>
      <c r="F747">
        <v>2.9647506882606499E-2</v>
      </c>
      <c r="G747" t="str">
        <f t="shared" si="11"/>
        <v>yes</v>
      </c>
    </row>
    <row r="748" spans="1:7" x14ac:dyDescent="0.3">
      <c r="A748">
        <v>1996</v>
      </c>
      <c r="B748" t="s">
        <v>17</v>
      </c>
      <c r="C748" t="s">
        <v>7</v>
      </c>
      <c r="D748">
        <v>0</v>
      </c>
      <c r="E748">
        <v>5.46367237689713E-3</v>
      </c>
      <c r="F748">
        <v>4.4892264766756701E-2</v>
      </c>
      <c r="G748" t="str">
        <f t="shared" si="11"/>
        <v>yes</v>
      </c>
    </row>
    <row r="749" spans="1:7" x14ac:dyDescent="0.3">
      <c r="A749">
        <v>1997</v>
      </c>
      <c r="B749" t="s">
        <v>17</v>
      </c>
      <c r="C749" t="s">
        <v>7</v>
      </c>
      <c r="D749">
        <v>0</v>
      </c>
      <c r="E749">
        <v>9.1199434381257199E-3</v>
      </c>
      <c r="F749">
        <v>2.5619913110235999E-2</v>
      </c>
      <c r="G749" t="str">
        <f t="shared" si="11"/>
        <v>yes</v>
      </c>
    </row>
    <row r="750" spans="1:7" x14ac:dyDescent="0.3">
      <c r="A750">
        <v>1998</v>
      </c>
      <c r="B750" t="s">
        <v>17</v>
      </c>
      <c r="C750" t="s">
        <v>7</v>
      </c>
      <c r="D750">
        <v>0</v>
      </c>
      <c r="E750">
        <v>2.05121675191791E-2</v>
      </c>
      <c r="F750">
        <v>3.9121102593917101E-2</v>
      </c>
      <c r="G750" t="str">
        <f t="shared" si="11"/>
        <v>yes</v>
      </c>
    </row>
    <row r="751" spans="1:7" x14ac:dyDescent="0.3">
      <c r="A751">
        <v>1999</v>
      </c>
      <c r="B751" t="s">
        <v>17</v>
      </c>
      <c r="C751" t="s">
        <v>7</v>
      </c>
      <c r="D751">
        <v>0</v>
      </c>
      <c r="E751">
        <v>2.39585947571225E-2</v>
      </c>
      <c r="F751">
        <v>5.57789577275122E-2</v>
      </c>
      <c r="G751" t="str">
        <f t="shared" si="11"/>
        <v>yes</v>
      </c>
    </row>
    <row r="752" spans="1:7" x14ac:dyDescent="0.3">
      <c r="A752">
        <v>2000</v>
      </c>
      <c r="B752" t="s">
        <v>17</v>
      </c>
      <c r="C752" t="s">
        <v>7</v>
      </c>
      <c r="D752">
        <v>0</v>
      </c>
      <c r="E752">
        <v>2.50695370383682E-2</v>
      </c>
      <c r="F752">
        <v>3.2431804362542803E-2</v>
      </c>
      <c r="G752" t="str">
        <f t="shared" si="11"/>
        <v>yes</v>
      </c>
    </row>
    <row r="753" spans="1:7" x14ac:dyDescent="0.3">
      <c r="A753">
        <v>2001</v>
      </c>
      <c r="B753" t="s">
        <v>17</v>
      </c>
      <c r="C753" t="s">
        <v>7</v>
      </c>
      <c r="D753">
        <v>0.312147774680677</v>
      </c>
      <c r="E753">
        <v>0.312147774680677</v>
      </c>
      <c r="F753">
        <v>0.312147774680677</v>
      </c>
      <c r="G753" t="str">
        <f t="shared" si="11"/>
        <v>yes</v>
      </c>
    </row>
    <row r="754" spans="1:7" x14ac:dyDescent="0.3">
      <c r="A754">
        <v>2002</v>
      </c>
      <c r="B754" t="s">
        <v>17</v>
      </c>
      <c r="C754" t="s">
        <v>7</v>
      </c>
      <c r="D754">
        <v>0</v>
      </c>
      <c r="E754">
        <v>7.8409581666525202E-3</v>
      </c>
      <c r="F754">
        <v>2.9263721396615702E-2</v>
      </c>
      <c r="G754" t="str">
        <f t="shared" si="11"/>
        <v>yes</v>
      </c>
    </row>
    <row r="755" spans="1:7" x14ac:dyDescent="0.3">
      <c r="A755">
        <v>2003</v>
      </c>
      <c r="B755" t="s">
        <v>17</v>
      </c>
      <c r="C755" t="s">
        <v>7</v>
      </c>
      <c r="D755">
        <v>0</v>
      </c>
      <c r="E755">
        <v>1.5968996784755801E-2</v>
      </c>
      <c r="F755">
        <v>2.33634943682887E-2</v>
      </c>
      <c r="G755" t="str">
        <f t="shared" si="11"/>
        <v>yes</v>
      </c>
    </row>
    <row r="756" spans="1:7" x14ac:dyDescent="0.3">
      <c r="A756">
        <v>2004</v>
      </c>
      <c r="B756" t="s">
        <v>17</v>
      </c>
      <c r="C756" t="s">
        <v>7</v>
      </c>
      <c r="D756">
        <v>9.2998607410047698E-3</v>
      </c>
      <c r="E756">
        <v>9.2998607410047698E-3</v>
      </c>
      <c r="F756">
        <v>9.2998607410047698E-3</v>
      </c>
      <c r="G756" t="str">
        <f t="shared" si="11"/>
        <v>yes</v>
      </c>
    </row>
    <row r="757" spans="1:7" x14ac:dyDescent="0.3">
      <c r="A757">
        <v>2005</v>
      </c>
      <c r="B757" t="s">
        <v>17</v>
      </c>
      <c r="C757" t="s">
        <v>7</v>
      </c>
      <c r="D757">
        <v>9.36187313775169E-3</v>
      </c>
      <c r="E757">
        <v>9.36187313775169E-3</v>
      </c>
      <c r="F757">
        <v>9.36187313775169E-3</v>
      </c>
      <c r="G757" t="str">
        <f t="shared" si="11"/>
        <v>yes</v>
      </c>
    </row>
    <row r="758" spans="1:7" x14ac:dyDescent="0.3">
      <c r="A758">
        <v>2006</v>
      </c>
      <c r="B758" t="s">
        <v>17</v>
      </c>
      <c r="C758" t="s">
        <v>7</v>
      </c>
      <c r="D758">
        <v>1.06562061047296E-2</v>
      </c>
      <c r="E758">
        <v>1.06562061047296E-2</v>
      </c>
      <c r="F758">
        <v>1.06562061047296E-2</v>
      </c>
      <c r="G758" t="str">
        <f t="shared" si="11"/>
        <v>yes</v>
      </c>
    </row>
    <row r="759" spans="1:7" x14ac:dyDescent="0.3">
      <c r="A759">
        <v>2007</v>
      </c>
      <c r="B759" t="s">
        <v>17</v>
      </c>
      <c r="C759" t="s">
        <v>7</v>
      </c>
      <c r="D759">
        <v>1.00470466903006E-2</v>
      </c>
      <c r="E759">
        <v>1.00470466903006E-2</v>
      </c>
      <c r="F759">
        <v>1.00470466903006E-2</v>
      </c>
      <c r="G759" t="str">
        <f t="shared" si="11"/>
        <v>yes</v>
      </c>
    </row>
    <row r="760" spans="1:7" x14ac:dyDescent="0.3">
      <c r="A760">
        <v>2008</v>
      </c>
      <c r="B760" t="s">
        <v>17</v>
      </c>
      <c r="C760" t="s">
        <v>7</v>
      </c>
      <c r="D760">
        <v>8.8089575604059292E-3</v>
      </c>
      <c r="E760">
        <v>8.8089575604059292E-3</v>
      </c>
      <c r="F760">
        <v>8.8089575604059292E-3</v>
      </c>
      <c r="G760" t="str">
        <f t="shared" si="11"/>
        <v>yes</v>
      </c>
    </row>
    <row r="761" spans="1:7" x14ac:dyDescent="0.3">
      <c r="A761">
        <v>2009</v>
      </c>
      <c r="B761" t="s">
        <v>17</v>
      </c>
      <c r="C761" t="s">
        <v>7</v>
      </c>
      <c r="D761">
        <v>1.55674883589368E-2</v>
      </c>
      <c r="E761">
        <v>1.55674883589368E-2</v>
      </c>
      <c r="F761">
        <v>1.55674883589368E-2</v>
      </c>
      <c r="G761" t="str">
        <f t="shared" si="11"/>
        <v>yes</v>
      </c>
    </row>
    <row r="762" spans="1:7" x14ac:dyDescent="0.3">
      <c r="A762">
        <v>2010</v>
      </c>
      <c r="B762" t="s">
        <v>17</v>
      </c>
      <c r="C762" t="s">
        <v>7</v>
      </c>
      <c r="D762">
        <v>0.22406747291680201</v>
      </c>
      <c r="E762">
        <v>0.22406747291680201</v>
      </c>
      <c r="F762">
        <v>0.22406747291680201</v>
      </c>
      <c r="G762" t="str">
        <f t="shared" si="11"/>
        <v>yes</v>
      </c>
    </row>
    <row r="763" spans="1:7" x14ac:dyDescent="0.3">
      <c r="A763">
        <v>2011</v>
      </c>
      <c r="B763" t="s">
        <v>17</v>
      </c>
      <c r="C763" t="s">
        <v>7</v>
      </c>
      <c r="D763">
        <v>6.4910728504120704E-2</v>
      </c>
      <c r="E763">
        <v>6.4910728504120704E-2</v>
      </c>
      <c r="F763">
        <v>6.4910728504120704E-2</v>
      </c>
      <c r="G763" t="str">
        <f t="shared" si="11"/>
        <v>yes</v>
      </c>
    </row>
    <row r="764" spans="1:7" x14ac:dyDescent="0.3">
      <c r="A764">
        <v>2012</v>
      </c>
      <c r="B764" t="s">
        <v>17</v>
      </c>
      <c r="C764" t="s">
        <v>7</v>
      </c>
      <c r="D764">
        <v>0.23865371166133301</v>
      </c>
      <c r="E764">
        <v>0.23865371166133301</v>
      </c>
      <c r="F764">
        <v>0.23865371166133301</v>
      </c>
      <c r="G764" t="str">
        <f t="shared" si="11"/>
        <v>yes</v>
      </c>
    </row>
    <row r="765" spans="1:7" x14ac:dyDescent="0.3">
      <c r="A765">
        <v>2013</v>
      </c>
      <c r="B765" t="s">
        <v>17</v>
      </c>
      <c r="C765" t="s">
        <v>7</v>
      </c>
      <c r="D765">
        <v>6.2443714223061303E-2</v>
      </c>
      <c r="E765">
        <v>6.2443714223061303E-2</v>
      </c>
      <c r="F765">
        <v>6.2443714223061303E-2</v>
      </c>
      <c r="G765" t="str">
        <f t="shared" si="11"/>
        <v>yes</v>
      </c>
    </row>
    <row r="766" spans="1:7" x14ac:dyDescent="0.3">
      <c r="A766">
        <v>2014</v>
      </c>
      <c r="B766" t="s">
        <v>17</v>
      </c>
      <c r="C766" t="s">
        <v>7</v>
      </c>
      <c r="D766">
        <v>0.142367936040629</v>
      </c>
      <c r="E766">
        <v>0.142367936040629</v>
      </c>
      <c r="F766">
        <v>0.142367936040629</v>
      </c>
      <c r="G766" t="str">
        <f t="shared" si="11"/>
        <v>yes</v>
      </c>
    </row>
    <row r="767" spans="1:7" x14ac:dyDescent="0.3">
      <c r="A767">
        <v>2015</v>
      </c>
      <c r="B767" t="s">
        <v>17</v>
      </c>
      <c r="C767" t="s">
        <v>7</v>
      </c>
      <c r="D767">
        <v>4.9946178222574002E-2</v>
      </c>
      <c r="E767">
        <v>4.9946178222574002E-2</v>
      </c>
      <c r="F767">
        <v>4.9946178222574002E-2</v>
      </c>
      <c r="G767" t="str">
        <f t="shared" si="11"/>
        <v>yes</v>
      </c>
    </row>
    <row r="768" spans="1:7" x14ac:dyDescent="0.3">
      <c r="A768">
        <v>2016</v>
      </c>
      <c r="B768" t="s">
        <v>17</v>
      </c>
      <c r="C768" t="s">
        <v>7</v>
      </c>
      <c r="D768">
        <v>3.8209456052509701E-2</v>
      </c>
      <c r="E768">
        <v>3.8209456052509701E-2</v>
      </c>
      <c r="F768">
        <v>3.8209456052509701E-2</v>
      </c>
      <c r="G768" t="str">
        <f t="shared" si="11"/>
        <v>yes</v>
      </c>
    </row>
    <row r="769" spans="1:7" x14ac:dyDescent="0.3">
      <c r="A769">
        <v>2017</v>
      </c>
      <c r="B769" t="s">
        <v>17</v>
      </c>
      <c r="C769" t="s">
        <v>7</v>
      </c>
      <c r="D769">
        <v>1.8264818314916598E-2</v>
      </c>
      <c r="E769">
        <v>1.8264818314916598E-2</v>
      </c>
      <c r="F769">
        <v>1.8264818314916598E-2</v>
      </c>
      <c r="G769" t="str">
        <f t="shared" si="11"/>
        <v>yes</v>
      </c>
    </row>
    <row r="770" spans="1:7" x14ac:dyDescent="0.3">
      <c r="A770">
        <v>2018</v>
      </c>
      <c r="B770" t="s">
        <v>17</v>
      </c>
      <c r="C770" t="s">
        <v>7</v>
      </c>
      <c r="D770">
        <v>1.6989757955993699E-2</v>
      </c>
      <c r="E770">
        <v>1.6989757955993699E-2</v>
      </c>
      <c r="F770">
        <v>1.6989757955993699E-2</v>
      </c>
      <c r="G770" t="str">
        <f t="shared" si="11"/>
        <v>yes</v>
      </c>
    </row>
    <row r="771" spans="1:7" x14ac:dyDescent="0.3">
      <c r="A771">
        <v>2019</v>
      </c>
      <c r="B771" t="s">
        <v>17</v>
      </c>
      <c r="C771" t="s">
        <v>7</v>
      </c>
      <c r="D771">
        <v>3.5834472939874802E-2</v>
      </c>
      <c r="E771">
        <v>3.5834472939874802E-2</v>
      </c>
      <c r="F771">
        <v>3.5834472939874802E-2</v>
      </c>
      <c r="G771" t="str">
        <f t="shared" ref="G771:G834" si="12">IF(A771&gt;=1986,"yes","no")</f>
        <v>yes</v>
      </c>
    </row>
    <row r="772" spans="1:7" x14ac:dyDescent="0.3">
      <c r="A772">
        <v>1950</v>
      </c>
      <c r="B772" t="s">
        <v>18</v>
      </c>
      <c r="C772" t="s">
        <v>7</v>
      </c>
      <c r="D772">
        <v>0</v>
      </c>
      <c r="E772">
        <v>0</v>
      </c>
      <c r="F772">
        <v>2.4116397313550701E-2</v>
      </c>
      <c r="G772" t="str">
        <f t="shared" si="12"/>
        <v>no</v>
      </c>
    </row>
    <row r="773" spans="1:7" x14ac:dyDescent="0.3">
      <c r="A773">
        <v>1951</v>
      </c>
      <c r="B773" t="s">
        <v>18</v>
      </c>
      <c r="C773" t="s">
        <v>7</v>
      </c>
      <c r="D773">
        <v>0</v>
      </c>
      <c r="E773">
        <v>0</v>
      </c>
      <c r="F773">
        <v>2.3659822568865198E-2</v>
      </c>
      <c r="G773" t="str">
        <f t="shared" si="12"/>
        <v>no</v>
      </c>
    </row>
    <row r="774" spans="1:7" x14ac:dyDescent="0.3">
      <c r="A774">
        <v>1952</v>
      </c>
      <c r="B774" t="s">
        <v>18</v>
      </c>
      <c r="C774" t="s">
        <v>7</v>
      </c>
      <c r="D774">
        <v>5.7116204690831597E-2</v>
      </c>
      <c r="E774">
        <v>5.7116204690831597E-2</v>
      </c>
      <c r="F774">
        <v>5.7116204690831597E-2</v>
      </c>
      <c r="G774" t="str">
        <f t="shared" si="12"/>
        <v>no</v>
      </c>
    </row>
    <row r="775" spans="1:7" x14ac:dyDescent="0.3">
      <c r="A775">
        <v>1953</v>
      </c>
      <c r="B775" t="s">
        <v>18</v>
      </c>
      <c r="C775" t="s">
        <v>7</v>
      </c>
      <c r="D775">
        <v>0</v>
      </c>
      <c r="E775">
        <v>0</v>
      </c>
      <c r="F775">
        <v>1.3945905499740801E-2</v>
      </c>
      <c r="G775" t="str">
        <f t="shared" si="12"/>
        <v>no</v>
      </c>
    </row>
    <row r="776" spans="1:7" x14ac:dyDescent="0.3">
      <c r="A776">
        <v>1954</v>
      </c>
      <c r="B776" t="s">
        <v>18</v>
      </c>
      <c r="C776" t="s">
        <v>7</v>
      </c>
      <c r="D776">
        <v>0</v>
      </c>
      <c r="E776">
        <v>0</v>
      </c>
      <c r="F776">
        <v>2.0636097488177001E-2</v>
      </c>
      <c r="G776" t="str">
        <f t="shared" si="12"/>
        <v>no</v>
      </c>
    </row>
    <row r="777" spans="1:7" x14ac:dyDescent="0.3">
      <c r="A777">
        <v>1955</v>
      </c>
      <c r="B777" t="s">
        <v>18</v>
      </c>
      <c r="C777" t="s">
        <v>7</v>
      </c>
      <c r="D777">
        <v>8.7051900342984493E-3</v>
      </c>
      <c r="E777">
        <v>8.7051900342984493E-3</v>
      </c>
      <c r="F777">
        <v>8.7051900342984493E-3</v>
      </c>
      <c r="G777" t="str">
        <f t="shared" si="12"/>
        <v>no</v>
      </c>
    </row>
    <row r="778" spans="1:7" x14ac:dyDescent="0.3">
      <c r="A778">
        <v>1956</v>
      </c>
      <c r="B778" t="s">
        <v>18</v>
      </c>
      <c r="C778" t="s">
        <v>7</v>
      </c>
      <c r="D778">
        <v>0</v>
      </c>
      <c r="E778">
        <v>0</v>
      </c>
      <c r="F778">
        <v>1.89812188198877E-2</v>
      </c>
      <c r="G778" t="str">
        <f t="shared" si="12"/>
        <v>no</v>
      </c>
    </row>
    <row r="779" spans="1:7" x14ac:dyDescent="0.3">
      <c r="A779">
        <v>1957</v>
      </c>
      <c r="B779" t="s">
        <v>18</v>
      </c>
      <c r="C779" t="s">
        <v>7</v>
      </c>
      <c r="D779">
        <v>7.6073237780736203E-3</v>
      </c>
      <c r="E779">
        <v>7.6073237780736203E-3</v>
      </c>
      <c r="F779">
        <v>7.6073237780736203E-3</v>
      </c>
      <c r="G779" t="str">
        <f t="shared" si="12"/>
        <v>no</v>
      </c>
    </row>
    <row r="780" spans="1:7" x14ac:dyDescent="0.3">
      <c r="A780">
        <v>1958</v>
      </c>
      <c r="B780" t="s">
        <v>18</v>
      </c>
      <c r="C780" t="s">
        <v>7</v>
      </c>
      <c r="D780">
        <v>0.10337698139214301</v>
      </c>
      <c r="E780">
        <v>0.10337698139214301</v>
      </c>
      <c r="F780">
        <v>0.10337698139214301</v>
      </c>
      <c r="G780" t="str">
        <f t="shared" si="12"/>
        <v>no</v>
      </c>
    </row>
    <row r="781" spans="1:7" x14ac:dyDescent="0.3">
      <c r="A781">
        <v>1959</v>
      </c>
      <c r="B781" t="s">
        <v>18</v>
      </c>
      <c r="C781" t="s">
        <v>7</v>
      </c>
      <c r="D781">
        <v>0</v>
      </c>
      <c r="E781">
        <v>0</v>
      </c>
      <c r="F781">
        <v>1.8361452376183099E-2</v>
      </c>
      <c r="G781" t="str">
        <f t="shared" si="12"/>
        <v>no</v>
      </c>
    </row>
    <row r="782" spans="1:7" x14ac:dyDescent="0.3">
      <c r="A782">
        <v>1960</v>
      </c>
      <c r="B782" t="s">
        <v>18</v>
      </c>
      <c r="C782" t="s">
        <v>7</v>
      </c>
      <c r="D782">
        <v>0</v>
      </c>
      <c r="E782">
        <v>0</v>
      </c>
      <c r="F782">
        <v>1.3490458400453299E-2</v>
      </c>
      <c r="G782" t="str">
        <f t="shared" si="12"/>
        <v>no</v>
      </c>
    </row>
    <row r="783" spans="1:7" x14ac:dyDescent="0.3">
      <c r="A783">
        <v>1961</v>
      </c>
      <c r="B783" t="s">
        <v>18</v>
      </c>
      <c r="C783" t="s">
        <v>7</v>
      </c>
      <c r="D783">
        <v>1.20656370656371E-3</v>
      </c>
      <c r="E783">
        <v>1.20656370656371E-3</v>
      </c>
      <c r="F783">
        <v>1.20656370656371E-3</v>
      </c>
      <c r="G783" t="str">
        <f t="shared" si="12"/>
        <v>no</v>
      </c>
    </row>
    <row r="784" spans="1:7" x14ac:dyDescent="0.3">
      <c r="A784">
        <v>1962</v>
      </c>
      <c r="B784" t="s">
        <v>18</v>
      </c>
      <c r="C784" t="s">
        <v>7</v>
      </c>
      <c r="D784">
        <v>0</v>
      </c>
      <c r="E784">
        <v>0</v>
      </c>
      <c r="F784">
        <v>2.7363835215523599E-2</v>
      </c>
      <c r="G784" t="str">
        <f t="shared" si="12"/>
        <v>no</v>
      </c>
    </row>
    <row r="785" spans="1:7" x14ac:dyDescent="0.3">
      <c r="A785">
        <v>1963</v>
      </c>
      <c r="B785" t="s">
        <v>18</v>
      </c>
      <c r="C785" t="s">
        <v>7</v>
      </c>
      <c r="D785">
        <v>0</v>
      </c>
      <c r="E785">
        <v>0</v>
      </c>
      <c r="F785">
        <v>1.55867883529803E-2</v>
      </c>
      <c r="G785" t="str">
        <f t="shared" si="12"/>
        <v>no</v>
      </c>
    </row>
    <row r="786" spans="1:7" x14ac:dyDescent="0.3">
      <c r="A786">
        <v>1964</v>
      </c>
      <c r="B786" t="s">
        <v>18</v>
      </c>
      <c r="C786" t="s">
        <v>7</v>
      </c>
      <c r="D786">
        <v>0</v>
      </c>
      <c r="E786">
        <v>0</v>
      </c>
      <c r="F786">
        <v>1.13557414825409E-2</v>
      </c>
      <c r="G786" t="str">
        <f t="shared" si="12"/>
        <v>no</v>
      </c>
    </row>
    <row r="787" spans="1:7" x14ac:dyDescent="0.3">
      <c r="A787">
        <v>1965</v>
      </c>
      <c r="B787" t="s">
        <v>18</v>
      </c>
      <c r="C787" t="s">
        <v>7</v>
      </c>
      <c r="D787">
        <v>1.2323943661971799E-3</v>
      </c>
      <c r="E787">
        <v>1.2323943661971799E-3</v>
      </c>
      <c r="F787">
        <v>1.2323943661971799E-3</v>
      </c>
      <c r="G787" t="str">
        <f t="shared" si="12"/>
        <v>no</v>
      </c>
    </row>
    <row r="788" spans="1:7" x14ac:dyDescent="0.3">
      <c r="A788">
        <v>1966</v>
      </c>
      <c r="B788" t="s">
        <v>18</v>
      </c>
      <c r="C788" t="s">
        <v>7</v>
      </c>
      <c r="D788">
        <v>1.2041284403669699E-3</v>
      </c>
      <c r="E788">
        <v>1.2041284403669699E-3</v>
      </c>
      <c r="F788">
        <v>1.2041284403669699E-3</v>
      </c>
      <c r="G788" t="str">
        <f t="shared" si="12"/>
        <v>no</v>
      </c>
    </row>
    <row r="789" spans="1:7" x14ac:dyDescent="0.3">
      <c r="A789">
        <v>1967</v>
      </c>
      <c r="B789" t="s">
        <v>18</v>
      </c>
      <c r="C789" t="s">
        <v>7</v>
      </c>
      <c r="D789">
        <v>0.28251121076233299</v>
      </c>
      <c r="E789">
        <v>0.28251121076233299</v>
      </c>
      <c r="F789">
        <v>0.28251121076233299</v>
      </c>
      <c r="G789" t="str">
        <f t="shared" si="12"/>
        <v>no</v>
      </c>
    </row>
    <row r="790" spans="1:7" x14ac:dyDescent="0.3">
      <c r="A790">
        <v>1968</v>
      </c>
      <c r="B790" t="s">
        <v>18</v>
      </c>
      <c r="C790" t="s">
        <v>7</v>
      </c>
      <c r="D790">
        <v>3.6458333333333398E-2</v>
      </c>
      <c r="E790">
        <v>3.6458333333333398E-2</v>
      </c>
      <c r="F790">
        <v>3.6458333333333398E-2</v>
      </c>
      <c r="G790" t="str">
        <f t="shared" si="12"/>
        <v>no</v>
      </c>
    </row>
    <row r="791" spans="1:7" x14ac:dyDescent="0.3">
      <c r="A791">
        <v>1969</v>
      </c>
      <c r="B791" t="s">
        <v>18</v>
      </c>
      <c r="C791" t="s">
        <v>7</v>
      </c>
      <c r="D791">
        <v>0</v>
      </c>
      <c r="E791">
        <v>0</v>
      </c>
      <c r="F791">
        <v>1.38369312993158E-2</v>
      </c>
      <c r="G791" t="str">
        <f t="shared" si="12"/>
        <v>no</v>
      </c>
    </row>
    <row r="792" spans="1:7" x14ac:dyDescent="0.3">
      <c r="A792">
        <v>1970</v>
      </c>
      <c r="B792" t="s">
        <v>18</v>
      </c>
      <c r="C792" t="s">
        <v>7</v>
      </c>
      <c r="D792">
        <v>0</v>
      </c>
      <c r="E792">
        <v>0</v>
      </c>
      <c r="F792">
        <v>3.12200470802215E-2</v>
      </c>
      <c r="G792" t="str">
        <f t="shared" si="12"/>
        <v>no</v>
      </c>
    </row>
    <row r="793" spans="1:7" x14ac:dyDescent="0.3">
      <c r="A793">
        <v>1971</v>
      </c>
      <c r="B793" t="s">
        <v>18</v>
      </c>
      <c r="C793" t="s">
        <v>7</v>
      </c>
      <c r="D793">
        <v>3.6692131005584502E-4</v>
      </c>
      <c r="E793">
        <v>3.6692131005584502E-4</v>
      </c>
      <c r="F793">
        <v>3.6692131005584502E-4</v>
      </c>
      <c r="G793" t="str">
        <f t="shared" si="12"/>
        <v>no</v>
      </c>
    </row>
    <row r="794" spans="1:7" x14ac:dyDescent="0.3">
      <c r="A794">
        <v>1972</v>
      </c>
      <c r="B794" t="s">
        <v>18</v>
      </c>
      <c r="C794" t="s">
        <v>7</v>
      </c>
      <c r="D794">
        <v>8.7887621028578097E-2</v>
      </c>
      <c r="E794">
        <v>8.7887621028578097E-2</v>
      </c>
      <c r="F794">
        <v>8.7887621028578097E-2</v>
      </c>
      <c r="G794" t="str">
        <f t="shared" si="12"/>
        <v>no</v>
      </c>
    </row>
    <row r="795" spans="1:7" x14ac:dyDescent="0.3">
      <c r="A795">
        <v>1973</v>
      </c>
      <c r="B795" t="s">
        <v>18</v>
      </c>
      <c r="C795" t="s">
        <v>7</v>
      </c>
      <c r="D795">
        <v>0</v>
      </c>
      <c r="E795">
        <v>0</v>
      </c>
      <c r="F795">
        <v>1.7211761012911699E-2</v>
      </c>
      <c r="G795" t="str">
        <f t="shared" si="12"/>
        <v>no</v>
      </c>
    </row>
    <row r="796" spans="1:7" x14ac:dyDescent="0.3">
      <c r="A796">
        <v>1974</v>
      </c>
      <c r="B796" t="s">
        <v>18</v>
      </c>
      <c r="C796" t="s">
        <v>7</v>
      </c>
      <c r="D796">
        <v>0</v>
      </c>
      <c r="E796">
        <v>0</v>
      </c>
      <c r="F796">
        <v>4.6073610525760797E-2</v>
      </c>
      <c r="G796" t="str">
        <f t="shared" si="12"/>
        <v>no</v>
      </c>
    </row>
    <row r="797" spans="1:7" x14ac:dyDescent="0.3">
      <c r="A797">
        <v>1975</v>
      </c>
      <c r="B797" t="s">
        <v>18</v>
      </c>
      <c r="C797" t="s">
        <v>7</v>
      </c>
      <c r="D797">
        <v>0</v>
      </c>
      <c r="E797">
        <v>0</v>
      </c>
      <c r="F797">
        <v>3.3723504396537297E-2</v>
      </c>
      <c r="G797" t="str">
        <f t="shared" si="12"/>
        <v>no</v>
      </c>
    </row>
    <row r="798" spans="1:7" x14ac:dyDescent="0.3">
      <c r="A798">
        <v>1976</v>
      </c>
      <c r="B798" t="s">
        <v>18</v>
      </c>
      <c r="C798" t="s">
        <v>7</v>
      </c>
      <c r="D798">
        <v>0.14533405031464799</v>
      </c>
      <c r="E798">
        <v>0.14533405031464799</v>
      </c>
      <c r="F798">
        <v>0.14533405031464799</v>
      </c>
      <c r="G798" t="str">
        <f t="shared" si="12"/>
        <v>no</v>
      </c>
    </row>
    <row r="799" spans="1:7" x14ac:dyDescent="0.3">
      <c r="A799">
        <v>1977</v>
      </c>
      <c r="B799" t="s">
        <v>18</v>
      </c>
      <c r="C799" t="s">
        <v>7</v>
      </c>
      <c r="D799">
        <v>0</v>
      </c>
      <c r="E799">
        <v>0</v>
      </c>
      <c r="F799">
        <v>2.1891241550703999E-2</v>
      </c>
      <c r="G799" t="str">
        <f t="shared" si="12"/>
        <v>no</v>
      </c>
    </row>
    <row r="800" spans="1:7" x14ac:dyDescent="0.3">
      <c r="A800">
        <v>1978</v>
      </c>
      <c r="B800" t="s">
        <v>18</v>
      </c>
      <c r="C800" t="s">
        <v>7</v>
      </c>
      <c r="D800">
        <v>1.01337657073368E-2</v>
      </c>
      <c r="E800">
        <v>1.01337657073368E-2</v>
      </c>
      <c r="F800">
        <v>1.01337657073368E-2</v>
      </c>
      <c r="G800" t="str">
        <f t="shared" si="12"/>
        <v>no</v>
      </c>
    </row>
    <row r="801" spans="1:7" x14ac:dyDescent="0.3">
      <c r="A801">
        <v>1979</v>
      </c>
      <c r="B801" t="s">
        <v>18</v>
      </c>
      <c r="C801" t="s">
        <v>7</v>
      </c>
      <c r="D801">
        <v>0</v>
      </c>
      <c r="E801">
        <v>0</v>
      </c>
      <c r="F801">
        <v>5.03846841139396E-2</v>
      </c>
      <c r="G801" t="str">
        <f t="shared" si="12"/>
        <v>no</v>
      </c>
    </row>
    <row r="802" spans="1:7" x14ac:dyDescent="0.3">
      <c r="A802">
        <v>1980</v>
      </c>
      <c r="B802" t="s">
        <v>18</v>
      </c>
      <c r="C802" t="s">
        <v>7</v>
      </c>
      <c r="D802">
        <v>1.1897036556348699E-2</v>
      </c>
      <c r="E802">
        <v>1.1897036556348699E-2</v>
      </c>
      <c r="F802">
        <v>1.1897036556348699E-2</v>
      </c>
      <c r="G802" t="str">
        <f t="shared" si="12"/>
        <v>no</v>
      </c>
    </row>
    <row r="803" spans="1:7" x14ac:dyDescent="0.3">
      <c r="A803">
        <v>1981</v>
      </c>
      <c r="B803" t="s">
        <v>18</v>
      </c>
      <c r="C803" t="s">
        <v>7</v>
      </c>
      <c r="D803">
        <v>0</v>
      </c>
      <c r="E803">
        <v>0</v>
      </c>
      <c r="F803">
        <v>6.5324147603028904E-2</v>
      </c>
      <c r="G803" t="str">
        <f t="shared" si="12"/>
        <v>no</v>
      </c>
    </row>
    <row r="804" spans="1:7" x14ac:dyDescent="0.3">
      <c r="A804">
        <v>1982</v>
      </c>
      <c r="B804" t="s">
        <v>18</v>
      </c>
      <c r="C804" t="s">
        <v>7</v>
      </c>
      <c r="D804">
        <v>0.85822176450394805</v>
      </c>
      <c r="E804">
        <v>0.85822176450394805</v>
      </c>
      <c r="F804">
        <v>0.85822176450394805</v>
      </c>
      <c r="G804" t="str">
        <f t="shared" si="12"/>
        <v>no</v>
      </c>
    </row>
    <row r="805" spans="1:7" x14ac:dyDescent="0.3">
      <c r="A805">
        <v>1983</v>
      </c>
      <c r="B805" t="s">
        <v>18</v>
      </c>
      <c r="C805" t="s">
        <v>7</v>
      </c>
      <c r="D805">
        <v>3.5614818613728803E-2</v>
      </c>
      <c r="E805">
        <v>3.5614818613728803E-2</v>
      </c>
      <c r="F805">
        <v>3.5614818613728803E-2</v>
      </c>
      <c r="G805" t="str">
        <f t="shared" si="12"/>
        <v>no</v>
      </c>
    </row>
    <row r="806" spans="1:7" x14ac:dyDescent="0.3">
      <c r="A806">
        <v>1984</v>
      </c>
      <c r="B806" t="s">
        <v>18</v>
      </c>
      <c r="C806" t="s">
        <v>7</v>
      </c>
      <c r="D806">
        <v>0.28377247123256599</v>
      </c>
      <c r="E806">
        <v>0.28377247123256599</v>
      </c>
      <c r="F806">
        <v>0.28377247123256599</v>
      </c>
      <c r="G806" t="str">
        <f t="shared" si="12"/>
        <v>no</v>
      </c>
    </row>
    <row r="807" spans="1:7" x14ac:dyDescent="0.3">
      <c r="A807">
        <v>1985</v>
      </c>
      <c r="B807" t="s">
        <v>18</v>
      </c>
      <c r="C807" t="s">
        <v>7</v>
      </c>
      <c r="D807">
        <v>1.05988341282459E-3</v>
      </c>
      <c r="E807">
        <v>1.05988341282459E-3</v>
      </c>
      <c r="F807">
        <v>1.05988341282459E-3</v>
      </c>
      <c r="G807" t="str">
        <f t="shared" si="12"/>
        <v>no</v>
      </c>
    </row>
    <row r="808" spans="1:7" x14ac:dyDescent="0.3">
      <c r="A808">
        <v>1986</v>
      </c>
      <c r="B808" t="s">
        <v>18</v>
      </c>
      <c r="C808" t="s">
        <v>7</v>
      </c>
      <c r="D808">
        <v>0</v>
      </c>
      <c r="E808">
        <v>0</v>
      </c>
      <c r="F808">
        <v>5.8219701299522801E-2</v>
      </c>
      <c r="G808" t="str">
        <f t="shared" si="12"/>
        <v>yes</v>
      </c>
    </row>
    <row r="809" spans="1:7" x14ac:dyDescent="0.3">
      <c r="A809">
        <v>1987</v>
      </c>
      <c r="B809" t="s">
        <v>18</v>
      </c>
      <c r="C809" t="s">
        <v>7</v>
      </c>
      <c r="D809">
        <v>0.79910836329989698</v>
      </c>
      <c r="E809">
        <v>0.79910836329989698</v>
      </c>
      <c r="F809">
        <v>0.79910836329989698</v>
      </c>
      <c r="G809" t="str">
        <f t="shared" si="12"/>
        <v>yes</v>
      </c>
    </row>
    <row r="810" spans="1:7" x14ac:dyDescent="0.3">
      <c r="A810">
        <v>1988</v>
      </c>
      <c r="B810" t="s">
        <v>18</v>
      </c>
      <c r="C810" t="s">
        <v>7</v>
      </c>
      <c r="D810">
        <v>0</v>
      </c>
      <c r="E810">
        <v>0</v>
      </c>
      <c r="F810">
        <v>5.0476471350436002E-2</v>
      </c>
      <c r="G810" t="str">
        <f t="shared" si="12"/>
        <v>yes</v>
      </c>
    </row>
    <row r="811" spans="1:7" x14ac:dyDescent="0.3">
      <c r="A811">
        <v>1989</v>
      </c>
      <c r="B811" t="s">
        <v>18</v>
      </c>
      <c r="C811" t="s">
        <v>7</v>
      </c>
      <c r="D811">
        <v>0</v>
      </c>
      <c r="E811">
        <v>0</v>
      </c>
      <c r="F811">
        <v>6.5673674162914003E-2</v>
      </c>
      <c r="G811" t="str">
        <f t="shared" si="12"/>
        <v>yes</v>
      </c>
    </row>
    <row r="812" spans="1:7" x14ac:dyDescent="0.3">
      <c r="A812">
        <v>1990</v>
      </c>
      <c r="B812" t="s">
        <v>18</v>
      </c>
      <c r="C812" t="s">
        <v>7</v>
      </c>
      <c r="D812">
        <v>0.62344139650872799</v>
      </c>
      <c r="E812">
        <v>0.62344139650872799</v>
      </c>
      <c r="F812">
        <v>0.62344139650872799</v>
      </c>
      <c r="G812" t="str">
        <f t="shared" si="12"/>
        <v>yes</v>
      </c>
    </row>
    <row r="813" spans="1:7" x14ac:dyDescent="0.3">
      <c r="A813">
        <v>1991</v>
      </c>
      <c r="B813" t="s">
        <v>18</v>
      </c>
      <c r="C813" t="s">
        <v>7</v>
      </c>
      <c r="D813">
        <v>0</v>
      </c>
      <c r="E813">
        <v>0</v>
      </c>
      <c r="F813">
        <v>6.7339648518534204E-2</v>
      </c>
      <c r="G813" t="str">
        <f t="shared" si="12"/>
        <v>yes</v>
      </c>
    </row>
    <row r="814" spans="1:7" x14ac:dyDescent="0.3">
      <c r="A814">
        <v>1992</v>
      </c>
      <c r="B814" t="s">
        <v>18</v>
      </c>
      <c r="C814" t="s">
        <v>7</v>
      </c>
      <c r="D814">
        <v>0</v>
      </c>
      <c r="E814">
        <v>0</v>
      </c>
      <c r="F814">
        <v>6.3568705849501403E-2</v>
      </c>
      <c r="G814" t="str">
        <f t="shared" si="12"/>
        <v>yes</v>
      </c>
    </row>
    <row r="815" spans="1:7" x14ac:dyDescent="0.3">
      <c r="A815">
        <v>1993</v>
      </c>
      <c r="B815" t="s">
        <v>18</v>
      </c>
      <c r="C815" t="s">
        <v>7</v>
      </c>
      <c r="D815">
        <v>0</v>
      </c>
      <c r="E815">
        <v>0</v>
      </c>
      <c r="F815">
        <v>6.2325908617007202E-2</v>
      </c>
      <c r="G815" t="str">
        <f t="shared" si="12"/>
        <v>yes</v>
      </c>
    </row>
    <row r="816" spans="1:7" x14ac:dyDescent="0.3">
      <c r="A816">
        <v>1994</v>
      </c>
      <c r="B816" t="s">
        <v>18</v>
      </c>
      <c r="C816" t="s">
        <v>7</v>
      </c>
      <c r="D816">
        <v>0</v>
      </c>
      <c r="E816">
        <v>0</v>
      </c>
      <c r="F816">
        <v>8.8127800471458601E-2</v>
      </c>
      <c r="G816" t="str">
        <f t="shared" si="12"/>
        <v>yes</v>
      </c>
    </row>
    <row r="817" spans="1:7" x14ac:dyDescent="0.3">
      <c r="A817">
        <v>1995</v>
      </c>
      <c r="B817" t="s">
        <v>18</v>
      </c>
      <c r="C817" t="s">
        <v>7</v>
      </c>
      <c r="D817">
        <v>0</v>
      </c>
      <c r="E817">
        <v>0</v>
      </c>
      <c r="F817">
        <v>0.13357383096523501</v>
      </c>
      <c r="G817" t="str">
        <f t="shared" si="12"/>
        <v>yes</v>
      </c>
    </row>
    <row r="818" spans="1:7" x14ac:dyDescent="0.3">
      <c r="A818">
        <v>1996</v>
      </c>
      <c r="B818" t="s">
        <v>18</v>
      </c>
      <c r="C818" t="s">
        <v>7</v>
      </c>
      <c r="D818">
        <v>0.13380432455576999</v>
      </c>
      <c r="E818">
        <v>0.13380432455576999</v>
      </c>
      <c r="F818">
        <v>0.13380432455576999</v>
      </c>
      <c r="G818" t="str">
        <f t="shared" si="12"/>
        <v>yes</v>
      </c>
    </row>
    <row r="819" spans="1:7" x14ac:dyDescent="0.3">
      <c r="A819">
        <v>1997</v>
      </c>
      <c r="B819" t="s">
        <v>18</v>
      </c>
      <c r="C819" t="s">
        <v>7</v>
      </c>
      <c r="D819">
        <v>0</v>
      </c>
      <c r="E819">
        <v>0</v>
      </c>
      <c r="F819">
        <v>7.7787611861407396E-2</v>
      </c>
      <c r="G819" t="str">
        <f t="shared" si="12"/>
        <v>yes</v>
      </c>
    </row>
    <row r="820" spans="1:7" x14ac:dyDescent="0.3">
      <c r="A820">
        <v>1998</v>
      </c>
      <c r="B820" t="s">
        <v>18</v>
      </c>
      <c r="C820" t="s">
        <v>7</v>
      </c>
      <c r="D820">
        <v>0</v>
      </c>
      <c r="E820">
        <v>0</v>
      </c>
      <c r="F820">
        <v>8.9270399455990398E-2</v>
      </c>
      <c r="G820" t="str">
        <f t="shared" si="12"/>
        <v>yes</v>
      </c>
    </row>
    <row r="821" spans="1:7" x14ac:dyDescent="0.3">
      <c r="A821">
        <v>1999</v>
      </c>
      <c r="B821" t="s">
        <v>18</v>
      </c>
      <c r="C821" t="s">
        <v>7</v>
      </c>
      <c r="D821">
        <v>11.576814797274199</v>
      </c>
      <c r="E821">
        <v>11.576814797274199</v>
      </c>
      <c r="F821">
        <v>11.576814797274199</v>
      </c>
      <c r="G821" t="str">
        <f t="shared" si="12"/>
        <v>yes</v>
      </c>
    </row>
    <row r="822" spans="1:7" x14ac:dyDescent="0.3">
      <c r="A822">
        <v>2000</v>
      </c>
      <c r="B822" t="s">
        <v>18</v>
      </c>
      <c r="C822" t="s">
        <v>7</v>
      </c>
      <c r="D822">
        <v>0</v>
      </c>
      <c r="E822">
        <v>0</v>
      </c>
      <c r="F822">
        <v>9.7544634221762197E-2</v>
      </c>
      <c r="G822" t="str">
        <f t="shared" si="12"/>
        <v>yes</v>
      </c>
    </row>
    <row r="823" spans="1:7" x14ac:dyDescent="0.3">
      <c r="A823">
        <v>2001</v>
      </c>
      <c r="B823" t="s">
        <v>18</v>
      </c>
      <c r="C823" t="s">
        <v>7</v>
      </c>
      <c r="D823">
        <v>0</v>
      </c>
      <c r="E823">
        <v>0</v>
      </c>
      <c r="F823">
        <v>6.0911876041105997E-2</v>
      </c>
      <c r="G823" t="str">
        <f t="shared" si="12"/>
        <v>yes</v>
      </c>
    </row>
    <row r="824" spans="1:7" x14ac:dyDescent="0.3">
      <c r="A824">
        <v>2002</v>
      </c>
      <c r="B824" t="s">
        <v>18</v>
      </c>
      <c r="C824" t="s">
        <v>7</v>
      </c>
      <c r="D824">
        <v>0</v>
      </c>
      <c r="E824">
        <v>0</v>
      </c>
      <c r="F824">
        <v>0.13355842670603299</v>
      </c>
      <c r="G824" t="str">
        <f t="shared" si="12"/>
        <v>yes</v>
      </c>
    </row>
    <row r="825" spans="1:7" x14ac:dyDescent="0.3">
      <c r="A825">
        <v>2003</v>
      </c>
      <c r="B825" t="s">
        <v>18</v>
      </c>
      <c r="C825" t="s">
        <v>7</v>
      </c>
      <c r="D825">
        <v>0</v>
      </c>
      <c r="E825">
        <v>0</v>
      </c>
      <c r="F825">
        <v>6.0184442668671401E-2</v>
      </c>
      <c r="G825" t="str">
        <f t="shared" si="12"/>
        <v>yes</v>
      </c>
    </row>
    <row r="826" spans="1:7" x14ac:dyDescent="0.3">
      <c r="A826">
        <v>2004</v>
      </c>
      <c r="B826" t="s">
        <v>18</v>
      </c>
      <c r="C826" t="s">
        <v>7</v>
      </c>
      <c r="D826">
        <v>0</v>
      </c>
      <c r="E826">
        <v>0</v>
      </c>
      <c r="F826">
        <v>7.2653516896142994E-2</v>
      </c>
      <c r="G826" t="str">
        <f t="shared" si="12"/>
        <v>yes</v>
      </c>
    </row>
    <row r="827" spans="1:7" x14ac:dyDescent="0.3">
      <c r="A827">
        <v>2005</v>
      </c>
      <c r="B827" t="s">
        <v>18</v>
      </c>
      <c r="C827" t="s">
        <v>7</v>
      </c>
      <c r="D827">
        <v>0</v>
      </c>
      <c r="E827">
        <v>0</v>
      </c>
      <c r="F827">
        <v>4.8518221745824798E-2</v>
      </c>
      <c r="G827" t="str">
        <f t="shared" si="12"/>
        <v>yes</v>
      </c>
    </row>
    <row r="828" spans="1:7" x14ac:dyDescent="0.3">
      <c r="A828">
        <v>2006</v>
      </c>
      <c r="B828" t="s">
        <v>18</v>
      </c>
      <c r="C828" t="s">
        <v>7</v>
      </c>
      <c r="D828">
        <v>0</v>
      </c>
      <c r="E828">
        <v>0</v>
      </c>
      <c r="F828">
        <v>4.0982382249454899E-2</v>
      </c>
      <c r="G828" t="str">
        <f t="shared" si="12"/>
        <v>yes</v>
      </c>
    </row>
    <row r="829" spans="1:7" x14ac:dyDescent="0.3">
      <c r="A829">
        <v>2007</v>
      </c>
      <c r="B829" t="s">
        <v>18</v>
      </c>
      <c r="C829" t="s">
        <v>7</v>
      </c>
      <c r="D829">
        <v>1.8657064497471999E-2</v>
      </c>
      <c r="E829">
        <v>1.8657064497471999E-2</v>
      </c>
      <c r="F829">
        <v>1.8657064497471999E-2</v>
      </c>
      <c r="G829" t="str">
        <f t="shared" si="12"/>
        <v>yes</v>
      </c>
    </row>
    <row r="830" spans="1:7" x14ac:dyDescent="0.3">
      <c r="A830">
        <v>2008</v>
      </c>
      <c r="B830" t="s">
        <v>18</v>
      </c>
      <c r="C830" t="s">
        <v>7</v>
      </c>
      <c r="D830">
        <v>0</v>
      </c>
      <c r="E830">
        <v>0</v>
      </c>
      <c r="F830">
        <v>4.7117995376525598E-2</v>
      </c>
      <c r="G830" t="str">
        <f t="shared" si="12"/>
        <v>yes</v>
      </c>
    </row>
    <row r="831" spans="1:7" x14ac:dyDescent="0.3">
      <c r="A831">
        <v>2009</v>
      </c>
      <c r="B831" t="s">
        <v>18</v>
      </c>
      <c r="C831" t="s">
        <v>7</v>
      </c>
      <c r="D831">
        <v>2.73520627502928</v>
      </c>
      <c r="E831">
        <v>2.73520627502928</v>
      </c>
      <c r="F831">
        <v>2.73520627502928</v>
      </c>
      <c r="G831" t="str">
        <f t="shared" si="12"/>
        <v>yes</v>
      </c>
    </row>
    <row r="832" spans="1:7" x14ac:dyDescent="0.3">
      <c r="A832">
        <v>2010</v>
      </c>
      <c r="B832" t="s">
        <v>18</v>
      </c>
      <c r="C832" t="s">
        <v>7</v>
      </c>
      <c r="D832">
        <v>3.0452524514282198E-2</v>
      </c>
      <c r="E832">
        <v>3.0452524514282198E-2</v>
      </c>
      <c r="F832">
        <v>3.0452524514282198E-2</v>
      </c>
      <c r="G832" t="str">
        <f t="shared" si="12"/>
        <v>yes</v>
      </c>
    </row>
    <row r="833" spans="1:7" x14ac:dyDescent="0.3">
      <c r="A833">
        <v>2011</v>
      </c>
      <c r="B833" t="s">
        <v>18</v>
      </c>
      <c r="C833" t="s">
        <v>7</v>
      </c>
      <c r="D833">
        <v>0</v>
      </c>
      <c r="E833">
        <v>0</v>
      </c>
      <c r="F833">
        <v>5.6350692500765201E-2</v>
      </c>
      <c r="G833" t="str">
        <f t="shared" si="12"/>
        <v>yes</v>
      </c>
    </row>
    <row r="834" spans="1:7" x14ac:dyDescent="0.3">
      <c r="A834">
        <v>2012</v>
      </c>
      <c r="B834" t="s">
        <v>18</v>
      </c>
      <c r="C834" t="s">
        <v>7</v>
      </c>
      <c r="D834">
        <v>0</v>
      </c>
      <c r="E834">
        <v>0</v>
      </c>
      <c r="F834">
        <v>5.5063993150875901E-2</v>
      </c>
      <c r="G834" t="str">
        <f t="shared" si="12"/>
        <v>yes</v>
      </c>
    </row>
    <row r="835" spans="1:7" x14ac:dyDescent="0.3">
      <c r="A835">
        <v>2013</v>
      </c>
      <c r="B835" t="s">
        <v>18</v>
      </c>
      <c r="C835" t="s">
        <v>7</v>
      </c>
      <c r="D835">
        <v>0</v>
      </c>
      <c r="E835">
        <v>0</v>
      </c>
      <c r="F835">
        <v>8.2890360017679895E-2</v>
      </c>
      <c r="G835" t="str">
        <f t="shared" ref="G835:G898" si="13">IF(A835&gt;=1986,"yes","no")</f>
        <v>yes</v>
      </c>
    </row>
    <row r="836" spans="1:7" x14ac:dyDescent="0.3">
      <c r="A836">
        <v>2014</v>
      </c>
      <c r="B836" t="s">
        <v>18</v>
      </c>
      <c r="C836" t="s">
        <v>7</v>
      </c>
      <c r="D836">
        <v>0</v>
      </c>
      <c r="E836">
        <v>0</v>
      </c>
      <c r="F836">
        <v>5.0633147094459097E-2</v>
      </c>
      <c r="G836" t="str">
        <f t="shared" si="13"/>
        <v>yes</v>
      </c>
    </row>
    <row r="837" spans="1:7" x14ac:dyDescent="0.3">
      <c r="A837">
        <v>2015</v>
      </c>
      <c r="B837" t="s">
        <v>18</v>
      </c>
      <c r="C837" t="s">
        <v>7</v>
      </c>
      <c r="D837">
        <v>0</v>
      </c>
      <c r="E837">
        <v>0</v>
      </c>
      <c r="F837">
        <v>2.50468504025936E-2</v>
      </c>
      <c r="G837" t="str">
        <f t="shared" si="13"/>
        <v>yes</v>
      </c>
    </row>
    <row r="838" spans="1:7" x14ac:dyDescent="0.3">
      <c r="A838">
        <v>2016</v>
      </c>
      <c r="B838" t="s">
        <v>18</v>
      </c>
      <c r="C838" t="s">
        <v>7</v>
      </c>
      <c r="D838">
        <v>0</v>
      </c>
      <c r="E838">
        <v>0</v>
      </c>
      <c r="F838">
        <v>5.63625504660306E-2</v>
      </c>
      <c r="G838" t="str">
        <f t="shared" si="13"/>
        <v>yes</v>
      </c>
    </row>
    <row r="839" spans="1:7" x14ac:dyDescent="0.3">
      <c r="A839">
        <v>2017</v>
      </c>
      <c r="B839" t="s">
        <v>18</v>
      </c>
      <c r="C839" t="s">
        <v>7</v>
      </c>
      <c r="D839">
        <v>0</v>
      </c>
      <c r="E839">
        <v>0</v>
      </c>
      <c r="F839">
        <v>3.5293790698587298E-2</v>
      </c>
      <c r="G839" t="str">
        <f t="shared" si="13"/>
        <v>yes</v>
      </c>
    </row>
    <row r="840" spans="1:7" x14ac:dyDescent="0.3">
      <c r="A840">
        <v>2018</v>
      </c>
      <c r="B840" t="s">
        <v>18</v>
      </c>
      <c r="C840" t="s">
        <v>7</v>
      </c>
      <c r="D840">
        <v>0</v>
      </c>
      <c r="E840">
        <v>0</v>
      </c>
      <c r="F840">
        <v>9.1250377449668102E-2</v>
      </c>
      <c r="G840" t="str">
        <f t="shared" si="13"/>
        <v>yes</v>
      </c>
    </row>
    <row r="841" spans="1:7" x14ac:dyDescent="0.3">
      <c r="A841">
        <v>2019</v>
      </c>
      <c r="B841" t="s">
        <v>18</v>
      </c>
      <c r="C841" t="s">
        <v>7</v>
      </c>
      <c r="D841">
        <v>1.2345471882837701E-2</v>
      </c>
      <c r="E841">
        <v>1.2345471882837701E-2</v>
      </c>
      <c r="F841">
        <v>1.2345471882837701E-2</v>
      </c>
      <c r="G841" t="str">
        <f t="shared" si="13"/>
        <v>yes</v>
      </c>
    </row>
    <row r="842" spans="1:7" x14ac:dyDescent="0.3">
      <c r="A842">
        <v>1950</v>
      </c>
      <c r="B842" t="s">
        <v>19</v>
      </c>
      <c r="C842" t="s">
        <v>7</v>
      </c>
      <c r="D842">
        <v>0</v>
      </c>
      <c r="E842">
        <v>0</v>
      </c>
      <c r="F842">
        <v>4.3679018615174599E-2</v>
      </c>
      <c r="G842" t="str">
        <f t="shared" si="13"/>
        <v>no</v>
      </c>
    </row>
    <row r="843" spans="1:7" x14ac:dyDescent="0.3">
      <c r="A843">
        <v>1951</v>
      </c>
      <c r="B843" t="s">
        <v>19</v>
      </c>
      <c r="C843" t="s">
        <v>7</v>
      </c>
      <c r="D843">
        <v>0</v>
      </c>
      <c r="E843">
        <v>0</v>
      </c>
      <c r="F843">
        <v>2.9031514028284602E-2</v>
      </c>
      <c r="G843" t="str">
        <f t="shared" si="13"/>
        <v>no</v>
      </c>
    </row>
    <row r="844" spans="1:7" x14ac:dyDescent="0.3">
      <c r="A844">
        <v>1952</v>
      </c>
      <c r="B844" t="s">
        <v>19</v>
      </c>
      <c r="C844" t="s">
        <v>7</v>
      </c>
      <c r="D844">
        <v>6.78989060731799E-3</v>
      </c>
      <c r="E844">
        <v>6.78989060731799E-3</v>
      </c>
      <c r="F844">
        <v>6.78989060731799E-3</v>
      </c>
      <c r="G844" t="str">
        <f t="shared" si="13"/>
        <v>no</v>
      </c>
    </row>
    <row r="845" spans="1:7" x14ac:dyDescent="0.3">
      <c r="A845">
        <v>1953</v>
      </c>
      <c r="B845" t="s">
        <v>19</v>
      </c>
      <c r="C845" t="s">
        <v>7</v>
      </c>
      <c r="D845">
        <v>1.8331399641388E-2</v>
      </c>
      <c r="E845">
        <v>1.8331399641388E-2</v>
      </c>
      <c r="F845">
        <v>1.8331399641388E-2</v>
      </c>
      <c r="G845" t="str">
        <f t="shared" si="13"/>
        <v>no</v>
      </c>
    </row>
    <row r="846" spans="1:7" x14ac:dyDescent="0.3">
      <c r="A846">
        <v>1954</v>
      </c>
      <c r="B846" t="s">
        <v>19</v>
      </c>
      <c r="C846" t="s">
        <v>7</v>
      </c>
      <c r="D846">
        <v>2.57721202003339E-3</v>
      </c>
      <c r="E846">
        <v>2.57721202003339E-3</v>
      </c>
      <c r="F846">
        <v>2.57721202003339E-3</v>
      </c>
      <c r="G846" t="str">
        <f t="shared" si="13"/>
        <v>no</v>
      </c>
    </row>
    <row r="847" spans="1:7" x14ac:dyDescent="0.3">
      <c r="A847">
        <v>1955</v>
      </c>
      <c r="B847" t="s">
        <v>19</v>
      </c>
      <c r="C847" t="s">
        <v>7</v>
      </c>
      <c r="D847">
        <v>0.88672447610199201</v>
      </c>
      <c r="E847">
        <v>0.88672447610199201</v>
      </c>
      <c r="F847">
        <v>0.88672447610199201</v>
      </c>
      <c r="G847" t="str">
        <f t="shared" si="13"/>
        <v>no</v>
      </c>
    </row>
    <row r="848" spans="1:7" x14ac:dyDescent="0.3">
      <c r="A848">
        <v>1956</v>
      </c>
      <c r="B848" t="s">
        <v>19</v>
      </c>
      <c r="C848" t="s">
        <v>7</v>
      </c>
      <c r="D848">
        <v>3.8437180796731397E-2</v>
      </c>
      <c r="E848">
        <v>3.8437180796731397E-2</v>
      </c>
      <c r="F848">
        <v>3.8437180796731397E-2</v>
      </c>
      <c r="G848" t="str">
        <f t="shared" si="13"/>
        <v>no</v>
      </c>
    </row>
    <row r="849" spans="1:7" x14ac:dyDescent="0.3">
      <c r="A849">
        <v>1957</v>
      </c>
      <c r="B849" t="s">
        <v>19</v>
      </c>
      <c r="C849" t="s">
        <v>7</v>
      </c>
      <c r="D849">
        <v>5.2158091579905001E-3</v>
      </c>
      <c r="E849">
        <v>5.2158091579905001E-3</v>
      </c>
      <c r="F849">
        <v>5.2158091579905001E-3</v>
      </c>
      <c r="G849" t="str">
        <f t="shared" si="13"/>
        <v>no</v>
      </c>
    </row>
    <row r="850" spans="1:7" x14ac:dyDescent="0.3">
      <c r="A850">
        <v>1958</v>
      </c>
      <c r="B850" t="s">
        <v>19</v>
      </c>
      <c r="C850" t="s">
        <v>7</v>
      </c>
      <c r="D850">
        <v>0.50176070428171304</v>
      </c>
      <c r="E850">
        <v>0.50176070428171304</v>
      </c>
      <c r="F850">
        <v>0.50176070428171304</v>
      </c>
      <c r="G850" t="str">
        <f t="shared" si="13"/>
        <v>no</v>
      </c>
    </row>
    <row r="851" spans="1:7" x14ac:dyDescent="0.3">
      <c r="A851">
        <v>1959</v>
      </c>
      <c r="B851" t="s">
        <v>19</v>
      </c>
      <c r="C851" t="s">
        <v>7</v>
      </c>
      <c r="D851">
        <v>1.77077718552235E-2</v>
      </c>
      <c r="E851">
        <v>1.77077718552235E-2</v>
      </c>
      <c r="F851">
        <v>1.77077718552235E-2</v>
      </c>
      <c r="G851" t="str">
        <f t="shared" si="13"/>
        <v>no</v>
      </c>
    </row>
    <row r="852" spans="1:7" x14ac:dyDescent="0.3">
      <c r="A852">
        <v>1960</v>
      </c>
      <c r="B852" t="s">
        <v>19</v>
      </c>
      <c r="C852" t="s">
        <v>7</v>
      </c>
      <c r="D852">
        <v>6.1252539739452602E-3</v>
      </c>
      <c r="E852">
        <v>6.1252539739452602E-3</v>
      </c>
      <c r="F852">
        <v>6.1252539739452602E-3</v>
      </c>
      <c r="G852" t="str">
        <f t="shared" si="13"/>
        <v>no</v>
      </c>
    </row>
    <row r="853" spans="1:7" x14ac:dyDescent="0.3">
      <c r="A853">
        <v>1961</v>
      </c>
      <c r="B853" t="s">
        <v>19</v>
      </c>
      <c r="C853" t="s">
        <v>7</v>
      </c>
      <c r="D853">
        <v>9.8781627014886807E-3</v>
      </c>
      <c r="E853">
        <v>9.8781627014886807E-3</v>
      </c>
      <c r="F853">
        <v>9.8781627014886807E-3</v>
      </c>
      <c r="G853" t="str">
        <f t="shared" si="13"/>
        <v>no</v>
      </c>
    </row>
    <row r="854" spans="1:7" x14ac:dyDescent="0.3">
      <c r="A854">
        <v>1962</v>
      </c>
      <c r="B854" t="s">
        <v>19</v>
      </c>
      <c r="C854" t="s">
        <v>7</v>
      </c>
      <c r="D854">
        <v>0.58113200063461801</v>
      </c>
      <c r="E854">
        <v>0.58113200063461801</v>
      </c>
      <c r="F854">
        <v>0.58113200063461801</v>
      </c>
      <c r="G854" t="str">
        <f t="shared" si="13"/>
        <v>no</v>
      </c>
    </row>
    <row r="855" spans="1:7" x14ac:dyDescent="0.3">
      <c r="A855">
        <v>1963</v>
      </c>
      <c r="B855" t="s">
        <v>19</v>
      </c>
      <c r="C855" t="s">
        <v>7</v>
      </c>
      <c r="D855">
        <v>3.4530523399624001E-3</v>
      </c>
      <c r="E855">
        <v>3.4530523399624001E-3</v>
      </c>
      <c r="F855">
        <v>3.4530523399624001E-3</v>
      </c>
      <c r="G855" t="str">
        <f t="shared" si="13"/>
        <v>no</v>
      </c>
    </row>
    <row r="856" spans="1:7" x14ac:dyDescent="0.3">
      <c r="A856">
        <v>1964</v>
      </c>
      <c r="B856" t="s">
        <v>19</v>
      </c>
      <c r="C856" t="s">
        <v>7</v>
      </c>
      <c r="D856">
        <v>1.29625964773402E-3</v>
      </c>
      <c r="E856">
        <v>1.29625964773402E-3</v>
      </c>
      <c r="F856">
        <v>1.29625964773402E-3</v>
      </c>
      <c r="G856" t="str">
        <f t="shared" si="13"/>
        <v>no</v>
      </c>
    </row>
    <row r="857" spans="1:7" x14ac:dyDescent="0.3">
      <c r="A857">
        <v>1965</v>
      </c>
      <c r="B857" t="s">
        <v>19</v>
      </c>
      <c r="C857" t="s">
        <v>7</v>
      </c>
      <c r="D857">
        <v>1.2073231073725901E-2</v>
      </c>
      <c r="E857">
        <v>1.2073231073725901E-2</v>
      </c>
      <c r="F857">
        <v>1.2073231073725901E-2</v>
      </c>
      <c r="G857" t="str">
        <f t="shared" si="13"/>
        <v>no</v>
      </c>
    </row>
    <row r="858" spans="1:7" x14ac:dyDescent="0.3">
      <c r="A858">
        <v>1966</v>
      </c>
      <c r="B858" t="s">
        <v>19</v>
      </c>
      <c r="C858" t="s">
        <v>7</v>
      </c>
      <c r="D858">
        <v>0.148307600950119</v>
      </c>
      <c r="E858">
        <v>0.148307600950119</v>
      </c>
      <c r="F858">
        <v>0.148307600950119</v>
      </c>
      <c r="G858" t="str">
        <f t="shared" si="13"/>
        <v>no</v>
      </c>
    </row>
    <row r="859" spans="1:7" x14ac:dyDescent="0.3">
      <c r="A859">
        <v>1967</v>
      </c>
      <c r="B859" t="s">
        <v>19</v>
      </c>
      <c r="C859" t="s">
        <v>7</v>
      </c>
      <c r="D859">
        <v>2.4745125210333598</v>
      </c>
      <c r="E859">
        <v>2.4745125210333598</v>
      </c>
      <c r="F859">
        <v>2.4745125210333598</v>
      </c>
      <c r="G859" t="str">
        <f t="shared" si="13"/>
        <v>no</v>
      </c>
    </row>
    <row r="860" spans="1:7" x14ac:dyDescent="0.3">
      <c r="A860">
        <v>1968</v>
      </c>
      <c r="B860" t="s">
        <v>19</v>
      </c>
      <c r="C860" t="s">
        <v>7</v>
      </c>
      <c r="D860">
        <v>2.9786180954266502E-2</v>
      </c>
      <c r="E860">
        <v>2.9786180954266502E-2</v>
      </c>
      <c r="F860">
        <v>2.9786180954266502E-2</v>
      </c>
      <c r="G860" t="str">
        <f t="shared" si="13"/>
        <v>no</v>
      </c>
    </row>
    <row r="861" spans="1:7" x14ac:dyDescent="0.3">
      <c r="A861">
        <v>1969</v>
      </c>
      <c r="B861" t="s">
        <v>19</v>
      </c>
      <c r="C861" t="s">
        <v>7</v>
      </c>
      <c r="D861">
        <v>7.8210078210078193E-2</v>
      </c>
      <c r="E861">
        <v>7.8210078210078193E-2</v>
      </c>
      <c r="F861">
        <v>7.8210078210078193E-2</v>
      </c>
      <c r="G861" t="str">
        <f t="shared" si="13"/>
        <v>no</v>
      </c>
    </row>
    <row r="862" spans="1:7" x14ac:dyDescent="0.3">
      <c r="A862">
        <v>1970</v>
      </c>
      <c r="B862" t="s">
        <v>19</v>
      </c>
      <c r="C862" t="s">
        <v>7</v>
      </c>
      <c r="D862">
        <v>7.8217821782178204E-2</v>
      </c>
      <c r="E862">
        <v>7.8217821782178204E-2</v>
      </c>
      <c r="F862">
        <v>7.8217821782178204E-2</v>
      </c>
      <c r="G862" t="str">
        <f t="shared" si="13"/>
        <v>no</v>
      </c>
    </row>
    <row r="863" spans="1:7" x14ac:dyDescent="0.3">
      <c r="A863">
        <v>1971</v>
      </c>
      <c r="B863" t="s">
        <v>19</v>
      </c>
      <c r="C863" t="s">
        <v>7</v>
      </c>
      <c r="D863">
        <v>7.8535337820252696E-2</v>
      </c>
      <c r="E863">
        <v>7.8535337820252696E-2</v>
      </c>
      <c r="F863">
        <v>7.8535337820252696E-2</v>
      </c>
      <c r="G863" t="str">
        <f t="shared" si="13"/>
        <v>no</v>
      </c>
    </row>
    <row r="864" spans="1:7" x14ac:dyDescent="0.3">
      <c r="A864">
        <v>1972</v>
      </c>
      <c r="B864" t="s">
        <v>19</v>
      </c>
      <c r="C864" t="s">
        <v>7</v>
      </c>
      <c r="D864">
        <v>3.1763017037167498</v>
      </c>
      <c r="E864">
        <v>3.1763017037167498</v>
      </c>
      <c r="F864">
        <v>3.1763017037167498</v>
      </c>
      <c r="G864" t="str">
        <f t="shared" si="13"/>
        <v>no</v>
      </c>
    </row>
    <row r="865" spans="1:7" x14ac:dyDescent="0.3">
      <c r="A865">
        <v>1973</v>
      </c>
      <c r="B865" t="s">
        <v>19</v>
      </c>
      <c r="C865" t="s">
        <v>7</v>
      </c>
      <c r="D865">
        <v>0.170383396719298</v>
      </c>
      <c r="E865">
        <v>0.170383396719298</v>
      </c>
      <c r="F865">
        <v>0.170383396719298</v>
      </c>
      <c r="G865" t="str">
        <f t="shared" si="13"/>
        <v>no</v>
      </c>
    </row>
    <row r="866" spans="1:7" x14ac:dyDescent="0.3">
      <c r="A866">
        <v>1974</v>
      </c>
      <c r="B866" t="s">
        <v>19</v>
      </c>
      <c r="C866" t="s">
        <v>7</v>
      </c>
      <c r="D866">
        <v>7.9503543644023802E-2</v>
      </c>
      <c r="E866">
        <v>7.9503543644023802E-2</v>
      </c>
      <c r="F866">
        <v>7.9503543644023802E-2</v>
      </c>
      <c r="G866" t="str">
        <f t="shared" si="13"/>
        <v>no</v>
      </c>
    </row>
    <row r="867" spans="1:7" x14ac:dyDescent="0.3">
      <c r="A867">
        <v>1975</v>
      </c>
      <c r="B867" t="s">
        <v>19</v>
      </c>
      <c r="C867" t="s">
        <v>7</v>
      </c>
      <c r="D867">
        <v>1.81894798111932E-4</v>
      </c>
      <c r="E867">
        <v>1.81894798111932E-4</v>
      </c>
      <c r="F867">
        <v>1.81894798111932E-4</v>
      </c>
      <c r="G867" t="str">
        <f t="shared" si="13"/>
        <v>no</v>
      </c>
    </row>
    <row r="868" spans="1:7" x14ac:dyDescent="0.3">
      <c r="A868">
        <v>1976</v>
      </c>
      <c r="B868" t="s">
        <v>19</v>
      </c>
      <c r="C868" t="s">
        <v>7</v>
      </c>
      <c r="D868">
        <v>0.46676832745543501</v>
      </c>
      <c r="E868">
        <v>0.46676832745543501</v>
      </c>
      <c r="F868">
        <v>0.46676832745543501</v>
      </c>
      <c r="G868" t="str">
        <f t="shared" si="13"/>
        <v>no</v>
      </c>
    </row>
    <row r="869" spans="1:7" x14ac:dyDescent="0.3">
      <c r="A869">
        <v>1977</v>
      </c>
      <c r="B869" t="s">
        <v>19</v>
      </c>
      <c r="C869" t="s">
        <v>7</v>
      </c>
      <c r="D869">
        <v>8.0495920079574804E-2</v>
      </c>
      <c r="E869">
        <v>8.0495920079574804E-2</v>
      </c>
      <c r="F869">
        <v>8.0495920079574804E-2</v>
      </c>
      <c r="G869" t="str">
        <f t="shared" si="13"/>
        <v>no</v>
      </c>
    </row>
    <row r="870" spans="1:7" x14ac:dyDescent="0.3">
      <c r="A870">
        <v>1978</v>
      </c>
      <c r="B870" t="s">
        <v>19</v>
      </c>
      <c r="C870" t="s">
        <v>7</v>
      </c>
      <c r="D870">
        <v>8.0832240563296395E-2</v>
      </c>
      <c r="E870">
        <v>8.0832240563296395E-2</v>
      </c>
      <c r="F870">
        <v>8.0832240563296395E-2</v>
      </c>
      <c r="G870" t="str">
        <f t="shared" si="13"/>
        <v>no</v>
      </c>
    </row>
    <row r="871" spans="1:7" x14ac:dyDescent="0.3">
      <c r="A871">
        <v>1979</v>
      </c>
      <c r="B871" t="s">
        <v>19</v>
      </c>
      <c r="C871" t="s">
        <v>7</v>
      </c>
      <c r="D871">
        <v>0</v>
      </c>
      <c r="E871">
        <v>0</v>
      </c>
      <c r="F871">
        <v>4.09125189728601E-2</v>
      </c>
      <c r="G871" t="str">
        <f t="shared" si="13"/>
        <v>no</v>
      </c>
    </row>
    <row r="872" spans="1:7" x14ac:dyDescent="0.3">
      <c r="A872">
        <v>1980</v>
      </c>
      <c r="B872" t="s">
        <v>19</v>
      </c>
      <c r="C872" t="s">
        <v>7</v>
      </c>
      <c r="D872">
        <v>0</v>
      </c>
      <c r="E872">
        <v>0</v>
      </c>
      <c r="F872">
        <v>3.6013953874699002E-2</v>
      </c>
      <c r="G872" t="str">
        <f t="shared" si="13"/>
        <v>no</v>
      </c>
    </row>
    <row r="873" spans="1:7" x14ac:dyDescent="0.3">
      <c r="A873">
        <v>1981</v>
      </c>
      <c r="B873" t="s">
        <v>19</v>
      </c>
      <c r="C873" t="s">
        <v>7</v>
      </c>
      <c r="D873">
        <v>0</v>
      </c>
      <c r="E873">
        <v>0</v>
      </c>
      <c r="F873">
        <v>4.7320983806183603E-2</v>
      </c>
      <c r="G873" t="str">
        <f t="shared" si="13"/>
        <v>no</v>
      </c>
    </row>
    <row r="874" spans="1:7" x14ac:dyDescent="0.3">
      <c r="A874">
        <v>1982</v>
      </c>
      <c r="B874" t="s">
        <v>19</v>
      </c>
      <c r="C874" t="s">
        <v>7</v>
      </c>
      <c r="D874">
        <v>3.9946758959658602E-5</v>
      </c>
      <c r="E874">
        <v>3.9946758959658602E-5</v>
      </c>
      <c r="F874">
        <v>3.9946758959658602E-5</v>
      </c>
      <c r="G874" t="str">
        <f t="shared" si="13"/>
        <v>no</v>
      </c>
    </row>
    <row r="875" spans="1:7" x14ac:dyDescent="0.3">
      <c r="A875">
        <v>1983</v>
      </c>
      <c r="B875" t="s">
        <v>19</v>
      </c>
      <c r="C875" t="s">
        <v>7</v>
      </c>
      <c r="D875">
        <v>3.9315277268044298E-5</v>
      </c>
      <c r="E875">
        <v>3.9315277268044298E-5</v>
      </c>
      <c r="F875">
        <v>3.9315277268044298E-5</v>
      </c>
      <c r="G875" t="str">
        <f t="shared" si="13"/>
        <v>no</v>
      </c>
    </row>
    <row r="876" spans="1:7" x14ac:dyDescent="0.3">
      <c r="A876">
        <v>1984</v>
      </c>
      <c r="B876" t="s">
        <v>19</v>
      </c>
      <c r="C876" t="s">
        <v>7</v>
      </c>
      <c r="D876">
        <v>1.25786212205597</v>
      </c>
      <c r="E876">
        <v>1.25786212205597</v>
      </c>
      <c r="F876">
        <v>1.25786212205597</v>
      </c>
      <c r="G876" t="str">
        <f t="shared" si="13"/>
        <v>no</v>
      </c>
    </row>
    <row r="877" spans="1:7" x14ac:dyDescent="0.3">
      <c r="A877">
        <v>1985</v>
      </c>
      <c r="B877" t="s">
        <v>19</v>
      </c>
      <c r="C877" t="s">
        <v>7</v>
      </c>
      <c r="D877">
        <v>4.76379666972502E-4</v>
      </c>
      <c r="E877">
        <v>4.76379666972502E-4</v>
      </c>
      <c r="F877">
        <v>4.76379666972502E-4</v>
      </c>
      <c r="G877" t="str">
        <f t="shared" si="13"/>
        <v>no</v>
      </c>
    </row>
    <row r="878" spans="1:7" x14ac:dyDescent="0.3">
      <c r="A878">
        <v>1986</v>
      </c>
      <c r="B878" t="s">
        <v>19</v>
      </c>
      <c r="C878" t="s">
        <v>7</v>
      </c>
      <c r="D878">
        <v>0.194244652923279</v>
      </c>
      <c r="E878">
        <v>0.194244652923279</v>
      </c>
      <c r="F878">
        <v>0.194244652923279</v>
      </c>
      <c r="G878" t="str">
        <f t="shared" si="13"/>
        <v>yes</v>
      </c>
    </row>
    <row r="879" spans="1:7" x14ac:dyDescent="0.3">
      <c r="A879">
        <v>1987</v>
      </c>
      <c r="B879" t="s">
        <v>19</v>
      </c>
      <c r="C879" t="s">
        <v>7</v>
      </c>
      <c r="D879">
        <v>0</v>
      </c>
      <c r="E879">
        <v>0</v>
      </c>
      <c r="F879">
        <v>2.8871676829134E-2</v>
      </c>
      <c r="G879" t="str">
        <f t="shared" si="13"/>
        <v>yes</v>
      </c>
    </row>
    <row r="880" spans="1:7" x14ac:dyDescent="0.3">
      <c r="A880">
        <v>1988</v>
      </c>
      <c r="B880" t="s">
        <v>19</v>
      </c>
      <c r="C880" t="s">
        <v>7</v>
      </c>
      <c r="D880">
        <v>0</v>
      </c>
      <c r="E880">
        <v>0</v>
      </c>
      <c r="F880">
        <v>4.82955252236811E-2</v>
      </c>
      <c r="G880" t="str">
        <f t="shared" si="13"/>
        <v>yes</v>
      </c>
    </row>
    <row r="881" spans="1:7" x14ac:dyDescent="0.3">
      <c r="A881">
        <v>1989</v>
      </c>
      <c r="B881" t="s">
        <v>19</v>
      </c>
      <c r="C881" t="s">
        <v>7</v>
      </c>
      <c r="D881">
        <v>0</v>
      </c>
      <c r="E881">
        <v>0</v>
      </c>
      <c r="F881">
        <v>7.3880048246251898E-2</v>
      </c>
      <c r="G881" t="str">
        <f t="shared" si="13"/>
        <v>yes</v>
      </c>
    </row>
    <row r="882" spans="1:7" x14ac:dyDescent="0.3">
      <c r="A882">
        <v>1990</v>
      </c>
      <c r="B882" t="s">
        <v>19</v>
      </c>
      <c r="C882" t="s">
        <v>7</v>
      </c>
      <c r="D882">
        <v>6.4159292035398199</v>
      </c>
      <c r="E882">
        <v>6.4159292035398199</v>
      </c>
      <c r="F882">
        <v>6.4159292035398199</v>
      </c>
      <c r="G882" t="str">
        <f t="shared" si="13"/>
        <v>yes</v>
      </c>
    </row>
    <row r="883" spans="1:7" x14ac:dyDescent="0.3">
      <c r="A883">
        <v>1991</v>
      </c>
      <c r="B883" t="s">
        <v>19</v>
      </c>
      <c r="C883" t="s">
        <v>7</v>
      </c>
      <c r="D883">
        <v>0</v>
      </c>
      <c r="E883">
        <v>0</v>
      </c>
      <c r="F883">
        <v>4.8031257070436199E-2</v>
      </c>
      <c r="G883" t="str">
        <f t="shared" si="13"/>
        <v>yes</v>
      </c>
    </row>
    <row r="884" spans="1:7" x14ac:dyDescent="0.3">
      <c r="A884">
        <v>1992</v>
      </c>
      <c r="B884" t="s">
        <v>19</v>
      </c>
      <c r="C884" t="s">
        <v>7</v>
      </c>
      <c r="D884">
        <v>0</v>
      </c>
      <c r="E884">
        <v>0</v>
      </c>
      <c r="F884">
        <v>9.2002273532449497E-2</v>
      </c>
      <c r="G884" t="str">
        <f t="shared" si="13"/>
        <v>yes</v>
      </c>
    </row>
    <row r="885" spans="1:7" x14ac:dyDescent="0.3">
      <c r="A885">
        <v>1993</v>
      </c>
      <c r="B885" t="s">
        <v>19</v>
      </c>
      <c r="C885" t="s">
        <v>7</v>
      </c>
      <c r="D885">
        <v>0</v>
      </c>
      <c r="E885">
        <v>0</v>
      </c>
      <c r="F885">
        <v>0.14805383683491899</v>
      </c>
      <c r="G885" t="str">
        <f t="shared" si="13"/>
        <v>yes</v>
      </c>
    </row>
    <row r="886" spans="1:7" x14ac:dyDescent="0.3">
      <c r="A886">
        <v>1994</v>
      </c>
      <c r="B886" t="s">
        <v>19</v>
      </c>
      <c r="C886" t="s">
        <v>7</v>
      </c>
      <c r="D886">
        <v>0.25261447145279797</v>
      </c>
      <c r="E886">
        <v>0.25261447145279797</v>
      </c>
      <c r="F886">
        <v>0.25261447145279797</v>
      </c>
      <c r="G886" t="str">
        <f t="shared" si="13"/>
        <v>yes</v>
      </c>
    </row>
    <row r="887" spans="1:7" x14ac:dyDescent="0.3">
      <c r="A887">
        <v>1995</v>
      </c>
      <c r="B887" t="s">
        <v>19</v>
      </c>
      <c r="C887" t="s">
        <v>7</v>
      </c>
      <c r="D887">
        <v>0.16109764280038799</v>
      </c>
      <c r="E887">
        <v>0.16109764280038799</v>
      </c>
      <c r="F887">
        <v>0.16109764280038799</v>
      </c>
      <c r="G887" t="str">
        <f t="shared" si="13"/>
        <v>yes</v>
      </c>
    </row>
    <row r="888" spans="1:7" x14ac:dyDescent="0.3">
      <c r="A888">
        <v>1996</v>
      </c>
      <c r="B888" t="s">
        <v>19</v>
      </c>
      <c r="C888" t="s">
        <v>7</v>
      </c>
      <c r="D888">
        <v>1.9686915393032399E-4</v>
      </c>
      <c r="E888">
        <v>1.9686915393032399E-4</v>
      </c>
      <c r="F888">
        <v>1.9686915393032399E-4</v>
      </c>
      <c r="G888" t="str">
        <f t="shared" si="13"/>
        <v>yes</v>
      </c>
    </row>
    <row r="889" spans="1:7" x14ac:dyDescent="0.3">
      <c r="A889">
        <v>1997</v>
      </c>
      <c r="B889" t="s">
        <v>19</v>
      </c>
      <c r="C889" t="s">
        <v>7</v>
      </c>
      <c r="D889">
        <v>0.135729418405687</v>
      </c>
      <c r="E889">
        <v>0.135729418405687</v>
      </c>
      <c r="F889">
        <v>0.135729418405687</v>
      </c>
      <c r="G889" t="str">
        <f t="shared" si="13"/>
        <v>yes</v>
      </c>
    </row>
    <row r="890" spans="1:7" x14ac:dyDescent="0.3">
      <c r="A890">
        <v>1998</v>
      </c>
      <c r="B890" t="s">
        <v>19</v>
      </c>
      <c r="C890" t="s">
        <v>7</v>
      </c>
      <c r="D890">
        <v>6.0907768530925999E-2</v>
      </c>
      <c r="E890">
        <v>6.0907768530925999E-2</v>
      </c>
      <c r="F890">
        <v>6.0907768530925999E-2</v>
      </c>
      <c r="G890" t="str">
        <f t="shared" si="13"/>
        <v>yes</v>
      </c>
    </row>
    <row r="891" spans="1:7" x14ac:dyDescent="0.3">
      <c r="A891">
        <v>1999</v>
      </c>
      <c r="B891" t="s">
        <v>19</v>
      </c>
      <c r="C891" t="s">
        <v>7</v>
      </c>
      <c r="D891">
        <v>3.01358757908464</v>
      </c>
      <c r="E891">
        <v>3.01358757908464</v>
      </c>
      <c r="F891">
        <v>3.01358757908464</v>
      </c>
      <c r="G891" t="str">
        <f t="shared" si="13"/>
        <v>yes</v>
      </c>
    </row>
    <row r="892" spans="1:7" x14ac:dyDescent="0.3">
      <c r="A892">
        <v>2000</v>
      </c>
      <c r="B892" t="s">
        <v>19</v>
      </c>
      <c r="C892" t="s">
        <v>7</v>
      </c>
      <c r="D892">
        <v>2.6422406200458E-3</v>
      </c>
      <c r="E892">
        <v>2.6422406200458E-3</v>
      </c>
      <c r="F892">
        <v>2.6422406200458E-3</v>
      </c>
      <c r="G892" t="str">
        <f t="shared" si="13"/>
        <v>yes</v>
      </c>
    </row>
    <row r="893" spans="1:7" x14ac:dyDescent="0.3">
      <c r="A893">
        <v>2001</v>
      </c>
      <c r="B893" t="s">
        <v>19</v>
      </c>
      <c r="C893" t="s">
        <v>7</v>
      </c>
      <c r="D893">
        <v>0.36744319732382602</v>
      </c>
      <c r="E893">
        <v>0.36744319732382602</v>
      </c>
      <c r="F893">
        <v>0.36744319732382602</v>
      </c>
      <c r="G893" t="str">
        <f t="shared" si="13"/>
        <v>yes</v>
      </c>
    </row>
    <row r="894" spans="1:7" x14ac:dyDescent="0.3">
      <c r="A894">
        <v>2002</v>
      </c>
      <c r="B894" t="s">
        <v>19</v>
      </c>
      <c r="C894" t="s">
        <v>7</v>
      </c>
      <c r="D894">
        <v>0.15854060712714499</v>
      </c>
      <c r="E894">
        <v>0.15854060712714499</v>
      </c>
      <c r="F894">
        <v>0.15854060712714499</v>
      </c>
      <c r="G894" t="str">
        <f t="shared" si="13"/>
        <v>yes</v>
      </c>
    </row>
    <row r="895" spans="1:7" x14ac:dyDescent="0.3">
      <c r="A895">
        <v>2003</v>
      </c>
      <c r="B895" t="s">
        <v>19</v>
      </c>
      <c r="C895" t="s">
        <v>7</v>
      </c>
      <c r="D895">
        <v>0.116279055450508</v>
      </c>
      <c r="E895">
        <v>0.116279055450508</v>
      </c>
      <c r="F895">
        <v>0.116279055450508</v>
      </c>
      <c r="G895" t="str">
        <f t="shared" si="13"/>
        <v>yes</v>
      </c>
    </row>
    <row r="896" spans="1:7" x14ac:dyDescent="0.3">
      <c r="A896">
        <v>2004</v>
      </c>
      <c r="B896" t="s">
        <v>19</v>
      </c>
      <c r="C896" t="s">
        <v>7</v>
      </c>
      <c r="D896">
        <v>8.0754307313642804E-2</v>
      </c>
      <c r="E896">
        <v>8.0754307313642804E-2</v>
      </c>
      <c r="F896">
        <v>8.0754307313642804E-2</v>
      </c>
      <c r="G896" t="str">
        <f t="shared" si="13"/>
        <v>yes</v>
      </c>
    </row>
    <row r="897" spans="1:7" x14ac:dyDescent="0.3">
      <c r="A897">
        <v>2005</v>
      </c>
      <c r="B897" t="s">
        <v>19</v>
      </c>
      <c r="C897" t="s">
        <v>7</v>
      </c>
      <c r="D897">
        <v>8.0268505908711499E-2</v>
      </c>
      <c r="E897">
        <v>8.0268505908711499E-2</v>
      </c>
      <c r="F897">
        <v>8.0268505908711499E-2</v>
      </c>
      <c r="G897" t="str">
        <f t="shared" si="13"/>
        <v>yes</v>
      </c>
    </row>
    <row r="898" spans="1:7" x14ac:dyDescent="0.3">
      <c r="A898">
        <v>2006</v>
      </c>
      <c r="B898" t="s">
        <v>19</v>
      </c>
      <c r="C898" t="s">
        <v>7</v>
      </c>
      <c r="D898">
        <v>6.6522613506630399E-2</v>
      </c>
      <c r="E898">
        <v>6.6522613506630399E-2</v>
      </c>
      <c r="F898">
        <v>6.6522613506630399E-2</v>
      </c>
      <c r="G898" t="str">
        <f t="shared" si="13"/>
        <v>yes</v>
      </c>
    </row>
    <row r="899" spans="1:7" x14ac:dyDescent="0.3">
      <c r="A899">
        <v>2007</v>
      </c>
      <c r="B899" t="s">
        <v>19</v>
      </c>
      <c r="C899" t="s">
        <v>7</v>
      </c>
      <c r="D899">
        <v>3.419981040158</v>
      </c>
      <c r="E899">
        <v>3.419981040158</v>
      </c>
      <c r="F899">
        <v>3.419981040158</v>
      </c>
      <c r="G899" t="str">
        <f t="shared" ref="G899:G962" si="14">IF(A899&gt;=1986,"yes","no")</f>
        <v>yes</v>
      </c>
    </row>
    <row r="900" spans="1:7" x14ac:dyDescent="0.3">
      <c r="A900">
        <v>2008</v>
      </c>
      <c r="B900" t="s">
        <v>19</v>
      </c>
      <c r="C900" t="s">
        <v>7</v>
      </c>
      <c r="D900">
        <v>0.21548596244955301</v>
      </c>
      <c r="E900">
        <v>0.21548596244955301</v>
      </c>
      <c r="F900">
        <v>0.21548596244955301</v>
      </c>
      <c r="G900" t="str">
        <f t="shared" si="14"/>
        <v>yes</v>
      </c>
    </row>
    <row r="901" spans="1:7" x14ac:dyDescent="0.3">
      <c r="A901">
        <v>2009</v>
      </c>
      <c r="B901" t="s">
        <v>19</v>
      </c>
      <c r="C901" t="s">
        <v>7</v>
      </c>
      <c r="D901">
        <v>3.0820800631385099E-2</v>
      </c>
      <c r="E901">
        <v>3.0820800631385099E-2</v>
      </c>
      <c r="F901">
        <v>3.0820800631385099E-2</v>
      </c>
      <c r="G901" t="str">
        <f t="shared" si="14"/>
        <v>yes</v>
      </c>
    </row>
    <row r="902" spans="1:7" x14ac:dyDescent="0.3">
      <c r="A902">
        <v>2010</v>
      </c>
      <c r="B902" t="s">
        <v>19</v>
      </c>
      <c r="C902" t="s">
        <v>7</v>
      </c>
      <c r="D902">
        <v>0.37420580243667301</v>
      </c>
      <c r="E902">
        <v>0.37420580243667301</v>
      </c>
      <c r="F902">
        <v>0.37420580243667301</v>
      </c>
      <c r="G902" t="str">
        <f t="shared" si="14"/>
        <v>yes</v>
      </c>
    </row>
    <row r="903" spans="1:7" x14ac:dyDescent="0.3">
      <c r="A903">
        <v>2011</v>
      </c>
      <c r="B903" t="s">
        <v>19</v>
      </c>
      <c r="C903" t="s">
        <v>7</v>
      </c>
      <c r="D903">
        <v>0.11983997896766301</v>
      </c>
      <c r="E903">
        <v>0.11983997896766301</v>
      </c>
      <c r="F903">
        <v>0.11983997896766301</v>
      </c>
      <c r="G903" t="str">
        <f t="shared" si="14"/>
        <v>yes</v>
      </c>
    </row>
    <row r="904" spans="1:7" x14ac:dyDescent="0.3">
      <c r="A904">
        <v>2012</v>
      </c>
      <c r="B904" t="s">
        <v>19</v>
      </c>
      <c r="C904" t="s">
        <v>7</v>
      </c>
      <c r="D904">
        <v>3.3559362130903402E-2</v>
      </c>
      <c r="E904">
        <v>3.3559362130903402E-2</v>
      </c>
      <c r="F904">
        <v>3.3559362130903402E-2</v>
      </c>
      <c r="G904" t="str">
        <f t="shared" si="14"/>
        <v>yes</v>
      </c>
    </row>
    <row r="905" spans="1:7" x14ac:dyDescent="0.3">
      <c r="A905">
        <v>2013</v>
      </c>
      <c r="B905" t="s">
        <v>19</v>
      </c>
      <c r="C905" t="s">
        <v>7</v>
      </c>
      <c r="D905">
        <v>0.115543583004818</v>
      </c>
      <c r="E905">
        <v>0.115543583004818</v>
      </c>
      <c r="F905">
        <v>0.115543583004818</v>
      </c>
      <c r="G905" t="str">
        <f t="shared" si="14"/>
        <v>yes</v>
      </c>
    </row>
    <row r="906" spans="1:7" x14ac:dyDescent="0.3">
      <c r="A906">
        <v>2014</v>
      </c>
      <c r="B906" t="s">
        <v>19</v>
      </c>
      <c r="C906" t="s">
        <v>7</v>
      </c>
      <c r="D906">
        <v>3.8996671630025397E-2</v>
      </c>
      <c r="E906">
        <v>3.8996671630025397E-2</v>
      </c>
      <c r="F906">
        <v>3.8996671630025397E-2</v>
      </c>
      <c r="G906" t="str">
        <f t="shared" si="14"/>
        <v>yes</v>
      </c>
    </row>
    <row r="907" spans="1:7" x14ac:dyDescent="0.3">
      <c r="A907">
        <v>2015</v>
      </c>
      <c r="B907" t="s">
        <v>19</v>
      </c>
      <c r="C907" t="s">
        <v>7</v>
      </c>
      <c r="D907">
        <v>0.33334985550398499</v>
      </c>
      <c r="E907">
        <v>0.33334985550398499</v>
      </c>
      <c r="F907">
        <v>0.33334985550398499</v>
      </c>
      <c r="G907" t="str">
        <f t="shared" si="14"/>
        <v>yes</v>
      </c>
    </row>
    <row r="908" spans="1:7" x14ac:dyDescent="0.3">
      <c r="A908">
        <v>2016</v>
      </c>
      <c r="B908" t="s">
        <v>19</v>
      </c>
      <c r="C908" t="s">
        <v>7</v>
      </c>
      <c r="D908">
        <v>6.6496803572992397E-2</v>
      </c>
      <c r="E908">
        <v>6.6496803572992397E-2</v>
      </c>
      <c r="F908">
        <v>6.6496803572992397E-2</v>
      </c>
      <c r="G908" t="str">
        <f t="shared" si="14"/>
        <v>yes</v>
      </c>
    </row>
    <row r="909" spans="1:7" x14ac:dyDescent="0.3">
      <c r="A909">
        <v>2017</v>
      </c>
      <c r="B909" t="s">
        <v>19</v>
      </c>
      <c r="C909" t="s">
        <v>7</v>
      </c>
      <c r="D909">
        <v>0.42936631929240698</v>
      </c>
      <c r="E909">
        <v>0.42936631929240698</v>
      </c>
      <c r="F909">
        <v>0.42936631929240698</v>
      </c>
      <c r="G909" t="str">
        <f t="shared" si="14"/>
        <v>yes</v>
      </c>
    </row>
    <row r="910" spans="1:7" x14ac:dyDescent="0.3">
      <c r="A910">
        <v>2018</v>
      </c>
      <c r="B910" t="s">
        <v>19</v>
      </c>
      <c r="C910" t="s">
        <v>7</v>
      </c>
      <c r="D910">
        <v>0.76355066117873704</v>
      </c>
      <c r="E910">
        <v>0.76355066117873704</v>
      </c>
      <c r="F910">
        <v>0.76355066117873704</v>
      </c>
      <c r="G910" t="str">
        <f t="shared" si="14"/>
        <v>yes</v>
      </c>
    </row>
    <row r="911" spans="1:7" x14ac:dyDescent="0.3">
      <c r="A911">
        <v>2019</v>
      </c>
      <c r="B911" t="s">
        <v>19</v>
      </c>
      <c r="C911" t="s">
        <v>7</v>
      </c>
      <c r="D911">
        <v>0.33184849811717299</v>
      </c>
      <c r="E911">
        <v>0.33184849811717299</v>
      </c>
      <c r="F911">
        <v>0.33184849811717299</v>
      </c>
      <c r="G911" t="str">
        <f t="shared" si="14"/>
        <v>yes</v>
      </c>
    </row>
    <row r="912" spans="1:7" x14ac:dyDescent="0.3">
      <c r="A912">
        <v>1950</v>
      </c>
      <c r="B912" t="s">
        <v>20</v>
      </c>
      <c r="C912" t="s">
        <v>7</v>
      </c>
      <c r="D912">
        <v>0</v>
      </c>
      <c r="E912">
        <v>1.01168936788759E-5</v>
      </c>
      <c r="F912">
        <v>0</v>
      </c>
      <c r="G912" t="str">
        <f t="shared" si="14"/>
        <v>no</v>
      </c>
    </row>
    <row r="913" spans="1:7" x14ac:dyDescent="0.3">
      <c r="A913">
        <v>1951</v>
      </c>
      <c r="B913" t="s">
        <v>20</v>
      </c>
      <c r="C913" t="s">
        <v>7</v>
      </c>
      <c r="D913">
        <v>0</v>
      </c>
      <c r="E913">
        <v>1.2592643879168501E-4</v>
      </c>
      <c r="F913">
        <v>0</v>
      </c>
      <c r="G913" t="str">
        <f t="shared" si="14"/>
        <v>no</v>
      </c>
    </row>
    <row r="914" spans="1:7" x14ac:dyDescent="0.3">
      <c r="A914">
        <v>1952</v>
      </c>
      <c r="B914" t="s">
        <v>20</v>
      </c>
      <c r="C914" t="s">
        <v>7</v>
      </c>
      <c r="D914">
        <v>0</v>
      </c>
      <c r="E914">
        <v>1.24998469961983E-5</v>
      </c>
      <c r="F914">
        <v>0</v>
      </c>
      <c r="G914" t="str">
        <f t="shared" si="14"/>
        <v>no</v>
      </c>
    </row>
    <row r="915" spans="1:7" x14ac:dyDescent="0.3">
      <c r="A915">
        <v>1953</v>
      </c>
      <c r="B915" t="s">
        <v>20</v>
      </c>
      <c r="C915" t="s">
        <v>7</v>
      </c>
      <c r="D915">
        <v>0</v>
      </c>
      <c r="E915">
        <v>1.07917768777295E-4</v>
      </c>
      <c r="F915">
        <v>0</v>
      </c>
      <c r="G915" t="str">
        <f t="shared" si="14"/>
        <v>no</v>
      </c>
    </row>
    <row r="916" spans="1:7" x14ac:dyDescent="0.3">
      <c r="A916">
        <v>1954</v>
      </c>
      <c r="B916" t="s">
        <v>20</v>
      </c>
      <c r="C916" t="s">
        <v>7</v>
      </c>
      <c r="D916">
        <v>0</v>
      </c>
      <c r="E916">
        <v>1.43158971437899E-5</v>
      </c>
      <c r="F916">
        <v>0</v>
      </c>
      <c r="G916" t="str">
        <f t="shared" si="14"/>
        <v>no</v>
      </c>
    </row>
    <row r="917" spans="1:7" x14ac:dyDescent="0.3">
      <c r="A917">
        <v>1955</v>
      </c>
      <c r="B917" t="s">
        <v>20</v>
      </c>
      <c r="C917" t="s">
        <v>7</v>
      </c>
      <c r="D917">
        <v>0</v>
      </c>
      <c r="E917">
        <v>1.1814375755373901E-5</v>
      </c>
      <c r="F917">
        <v>0</v>
      </c>
      <c r="G917" t="str">
        <f t="shared" si="14"/>
        <v>no</v>
      </c>
    </row>
    <row r="918" spans="1:7" x14ac:dyDescent="0.3">
      <c r="A918">
        <v>1956</v>
      </c>
      <c r="B918" t="s">
        <v>20</v>
      </c>
      <c r="C918" t="s">
        <v>7</v>
      </c>
      <c r="D918">
        <v>0</v>
      </c>
      <c r="E918">
        <v>9.4124869998265306E-5</v>
      </c>
      <c r="F918">
        <v>0</v>
      </c>
      <c r="G918" t="str">
        <f t="shared" si="14"/>
        <v>no</v>
      </c>
    </row>
    <row r="919" spans="1:7" x14ac:dyDescent="0.3">
      <c r="A919">
        <v>1957</v>
      </c>
      <c r="B919" t="s">
        <v>20</v>
      </c>
      <c r="C919" t="s">
        <v>7</v>
      </c>
      <c r="D919">
        <v>0</v>
      </c>
      <c r="E919">
        <v>9.0052212336195597E-6</v>
      </c>
      <c r="F919">
        <v>0</v>
      </c>
      <c r="G919" t="str">
        <f t="shared" si="14"/>
        <v>no</v>
      </c>
    </row>
    <row r="920" spans="1:7" x14ac:dyDescent="0.3">
      <c r="A920">
        <v>1958</v>
      </c>
      <c r="B920" t="s">
        <v>20</v>
      </c>
      <c r="C920" t="s">
        <v>7</v>
      </c>
      <c r="D920">
        <v>0</v>
      </c>
      <c r="E920">
        <v>8.0244614666589599E-5</v>
      </c>
      <c r="F920">
        <v>0</v>
      </c>
      <c r="G920" t="str">
        <f t="shared" si="14"/>
        <v>no</v>
      </c>
    </row>
    <row r="921" spans="1:7" x14ac:dyDescent="0.3">
      <c r="A921">
        <v>1959</v>
      </c>
      <c r="B921" t="s">
        <v>20</v>
      </c>
      <c r="C921" t="s">
        <v>7</v>
      </c>
      <c r="D921">
        <v>0</v>
      </c>
      <c r="E921">
        <v>1.10142021485523E-5</v>
      </c>
      <c r="F921">
        <v>0</v>
      </c>
      <c r="G921" t="str">
        <f t="shared" si="14"/>
        <v>no</v>
      </c>
    </row>
    <row r="922" spans="1:7" x14ac:dyDescent="0.3">
      <c r="A922">
        <v>1960</v>
      </c>
      <c r="B922" t="s">
        <v>20</v>
      </c>
      <c r="C922" t="s">
        <v>7</v>
      </c>
      <c r="D922">
        <v>0</v>
      </c>
      <c r="E922">
        <v>8.7054753742018307E-6</v>
      </c>
      <c r="F922">
        <v>0</v>
      </c>
      <c r="G922" t="str">
        <f t="shared" si="14"/>
        <v>no</v>
      </c>
    </row>
    <row r="923" spans="1:7" x14ac:dyDescent="0.3">
      <c r="A923">
        <v>1961</v>
      </c>
      <c r="B923" t="s">
        <v>20</v>
      </c>
      <c r="C923" t="s">
        <v>7</v>
      </c>
      <c r="D923">
        <v>0</v>
      </c>
      <c r="E923">
        <v>1.5380173530632099E-5</v>
      </c>
      <c r="F923">
        <v>0</v>
      </c>
      <c r="G923" t="str">
        <f t="shared" si="14"/>
        <v>no</v>
      </c>
    </row>
    <row r="924" spans="1:7" x14ac:dyDescent="0.3">
      <c r="A924">
        <v>1962</v>
      </c>
      <c r="B924" t="s">
        <v>20</v>
      </c>
      <c r="C924" t="s">
        <v>7</v>
      </c>
      <c r="D924">
        <v>0</v>
      </c>
      <c r="E924">
        <v>8.3324952277052505E-5</v>
      </c>
      <c r="F924">
        <v>0</v>
      </c>
      <c r="G924" t="str">
        <f t="shared" si="14"/>
        <v>no</v>
      </c>
    </row>
    <row r="925" spans="1:7" x14ac:dyDescent="0.3">
      <c r="A925">
        <v>1963</v>
      </c>
      <c r="B925" t="s">
        <v>20</v>
      </c>
      <c r="C925" t="s">
        <v>7</v>
      </c>
      <c r="D925">
        <v>0</v>
      </c>
      <c r="E925">
        <v>1.2490798897421499E-5</v>
      </c>
      <c r="F925">
        <v>0</v>
      </c>
      <c r="G925" t="str">
        <f t="shared" si="14"/>
        <v>no</v>
      </c>
    </row>
    <row r="926" spans="1:7" x14ac:dyDescent="0.3">
      <c r="A926">
        <v>1964</v>
      </c>
      <c r="B926" t="s">
        <v>20</v>
      </c>
      <c r="C926" t="s">
        <v>7</v>
      </c>
      <c r="D926">
        <v>0</v>
      </c>
      <c r="E926">
        <v>7.3641056259817204E-6</v>
      </c>
      <c r="F926">
        <v>0</v>
      </c>
      <c r="G926" t="str">
        <f t="shared" si="14"/>
        <v>no</v>
      </c>
    </row>
    <row r="927" spans="1:7" x14ac:dyDescent="0.3">
      <c r="A927">
        <v>1965</v>
      </c>
      <c r="B927" t="s">
        <v>20</v>
      </c>
      <c r="C927" t="s">
        <v>7</v>
      </c>
      <c r="D927">
        <v>0</v>
      </c>
      <c r="E927">
        <v>5.3827983740242097E-6</v>
      </c>
      <c r="F927">
        <v>0</v>
      </c>
      <c r="G927" t="str">
        <f t="shared" si="14"/>
        <v>no</v>
      </c>
    </row>
    <row r="928" spans="1:7" x14ac:dyDescent="0.3">
      <c r="A928">
        <v>1966</v>
      </c>
      <c r="B928" t="s">
        <v>20</v>
      </c>
      <c r="C928" t="s">
        <v>7</v>
      </c>
      <c r="D928">
        <v>0</v>
      </c>
      <c r="E928">
        <v>1.0364367525121E-5</v>
      </c>
      <c r="F928">
        <v>0</v>
      </c>
      <c r="G928" t="str">
        <f t="shared" si="14"/>
        <v>no</v>
      </c>
    </row>
    <row r="929" spans="1:7" x14ac:dyDescent="0.3">
      <c r="A929">
        <v>1967</v>
      </c>
      <c r="B929" t="s">
        <v>20</v>
      </c>
      <c r="C929" t="s">
        <v>7</v>
      </c>
      <c r="D929">
        <v>0</v>
      </c>
      <c r="E929">
        <v>1.0936537232124599E-5</v>
      </c>
      <c r="F929">
        <v>0</v>
      </c>
      <c r="G929" t="str">
        <f t="shared" si="14"/>
        <v>no</v>
      </c>
    </row>
    <row r="930" spans="1:7" x14ac:dyDescent="0.3">
      <c r="A930">
        <v>1968</v>
      </c>
      <c r="B930" t="s">
        <v>20</v>
      </c>
      <c r="C930" t="s">
        <v>7</v>
      </c>
      <c r="D930">
        <v>0</v>
      </c>
      <c r="E930">
        <v>1.26834648655023E-5</v>
      </c>
      <c r="F930">
        <v>0</v>
      </c>
      <c r="G930" t="str">
        <f t="shared" si="14"/>
        <v>no</v>
      </c>
    </row>
    <row r="931" spans="1:7" x14ac:dyDescent="0.3">
      <c r="A931">
        <v>1969</v>
      </c>
      <c r="B931" t="s">
        <v>20</v>
      </c>
      <c r="C931" t="s">
        <v>7</v>
      </c>
      <c r="D931">
        <v>0</v>
      </c>
      <c r="E931">
        <v>8.5242851221065498E-6</v>
      </c>
      <c r="F931">
        <v>0</v>
      </c>
      <c r="G931" t="str">
        <f t="shared" si="14"/>
        <v>no</v>
      </c>
    </row>
    <row r="932" spans="1:7" x14ac:dyDescent="0.3">
      <c r="A932">
        <v>1970</v>
      </c>
      <c r="B932" t="s">
        <v>20</v>
      </c>
      <c r="C932" t="s">
        <v>7</v>
      </c>
      <c r="D932">
        <v>0</v>
      </c>
      <c r="E932">
        <v>1.08980848875003E-5</v>
      </c>
      <c r="F932">
        <v>0</v>
      </c>
      <c r="G932" t="str">
        <f t="shared" si="14"/>
        <v>no</v>
      </c>
    </row>
    <row r="933" spans="1:7" x14ac:dyDescent="0.3">
      <c r="A933">
        <v>1971</v>
      </c>
      <c r="B933" t="s">
        <v>20</v>
      </c>
      <c r="C933" t="s">
        <v>7</v>
      </c>
      <c r="D933">
        <v>0</v>
      </c>
      <c r="E933">
        <v>1.00681278704012E-5</v>
      </c>
      <c r="F933">
        <v>0</v>
      </c>
      <c r="G933" t="str">
        <f t="shared" si="14"/>
        <v>no</v>
      </c>
    </row>
    <row r="934" spans="1:7" x14ac:dyDescent="0.3">
      <c r="A934">
        <v>1972</v>
      </c>
      <c r="B934" t="s">
        <v>20</v>
      </c>
      <c r="C934" t="s">
        <v>7</v>
      </c>
      <c r="D934">
        <v>0</v>
      </c>
      <c r="E934">
        <v>6.97091534400679E-6</v>
      </c>
      <c r="F934">
        <v>0</v>
      </c>
      <c r="G934" t="str">
        <f t="shared" si="14"/>
        <v>no</v>
      </c>
    </row>
    <row r="935" spans="1:7" x14ac:dyDescent="0.3">
      <c r="A935">
        <v>1973</v>
      </c>
      <c r="B935" t="s">
        <v>20</v>
      </c>
      <c r="C935" t="s">
        <v>7</v>
      </c>
      <c r="D935">
        <v>0</v>
      </c>
      <c r="E935">
        <v>8.0311295659507501E-6</v>
      </c>
      <c r="F935">
        <v>0</v>
      </c>
      <c r="G935" t="str">
        <f t="shared" si="14"/>
        <v>no</v>
      </c>
    </row>
    <row r="936" spans="1:7" x14ac:dyDescent="0.3">
      <c r="A936">
        <v>1974</v>
      </c>
      <c r="B936" t="s">
        <v>20</v>
      </c>
      <c r="C936" t="s">
        <v>7</v>
      </c>
      <c r="D936">
        <v>0</v>
      </c>
      <c r="E936">
        <v>8.3159241346366003E-6</v>
      </c>
      <c r="F936">
        <v>0</v>
      </c>
      <c r="G936" t="str">
        <f t="shared" si="14"/>
        <v>no</v>
      </c>
    </row>
    <row r="937" spans="1:7" x14ac:dyDescent="0.3">
      <c r="A937">
        <v>1975</v>
      </c>
      <c r="B937" t="s">
        <v>20</v>
      </c>
      <c r="C937" t="s">
        <v>7</v>
      </c>
      <c r="D937">
        <v>0</v>
      </c>
      <c r="E937">
        <v>1.24850893701971E-5</v>
      </c>
      <c r="F937">
        <v>0</v>
      </c>
      <c r="G937" t="str">
        <f t="shared" si="14"/>
        <v>no</v>
      </c>
    </row>
    <row r="938" spans="1:7" x14ac:dyDescent="0.3">
      <c r="A938">
        <v>1976</v>
      </c>
      <c r="B938" t="s">
        <v>20</v>
      </c>
      <c r="C938" t="s">
        <v>7</v>
      </c>
      <c r="D938">
        <v>0</v>
      </c>
      <c r="E938">
        <v>7.4264077737530401E-6</v>
      </c>
      <c r="F938">
        <v>0</v>
      </c>
      <c r="G938" t="str">
        <f t="shared" si="14"/>
        <v>no</v>
      </c>
    </row>
    <row r="939" spans="1:7" x14ac:dyDescent="0.3">
      <c r="A939">
        <v>1977</v>
      </c>
      <c r="B939" t="s">
        <v>20</v>
      </c>
      <c r="C939" t="s">
        <v>7</v>
      </c>
      <c r="D939">
        <v>0</v>
      </c>
      <c r="E939">
        <v>9.5646085813354305E-6</v>
      </c>
      <c r="F939">
        <v>0</v>
      </c>
      <c r="G939" t="str">
        <f t="shared" si="14"/>
        <v>no</v>
      </c>
    </row>
    <row r="940" spans="1:7" x14ac:dyDescent="0.3">
      <c r="A940">
        <v>1978</v>
      </c>
      <c r="B940" t="s">
        <v>20</v>
      </c>
      <c r="C940" t="s">
        <v>7</v>
      </c>
      <c r="D940">
        <v>0</v>
      </c>
      <c r="E940">
        <v>1.0726783892530299E-5</v>
      </c>
      <c r="F940">
        <v>0</v>
      </c>
      <c r="G940" t="str">
        <f t="shared" si="14"/>
        <v>no</v>
      </c>
    </row>
    <row r="941" spans="1:7" x14ac:dyDescent="0.3">
      <c r="A941">
        <v>1979</v>
      </c>
      <c r="B941" t="s">
        <v>20</v>
      </c>
      <c r="C941" t="s">
        <v>7</v>
      </c>
      <c r="D941">
        <v>0</v>
      </c>
      <c r="E941">
        <v>9.5464898326513196E-6</v>
      </c>
      <c r="F941">
        <v>0</v>
      </c>
      <c r="G941" t="str">
        <f t="shared" si="14"/>
        <v>no</v>
      </c>
    </row>
    <row r="942" spans="1:7" x14ac:dyDescent="0.3">
      <c r="A942">
        <v>1980</v>
      </c>
      <c r="B942" t="s">
        <v>20</v>
      </c>
      <c r="C942" t="s">
        <v>7</v>
      </c>
      <c r="D942">
        <v>0</v>
      </c>
      <c r="E942">
        <v>2.0215797045791501E-5</v>
      </c>
      <c r="F942">
        <v>0</v>
      </c>
      <c r="G942" t="str">
        <f t="shared" si="14"/>
        <v>no</v>
      </c>
    </row>
    <row r="943" spans="1:7" x14ac:dyDescent="0.3">
      <c r="A943">
        <v>1981</v>
      </c>
      <c r="B943" t="s">
        <v>20</v>
      </c>
      <c r="C943" t="s">
        <v>7</v>
      </c>
      <c r="D943">
        <v>0</v>
      </c>
      <c r="E943">
        <v>8.8536585422137498E-6</v>
      </c>
      <c r="F943">
        <v>0</v>
      </c>
      <c r="G943" t="str">
        <f t="shared" si="14"/>
        <v>no</v>
      </c>
    </row>
    <row r="944" spans="1:7" x14ac:dyDescent="0.3">
      <c r="A944">
        <v>1982</v>
      </c>
      <c r="B944" t="s">
        <v>20</v>
      </c>
      <c r="C944" t="s">
        <v>7</v>
      </c>
      <c r="D944">
        <v>0</v>
      </c>
      <c r="E944">
        <v>1.6550124069074902E-5</v>
      </c>
      <c r="F944">
        <v>0</v>
      </c>
      <c r="G944" t="str">
        <f t="shared" si="14"/>
        <v>no</v>
      </c>
    </row>
    <row r="945" spans="1:7" x14ac:dyDescent="0.3">
      <c r="A945">
        <v>1983</v>
      </c>
      <c r="B945" t="s">
        <v>20</v>
      </c>
      <c r="C945" t="s">
        <v>7</v>
      </c>
      <c r="D945">
        <v>0</v>
      </c>
      <c r="E945">
        <v>8.6237282559316098E-6</v>
      </c>
      <c r="F945">
        <v>0</v>
      </c>
      <c r="G945" t="str">
        <f t="shared" si="14"/>
        <v>no</v>
      </c>
    </row>
    <row r="946" spans="1:7" x14ac:dyDescent="0.3">
      <c r="A946">
        <v>1984</v>
      </c>
      <c r="B946" t="s">
        <v>20</v>
      </c>
      <c r="C946" t="s">
        <v>7</v>
      </c>
      <c r="D946">
        <v>0</v>
      </c>
      <c r="E946">
        <v>2.1571843000873799E-5</v>
      </c>
      <c r="F946">
        <v>0</v>
      </c>
      <c r="G946" t="str">
        <f t="shared" si="14"/>
        <v>no</v>
      </c>
    </row>
    <row r="947" spans="1:7" x14ac:dyDescent="0.3">
      <c r="A947">
        <v>1985</v>
      </c>
      <c r="B947" t="s">
        <v>20</v>
      </c>
      <c r="C947" t="s">
        <v>7</v>
      </c>
      <c r="D947">
        <v>0</v>
      </c>
      <c r="E947">
        <v>1.0006265777518001E-5</v>
      </c>
      <c r="F947">
        <v>0</v>
      </c>
      <c r="G947" t="str">
        <f t="shared" si="14"/>
        <v>no</v>
      </c>
    </row>
    <row r="948" spans="1:7" x14ac:dyDescent="0.3">
      <c r="A948">
        <v>1986</v>
      </c>
      <c r="B948" t="s">
        <v>20</v>
      </c>
      <c r="C948" t="s">
        <v>7</v>
      </c>
      <c r="D948">
        <v>0</v>
      </c>
      <c r="E948">
        <v>1.32715772119341E-5</v>
      </c>
      <c r="F948">
        <v>0</v>
      </c>
      <c r="G948" t="str">
        <f t="shared" si="14"/>
        <v>yes</v>
      </c>
    </row>
    <row r="949" spans="1:7" x14ac:dyDescent="0.3">
      <c r="A949">
        <v>1987</v>
      </c>
      <c r="B949" t="s">
        <v>20</v>
      </c>
      <c r="C949" t="s">
        <v>7</v>
      </c>
      <c r="D949">
        <v>0</v>
      </c>
      <c r="E949">
        <v>9.3056355198529292E-6</v>
      </c>
      <c r="F949">
        <v>0</v>
      </c>
      <c r="G949" t="str">
        <f t="shared" si="14"/>
        <v>yes</v>
      </c>
    </row>
    <row r="950" spans="1:7" x14ac:dyDescent="0.3">
      <c r="A950">
        <v>1988</v>
      </c>
      <c r="B950" t="s">
        <v>20</v>
      </c>
      <c r="C950" t="s">
        <v>7</v>
      </c>
      <c r="D950">
        <v>0</v>
      </c>
      <c r="E950">
        <v>1.68466416937541E-5</v>
      </c>
      <c r="F950">
        <v>0</v>
      </c>
      <c r="G950" t="str">
        <f t="shared" si="14"/>
        <v>yes</v>
      </c>
    </row>
    <row r="951" spans="1:7" x14ac:dyDescent="0.3">
      <c r="A951">
        <v>1989</v>
      </c>
      <c r="B951" t="s">
        <v>20</v>
      </c>
      <c r="C951" t="s">
        <v>7</v>
      </c>
      <c r="D951">
        <v>0</v>
      </c>
      <c r="E951">
        <v>2.13233240594684E-5</v>
      </c>
      <c r="F951">
        <v>0</v>
      </c>
      <c r="G951" t="str">
        <f t="shared" si="14"/>
        <v>yes</v>
      </c>
    </row>
    <row r="952" spans="1:7" x14ac:dyDescent="0.3">
      <c r="A952">
        <v>1990</v>
      </c>
      <c r="B952" t="s">
        <v>20</v>
      </c>
      <c r="C952" t="s">
        <v>7</v>
      </c>
      <c r="D952">
        <v>0</v>
      </c>
      <c r="E952">
        <v>2.6069209683667399E-5</v>
      </c>
      <c r="F952">
        <v>0</v>
      </c>
      <c r="G952" t="str">
        <f t="shared" si="14"/>
        <v>yes</v>
      </c>
    </row>
    <row r="953" spans="1:7" x14ac:dyDescent="0.3">
      <c r="A953">
        <v>1991</v>
      </c>
      <c r="B953" t="s">
        <v>20</v>
      </c>
      <c r="C953" t="s">
        <v>7</v>
      </c>
      <c r="D953">
        <v>0</v>
      </c>
      <c r="E953">
        <v>1.00797921835318E-5</v>
      </c>
      <c r="F953">
        <v>0</v>
      </c>
      <c r="G953" t="str">
        <f t="shared" si="14"/>
        <v>yes</v>
      </c>
    </row>
    <row r="954" spans="1:7" x14ac:dyDescent="0.3">
      <c r="A954">
        <v>1992</v>
      </c>
      <c r="B954" t="s">
        <v>20</v>
      </c>
      <c r="C954" t="s">
        <v>7</v>
      </c>
      <c r="D954">
        <v>0</v>
      </c>
      <c r="E954">
        <v>2.1162905765576801E-5</v>
      </c>
      <c r="F954">
        <v>0</v>
      </c>
      <c r="G954" t="str">
        <f t="shared" si="14"/>
        <v>yes</v>
      </c>
    </row>
    <row r="955" spans="1:7" x14ac:dyDescent="0.3">
      <c r="A955">
        <v>1993</v>
      </c>
      <c r="B955" t="s">
        <v>20</v>
      </c>
      <c r="C955" t="s">
        <v>7</v>
      </c>
      <c r="D955">
        <v>0</v>
      </c>
      <c r="E955">
        <v>8.4426882349393603E-6</v>
      </c>
      <c r="F955">
        <v>0</v>
      </c>
      <c r="G955" t="str">
        <f t="shared" si="14"/>
        <v>yes</v>
      </c>
    </row>
    <row r="956" spans="1:7" x14ac:dyDescent="0.3">
      <c r="A956">
        <v>1994</v>
      </c>
      <c r="B956" t="s">
        <v>20</v>
      </c>
      <c r="C956" t="s">
        <v>7</v>
      </c>
      <c r="D956">
        <v>0</v>
      </c>
      <c r="E956">
        <v>1.81342359445024E-5</v>
      </c>
      <c r="F956">
        <v>0</v>
      </c>
      <c r="G956" t="str">
        <f t="shared" si="14"/>
        <v>yes</v>
      </c>
    </row>
    <row r="957" spans="1:7" x14ac:dyDescent="0.3">
      <c r="A957">
        <v>1995</v>
      </c>
      <c r="B957" t="s">
        <v>20</v>
      </c>
      <c r="C957" t="s">
        <v>7</v>
      </c>
      <c r="D957">
        <v>0</v>
      </c>
      <c r="E957">
        <v>1.1971376357829E-5</v>
      </c>
      <c r="F957">
        <v>0</v>
      </c>
      <c r="G957" t="str">
        <f t="shared" si="14"/>
        <v>yes</v>
      </c>
    </row>
    <row r="958" spans="1:7" x14ac:dyDescent="0.3">
      <c r="A958">
        <v>1996</v>
      </c>
      <c r="B958" t="s">
        <v>20</v>
      </c>
      <c r="C958" t="s">
        <v>7</v>
      </c>
      <c r="D958">
        <v>0</v>
      </c>
      <c r="E958">
        <v>1.16797485006661E-5</v>
      </c>
      <c r="F958">
        <v>0</v>
      </c>
      <c r="G958" t="str">
        <f t="shared" si="14"/>
        <v>yes</v>
      </c>
    </row>
    <row r="959" spans="1:7" x14ac:dyDescent="0.3">
      <c r="A959">
        <v>1997</v>
      </c>
      <c r="B959" t="s">
        <v>20</v>
      </c>
      <c r="C959" t="s">
        <v>7</v>
      </c>
      <c r="D959">
        <v>0</v>
      </c>
      <c r="E959">
        <v>1.9374037678797498E-5</v>
      </c>
      <c r="F959">
        <v>0</v>
      </c>
      <c r="G959" t="str">
        <f t="shared" si="14"/>
        <v>yes</v>
      </c>
    </row>
    <row r="960" spans="1:7" x14ac:dyDescent="0.3">
      <c r="A960">
        <v>1998</v>
      </c>
      <c r="B960" t="s">
        <v>20</v>
      </c>
      <c r="C960" t="s">
        <v>7</v>
      </c>
      <c r="D960">
        <v>0</v>
      </c>
      <c r="E960">
        <v>2.82720605614109E-5</v>
      </c>
      <c r="F960">
        <v>0</v>
      </c>
      <c r="G960" t="str">
        <f t="shared" si="14"/>
        <v>yes</v>
      </c>
    </row>
    <row r="961" spans="1:7" x14ac:dyDescent="0.3">
      <c r="A961">
        <v>1999</v>
      </c>
      <c r="B961" t="s">
        <v>20</v>
      </c>
      <c r="C961" t="s">
        <v>7</v>
      </c>
      <c r="D961">
        <v>0</v>
      </c>
      <c r="E961">
        <v>1.9694546421169601E-5</v>
      </c>
      <c r="F961">
        <v>0</v>
      </c>
      <c r="G961" t="str">
        <f t="shared" si="14"/>
        <v>yes</v>
      </c>
    </row>
    <row r="962" spans="1:7" x14ac:dyDescent="0.3">
      <c r="A962">
        <v>2000</v>
      </c>
      <c r="B962" t="s">
        <v>20</v>
      </c>
      <c r="C962" t="s">
        <v>7</v>
      </c>
      <c r="D962">
        <v>0</v>
      </c>
      <c r="E962">
        <v>4.7696428289810998E-5</v>
      </c>
      <c r="F962">
        <v>0</v>
      </c>
      <c r="G962" t="str">
        <f t="shared" si="14"/>
        <v>yes</v>
      </c>
    </row>
    <row r="963" spans="1:7" x14ac:dyDescent="0.3">
      <c r="A963">
        <v>2001</v>
      </c>
      <c r="B963" t="s">
        <v>20</v>
      </c>
      <c r="C963" t="s">
        <v>7</v>
      </c>
      <c r="D963">
        <v>0</v>
      </c>
      <c r="E963">
        <v>7.2879638533138702E-6</v>
      </c>
      <c r="F963">
        <v>0</v>
      </c>
      <c r="G963" t="str">
        <f t="shared" ref="G963:G1026" si="15">IF(A963&gt;=1986,"yes","no")</f>
        <v>yes</v>
      </c>
    </row>
    <row r="964" spans="1:7" x14ac:dyDescent="0.3">
      <c r="A964">
        <v>2002</v>
      </c>
      <c r="B964" t="s">
        <v>20</v>
      </c>
      <c r="C964" t="s">
        <v>7</v>
      </c>
      <c r="D964">
        <v>0</v>
      </c>
      <c r="E964">
        <v>1.4448552041348901E-5</v>
      </c>
      <c r="F964">
        <v>0</v>
      </c>
      <c r="G964" t="str">
        <f t="shared" si="15"/>
        <v>yes</v>
      </c>
    </row>
    <row r="965" spans="1:7" x14ac:dyDescent="0.3">
      <c r="A965">
        <v>2003</v>
      </c>
      <c r="B965" t="s">
        <v>20</v>
      </c>
      <c r="C965" t="s">
        <v>7</v>
      </c>
      <c r="D965">
        <v>0</v>
      </c>
      <c r="E965">
        <v>1.02045785356182E-5</v>
      </c>
      <c r="F965">
        <v>0</v>
      </c>
      <c r="G965" t="str">
        <f t="shared" si="15"/>
        <v>yes</v>
      </c>
    </row>
    <row r="966" spans="1:7" x14ac:dyDescent="0.3">
      <c r="A966">
        <v>2004</v>
      </c>
      <c r="B966" t="s">
        <v>20</v>
      </c>
      <c r="C966" t="s">
        <v>7</v>
      </c>
      <c r="D966">
        <v>0</v>
      </c>
      <c r="E966">
        <v>1.1807977928893599E-5</v>
      </c>
      <c r="F966">
        <v>0</v>
      </c>
      <c r="G966" t="str">
        <f t="shared" si="15"/>
        <v>yes</v>
      </c>
    </row>
    <row r="967" spans="1:7" x14ac:dyDescent="0.3">
      <c r="A967">
        <v>2005</v>
      </c>
      <c r="B967" t="s">
        <v>20</v>
      </c>
      <c r="C967" t="s">
        <v>7</v>
      </c>
      <c r="D967">
        <v>0</v>
      </c>
      <c r="E967">
        <v>1.15162762881255E-5</v>
      </c>
      <c r="F967">
        <v>0</v>
      </c>
      <c r="G967" t="str">
        <f t="shared" si="15"/>
        <v>yes</v>
      </c>
    </row>
    <row r="968" spans="1:7" x14ac:dyDescent="0.3">
      <c r="A968">
        <v>2006</v>
      </c>
      <c r="B968" t="s">
        <v>20</v>
      </c>
      <c r="C968" t="s">
        <v>7</v>
      </c>
      <c r="D968">
        <v>0</v>
      </c>
      <c r="E968">
        <v>1.2337000985019601E-5</v>
      </c>
      <c r="F968">
        <v>0</v>
      </c>
      <c r="G968" t="str">
        <f t="shared" si="15"/>
        <v>yes</v>
      </c>
    </row>
    <row r="969" spans="1:7" x14ac:dyDescent="0.3">
      <c r="A969">
        <v>2007</v>
      </c>
      <c r="B969" t="s">
        <v>20</v>
      </c>
      <c r="C969" t="s">
        <v>7</v>
      </c>
      <c r="D969">
        <v>0</v>
      </c>
      <c r="E969">
        <v>1.3817527463957299E-5</v>
      </c>
      <c r="F969">
        <v>0</v>
      </c>
      <c r="G969" t="str">
        <f t="shared" si="15"/>
        <v>yes</v>
      </c>
    </row>
    <row r="970" spans="1:7" x14ac:dyDescent="0.3">
      <c r="A970">
        <v>2008</v>
      </c>
      <c r="B970" t="s">
        <v>20</v>
      </c>
      <c r="C970" t="s">
        <v>7</v>
      </c>
      <c r="D970">
        <v>0</v>
      </c>
      <c r="E970">
        <v>2.12179838500708E-5</v>
      </c>
      <c r="F970">
        <v>0</v>
      </c>
      <c r="G970" t="str">
        <f t="shared" si="15"/>
        <v>yes</v>
      </c>
    </row>
    <row r="971" spans="1:7" x14ac:dyDescent="0.3">
      <c r="A971">
        <v>2009</v>
      </c>
      <c r="B971" t="s">
        <v>20</v>
      </c>
      <c r="C971" t="s">
        <v>7</v>
      </c>
      <c r="D971">
        <v>0</v>
      </c>
      <c r="E971">
        <v>1.6838110148543902E-5</v>
      </c>
      <c r="F971">
        <v>0</v>
      </c>
      <c r="G971" t="str">
        <f t="shared" si="15"/>
        <v>yes</v>
      </c>
    </row>
    <row r="972" spans="1:7" x14ac:dyDescent="0.3">
      <c r="A972">
        <v>2010</v>
      </c>
      <c r="B972" t="s">
        <v>20</v>
      </c>
      <c r="C972" t="s">
        <v>7</v>
      </c>
      <c r="D972">
        <v>0</v>
      </c>
      <c r="E972">
        <v>8.7921048801861295E-6</v>
      </c>
      <c r="F972">
        <v>0</v>
      </c>
      <c r="G972" t="str">
        <f t="shared" si="15"/>
        <v>yes</v>
      </c>
    </row>
    <row r="973" spans="1:7" x14ac:dyDescent="0.3">
      <c r="A973">
        <v>2011</v>
      </c>
      <c r="B973" t="s">
        <v>20</v>
      </c>
      <c r="C973" t="s">
        <v>7</v>
      </c>
      <c r="D973">
        <v>0</v>
      </c>
      <c r="E973">
        <v>1.5866941013587399E-5</v>
      </c>
      <c r="F973">
        <v>0</v>
      </c>
      <c r="G973" t="str">
        <f t="shared" si="15"/>
        <v>yes</v>
      </c>
    </row>
    <row r="974" spans="1:7" x14ac:dyDescent="0.3">
      <c r="A974">
        <v>2012</v>
      </c>
      <c r="B974" t="s">
        <v>20</v>
      </c>
      <c r="C974" t="s">
        <v>7</v>
      </c>
      <c r="D974">
        <v>0</v>
      </c>
      <c r="E974">
        <v>1.04783612361776E-5</v>
      </c>
      <c r="F974">
        <v>0</v>
      </c>
      <c r="G974" t="str">
        <f t="shared" si="15"/>
        <v>yes</v>
      </c>
    </row>
    <row r="975" spans="1:7" x14ac:dyDescent="0.3">
      <c r="A975">
        <v>2013</v>
      </c>
      <c r="B975" t="s">
        <v>20</v>
      </c>
      <c r="C975" t="s">
        <v>7</v>
      </c>
      <c r="D975">
        <v>0</v>
      </c>
      <c r="E975">
        <v>1.5317263495728501E-5</v>
      </c>
      <c r="F975">
        <v>0</v>
      </c>
      <c r="G975" t="str">
        <f t="shared" si="15"/>
        <v>yes</v>
      </c>
    </row>
    <row r="976" spans="1:7" x14ac:dyDescent="0.3">
      <c r="A976">
        <v>2014</v>
      </c>
      <c r="B976" t="s">
        <v>20</v>
      </c>
      <c r="C976" t="s">
        <v>7</v>
      </c>
      <c r="D976">
        <v>0</v>
      </c>
      <c r="E976">
        <v>1.4004831781475301E-5</v>
      </c>
      <c r="F976">
        <v>0</v>
      </c>
      <c r="G976" t="str">
        <f t="shared" si="15"/>
        <v>yes</v>
      </c>
    </row>
    <row r="977" spans="1:7" x14ac:dyDescent="0.3">
      <c r="A977">
        <v>2015</v>
      </c>
      <c r="B977" t="s">
        <v>20</v>
      </c>
      <c r="C977" t="s">
        <v>7</v>
      </c>
      <c r="D977">
        <v>0</v>
      </c>
      <c r="E977">
        <v>8.4642566731419308E-6</v>
      </c>
      <c r="F977">
        <v>0</v>
      </c>
      <c r="G977" t="str">
        <f t="shared" si="15"/>
        <v>yes</v>
      </c>
    </row>
    <row r="978" spans="1:7" x14ac:dyDescent="0.3">
      <c r="A978">
        <v>2016</v>
      </c>
      <c r="B978" t="s">
        <v>20</v>
      </c>
      <c r="C978" t="s">
        <v>7</v>
      </c>
      <c r="D978">
        <v>0</v>
      </c>
      <c r="E978">
        <v>1.58212179908248E-5</v>
      </c>
      <c r="F978">
        <v>0</v>
      </c>
      <c r="G978" t="str">
        <f t="shared" si="15"/>
        <v>yes</v>
      </c>
    </row>
    <row r="979" spans="1:7" x14ac:dyDescent="0.3">
      <c r="A979">
        <v>2017</v>
      </c>
      <c r="B979" t="s">
        <v>20</v>
      </c>
      <c r="C979" t="s">
        <v>7</v>
      </c>
      <c r="D979">
        <v>0</v>
      </c>
      <c r="E979">
        <v>1.68470801369811E-5</v>
      </c>
      <c r="F979">
        <v>0</v>
      </c>
      <c r="G979" t="str">
        <f t="shared" si="15"/>
        <v>yes</v>
      </c>
    </row>
    <row r="980" spans="1:7" x14ac:dyDescent="0.3">
      <c r="A980">
        <v>2018</v>
      </c>
      <c r="B980" t="s">
        <v>20</v>
      </c>
      <c r="C980" t="s">
        <v>7</v>
      </c>
      <c r="D980">
        <v>0</v>
      </c>
      <c r="E980">
        <v>7.9747682582797692E-6</v>
      </c>
      <c r="F980">
        <v>0</v>
      </c>
      <c r="G980" t="str">
        <f t="shared" si="15"/>
        <v>yes</v>
      </c>
    </row>
    <row r="981" spans="1:7" x14ac:dyDescent="0.3">
      <c r="A981">
        <v>2019</v>
      </c>
      <c r="B981" t="s">
        <v>20</v>
      </c>
      <c r="C981" t="s">
        <v>7</v>
      </c>
      <c r="D981">
        <v>0</v>
      </c>
      <c r="E981">
        <v>7.35044380831365E-6</v>
      </c>
      <c r="F981">
        <v>0</v>
      </c>
      <c r="G981" t="str">
        <f t="shared" si="15"/>
        <v>yes</v>
      </c>
    </row>
    <row r="982" spans="1:7" x14ac:dyDescent="0.3">
      <c r="A982">
        <v>1950</v>
      </c>
      <c r="B982" t="s">
        <v>21</v>
      </c>
      <c r="C982" t="s">
        <v>7</v>
      </c>
      <c r="D982">
        <v>0</v>
      </c>
      <c r="E982">
        <v>4.7636331225981798E-5</v>
      </c>
      <c r="F982">
        <v>0.53278718873456099</v>
      </c>
      <c r="G982" t="str">
        <f t="shared" si="15"/>
        <v>no</v>
      </c>
    </row>
    <row r="983" spans="1:7" x14ac:dyDescent="0.3">
      <c r="A983">
        <v>1951</v>
      </c>
      <c r="B983" t="s">
        <v>21</v>
      </c>
      <c r="C983" t="s">
        <v>7</v>
      </c>
      <c r="D983">
        <v>0</v>
      </c>
      <c r="E983">
        <v>9.6926803975893902E-5</v>
      </c>
      <c r="F983">
        <v>0.53239529336520697</v>
      </c>
      <c r="G983" t="str">
        <f t="shared" si="15"/>
        <v>no</v>
      </c>
    </row>
    <row r="984" spans="1:7" x14ac:dyDescent="0.3">
      <c r="A984">
        <v>1952</v>
      </c>
      <c r="B984" t="s">
        <v>21</v>
      </c>
      <c r="C984" t="s">
        <v>7</v>
      </c>
      <c r="D984">
        <v>0</v>
      </c>
      <c r="E984">
        <v>7.7289608994612698E-5</v>
      </c>
      <c r="F984">
        <v>0.28816735913891001</v>
      </c>
      <c r="G984" t="str">
        <f t="shared" si="15"/>
        <v>no</v>
      </c>
    </row>
    <row r="985" spans="1:7" x14ac:dyDescent="0.3">
      <c r="A985">
        <v>1953</v>
      </c>
      <c r="B985" t="s">
        <v>21</v>
      </c>
      <c r="C985" t="s">
        <v>7</v>
      </c>
      <c r="D985">
        <v>0</v>
      </c>
      <c r="E985">
        <v>7.1006482866254797E-5</v>
      </c>
      <c r="F985">
        <v>0.49059211725894702</v>
      </c>
      <c r="G985" t="str">
        <f t="shared" si="15"/>
        <v>no</v>
      </c>
    </row>
    <row r="986" spans="1:7" x14ac:dyDescent="0.3">
      <c r="A986">
        <v>1954</v>
      </c>
      <c r="B986" t="s">
        <v>21</v>
      </c>
      <c r="C986" t="s">
        <v>7</v>
      </c>
      <c r="D986">
        <v>0</v>
      </c>
      <c r="E986">
        <v>8.0038363356238105E-5</v>
      </c>
      <c r="F986">
        <v>0.50231667305157401</v>
      </c>
      <c r="G986" t="str">
        <f t="shared" si="15"/>
        <v>no</v>
      </c>
    </row>
    <row r="987" spans="1:7" x14ac:dyDescent="0.3">
      <c r="A987">
        <v>1955</v>
      </c>
      <c r="B987" t="s">
        <v>21</v>
      </c>
      <c r="C987" t="s">
        <v>7</v>
      </c>
      <c r="D987">
        <v>0</v>
      </c>
      <c r="E987">
        <v>6.5554859117757704E-5</v>
      </c>
      <c r="F987">
        <v>0.37383489493299299</v>
      </c>
      <c r="G987" t="str">
        <f t="shared" si="15"/>
        <v>no</v>
      </c>
    </row>
    <row r="988" spans="1:7" x14ac:dyDescent="0.3">
      <c r="A988">
        <v>1956</v>
      </c>
      <c r="B988" t="s">
        <v>21</v>
      </c>
      <c r="C988" t="s">
        <v>7</v>
      </c>
      <c r="D988">
        <v>0</v>
      </c>
      <c r="E988">
        <v>4.3243333257098301E-5</v>
      </c>
      <c r="F988">
        <v>0.35770079259503201</v>
      </c>
      <c r="G988" t="str">
        <f t="shared" si="15"/>
        <v>no</v>
      </c>
    </row>
    <row r="989" spans="1:7" x14ac:dyDescent="0.3">
      <c r="A989">
        <v>1957</v>
      </c>
      <c r="B989" t="s">
        <v>21</v>
      </c>
      <c r="C989" t="s">
        <v>7</v>
      </c>
      <c r="D989">
        <v>0</v>
      </c>
      <c r="E989">
        <v>8.9240335695912304E-5</v>
      </c>
      <c r="F989">
        <v>0.546093188211348</v>
      </c>
      <c r="G989" t="str">
        <f t="shared" si="15"/>
        <v>no</v>
      </c>
    </row>
    <row r="990" spans="1:7" x14ac:dyDescent="0.3">
      <c r="A990">
        <v>1958</v>
      </c>
      <c r="B990" t="s">
        <v>21</v>
      </c>
      <c r="C990" t="s">
        <v>7</v>
      </c>
      <c r="D990">
        <v>0</v>
      </c>
      <c r="E990">
        <v>7.47972876185167E-5</v>
      </c>
      <c r="F990">
        <v>0.396105964592051</v>
      </c>
      <c r="G990" t="str">
        <f t="shared" si="15"/>
        <v>no</v>
      </c>
    </row>
    <row r="991" spans="1:7" x14ac:dyDescent="0.3">
      <c r="A991">
        <v>1959</v>
      </c>
      <c r="B991" t="s">
        <v>21</v>
      </c>
      <c r="C991" t="s">
        <v>7</v>
      </c>
      <c r="D991">
        <v>0</v>
      </c>
      <c r="E991">
        <v>1.29915094007359E-4</v>
      </c>
      <c r="F991">
        <v>0.43916326170367598</v>
      </c>
      <c r="G991" t="str">
        <f t="shared" si="15"/>
        <v>no</v>
      </c>
    </row>
    <row r="992" spans="1:7" x14ac:dyDescent="0.3">
      <c r="A992">
        <v>1960</v>
      </c>
      <c r="B992" t="s">
        <v>21</v>
      </c>
      <c r="C992" t="s">
        <v>7</v>
      </c>
      <c r="D992">
        <v>0</v>
      </c>
      <c r="E992">
        <v>3.3319936412481299E-4</v>
      </c>
      <c r="F992">
        <v>0.477686900014061</v>
      </c>
      <c r="G992" t="str">
        <f t="shared" si="15"/>
        <v>no</v>
      </c>
    </row>
    <row r="993" spans="1:7" x14ac:dyDescent="0.3">
      <c r="A993">
        <v>1961</v>
      </c>
      <c r="B993" t="s">
        <v>21</v>
      </c>
      <c r="C993" t="s">
        <v>7</v>
      </c>
      <c r="D993">
        <v>0</v>
      </c>
      <c r="E993">
        <v>2.9237074624568397E-4</v>
      </c>
      <c r="F993">
        <v>0.36794759424241702</v>
      </c>
      <c r="G993" t="str">
        <f t="shared" si="15"/>
        <v>no</v>
      </c>
    </row>
    <row r="994" spans="1:7" x14ac:dyDescent="0.3">
      <c r="A994">
        <v>1962</v>
      </c>
      <c r="B994" t="s">
        <v>21</v>
      </c>
      <c r="C994" t="s">
        <v>7</v>
      </c>
      <c r="D994">
        <v>0</v>
      </c>
      <c r="E994">
        <v>1.80769805736157E-4</v>
      </c>
      <c r="F994">
        <v>0.320692252290463</v>
      </c>
      <c r="G994" t="str">
        <f t="shared" si="15"/>
        <v>no</v>
      </c>
    </row>
    <row r="995" spans="1:7" x14ac:dyDescent="0.3">
      <c r="A995">
        <v>1963</v>
      </c>
      <c r="B995" t="s">
        <v>21</v>
      </c>
      <c r="C995" t="s">
        <v>7</v>
      </c>
      <c r="D995">
        <v>0</v>
      </c>
      <c r="E995">
        <v>3.2499224990765899E-4</v>
      </c>
      <c r="F995">
        <v>0.462923424449739</v>
      </c>
      <c r="G995" t="str">
        <f t="shared" si="15"/>
        <v>no</v>
      </c>
    </row>
    <row r="996" spans="1:7" x14ac:dyDescent="0.3">
      <c r="A996">
        <v>1964</v>
      </c>
      <c r="B996" t="s">
        <v>21</v>
      </c>
      <c r="C996" t="s">
        <v>7</v>
      </c>
      <c r="D996">
        <v>0</v>
      </c>
      <c r="E996">
        <v>1.9709101065129599E-4</v>
      </c>
      <c r="F996">
        <v>0.37845104659915901</v>
      </c>
      <c r="G996" t="str">
        <f t="shared" si="15"/>
        <v>no</v>
      </c>
    </row>
    <row r="997" spans="1:7" x14ac:dyDescent="0.3">
      <c r="A997">
        <v>1965</v>
      </c>
      <c r="B997" t="s">
        <v>21</v>
      </c>
      <c r="C997" t="s">
        <v>7</v>
      </c>
      <c r="D997">
        <v>0</v>
      </c>
      <c r="E997">
        <v>2.62262115387936E-4</v>
      </c>
      <c r="F997">
        <v>0.48337665905668498</v>
      </c>
      <c r="G997" t="str">
        <f t="shared" si="15"/>
        <v>no</v>
      </c>
    </row>
    <row r="998" spans="1:7" x14ac:dyDescent="0.3">
      <c r="A998">
        <v>1966</v>
      </c>
      <c r="B998" t="s">
        <v>21</v>
      </c>
      <c r="C998" t="s">
        <v>7</v>
      </c>
      <c r="D998">
        <v>0</v>
      </c>
      <c r="E998">
        <v>2.7457851633988501E-4</v>
      </c>
      <c r="F998">
        <v>0.49557817880044802</v>
      </c>
      <c r="G998" t="str">
        <f t="shared" si="15"/>
        <v>no</v>
      </c>
    </row>
    <row r="999" spans="1:7" x14ac:dyDescent="0.3">
      <c r="A999">
        <v>1967</v>
      </c>
      <c r="B999" t="s">
        <v>21</v>
      </c>
      <c r="C999" t="s">
        <v>7</v>
      </c>
      <c r="D999">
        <v>0</v>
      </c>
      <c r="E999">
        <v>3.1031528334975899E-4</v>
      </c>
      <c r="F999">
        <v>0.53528471785407805</v>
      </c>
      <c r="G999" t="str">
        <f t="shared" si="15"/>
        <v>no</v>
      </c>
    </row>
    <row r="1000" spans="1:7" x14ac:dyDescent="0.3">
      <c r="A1000">
        <v>1968</v>
      </c>
      <c r="B1000" t="s">
        <v>21</v>
      </c>
      <c r="C1000" t="s">
        <v>7</v>
      </c>
      <c r="D1000">
        <v>0</v>
      </c>
      <c r="E1000">
        <v>3.0684433987783802E-4</v>
      </c>
      <c r="F1000">
        <v>0.33482833020338798</v>
      </c>
      <c r="G1000" t="str">
        <f t="shared" si="15"/>
        <v>no</v>
      </c>
    </row>
    <row r="1001" spans="1:7" x14ac:dyDescent="0.3">
      <c r="A1001">
        <v>1969</v>
      </c>
      <c r="B1001" t="s">
        <v>21</v>
      </c>
      <c r="C1001" t="s">
        <v>7</v>
      </c>
      <c r="D1001">
        <v>0</v>
      </c>
      <c r="E1001">
        <v>1.8320244690839201E-4</v>
      </c>
      <c r="F1001">
        <v>0.29211177612186701</v>
      </c>
      <c r="G1001" t="str">
        <f t="shared" si="15"/>
        <v>no</v>
      </c>
    </row>
    <row r="1002" spans="1:7" x14ac:dyDescent="0.3">
      <c r="A1002">
        <v>1970</v>
      </c>
      <c r="B1002" t="s">
        <v>21</v>
      </c>
      <c r="C1002" t="s">
        <v>7</v>
      </c>
      <c r="D1002">
        <v>0</v>
      </c>
      <c r="E1002">
        <v>2.40344978938038E-4</v>
      </c>
      <c r="F1002">
        <v>0.36758398716885898</v>
      </c>
      <c r="G1002" t="str">
        <f t="shared" si="15"/>
        <v>no</v>
      </c>
    </row>
    <row r="1003" spans="1:7" x14ac:dyDescent="0.3">
      <c r="A1003">
        <v>1971</v>
      </c>
      <c r="B1003" t="s">
        <v>21</v>
      </c>
      <c r="C1003" t="s">
        <v>7</v>
      </c>
      <c r="D1003">
        <v>0</v>
      </c>
      <c r="E1003">
        <v>2.36451845222998E-4</v>
      </c>
      <c r="F1003">
        <v>0.42665045405016899</v>
      </c>
      <c r="G1003" t="str">
        <f t="shared" si="15"/>
        <v>no</v>
      </c>
    </row>
    <row r="1004" spans="1:7" x14ac:dyDescent="0.3">
      <c r="A1004">
        <v>1972</v>
      </c>
      <c r="B1004" t="s">
        <v>21</v>
      </c>
      <c r="C1004" t="s">
        <v>7</v>
      </c>
      <c r="D1004">
        <v>0</v>
      </c>
      <c r="E1004">
        <v>1.8916429631584899E-4</v>
      </c>
      <c r="F1004">
        <v>0.445352760430345</v>
      </c>
      <c r="G1004" t="str">
        <f t="shared" si="15"/>
        <v>no</v>
      </c>
    </row>
    <row r="1005" spans="1:7" x14ac:dyDescent="0.3">
      <c r="A1005">
        <v>1973</v>
      </c>
      <c r="B1005" t="s">
        <v>21</v>
      </c>
      <c r="C1005" t="s">
        <v>7</v>
      </c>
      <c r="D1005">
        <v>0</v>
      </c>
      <c r="E1005">
        <v>2.1461499863667801E-4</v>
      </c>
      <c r="F1005">
        <v>0.39231330388030999</v>
      </c>
      <c r="G1005" t="str">
        <f t="shared" si="15"/>
        <v>no</v>
      </c>
    </row>
    <row r="1006" spans="1:7" x14ac:dyDescent="0.3">
      <c r="A1006">
        <v>1974</v>
      </c>
      <c r="B1006" t="s">
        <v>21</v>
      </c>
      <c r="C1006" t="s">
        <v>7</v>
      </c>
      <c r="D1006">
        <v>0</v>
      </c>
      <c r="E1006">
        <v>3.82701346207332E-4</v>
      </c>
      <c r="F1006">
        <v>0.271601587918605</v>
      </c>
      <c r="G1006" t="str">
        <f t="shared" si="15"/>
        <v>no</v>
      </c>
    </row>
    <row r="1007" spans="1:7" x14ac:dyDescent="0.3">
      <c r="A1007">
        <v>1975</v>
      </c>
      <c r="B1007" t="s">
        <v>21</v>
      </c>
      <c r="C1007" t="s">
        <v>7</v>
      </c>
      <c r="D1007">
        <v>0</v>
      </c>
      <c r="E1007">
        <v>3.0002213848435099E-4</v>
      </c>
      <c r="F1007">
        <v>0.46410592962436298</v>
      </c>
      <c r="G1007" t="str">
        <f t="shared" si="15"/>
        <v>no</v>
      </c>
    </row>
    <row r="1008" spans="1:7" x14ac:dyDescent="0.3">
      <c r="A1008">
        <v>1976</v>
      </c>
      <c r="B1008" t="s">
        <v>21</v>
      </c>
      <c r="C1008" t="s">
        <v>7</v>
      </c>
      <c r="D1008">
        <v>0</v>
      </c>
      <c r="E1008">
        <v>2.8214433632895E-4</v>
      </c>
      <c r="F1008">
        <v>0.36065196789565701</v>
      </c>
      <c r="G1008" t="str">
        <f t="shared" si="15"/>
        <v>no</v>
      </c>
    </row>
    <row r="1009" spans="1:7" x14ac:dyDescent="0.3">
      <c r="A1009">
        <v>1977</v>
      </c>
      <c r="B1009" t="s">
        <v>21</v>
      </c>
      <c r="C1009" t="s">
        <v>7</v>
      </c>
      <c r="D1009">
        <v>0</v>
      </c>
      <c r="E1009">
        <v>3.7307894613977899E-4</v>
      </c>
      <c r="F1009">
        <v>0.42881651783771402</v>
      </c>
      <c r="G1009" t="str">
        <f t="shared" si="15"/>
        <v>no</v>
      </c>
    </row>
    <row r="1010" spans="1:7" x14ac:dyDescent="0.3">
      <c r="A1010">
        <v>1978</v>
      </c>
      <c r="B1010" t="s">
        <v>21</v>
      </c>
      <c r="C1010" t="s">
        <v>7</v>
      </c>
      <c r="D1010">
        <v>0</v>
      </c>
      <c r="E1010">
        <v>3.2936731335258699E-4</v>
      </c>
      <c r="F1010">
        <v>0.396980878218194</v>
      </c>
      <c r="G1010" t="str">
        <f t="shared" si="15"/>
        <v>no</v>
      </c>
    </row>
    <row r="1011" spans="1:7" x14ac:dyDescent="0.3">
      <c r="A1011">
        <v>1979</v>
      </c>
      <c r="B1011" t="s">
        <v>21</v>
      </c>
      <c r="C1011" t="s">
        <v>7</v>
      </c>
      <c r="D1011">
        <v>0</v>
      </c>
      <c r="E1011">
        <v>3.4212548127150202E-4</v>
      </c>
      <c r="F1011">
        <v>0.49612947693682002</v>
      </c>
      <c r="G1011" t="str">
        <f t="shared" si="15"/>
        <v>no</v>
      </c>
    </row>
    <row r="1012" spans="1:7" x14ac:dyDescent="0.3">
      <c r="A1012">
        <v>1980</v>
      </c>
      <c r="B1012" t="s">
        <v>21</v>
      </c>
      <c r="C1012" t="s">
        <v>7</v>
      </c>
      <c r="D1012">
        <v>0</v>
      </c>
      <c r="E1012">
        <v>3.3255776603852703E-4</v>
      </c>
      <c r="F1012">
        <v>0.27349439384143798</v>
      </c>
      <c r="G1012" t="str">
        <f t="shared" si="15"/>
        <v>no</v>
      </c>
    </row>
    <row r="1013" spans="1:7" x14ac:dyDescent="0.3">
      <c r="A1013">
        <v>1981</v>
      </c>
      <c r="B1013" t="s">
        <v>21</v>
      </c>
      <c r="C1013" t="s">
        <v>7</v>
      </c>
      <c r="D1013">
        <v>0</v>
      </c>
      <c r="E1013">
        <v>2.35348472116678E-4</v>
      </c>
      <c r="F1013">
        <v>0.23844335600056199</v>
      </c>
      <c r="G1013" t="str">
        <f t="shared" si="15"/>
        <v>no</v>
      </c>
    </row>
    <row r="1014" spans="1:7" x14ac:dyDescent="0.3">
      <c r="A1014">
        <v>1982</v>
      </c>
      <c r="B1014" t="s">
        <v>21</v>
      </c>
      <c r="C1014" t="s">
        <v>7</v>
      </c>
      <c r="D1014">
        <v>0</v>
      </c>
      <c r="E1014">
        <v>4.49264959339967E-4</v>
      </c>
      <c r="F1014">
        <v>0.43658275708627098</v>
      </c>
      <c r="G1014" t="str">
        <f t="shared" si="15"/>
        <v>no</v>
      </c>
    </row>
    <row r="1015" spans="1:7" x14ac:dyDescent="0.3">
      <c r="A1015">
        <v>1983</v>
      </c>
      <c r="B1015" t="s">
        <v>21</v>
      </c>
      <c r="C1015" t="s">
        <v>7</v>
      </c>
      <c r="D1015">
        <v>0</v>
      </c>
      <c r="E1015">
        <v>5.1205772612550804E-4</v>
      </c>
      <c r="F1015">
        <v>0.37535573752678703</v>
      </c>
      <c r="G1015" t="str">
        <f t="shared" si="15"/>
        <v>no</v>
      </c>
    </row>
    <row r="1016" spans="1:7" x14ac:dyDescent="0.3">
      <c r="A1016">
        <v>1984</v>
      </c>
      <c r="B1016" t="s">
        <v>21</v>
      </c>
      <c r="C1016" t="s">
        <v>7</v>
      </c>
      <c r="D1016">
        <v>0</v>
      </c>
      <c r="E1016">
        <v>4.39437550252917E-4</v>
      </c>
      <c r="F1016">
        <v>0.39492968774715598</v>
      </c>
      <c r="G1016" t="str">
        <f t="shared" si="15"/>
        <v>no</v>
      </c>
    </row>
    <row r="1017" spans="1:7" x14ac:dyDescent="0.3">
      <c r="A1017">
        <v>1985</v>
      </c>
      <c r="B1017" t="s">
        <v>21</v>
      </c>
      <c r="C1017" t="s">
        <v>7</v>
      </c>
      <c r="D1017">
        <v>0</v>
      </c>
      <c r="E1017">
        <v>3.2226258818930198E-4</v>
      </c>
      <c r="F1017">
        <v>0.22670280121316999</v>
      </c>
      <c r="G1017" t="str">
        <f t="shared" si="15"/>
        <v>no</v>
      </c>
    </row>
    <row r="1018" spans="1:7" x14ac:dyDescent="0.3">
      <c r="A1018">
        <v>1986</v>
      </c>
      <c r="B1018" t="s">
        <v>21</v>
      </c>
      <c r="C1018" t="s">
        <v>7</v>
      </c>
      <c r="D1018">
        <v>0</v>
      </c>
      <c r="E1018">
        <v>3.0119057242144001E-4</v>
      </c>
      <c r="F1018">
        <v>0.42245318453191</v>
      </c>
      <c r="G1018" t="str">
        <f t="shared" si="15"/>
        <v>yes</v>
      </c>
    </row>
    <row r="1019" spans="1:7" x14ac:dyDescent="0.3">
      <c r="A1019">
        <v>1987</v>
      </c>
      <c r="B1019" t="s">
        <v>21</v>
      </c>
      <c r="C1019" t="s">
        <v>7</v>
      </c>
      <c r="D1019">
        <v>0</v>
      </c>
      <c r="E1019">
        <v>3.2214880687720098E-4</v>
      </c>
      <c r="F1019">
        <v>0.40084578391505199</v>
      </c>
      <c r="G1019" t="str">
        <f t="shared" si="15"/>
        <v>yes</v>
      </c>
    </row>
    <row r="1020" spans="1:7" x14ac:dyDescent="0.3">
      <c r="A1020">
        <v>1988</v>
      </c>
      <c r="B1020" t="s">
        <v>21</v>
      </c>
      <c r="C1020" t="s">
        <v>7</v>
      </c>
      <c r="D1020">
        <v>0</v>
      </c>
      <c r="E1020">
        <v>3.9209615082136699E-4</v>
      </c>
      <c r="F1020">
        <v>0.39840844520101798</v>
      </c>
      <c r="G1020" t="str">
        <f t="shared" si="15"/>
        <v>yes</v>
      </c>
    </row>
    <row r="1021" spans="1:7" x14ac:dyDescent="0.3">
      <c r="A1021">
        <v>1989</v>
      </c>
      <c r="B1021" t="s">
        <v>21</v>
      </c>
      <c r="C1021" t="s">
        <v>7</v>
      </c>
      <c r="D1021">
        <v>0</v>
      </c>
      <c r="E1021">
        <v>6.8295046129858395E-4</v>
      </c>
      <c r="F1021">
        <v>0.41054693234040102</v>
      </c>
      <c r="G1021" t="str">
        <f t="shared" si="15"/>
        <v>yes</v>
      </c>
    </row>
    <row r="1022" spans="1:7" x14ac:dyDescent="0.3">
      <c r="A1022">
        <v>1990</v>
      </c>
      <c r="B1022" t="s">
        <v>21</v>
      </c>
      <c r="C1022" t="s">
        <v>7</v>
      </c>
      <c r="D1022">
        <v>0</v>
      </c>
      <c r="E1022">
        <v>8.1183792224831595E-4</v>
      </c>
      <c r="F1022">
        <v>0.43618620039205402</v>
      </c>
      <c r="G1022" t="str">
        <f t="shared" si="15"/>
        <v>yes</v>
      </c>
    </row>
    <row r="1023" spans="1:7" x14ac:dyDescent="0.3">
      <c r="A1023">
        <v>1991</v>
      </c>
      <c r="B1023" t="s">
        <v>21</v>
      </c>
      <c r="C1023" t="s">
        <v>7</v>
      </c>
      <c r="D1023">
        <v>0</v>
      </c>
      <c r="E1023">
        <v>7.9656241271988204E-4</v>
      </c>
      <c r="F1023">
        <v>0.37627021447615899</v>
      </c>
      <c r="G1023" t="str">
        <f t="shared" si="15"/>
        <v>yes</v>
      </c>
    </row>
    <row r="1024" spans="1:7" x14ac:dyDescent="0.3">
      <c r="A1024">
        <v>1992</v>
      </c>
      <c r="B1024" t="s">
        <v>21</v>
      </c>
      <c r="C1024" t="s">
        <v>7</v>
      </c>
      <c r="D1024">
        <v>0</v>
      </c>
      <c r="E1024">
        <v>4.4825671378577599E-4</v>
      </c>
      <c r="F1024">
        <v>0.40143753376496899</v>
      </c>
      <c r="G1024" t="str">
        <f t="shared" si="15"/>
        <v>yes</v>
      </c>
    </row>
    <row r="1025" spans="1:7" x14ac:dyDescent="0.3">
      <c r="A1025">
        <v>1993</v>
      </c>
      <c r="B1025" t="s">
        <v>21</v>
      </c>
      <c r="C1025" t="s">
        <v>7</v>
      </c>
      <c r="D1025">
        <v>0</v>
      </c>
      <c r="E1025">
        <v>5.4969694121125804E-4</v>
      </c>
      <c r="F1025">
        <v>0.217265855881141</v>
      </c>
      <c r="G1025" t="str">
        <f t="shared" si="15"/>
        <v>yes</v>
      </c>
    </row>
    <row r="1026" spans="1:7" x14ac:dyDescent="0.3">
      <c r="A1026">
        <v>1994</v>
      </c>
      <c r="B1026" t="s">
        <v>21</v>
      </c>
      <c r="C1026" t="s">
        <v>7</v>
      </c>
      <c r="D1026">
        <v>0</v>
      </c>
      <c r="E1026">
        <v>7.0297819187659701E-4</v>
      </c>
      <c r="F1026">
        <v>0.20388737241414001</v>
      </c>
      <c r="G1026" t="str">
        <f t="shared" si="15"/>
        <v>yes</v>
      </c>
    </row>
    <row r="1027" spans="1:7" x14ac:dyDescent="0.3">
      <c r="A1027">
        <v>1995</v>
      </c>
      <c r="B1027" t="s">
        <v>21</v>
      </c>
      <c r="C1027" t="s">
        <v>7</v>
      </c>
      <c r="D1027">
        <v>0</v>
      </c>
      <c r="E1027">
        <v>7.3836626905729702E-4</v>
      </c>
      <c r="F1027">
        <v>0.40766194715735898</v>
      </c>
      <c r="G1027" t="str">
        <f t="shared" ref="G1027:G1090" si="16">IF(A1027&gt;=1986,"yes","no")</f>
        <v>yes</v>
      </c>
    </row>
    <row r="1028" spans="1:7" x14ac:dyDescent="0.3">
      <c r="A1028">
        <v>1996</v>
      </c>
      <c r="B1028" t="s">
        <v>21</v>
      </c>
      <c r="C1028" t="s">
        <v>7</v>
      </c>
      <c r="D1028">
        <v>0</v>
      </c>
      <c r="E1028">
        <v>7.76172384396772E-4</v>
      </c>
      <c r="F1028">
        <v>0.40975799799084001</v>
      </c>
      <c r="G1028" t="str">
        <f t="shared" si="16"/>
        <v>yes</v>
      </c>
    </row>
    <row r="1029" spans="1:7" x14ac:dyDescent="0.3">
      <c r="A1029">
        <v>1997</v>
      </c>
      <c r="B1029" t="s">
        <v>21</v>
      </c>
      <c r="C1029" t="s">
        <v>7</v>
      </c>
      <c r="D1029">
        <v>0</v>
      </c>
      <c r="E1029">
        <v>4.8348216722137903E-4</v>
      </c>
      <c r="F1029">
        <v>0.315251009837408</v>
      </c>
      <c r="G1029" t="str">
        <f t="shared" si="16"/>
        <v>yes</v>
      </c>
    </row>
    <row r="1030" spans="1:7" x14ac:dyDescent="0.3">
      <c r="A1030">
        <v>1998</v>
      </c>
      <c r="B1030" t="s">
        <v>21</v>
      </c>
      <c r="C1030" t="s">
        <v>7</v>
      </c>
      <c r="D1030">
        <v>0</v>
      </c>
      <c r="E1030">
        <v>1.06536550307339E-3</v>
      </c>
      <c r="F1030">
        <v>0.387349720114884</v>
      </c>
      <c r="G1030" t="str">
        <f t="shared" si="16"/>
        <v>yes</v>
      </c>
    </row>
    <row r="1031" spans="1:7" x14ac:dyDescent="0.3">
      <c r="A1031">
        <v>1999</v>
      </c>
      <c r="B1031" t="s">
        <v>21</v>
      </c>
      <c r="C1031" t="s">
        <v>7</v>
      </c>
      <c r="D1031">
        <v>0</v>
      </c>
      <c r="E1031">
        <v>8.1925005433591098E-4</v>
      </c>
      <c r="F1031">
        <v>0.36075081123818198</v>
      </c>
      <c r="G1031" t="str">
        <f t="shared" si="16"/>
        <v>yes</v>
      </c>
    </row>
    <row r="1032" spans="1:7" x14ac:dyDescent="0.3">
      <c r="A1032">
        <v>2000</v>
      </c>
      <c r="B1032" t="s">
        <v>21</v>
      </c>
      <c r="C1032" t="s">
        <v>7</v>
      </c>
      <c r="D1032">
        <v>0</v>
      </c>
      <c r="E1032">
        <v>5.9887172950957499E-4</v>
      </c>
      <c r="F1032">
        <v>0.21235759058509501</v>
      </c>
      <c r="G1032" t="str">
        <f t="shared" si="16"/>
        <v>yes</v>
      </c>
    </row>
    <row r="1033" spans="1:7" x14ac:dyDescent="0.3">
      <c r="A1033">
        <v>2001</v>
      </c>
      <c r="B1033" t="s">
        <v>21</v>
      </c>
      <c r="C1033" t="s">
        <v>7</v>
      </c>
      <c r="D1033">
        <v>0</v>
      </c>
      <c r="E1033">
        <v>8.7857624967566702E-4</v>
      </c>
      <c r="F1033">
        <v>0.183229723672928</v>
      </c>
      <c r="G1033" t="str">
        <f t="shared" si="16"/>
        <v>yes</v>
      </c>
    </row>
    <row r="1034" spans="1:7" x14ac:dyDescent="0.3">
      <c r="A1034">
        <v>2002</v>
      </c>
      <c r="B1034" t="s">
        <v>21</v>
      </c>
      <c r="C1034" t="s">
        <v>7</v>
      </c>
      <c r="D1034">
        <v>0</v>
      </c>
      <c r="E1034">
        <v>5.8172757752109495E-4</v>
      </c>
      <c r="F1034">
        <v>0.33028075512995297</v>
      </c>
      <c r="G1034" t="str">
        <f t="shared" si="16"/>
        <v>yes</v>
      </c>
    </row>
    <row r="1035" spans="1:7" x14ac:dyDescent="0.3">
      <c r="A1035">
        <v>2003</v>
      </c>
      <c r="B1035" t="s">
        <v>21</v>
      </c>
      <c r="C1035" t="s">
        <v>7</v>
      </c>
      <c r="D1035">
        <v>0</v>
      </c>
      <c r="E1035">
        <v>5.41268743915418E-4</v>
      </c>
      <c r="F1035">
        <v>0.41817769793145498</v>
      </c>
      <c r="G1035" t="str">
        <f t="shared" si="16"/>
        <v>yes</v>
      </c>
    </row>
    <row r="1036" spans="1:7" x14ac:dyDescent="0.3">
      <c r="A1036">
        <v>2004</v>
      </c>
      <c r="B1036" t="s">
        <v>21</v>
      </c>
      <c r="C1036" t="s">
        <v>7</v>
      </c>
      <c r="D1036">
        <v>0</v>
      </c>
      <c r="E1036">
        <v>7.45471193224367E-4</v>
      </c>
      <c r="F1036">
        <v>0.334309745272939</v>
      </c>
      <c r="G1036" t="str">
        <f t="shared" si="16"/>
        <v>yes</v>
      </c>
    </row>
    <row r="1037" spans="1:7" x14ac:dyDescent="0.3">
      <c r="A1037">
        <v>2005</v>
      </c>
      <c r="B1037" t="s">
        <v>21</v>
      </c>
      <c r="C1037" t="s">
        <v>7</v>
      </c>
      <c r="D1037">
        <v>0</v>
      </c>
      <c r="E1037">
        <v>1.33509178278938E-3</v>
      </c>
      <c r="F1037">
        <v>0.38579896686271897</v>
      </c>
      <c r="G1037" t="str">
        <f t="shared" si="16"/>
        <v>yes</v>
      </c>
    </row>
    <row r="1038" spans="1:7" x14ac:dyDescent="0.3">
      <c r="A1038">
        <v>2006</v>
      </c>
      <c r="B1038" t="s">
        <v>21</v>
      </c>
      <c r="C1038" t="s">
        <v>7</v>
      </c>
      <c r="D1038">
        <v>0</v>
      </c>
      <c r="E1038">
        <v>1.27224301815381E-3</v>
      </c>
      <c r="F1038">
        <v>0.35989129526983599</v>
      </c>
      <c r="G1038" t="str">
        <f t="shared" si="16"/>
        <v>yes</v>
      </c>
    </row>
    <row r="1039" spans="1:7" x14ac:dyDescent="0.3">
      <c r="A1039">
        <v>2007</v>
      </c>
      <c r="B1039" t="s">
        <v>21</v>
      </c>
      <c r="C1039" t="s">
        <v>7</v>
      </c>
      <c r="D1039">
        <v>0</v>
      </c>
      <c r="E1039">
        <v>1.6507274441906999E-3</v>
      </c>
      <c r="F1039">
        <v>0.33216736285613402</v>
      </c>
      <c r="G1039" t="str">
        <f t="shared" si="16"/>
        <v>yes</v>
      </c>
    </row>
    <row r="1040" spans="1:7" x14ac:dyDescent="0.3">
      <c r="A1040">
        <v>2008</v>
      </c>
      <c r="B1040" t="s">
        <v>21</v>
      </c>
      <c r="C1040" t="s">
        <v>7</v>
      </c>
      <c r="D1040">
        <v>0</v>
      </c>
      <c r="E1040">
        <v>1.4746198518195901E-3</v>
      </c>
      <c r="F1040">
        <v>0.35215917687925602</v>
      </c>
      <c r="G1040" t="str">
        <f t="shared" si="16"/>
        <v>yes</v>
      </c>
    </row>
    <row r="1041" spans="1:7" x14ac:dyDescent="0.3">
      <c r="A1041">
        <v>2009</v>
      </c>
      <c r="B1041" t="s">
        <v>21</v>
      </c>
      <c r="C1041" t="s">
        <v>7</v>
      </c>
      <c r="D1041">
        <v>0</v>
      </c>
      <c r="E1041">
        <v>1.34874021759301E-3</v>
      </c>
      <c r="F1041">
        <v>0.38777113822126702</v>
      </c>
      <c r="G1041" t="str">
        <f t="shared" si="16"/>
        <v>yes</v>
      </c>
    </row>
    <row r="1042" spans="1:7" x14ac:dyDescent="0.3">
      <c r="A1042">
        <v>2010</v>
      </c>
      <c r="B1042" t="s">
        <v>21</v>
      </c>
      <c r="C1042" t="s">
        <v>7</v>
      </c>
      <c r="D1042">
        <v>0</v>
      </c>
      <c r="E1042">
        <v>1.4375345005107299E-3</v>
      </c>
      <c r="F1042">
        <v>0.22317036426488801</v>
      </c>
      <c r="G1042" t="str">
        <f t="shared" si="16"/>
        <v>yes</v>
      </c>
    </row>
    <row r="1043" spans="1:7" x14ac:dyDescent="0.3">
      <c r="A1043">
        <v>2011</v>
      </c>
      <c r="B1043" t="s">
        <v>21</v>
      </c>
      <c r="C1043" t="s">
        <v>7</v>
      </c>
      <c r="D1043">
        <v>0</v>
      </c>
      <c r="E1043">
        <v>6.5052343700179004E-3</v>
      </c>
      <c r="F1043">
        <v>0.44711207231984301</v>
      </c>
      <c r="G1043" t="str">
        <f t="shared" si="16"/>
        <v>yes</v>
      </c>
    </row>
    <row r="1044" spans="1:7" x14ac:dyDescent="0.3">
      <c r="A1044">
        <v>2012</v>
      </c>
      <c r="B1044" t="s">
        <v>21</v>
      </c>
      <c r="C1044" t="s">
        <v>7</v>
      </c>
      <c r="D1044">
        <v>0</v>
      </c>
      <c r="E1044">
        <v>8.1443082892704907E-3</v>
      </c>
      <c r="F1044">
        <v>0.413408326246268</v>
      </c>
      <c r="G1044" t="str">
        <f t="shared" si="16"/>
        <v>yes</v>
      </c>
    </row>
    <row r="1045" spans="1:7" x14ac:dyDescent="0.3">
      <c r="A1045">
        <v>2013</v>
      </c>
      <c r="B1045" t="s">
        <v>21</v>
      </c>
      <c r="C1045" t="s">
        <v>7</v>
      </c>
      <c r="D1045">
        <v>0</v>
      </c>
      <c r="E1045">
        <v>6.9710937592970101E-3</v>
      </c>
      <c r="F1045">
        <v>0.41109423597370798</v>
      </c>
      <c r="G1045" t="str">
        <f t="shared" si="16"/>
        <v>yes</v>
      </c>
    </row>
    <row r="1046" spans="1:7" x14ac:dyDescent="0.3">
      <c r="A1046">
        <v>2014</v>
      </c>
      <c r="B1046" t="s">
        <v>21</v>
      </c>
      <c r="C1046" t="s">
        <v>7</v>
      </c>
      <c r="D1046">
        <v>0</v>
      </c>
      <c r="E1046">
        <v>9.3127261872205797E-3</v>
      </c>
      <c r="F1046">
        <v>0.48421854689396798</v>
      </c>
      <c r="G1046" t="str">
        <f t="shared" si="16"/>
        <v>yes</v>
      </c>
    </row>
    <row r="1047" spans="1:7" x14ac:dyDescent="0.3">
      <c r="A1047">
        <v>2015</v>
      </c>
      <c r="B1047" t="s">
        <v>21</v>
      </c>
      <c r="C1047" t="s">
        <v>7</v>
      </c>
      <c r="D1047">
        <v>0</v>
      </c>
      <c r="E1047">
        <v>8.4627288633588593E-3</v>
      </c>
      <c r="F1047">
        <v>0.46583268305148801</v>
      </c>
      <c r="G1047" t="str">
        <f t="shared" si="16"/>
        <v>yes</v>
      </c>
    </row>
    <row r="1048" spans="1:7" x14ac:dyDescent="0.3">
      <c r="A1048">
        <v>2016</v>
      </c>
      <c r="B1048" t="s">
        <v>21</v>
      </c>
      <c r="C1048" t="s">
        <v>7</v>
      </c>
      <c r="D1048">
        <v>0</v>
      </c>
      <c r="E1048">
        <v>9.1351631020003595E-3</v>
      </c>
      <c r="F1048">
        <v>0.39345265890963699</v>
      </c>
      <c r="G1048" t="str">
        <f t="shared" si="16"/>
        <v>yes</v>
      </c>
    </row>
    <row r="1049" spans="1:7" x14ac:dyDescent="0.3">
      <c r="A1049">
        <v>2017</v>
      </c>
      <c r="B1049" t="s">
        <v>21</v>
      </c>
      <c r="C1049" t="s">
        <v>7</v>
      </c>
      <c r="D1049">
        <v>0</v>
      </c>
      <c r="E1049">
        <v>1.00525573931324E-2</v>
      </c>
      <c r="F1049">
        <v>0.395055337347688</v>
      </c>
      <c r="G1049" t="str">
        <f t="shared" si="16"/>
        <v>yes</v>
      </c>
    </row>
    <row r="1050" spans="1:7" x14ac:dyDescent="0.3">
      <c r="A1050">
        <v>2018</v>
      </c>
      <c r="B1050" t="s">
        <v>21</v>
      </c>
      <c r="C1050" t="s">
        <v>7</v>
      </c>
      <c r="D1050">
        <v>0</v>
      </c>
      <c r="E1050">
        <v>1.0912525411237099E-2</v>
      </c>
      <c r="F1050">
        <v>0.46208769983354198</v>
      </c>
      <c r="G1050" t="str">
        <f t="shared" si="16"/>
        <v>yes</v>
      </c>
    </row>
    <row r="1051" spans="1:7" x14ac:dyDescent="0.3">
      <c r="A1051">
        <v>2019</v>
      </c>
      <c r="B1051" t="s">
        <v>21</v>
      </c>
      <c r="C1051" t="s">
        <v>7</v>
      </c>
      <c r="D1051">
        <v>0</v>
      </c>
      <c r="E1051">
        <v>1.33164191494253E-2</v>
      </c>
      <c r="F1051">
        <v>0.53387604112917797</v>
      </c>
      <c r="G1051" t="str">
        <f t="shared" si="16"/>
        <v>yes</v>
      </c>
    </row>
    <row r="1052" spans="1:7" x14ac:dyDescent="0.3">
      <c r="A1052">
        <v>1950</v>
      </c>
      <c r="B1052" t="s">
        <v>22</v>
      </c>
      <c r="C1052" t="s">
        <v>7</v>
      </c>
      <c r="D1052">
        <v>0</v>
      </c>
      <c r="E1052">
        <v>0</v>
      </c>
      <c r="F1052">
        <v>0.35770531975310998</v>
      </c>
      <c r="G1052" t="str">
        <f t="shared" si="16"/>
        <v>no</v>
      </c>
    </row>
    <row r="1053" spans="1:7" x14ac:dyDescent="0.3">
      <c r="A1053">
        <v>1951</v>
      </c>
      <c r="B1053" t="s">
        <v>22</v>
      </c>
      <c r="C1053" t="s">
        <v>7</v>
      </c>
      <c r="D1053">
        <v>0</v>
      </c>
      <c r="E1053">
        <v>0</v>
      </c>
      <c r="F1053">
        <v>0.30363286103548698</v>
      </c>
      <c r="G1053" t="str">
        <f t="shared" si="16"/>
        <v>no</v>
      </c>
    </row>
    <row r="1054" spans="1:7" x14ac:dyDescent="0.3">
      <c r="A1054">
        <v>1952</v>
      </c>
      <c r="B1054" t="s">
        <v>22</v>
      </c>
      <c r="C1054" t="s">
        <v>7</v>
      </c>
      <c r="D1054">
        <v>0</v>
      </c>
      <c r="E1054">
        <v>0</v>
      </c>
      <c r="F1054">
        <v>0.16907061564172499</v>
      </c>
      <c r="G1054" t="str">
        <f t="shared" si="16"/>
        <v>no</v>
      </c>
    </row>
    <row r="1055" spans="1:7" x14ac:dyDescent="0.3">
      <c r="A1055">
        <v>1953</v>
      </c>
      <c r="B1055" t="s">
        <v>22</v>
      </c>
      <c r="C1055" t="s">
        <v>7</v>
      </c>
      <c r="D1055">
        <v>0</v>
      </c>
      <c r="E1055">
        <v>0</v>
      </c>
      <c r="F1055">
        <v>0.114771971569725</v>
      </c>
      <c r="G1055" t="str">
        <f t="shared" si="16"/>
        <v>no</v>
      </c>
    </row>
    <row r="1056" spans="1:7" x14ac:dyDescent="0.3">
      <c r="A1056">
        <v>1954</v>
      </c>
      <c r="B1056" t="s">
        <v>22</v>
      </c>
      <c r="C1056" t="s">
        <v>7</v>
      </c>
      <c r="D1056">
        <v>0</v>
      </c>
      <c r="E1056">
        <v>0</v>
      </c>
      <c r="F1056">
        <v>0.29877973319849099</v>
      </c>
      <c r="G1056" t="str">
        <f t="shared" si="16"/>
        <v>no</v>
      </c>
    </row>
    <row r="1057" spans="1:7" x14ac:dyDescent="0.3">
      <c r="A1057">
        <v>1955</v>
      </c>
      <c r="B1057" t="s">
        <v>22</v>
      </c>
      <c r="C1057" t="s">
        <v>7</v>
      </c>
      <c r="D1057">
        <v>0</v>
      </c>
      <c r="E1057">
        <v>0</v>
      </c>
      <c r="F1057">
        <v>0.18985719245555699</v>
      </c>
      <c r="G1057" t="str">
        <f t="shared" si="16"/>
        <v>no</v>
      </c>
    </row>
    <row r="1058" spans="1:7" x14ac:dyDescent="0.3">
      <c r="A1058">
        <v>1956</v>
      </c>
      <c r="B1058" t="s">
        <v>22</v>
      </c>
      <c r="C1058" t="s">
        <v>7</v>
      </c>
      <c r="D1058">
        <v>0</v>
      </c>
      <c r="E1058">
        <v>0</v>
      </c>
      <c r="F1058">
        <v>0.250979641861173</v>
      </c>
      <c r="G1058" t="str">
        <f t="shared" si="16"/>
        <v>no</v>
      </c>
    </row>
    <row r="1059" spans="1:7" x14ac:dyDescent="0.3">
      <c r="A1059">
        <v>1957</v>
      </c>
      <c r="B1059" t="s">
        <v>22</v>
      </c>
      <c r="C1059" t="s">
        <v>7</v>
      </c>
      <c r="D1059">
        <v>0</v>
      </c>
      <c r="E1059">
        <v>0</v>
      </c>
      <c r="F1059">
        <v>0.18865644286168501</v>
      </c>
      <c r="G1059" t="str">
        <f t="shared" si="16"/>
        <v>no</v>
      </c>
    </row>
    <row r="1060" spans="1:7" x14ac:dyDescent="0.3">
      <c r="A1060">
        <v>1958</v>
      </c>
      <c r="B1060" t="s">
        <v>22</v>
      </c>
      <c r="C1060" t="s">
        <v>7</v>
      </c>
      <c r="D1060">
        <v>0</v>
      </c>
      <c r="E1060">
        <v>0</v>
      </c>
      <c r="F1060">
        <v>0.10261931823560599</v>
      </c>
      <c r="G1060" t="str">
        <f t="shared" si="16"/>
        <v>no</v>
      </c>
    </row>
    <row r="1061" spans="1:7" x14ac:dyDescent="0.3">
      <c r="A1061">
        <v>1959</v>
      </c>
      <c r="B1061" t="s">
        <v>22</v>
      </c>
      <c r="C1061" t="s">
        <v>7</v>
      </c>
      <c r="D1061">
        <v>0</v>
      </c>
      <c r="E1061">
        <v>0</v>
      </c>
      <c r="F1061">
        <v>0.112970795651148</v>
      </c>
      <c r="G1061" t="str">
        <f t="shared" si="16"/>
        <v>no</v>
      </c>
    </row>
    <row r="1062" spans="1:7" x14ac:dyDescent="0.3">
      <c r="A1062">
        <v>1960</v>
      </c>
      <c r="B1062" t="s">
        <v>22</v>
      </c>
      <c r="C1062" t="s">
        <v>7</v>
      </c>
      <c r="D1062">
        <v>0</v>
      </c>
      <c r="E1062">
        <v>0</v>
      </c>
      <c r="F1062">
        <v>0.10468099358423801</v>
      </c>
      <c r="G1062" t="str">
        <f t="shared" si="16"/>
        <v>no</v>
      </c>
    </row>
    <row r="1063" spans="1:7" x14ac:dyDescent="0.3">
      <c r="A1063">
        <v>1961</v>
      </c>
      <c r="B1063" t="s">
        <v>22</v>
      </c>
      <c r="C1063" t="s">
        <v>7</v>
      </c>
      <c r="D1063">
        <v>0</v>
      </c>
      <c r="E1063">
        <v>0</v>
      </c>
      <c r="F1063">
        <v>0.10958713352124901</v>
      </c>
      <c r="G1063" t="str">
        <f t="shared" si="16"/>
        <v>no</v>
      </c>
    </row>
    <row r="1064" spans="1:7" x14ac:dyDescent="0.3">
      <c r="A1064">
        <v>1962</v>
      </c>
      <c r="B1064" t="s">
        <v>22</v>
      </c>
      <c r="C1064" t="s">
        <v>7</v>
      </c>
      <c r="D1064">
        <v>0</v>
      </c>
      <c r="E1064">
        <v>0</v>
      </c>
      <c r="F1064">
        <v>0.14834236260221101</v>
      </c>
      <c r="G1064" t="str">
        <f t="shared" si="16"/>
        <v>no</v>
      </c>
    </row>
    <row r="1065" spans="1:7" x14ac:dyDescent="0.3">
      <c r="A1065">
        <v>1963</v>
      </c>
      <c r="B1065" t="s">
        <v>22</v>
      </c>
      <c r="C1065" t="s">
        <v>7</v>
      </c>
      <c r="D1065">
        <v>0</v>
      </c>
      <c r="E1065">
        <v>0</v>
      </c>
      <c r="F1065">
        <v>9.9888407903586607E-2</v>
      </c>
      <c r="G1065" t="str">
        <f t="shared" si="16"/>
        <v>no</v>
      </c>
    </row>
    <row r="1066" spans="1:7" x14ac:dyDescent="0.3">
      <c r="A1066">
        <v>1964</v>
      </c>
      <c r="B1066" t="s">
        <v>22</v>
      </c>
      <c r="C1066" t="s">
        <v>7</v>
      </c>
      <c r="D1066">
        <v>0</v>
      </c>
      <c r="E1066">
        <v>0</v>
      </c>
      <c r="F1066">
        <v>0.107401649531619</v>
      </c>
      <c r="G1066" t="str">
        <f t="shared" si="16"/>
        <v>no</v>
      </c>
    </row>
    <row r="1067" spans="1:7" x14ac:dyDescent="0.3">
      <c r="A1067">
        <v>1965</v>
      </c>
      <c r="B1067" t="s">
        <v>22</v>
      </c>
      <c r="C1067" t="s">
        <v>7</v>
      </c>
      <c r="D1067">
        <v>0</v>
      </c>
      <c r="E1067">
        <v>0</v>
      </c>
      <c r="F1067">
        <v>8.9360235280635997E-2</v>
      </c>
      <c r="G1067" t="str">
        <f t="shared" si="16"/>
        <v>no</v>
      </c>
    </row>
    <row r="1068" spans="1:7" x14ac:dyDescent="0.3">
      <c r="A1068">
        <v>1966</v>
      </c>
      <c r="B1068" t="s">
        <v>22</v>
      </c>
      <c r="C1068" t="s">
        <v>7</v>
      </c>
      <c r="D1068">
        <v>0</v>
      </c>
      <c r="E1068">
        <v>0</v>
      </c>
      <c r="F1068">
        <v>0.111868003095162</v>
      </c>
      <c r="G1068" t="str">
        <f t="shared" si="16"/>
        <v>no</v>
      </c>
    </row>
    <row r="1069" spans="1:7" x14ac:dyDescent="0.3">
      <c r="A1069">
        <v>1967</v>
      </c>
      <c r="B1069" t="s">
        <v>22</v>
      </c>
      <c r="C1069" t="s">
        <v>7</v>
      </c>
      <c r="D1069">
        <v>0</v>
      </c>
      <c r="E1069">
        <v>0</v>
      </c>
      <c r="F1069">
        <v>0.115042772496873</v>
      </c>
      <c r="G1069" t="str">
        <f t="shared" si="16"/>
        <v>no</v>
      </c>
    </row>
    <row r="1070" spans="1:7" x14ac:dyDescent="0.3">
      <c r="A1070">
        <v>1968</v>
      </c>
      <c r="B1070" t="s">
        <v>22</v>
      </c>
      <c r="C1070" t="s">
        <v>7</v>
      </c>
      <c r="D1070">
        <v>0</v>
      </c>
      <c r="E1070">
        <v>0</v>
      </c>
      <c r="F1070">
        <v>8.3740071256162896E-2</v>
      </c>
      <c r="G1070" t="str">
        <f t="shared" si="16"/>
        <v>no</v>
      </c>
    </row>
    <row r="1071" spans="1:7" x14ac:dyDescent="0.3">
      <c r="A1071">
        <v>1969</v>
      </c>
      <c r="B1071" t="s">
        <v>22</v>
      </c>
      <c r="C1071" t="s">
        <v>7</v>
      </c>
      <c r="D1071">
        <v>0</v>
      </c>
      <c r="E1071">
        <v>0</v>
      </c>
      <c r="F1071">
        <v>3.2298681692066698E-2</v>
      </c>
      <c r="G1071" t="str">
        <f t="shared" si="16"/>
        <v>no</v>
      </c>
    </row>
    <row r="1072" spans="1:7" x14ac:dyDescent="0.3">
      <c r="A1072">
        <v>1970</v>
      </c>
      <c r="B1072" t="s">
        <v>22</v>
      </c>
      <c r="C1072" t="s">
        <v>7</v>
      </c>
      <c r="D1072">
        <v>0</v>
      </c>
      <c r="E1072">
        <v>0</v>
      </c>
      <c r="F1072">
        <v>5.9699598014531299E-2</v>
      </c>
      <c r="G1072" t="str">
        <f t="shared" si="16"/>
        <v>no</v>
      </c>
    </row>
    <row r="1073" spans="1:7" x14ac:dyDescent="0.3">
      <c r="A1073">
        <v>1971</v>
      </c>
      <c r="B1073" t="s">
        <v>22</v>
      </c>
      <c r="C1073" t="s">
        <v>7</v>
      </c>
      <c r="D1073">
        <v>0</v>
      </c>
      <c r="E1073">
        <v>0</v>
      </c>
      <c r="F1073">
        <v>5.6862661478323501E-2</v>
      </c>
      <c r="G1073" t="str">
        <f t="shared" si="16"/>
        <v>no</v>
      </c>
    </row>
    <row r="1074" spans="1:7" x14ac:dyDescent="0.3">
      <c r="A1074">
        <v>1972</v>
      </c>
      <c r="B1074" t="s">
        <v>22</v>
      </c>
      <c r="C1074" t="s">
        <v>7</v>
      </c>
      <c r="D1074">
        <v>2.22051275421154E-3</v>
      </c>
      <c r="E1074">
        <v>2.22051275421154E-3</v>
      </c>
      <c r="F1074">
        <v>2.22051275421154E-3</v>
      </c>
      <c r="G1074" t="str">
        <f t="shared" si="16"/>
        <v>no</v>
      </c>
    </row>
    <row r="1075" spans="1:7" x14ac:dyDescent="0.3">
      <c r="A1075">
        <v>1973</v>
      </c>
      <c r="B1075" t="s">
        <v>22</v>
      </c>
      <c r="C1075" t="s">
        <v>7</v>
      </c>
      <c r="D1075">
        <v>4.5211123209862401E-3</v>
      </c>
      <c r="E1075">
        <v>4.5211123209862401E-3</v>
      </c>
      <c r="F1075">
        <v>4.5211123209862401E-3</v>
      </c>
      <c r="G1075" t="str">
        <f t="shared" si="16"/>
        <v>no</v>
      </c>
    </row>
    <row r="1076" spans="1:7" x14ac:dyDescent="0.3">
      <c r="A1076">
        <v>1974</v>
      </c>
      <c r="B1076" t="s">
        <v>22</v>
      </c>
      <c r="C1076" t="s">
        <v>7</v>
      </c>
      <c r="D1076">
        <v>1.3189763344793799</v>
      </c>
      <c r="E1076">
        <v>1.3189763344793799</v>
      </c>
      <c r="F1076">
        <v>1.3189763344793799</v>
      </c>
      <c r="G1076" t="str">
        <f t="shared" si="16"/>
        <v>no</v>
      </c>
    </row>
    <row r="1077" spans="1:7" x14ac:dyDescent="0.3">
      <c r="A1077">
        <v>1975</v>
      </c>
      <c r="B1077" t="s">
        <v>22</v>
      </c>
      <c r="C1077" t="s">
        <v>7</v>
      </c>
      <c r="D1077">
        <v>0.32786038890778102</v>
      </c>
      <c r="E1077">
        <v>0.32786038890778102</v>
      </c>
      <c r="F1077">
        <v>0.32786038890778102</v>
      </c>
      <c r="G1077" t="str">
        <f t="shared" si="16"/>
        <v>no</v>
      </c>
    </row>
    <row r="1078" spans="1:7" x14ac:dyDescent="0.3">
      <c r="A1078">
        <v>1976</v>
      </c>
      <c r="B1078" t="s">
        <v>22</v>
      </c>
      <c r="C1078" t="s">
        <v>7</v>
      </c>
      <c r="D1078">
        <v>0.40915822576516597</v>
      </c>
      <c r="E1078">
        <v>0.40915822576516597</v>
      </c>
      <c r="F1078">
        <v>0.40915822576516597</v>
      </c>
      <c r="G1078" t="str">
        <f t="shared" si="16"/>
        <v>no</v>
      </c>
    </row>
    <row r="1079" spans="1:7" x14ac:dyDescent="0.3">
      <c r="A1079">
        <v>1977</v>
      </c>
      <c r="B1079" t="s">
        <v>22</v>
      </c>
      <c r="C1079" t="s">
        <v>7</v>
      </c>
      <c r="D1079">
        <v>0.115433608325472</v>
      </c>
      <c r="E1079">
        <v>0.115433608325472</v>
      </c>
      <c r="F1079">
        <v>0.115433608325472</v>
      </c>
      <c r="G1079" t="str">
        <f t="shared" si="16"/>
        <v>no</v>
      </c>
    </row>
    <row r="1080" spans="1:7" x14ac:dyDescent="0.3">
      <c r="A1080">
        <v>1978</v>
      </c>
      <c r="B1080" t="s">
        <v>22</v>
      </c>
      <c r="C1080" t="s">
        <v>7</v>
      </c>
      <c r="D1080">
        <v>0.12727816751196899</v>
      </c>
      <c r="E1080">
        <v>0.12727816751196899</v>
      </c>
      <c r="F1080">
        <v>0.12727816751196899</v>
      </c>
      <c r="G1080" t="str">
        <f t="shared" si="16"/>
        <v>no</v>
      </c>
    </row>
    <row r="1081" spans="1:7" x14ac:dyDescent="0.3">
      <c r="A1081">
        <v>1979</v>
      </c>
      <c r="B1081" t="s">
        <v>22</v>
      </c>
      <c r="C1081" t="s">
        <v>7</v>
      </c>
      <c r="D1081">
        <v>3.9766717507290099E-2</v>
      </c>
      <c r="E1081">
        <v>3.9766717507290099E-2</v>
      </c>
      <c r="F1081">
        <v>3.9766717507290099E-2</v>
      </c>
      <c r="G1081" t="str">
        <f t="shared" si="16"/>
        <v>no</v>
      </c>
    </row>
    <row r="1082" spans="1:7" x14ac:dyDescent="0.3">
      <c r="A1082">
        <v>1980</v>
      </c>
      <c r="B1082" t="s">
        <v>22</v>
      </c>
      <c r="C1082" t="s">
        <v>7</v>
      </c>
      <c r="D1082">
        <v>1.9732518591110901E-2</v>
      </c>
      <c r="E1082">
        <v>1.9732518591110901E-2</v>
      </c>
      <c r="F1082">
        <v>1.9732518591110901E-2</v>
      </c>
      <c r="G1082" t="str">
        <f t="shared" si="16"/>
        <v>no</v>
      </c>
    </row>
    <row r="1083" spans="1:7" x14ac:dyDescent="0.3">
      <c r="A1083">
        <v>1981</v>
      </c>
      <c r="B1083" t="s">
        <v>22</v>
      </c>
      <c r="C1083" t="s">
        <v>7</v>
      </c>
      <c r="D1083">
        <v>2.78228844061271E-2</v>
      </c>
      <c r="E1083">
        <v>2.78228844061271E-2</v>
      </c>
      <c r="F1083">
        <v>2.78228844061271E-2</v>
      </c>
      <c r="G1083" t="str">
        <f t="shared" si="16"/>
        <v>no</v>
      </c>
    </row>
    <row r="1084" spans="1:7" x14ac:dyDescent="0.3">
      <c r="A1084">
        <v>1982</v>
      </c>
      <c r="B1084" t="s">
        <v>22</v>
      </c>
      <c r="C1084" t="s">
        <v>7</v>
      </c>
      <c r="D1084">
        <v>0.165659132691684</v>
      </c>
      <c r="E1084">
        <v>0.165659132691684</v>
      </c>
      <c r="F1084">
        <v>0.165659132691684</v>
      </c>
      <c r="G1084" t="str">
        <f t="shared" si="16"/>
        <v>no</v>
      </c>
    </row>
    <row r="1085" spans="1:7" x14ac:dyDescent="0.3">
      <c r="A1085">
        <v>1983</v>
      </c>
      <c r="B1085" t="s">
        <v>22</v>
      </c>
      <c r="C1085" t="s">
        <v>7</v>
      </c>
      <c r="D1085">
        <v>0.138138193260784</v>
      </c>
      <c r="E1085">
        <v>0.138138193260784</v>
      </c>
      <c r="F1085">
        <v>0.138138193260784</v>
      </c>
      <c r="G1085" t="str">
        <f t="shared" si="16"/>
        <v>no</v>
      </c>
    </row>
    <row r="1086" spans="1:7" x14ac:dyDescent="0.3">
      <c r="A1086">
        <v>1984</v>
      </c>
      <c r="B1086" t="s">
        <v>22</v>
      </c>
      <c r="C1086" t="s">
        <v>7</v>
      </c>
      <c r="D1086">
        <v>0.35978819815691698</v>
      </c>
      <c r="E1086">
        <v>0.35978819815691698</v>
      </c>
      <c r="F1086">
        <v>0.35978819815691698</v>
      </c>
      <c r="G1086" t="str">
        <f t="shared" si="16"/>
        <v>no</v>
      </c>
    </row>
    <row r="1087" spans="1:7" x14ac:dyDescent="0.3">
      <c r="A1087">
        <v>1985</v>
      </c>
      <c r="B1087" t="s">
        <v>22</v>
      </c>
      <c r="C1087" t="s">
        <v>7</v>
      </c>
      <c r="D1087">
        <v>0.23423037918326001</v>
      </c>
      <c r="E1087">
        <v>0.23423037918326001</v>
      </c>
      <c r="F1087">
        <v>0.23423037918326001</v>
      </c>
      <c r="G1087" t="str">
        <f t="shared" si="16"/>
        <v>no</v>
      </c>
    </row>
    <row r="1088" spans="1:7" x14ac:dyDescent="0.3">
      <c r="A1088">
        <v>1986</v>
      </c>
      <c r="B1088" t="s">
        <v>22</v>
      </c>
      <c r="C1088" t="s">
        <v>7</v>
      </c>
      <c r="D1088">
        <v>0.17846834712334</v>
      </c>
      <c r="E1088">
        <v>0.17846834712334</v>
      </c>
      <c r="F1088">
        <v>0.17846834712334</v>
      </c>
      <c r="G1088" t="str">
        <f t="shared" si="16"/>
        <v>yes</v>
      </c>
    </row>
    <row r="1089" spans="1:7" x14ac:dyDescent="0.3">
      <c r="A1089">
        <v>1987</v>
      </c>
      <c r="B1089" t="s">
        <v>22</v>
      </c>
      <c r="C1089" t="s">
        <v>7</v>
      </c>
      <c r="D1089">
        <v>0.19638134026168599</v>
      </c>
      <c r="E1089">
        <v>0.19638134026168599</v>
      </c>
      <c r="F1089">
        <v>0.19638134026168599</v>
      </c>
      <c r="G1089" t="str">
        <f t="shared" si="16"/>
        <v>yes</v>
      </c>
    </row>
    <row r="1090" spans="1:7" x14ac:dyDescent="0.3">
      <c r="A1090">
        <v>1988</v>
      </c>
      <c r="B1090" t="s">
        <v>22</v>
      </c>
      <c r="C1090" t="s">
        <v>7</v>
      </c>
      <c r="D1090">
        <v>0.229997720537953</v>
      </c>
      <c r="E1090">
        <v>0.229997720537953</v>
      </c>
      <c r="F1090">
        <v>0.229997720537953</v>
      </c>
      <c r="G1090" t="str">
        <f t="shared" si="16"/>
        <v>yes</v>
      </c>
    </row>
    <row r="1091" spans="1:7" x14ac:dyDescent="0.3">
      <c r="A1091">
        <v>1989</v>
      </c>
      <c r="B1091" t="s">
        <v>22</v>
      </c>
      <c r="C1091" t="s">
        <v>7</v>
      </c>
      <c r="D1091">
        <v>0.24812848479463301</v>
      </c>
      <c r="E1091">
        <v>0.24812848479463301</v>
      </c>
      <c r="F1091">
        <v>0.24812848479463301</v>
      </c>
      <c r="G1091" t="str">
        <f t="shared" ref="G1091:G1154" si="17">IF(A1091&gt;=1986,"yes","no")</f>
        <v>yes</v>
      </c>
    </row>
    <row r="1092" spans="1:7" x14ac:dyDescent="0.3">
      <c r="A1092">
        <v>1990</v>
      </c>
      <c r="B1092" t="s">
        <v>22</v>
      </c>
      <c r="C1092" t="s">
        <v>7</v>
      </c>
      <c r="D1092">
        <v>0.41157611992028398</v>
      </c>
      <c r="E1092">
        <v>0.41157611992028398</v>
      </c>
      <c r="F1092">
        <v>0.41157611992028398</v>
      </c>
      <c r="G1092" t="str">
        <f t="shared" si="17"/>
        <v>yes</v>
      </c>
    </row>
    <row r="1093" spans="1:7" x14ac:dyDescent="0.3">
      <c r="A1093">
        <v>1991</v>
      </c>
      <c r="B1093" t="s">
        <v>22</v>
      </c>
      <c r="C1093" t="s">
        <v>7</v>
      </c>
      <c r="D1093">
        <v>0</v>
      </c>
      <c r="E1093">
        <v>0</v>
      </c>
      <c r="F1093">
        <v>0.22494193246501001</v>
      </c>
      <c r="G1093" t="str">
        <f t="shared" si="17"/>
        <v>yes</v>
      </c>
    </row>
    <row r="1094" spans="1:7" x14ac:dyDescent="0.3">
      <c r="A1094">
        <v>1992</v>
      </c>
      <c r="B1094" t="s">
        <v>22</v>
      </c>
      <c r="C1094" t="s">
        <v>7</v>
      </c>
      <c r="D1094">
        <v>0</v>
      </c>
      <c r="E1094">
        <v>0</v>
      </c>
      <c r="F1094">
        <v>0.14181624105598301</v>
      </c>
      <c r="G1094" t="str">
        <f t="shared" si="17"/>
        <v>yes</v>
      </c>
    </row>
    <row r="1095" spans="1:7" x14ac:dyDescent="0.3">
      <c r="A1095">
        <v>1993</v>
      </c>
      <c r="B1095" t="s">
        <v>22</v>
      </c>
      <c r="C1095" t="s">
        <v>7</v>
      </c>
      <c r="D1095">
        <v>0</v>
      </c>
      <c r="E1095">
        <v>0</v>
      </c>
      <c r="F1095">
        <v>0.251241817467725</v>
      </c>
      <c r="G1095" t="str">
        <f t="shared" si="17"/>
        <v>yes</v>
      </c>
    </row>
    <row r="1096" spans="1:7" x14ac:dyDescent="0.3">
      <c r="A1096">
        <v>1994</v>
      </c>
      <c r="B1096" t="s">
        <v>22</v>
      </c>
      <c r="C1096" t="s">
        <v>7</v>
      </c>
      <c r="D1096">
        <v>0</v>
      </c>
      <c r="E1096">
        <v>0</v>
      </c>
      <c r="F1096">
        <v>0.19484720156111399</v>
      </c>
      <c r="G1096" t="str">
        <f t="shared" si="17"/>
        <v>yes</v>
      </c>
    </row>
    <row r="1097" spans="1:7" x14ac:dyDescent="0.3">
      <c r="A1097">
        <v>1995</v>
      </c>
      <c r="B1097" t="s">
        <v>22</v>
      </c>
      <c r="C1097" t="s">
        <v>7</v>
      </c>
      <c r="D1097">
        <v>0</v>
      </c>
      <c r="E1097">
        <v>0</v>
      </c>
      <c r="F1097">
        <v>0.172585027588114</v>
      </c>
      <c r="G1097" t="str">
        <f t="shared" si="17"/>
        <v>yes</v>
      </c>
    </row>
    <row r="1098" spans="1:7" x14ac:dyDescent="0.3">
      <c r="A1098">
        <v>1996</v>
      </c>
      <c r="B1098" t="s">
        <v>22</v>
      </c>
      <c r="C1098" t="s">
        <v>7</v>
      </c>
      <c r="D1098">
        <v>0</v>
      </c>
      <c r="E1098">
        <v>0</v>
      </c>
      <c r="F1098">
        <v>0.14193865236568801</v>
      </c>
      <c r="G1098" t="str">
        <f t="shared" si="17"/>
        <v>yes</v>
      </c>
    </row>
    <row r="1099" spans="1:7" x14ac:dyDescent="0.3">
      <c r="A1099">
        <v>1997</v>
      </c>
      <c r="B1099" t="s">
        <v>22</v>
      </c>
      <c r="C1099" t="s">
        <v>7</v>
      </c>
      <c r="D1099">
        <v>0</v>
      </c>
      <c r="E1099">
        <v>0</v>
      </c>
      <c r="F1099">
        <v>0.17349821546247499</v>
      </c>
      <c r="G1099" t="str">
        <f t="shared" si="17"/>
        <v>yes</v>
      </c>
    </row>
    <row r="1100" spans="1:7" x14ac:dyDescent="0.3">
      <c r="A1100">
        <v>1998</v>
      </c>
      <c r="B1100" t="s">
        <v>22</v>
      </c>
      <c r="C1100" t="s">
        <v>7</v>
      </c>
      <c r="D1100">
        <v>0</v>
      </c>
      <c r="E1100">
        <v>0</v>
      </c>
      <c r="F1100">
        <v>0.13538838357241401</v>
      </c>
      <c r="G1100" t="str">
        <f t="shared" si="17"/>
        <v>yes</v>
      </c>
    </row>
    <row r="1101" spans="1:7" x14ac:dyDescent="0.3">
      <c r="A1101">
        <v>1999</v>
      </c>
      <c r="B1101" t="s">
        <v>22</v>
      </c>
      <c r="C1101" t="s">
        <v>7</v>
      </c>
      <c r="D1101">
        <v>0</v>
      </c>
      <c r="E1101">
        <v>0</v>
      </c>
      <c r="F1101">
        <v>0.123045784301862</v>
      </c>
      <c r="G1101" t="str">
        <f t="shared" si="17"/>
        <v>yes</v>
      </c>
    </row>
    <row r="1102" spans="1:7" x14ac:dyDescent="0.3">
      <c r="A1102">
        <v>2000</v>
      </c>
      <c r="B1102" t="s">
        <v>22</v>
      </c>
      <c r="C1102" t="s">
        <v>7</v>
      </c>
      <c r="D1102">
        <v>0</v>
      </c>
      <c r="E1102">
        <v>0</v>
      </c>
      <c r="F1102">
        <v>0.16196001907486701</v>
      </c>
      <c r="G1102" t="str">
        <f t="shared" si="17"/>
        <v>yes</v>
      </c>
    </row>
    <row r="1103" spans="1:7" x14ac:dyDescent="0.3">
      <c r="A1103">
        <v>2001</v>
      </c>
      <c r="B1103" t="s">
        <v>22</v>
      </c>
      <c r="C1103" t="s">
        <v>7</v>
      </c>
      <c r="D1103">
        <v>0</v>
      </c>
      <c r="E1103">
        <v>0</v>
      </c>
      <c r="F1103">
        <v>0.101988037540133</v>
      </c>
      <c r="G1103" t="str">
        <f t="shared" si="17"/>
        <v>yes</v>
      </c>
    </row>
    <row r="1104" spans="1:7" x14ac:dyDescent="0.3">
      <c r="A1104">
        <v>2002</v>
      </c>
      <c r="B1104" t="s">
        <v>22</v>
      </c>
      <c r="C1104" t="s">
        <v>7</v>
      </c>
      <c r="D1104">
        <v>0</v>
      </c>
      <c r="E1104">
        <v>0</v>
      </c>
      <c r="F1104">
        <v>0.11941106782755399</v>
      </c>
      <c r="G1104" t="str">
        <f t="shared" si="17"/>
        <v>yes</v>
      </c>
    </row>
    <row r="1105" spans="1:7" x14ac:dyDescent="0.3">
      <c r="A1105">
        <v>2003</v>
      </c>
      <c r="B1105" t="s">
        <v>22</v>
      </c>
      <c r="C1105" t="s">
        <v>7</v>
      </c>
      <c r="D1105">
        <v>0</v>
      </c>
      <c r="E1105">
        <v>0</v>
      </c>
      <c r="F1105">
        <v>0.100281053142421</v>
      </c>
      <c r="G1105" t="str">
        <f t="shared" si="17"/>
        <v>yes</v>
      </c>
    </row>
    <row r="1106" spans="1:7" x14ac:dyDescent="0.3">
      <c r="A1106">
        <v>2004</v>
      </c>
      <c r="B1106" t="s">
        <v>22</v>
      </c>
      <c r="C1106" t="s">
        <v>7</v>
      </c>
      <c r="D1106">
        <v>0</v>
      </c>
      <c r="E1106">
        <v>0</v>
      </c>
      <c r="F1106">
        <v>0.14404077475108801</v>
      </c>
      <c r="G1106" t="str">
        <f t="shared" si="17"/>
        <v>yes</v>
      </c>
    </row>
    <row r="1107" spans="1:7" x14ac:dyDescent="0.3">
      <c r="A1107">
        <v>2005</v>
      </c>
      <c r="B1107" t="s">
        <v>22</v>
      </c>
      <c r="C1107" t="s">
        <v>7</v>
      </c>
      <c r="D1107">
        <v>0</v>
      </c>
      <c r="E1107">
        <v>0</v>
      </c>
      <c r="F1107">
        <v>0.21475891473254999</v>
      </c>
      <c r="G1107" t="str">
        <f t="shared" si="17"/>
        <v>yes</v>
      </c>
    </row>
    <row r="1108" spans="1:7" x14ac:dyDescent="0.3">
      <c r="A1108">
        <v>2006</v>
      </c>
      <c r="B1108" t="s">
        <v>22</v>
      </c>
      <c r="C1108" t="s">
        <v>7</v>
      </c>
      <c r="D1108">
        <v>0</v>
      </c>
      <c r="E1108">
        <v>0</v>
      </c>
      <c r="F1108">
        <v>0.13516742951416799</v>
      </c>
      <c r="G1108" t="str">
        <f t="shared" si="17"/>
        <v>yes</v>
      </c>
    </row>
    <row r="1109" spans="1:7" x14ac:dyDescent="0.3">
      <c r="A1109">
        <v>2007</v>
      </c>
      <c r="B1109" t="s">
        <v>22</v>
      </c>
      <c r="C1109" t="s">
        <v>7</v>
      </c>
      <c r="D1109">
        <v>0</v>
      </c>
      <c r="E1109">
        <v>0</v>
      </c>
      <c r="F1109">
        <v>0.184181841509935</v>
      </c>
      <c r="G1109" t="str">
        <f t="shared" si="17"/>
        <v>yes</v>
      </c>
    </row>
    <row r="1110" spans="1:7" x14ac:dyDescent="0.3">
      <c r="A1110">
        <v>2008</v>
      </c>
      <c r="B1110" t="s">
        <v>22</v>
      </c>
      <c r="C1110" t="s">
        <v>7</v>
      </c>
      <c r="D1110">
        <v>0</v>
      </c>
      <c r="E1110">
        <v>0</v>
      </c>
      <c r="F1110">
        <v>0.11166154587959</v>
      </c>
      <c r="G1110" t="str">
        <f t="shared" si="17"/>
        <v>yes</v>
      </c>
    </row>
    <row r="1111" spans="1:7" x14ac:dyDescent="0.3">
      <c r="A1111">
        <v>2009</v>
      </c>
      <c r="B1111" t="s">
        <v>22</v>
      </c>
      <c r="C1111" t="s">
        <v>7</v>
      </c>
      <c r="D1111">
        <v>0</v>
      </c>
      <c r="E1111">
        <v>0</v>
      </c>
      <c r="F1111">
        <v>0.116230069146824</v>
      </c>
      <c r="G1111" t="str">
        <f t="shared" si="17"/>
        <v>yes</v>
      </c>
    </row>
    <row r="1112" spans="1:7" x14ac:dyDescent="0.3">
      <c r="A1112">
        <v>2010</v>
      </c>
      <c r="B1112" t="s">
        <v>22</v>
      </c>
      <c r="C1112" t="s">
        <v>7</v>
      </c>
      <c r="D1112">
        <v>0</v>
      </c>
      <c r="E1112">
        <v>0</v>
      </c>
      <c r="F1112">
        <v>0.17196443440405901</v>
      </c>
      <c r="G1112" t="str">
        <f t="shared" si="17"/>
        <v>yes</v>
      </c>
    </row>
    <row r="1113" spans="1:7" x14ac:dyDescent="0.3">
      <c r="A1113">
        <v>2011</v>
      </c>
      <c r="B1113" t="s">
        <v>22</v>
      </c>
      <c r="C1113" t="s">
        <v>7</v>
      </c>
      <c r="D1113">
        <v>0</v>
      </c>
      <c r="E1113">
        <v>0</v>
      </c>
      <c r="F1113">
        <v>0.44023944114583702</v>
      </c>
      <c r="G1113" t="str">
        <f t="shared" si="17"/>
        <v>yes</v>
      </c>
    </row>
    <row r="1114" spans="1:7" x14ac:dyDescent="0.3">
      <c r="A1114">
        <v>2012</v>
      </c>
      <c r="B1114" t="s">
        <v>22</v>
      </c>
      <c r="C1114" t="s">
        <v>7</v>
      </c>
      <c r="D1114">
        <v>0</v>
      </c>
      <c r="E1114">
        <v>0</v>
      </c>
      <c r="F1114">
        <v>0.32153299710390898</v>
      </c>
      <c r="G1114" t="str">
        <f t="shared" si="17"/>
        <v>yes</v>
      </c>
    </row>
    <row r="1115" spans="1:7" x14ac:dyDescent="0.3">
      <c r="A1115">
        <v>2013</v>
      </c>
      <c r="B1115" t="s">
        <v>22</v>
      </c>
      <c r="C1115" t="s">
        <v>7</v>
      </c>
      <c r="D1115">
        <v>0</v>
      </c>
      <c r="E1115">
        <v>0</v>
      </c>
      <c r="F1115">
        <v>0.41626825131564399</v>
      </c>
      <c r="G1115" t="str">
        <f t="shared" si="17"/>
        <v>yes</v>
      </c>
    </row>
    <row r="1116" spans="1:7" x14ac:dyDescent="0.3">
      <c r="A1116">
        <v>2014</v>
      </c>
      <c r="B1116" t="s">
        <v>22</v>
      </c>
      <c r="C1116" t="s">
        <v>7</v>
      </c>
      <c r="D1116">
        <v>0</v>
      </c>
      <c r="E1116">
        <v>0</v>
      </c>
      <c r="F1116">
        <v>0.19118259747425201</v>
      </c>
      <c r="G1116" t="str">
        <f t="shared" si="17"/>
        <v>yes</v>
      </c>
    </row>
    <row r="1117" spans="1:7" x14ac:dyDescent="0.3">
      <c r="A1117">
        <v>2015</v>
      </c>
      <c r="B1117" t="s">
        <v>22</v>
      </c>
      <c r="C1117" t="s">
        <v>7</v>
      </c>
      <c r="D1117">
        <v>0</v>
      </c>
      <c r="E1117">
        <v>0</v>
      </c>
      <c r="F1117">
        <v>0.320367529003179</v>
      </c>
      <c r="G1117" t="str">
        <f t="shared" si="17"/>
        <v>yes</v>
      </c>
    </row>
    <row r="1118" spans="1:7" x14ac:dyDescent="0.3">
      <c r="A1118">
        <v>2016</v>
      </c>
      <c r="B1118" t="s">
        <v>22</v>
      </c>
      <c r="C1118" t="s">
        <v>7</v>
      </c>
      <c r="D1118">
        <v>0</v>
      </c>
      <c r="E1118">
        <v>0</v>
      </c>
      <c r="F1118">
        <v>0.40513180704416202</v>
      </c>
      <c r="G1118" t="str">
        <f t="shared" si="17"/>
        <v>yes</v>
      </c>
    </row>
    <row r="1119" spans="1:7" x14ac:dyDescent="0.3">
      <c r="A1119">
        <v>2017</v>
      </c>
      <c r="B1119" t="s">
        <v>22</v>
      </c>
      <c r="C1119" t="s">
        <v>7</v>
      </c>
      <c r="D1119">
        <v>0</v>
      </c>
      <c r="E1119">
        <v>0</v>
      </c>
      <c r="F1119">
        <v>0.19975656799807001</v>
      </c>
      <c r="G1119" t="str">
        <f t="shared" si="17"/>
        <v>yes</v>
      </c>
    </row>
    <row r="1120" spans="1:7" x14ac:dyDescent="0.3">
      <c r="A1120">
        <v>2018</v>
      </c>
      <c r="B1120" t="s">
        <v>22</v>
      </c>
      <c r="C1120" t="s">
        <v>7</v>
      </c>
      <c r="D1120">
        <v>0</v>
      </c>
      <c r="E1120">
        <v>0</v>
      </c>
      <c r="F1120">
        <v>0.27039309486403101</v>
      </c>
      <c r="G1120" t="str">
        <f t="shared" si="17"/>
        <v>yes</v>
      </c>
    </row>
    <row r="1121" spans="1:7" x14ac:dyDescent="0.3">
      <c r="A1121">
        <v>2019</v>
      </c>
      <c r="B1121" t="s">
        <v>22</v>
      </c>
      <c r="C1121" t="s">
        <v>7</v>
      </c>
      <c r="D1121">
        <v>0</v>
      </c>
      <c r="E1121">
        <v>0</v>
      </c>
      <c r="F1121">
        <v>0.34276167963266901</v>
      </c>
      <c r="G1121" t="str">
        <f t="shared" si="17"/>
        <v>yes</v>
      </c>
    </row>
    <row r="1122" spans="1:7" x14ac:dyDescent="0.3">
      <c r="A1122">
        <v>1950</v>
      </c>
      <c r="B1122" t="s">
        <v>23</v>
      </c>
      <c r="C1122" t="s">
        <v>7</v>
      </c>
      <c r="D1122">
        <v>0</v>
      </c>
      <c r="E1122">
        <v>4.64290782621432E-3</v>
      </c>
      <c r="F1122">
        <v>2.2854046844947198E-2</v>
      </c>
      <c r="G1122" t="str">
        <f t="shared" si="17"/>
        <v>no</v>
      </c>
    </row>
    <row r="1123" spans="1:7" x14ac:dyDescent="0.3">
      <c r="A1123">
        <v>1951</v>
      </c>
      <c r="B1123" t="s">
        <v>23</v>
      </c>
      <c r="C1123" t="s">
        <v>7</v>
      </c>
      <c r="D1123">
        <v>0</v>
      </c>
      <c r="E1123">
        <v>1.11685796965113E-2</v>
      </c>
      <c r="F1123">
        <v>2.7306573790304899E-2</v>
      </c>
      <c r="G1123" t="str">
        <f t="shared" si="17"/>
        <v>no</v>
      </c>
    </row>
    <row r="1124" spans="1:7" x14ac:dyDescent="0.3">
      <c r="A1124">
        <v>1952</v>
      </c>
      <c r="B1124" t="s">
        <v>23</v>
      </c>
      <c r="C1124" t="s">
        <v>7</v>
      </c>
      <c r="D1124">
        <v>0</v>
      </c>
      <c r="E1124">
        <v>1.10962647652999E-2</v>
      </c>
      <c r="F1124">
        <v>2.3889075611490101E-2</v>
      </c>
      <c r="G1124" t="str">
        <f t="shared" si="17"/>
        <v>no</v>
      </c>
    </row>
    <row r="1125" spans="1:7" x14ac:dyDescent="0.3">
      <c r="A1125">
        <v>1953</v>
      </c>
      <c r="B1125" t="s">
        <v>23</v>
      </c>
      <c r="C1125" t="s">
        <v>7</v>
      </c>
      <c r="D1125">
        <v>0</v>
      </c>
      <c r="E1125">
        <v>8.7766228432784501E-3</v>
      </c>
      <c r="F1125">
        <v>2.5933233933860499E-2</v>
      </c>
      <c r="G1125" t="str">
        <f t="shared" si="17"/>
        <v>no</v>
      </c>
    </row>
    <row r="1126" spans="1:7" x14ac:dyDescent="0.3">
      <c r="A1126">
        <v>1954</v>
      </c>
      <c r="B1126" t="s">
        <v>23</v>
      </c>
      <c r="C1126" t="s">
        <v>7</v>
      </c>
      <c r="D1126">
        <v>0</v>
      </c>
      <c r="E1126">
        <v>7.5950196359533401E-3</v>
      </c>
      <c r="F1126">
        <v>2.08503221072678E-2</v>
      </c>
      <c r="G1126" t="str">
        <f t="shared" si="17"/>
        <v>no</v>
      </c>
    </row>
    <row r="1127" spans="1:7" x14ac:dyDescent="0.3">
      <c r="A1127">
        <v>1955</v>
      </c>
      <c r="B1127" t="s">
        <v>23</v>
      </c>
      <c r="C1127" t="s">
        <v>7</v>
      </c>
      <c r="D1127">
        <v>0</v>
      </c>
      <c r="E1127">
        <v>8.5117989811144806E-3</v>
      </c>
      <c r="F1127">
        <v>2.2432965572682401E-2</v>
      </c>
      <c r="G1127" t="str">
        <f t="shared" si="17"/>
        <v>no</v>
      </c>
    </row>
    <row r="1128" spans="1:7" x14ac:dyDescent="0.3">
      <c r="A1128">
        <v>1956</v>
      </c>
      <c r="B1128" t="s">
        <v>23</v>
      </c>
      <c r="C1128" t="s">
        <v>7</v>
      </c>
      <c r="D1128">
        <v>0</v>
      </c>
      <c r="E1128">
        <v>7.0401665388374803E-3</v>
      </c>
      <c r="F1128">
        <v>2.1096518414513099E-2</v>
      </c>
      <c r="G1128" t="str">
        <f t="shared" si="17"/>
        <v>no</v>
      </c>
    </row>
    <row r="1129" spans="1:7" x14ac:dyDescent="0.3">
      <c r="A1129">
        <v>1957</v>
      </c>
      <c r="B1129" t="s">
        <v>23</v>
      </c>
      <c r="C1129" t="s">
        <v>7</v>
      </c>
      <c r="D1129">
        <v>0</v>
      </c>
      <c r="E1129">
        <v>7.4575355379226703E-3</v>
      </c>
      <c r="F1129">
        <v>1.8819035722379199E-2</v>
      </c>
      <c r="G1129" t="str">
        <f t="shared" si="17"/>
        <v>no</v>
      </c>
    </row>
    <row r="1130" spans="1:7" x14ac:dyDescent="0.3">
      <c r="A1130">
        <v>1958</v>
      </c>
      <c r="B1130" t="s">
        <v>23</v>
      </c>
      <c r="C1130" t="s">
        <v>7</v>
      </c>
      <c r="D1130">
        <v>0</v>
      </c>
      <c r="E1130">
        <v>7.0900106960314997E-3</v>
      </c>
      <c r="F1130">
        <v>2.04210251452271E-2</v>
      </c>
      <c r="G1130" t="str">
        <f t="shared" si="17"/>
        <v>no</v>
      </c>
    </row>
    <row r="1131" spans="1:7" x14ac:dyDescent="0.3">
      <c r="A1131">
        <v>1959</v>
      </c>
      <c r="B1131" t="s">
        <v>23</v>
      </c>
      <c r="C1131" t="s">
        <v>7</v>
      </c>
      <c r="D1131">
        <v>0</v>
      </c>
      <c r="E1131">
        <v>8.5090732184477397E-3</v>
      </c>
      <c r="F1131">
        <v>2.60375491822262E-2</v>
      </c>
      <c r="G1131" t="str">
        <f t="shared" si="17"/>
        <v>no</v>
      </c>
    </row>
    <row r="1132" spans="1:7" x14ac:dyDescent="0.3">
      <c r="A1132">
        <v>1960</v>
      </c>
      <c r="B1132" t="s">
        <v>23</v>
      </c>
      <c r="C1132" t="s">
        <v>7</v>
      </c>
      <c r="D1132">
        <v>0</v>
      </c>
      <c r="E1132">
        <v>7.7707287022102597E-3</v>
      </c>
      <c r="F1132">
        <v>2.9585390426465099E-2</v>
      </c>
      <c r="G1132" t="str">
        <f t="shared" si="17"/>
        <v>no</v>
      </c>
    </row>
    <row r="1133" spans="1:7" x14ac:dyDescent="0.3">
      <c r="A1133">
        <v>1961</v>
      </c>
      <c r="B1133" t="s">
        <v>23</v>
      </c>
      <c r="C1133" t="s">
        <v>7</v>
      </c>
      <c r="D1133">
        <v>0</v>
      </c>
      <c r="E1133">
        <v>1.2408842426757201E-2</v>
      </c>
      <c r="F1133">
        <v>2.7288519707646602E-2</v>
      </c>
      <c r="G1133" t="str">
        <f t="shared" si="17"/>
        <v>no</v>
      </c>
    </row>
    <row r="1134" spans="1:7" x14ac:dyDescent="0.3">
      <c r="A1134">
        <v>1962</v>
      </c>
      <c r="B1134" t="s">
        <v>23</v>
      </c>
      <c r="C1134" t="s">
        <v>7</v>
      </c>
      <c r="D1134">
        <v>0</v>
      </c>
      <c r="E1134">
        <v>1.45041090911067E-2</v>
      </c>
      <c r="F1134">
        <v>2.6821439962628899E-2</v>
      </c>
      <c r="G1134" t="str">
        <f t="shared" si="17"/>
        <v>no</v>
      </c>
    </row>
    <row r="1135" spans="1:7" x14ac:dyDescent="0.3">
      <c r="A1135">
        <v>1963</v>
      </c>
      <c r="B1135" t="s">
        <v>23</v>
      </c>
      <c r="C1135" t="s">
        <v>7</v>
      </c>
      <c r="D1135">
        <v>0</v>
      </c>
      <c r="E1135">
        <v>1.4710817990674301E-2</v>
      </c>
      <c r="F1135">
        <v>2.4260592995103501E-2</v>
      </c>
      <c r="G1135" t="str">
        <f t="shared" si="17"/>
        <v>no</v>
      </c>
    </row>
    <row r="1136" spans="1:7" x14ac:dyDescent="0.3">
      <c r="A1136">
        <v>1964</v>
      </c>
      <c r="B1136" t="s">
        <v>23</v>
      </c>
      <c r="C1136" t="s">
        <v>7</v>
      </c>
      <c r="D1136">
        <v>0</v>
      </c>
      <c r="E1136">
        <v>2.1975231756339399E-2</v>
      </c>
      <c r="F1136">
        <v>2.3636257267112201E-2</v>
      </c>
      <c r="G1136" t="str">
        <f t="shared" si="17"/>
        <v>no</v>
      </c>
    </row>
    <row r="1137" spans="1:7" x14ac:dyDescent="0.3">
      <c r="A1137">
        <v>1965</v>
      </c>
      <c r="B1137" t="s">
        <v>23</v>
      </c>
      <c r="C1137" t="s">
        <v>7</v>
      </c>
      <c r="D1137">
        <v>0</v>
      </c>
      <c r="E1137">
        <v>1.8827577343664099E-2</v>
      </c>
      <c r="F1137">
        <v>2.1325868991818701E-2</v>
      </c>
      <c r="G1137" t="str">
        <f t="shared" si="17"/>
        <v>no</v>
      </c>
    </row>
    <row r="1138" spans="1:7" x14ac:dyDescent="0.3">
      <c r="A1138">
        <v>1966</v>
      </c>
      <c r="B1138" t="s">
        <v>23</v>
      </c>
      <c r="C1138" t="s">
        <v>7</v>
      </c>
      <c r="D1138">
        <v>0.14548175243162301</v>
      </c>
      <c r="E1138">
        <v>0.14548175243162301</v>
      </c>
      <c r="F1138">
        <v>0.14548175243162301</v>
      </c>
      <c r="G1138" t="str">
        <f t="shared" si="17"/>
        <v>no</v>
      </c>
    </row>
    <row r="1139" spans="1:7" x14ac:dyDescent="0.3">
      <c r="A1139">
        <v>1967</v>
      </c>
      <c r="B1139" t="s">
        <v>23</v>
      </c>
      <c r="C1139" t="s">
        <v>7</v>
      </c>
      <c r="D1139">
        <v>0</v>
      </c>
      <c r="E1139">
        <v>1.9078122275518101E-2</v>
      </c>
      <c r="F1139">
        <v>3.1056942023979899E-2</v>
      </c>
      <c r="G1139" t="str">
        <f t="shared" si="17"/>
        <v>no</v>
      </c>
    </row>
    <row r="1140" spans="1:7" x14ac:dyDescent="0.3">
      <c r="A1140">
        <v>1968</v>
      </c>
      <c r="B1140" t="s">
        <v>23</v>
      </c>
      <c r="C1140" t="s">
        <v>7</v>
      </c>
      <c r="D1140">
        <v>0</v>
      </c>
      <c r="E1140">
        <v>1.88752760621081E-2</v>
      </c>
      <c r="F1140">
        <v>2.78434578833083E-2</v>
      </c>
      <c r="G1140" t="str">
        <f t="shared" si="17"/>
        <v>no</v>
      </c>
    </row>
    <row r="1141" spans="1:7" x14ac:dyDescent="0.3">
      <c r="A1141">
        <v>1969</v>
      </c>
      <c r="B1141" t="s">
        <v>23</v>
      </c>
      <c r="C1141" t="s">
        <v>7</v>
      </c>
      <c r="D1141">
        <v>0</v>
      </c>
      <c r="E1141">
        <v>1.6095132164182499E-2</v>
      </c>
      <c r="F1141">
        <v>2.9017612970025902E-2</v>
      </c>
      <c r="G1141" t="str">
        <f t="shared" si="17"/>
        <v>no</v>
      </c>
    </row>
    <row r="1142" spans="1:7" x14ac:dyDescent="0.3">
      <c r="A1142">
        <v>1970</v>
      </c>
      <c r="B1142" t="s">
        <v>23</v>
      </c>
      <c r="C1142" t="s">
        <v>7</v>
      </c>
      <c r="D1142">
        <v>0</v>
      </c>
      <c r="E1142">
        <v>1.19269451940402E-2</v>
      </c>
      <c r="F1142">
        <v>2.0184257677749499E-2</v>
      </c>
      <c r="G1142" t="str">
        <f t="shared" si="17"/>
        <v>no</v>
      </c>
    </row>
    <row r="1143" spans="1:7" x14ac:dyDescent="0.3">
      <c r="A1143">
        <v>1971</v>
      </c>
      <c r="B1143" t="s">
        <v>23</v>
      </c>
      <c r="C1143" t="s">
        <v>7</v>
      </c>
      <c r="D1143">
        <v>0</v>
      </c>
      <c r="E1143">
        <v>1.48429865606422E-2</v>
      </c>
      <c r="F1143">
        <v>2.2292995151858799E-2</v>
      </c>
      <c r="G1143" t="str">
        <f t="shared" si="17"/>
        <v>no</v>
      </c>
    </row>
    <row r="1144" spans="1:7" x14ac:dyDescent="0.3">
      <c r="A1144">
        <v>1972</v>
      </c>
      <c r="B1144" t="s">
        <v>23</v>
      </c>
      <c r="C1144" t="s">
        <v>7</v>
      </c>
      <c r="D1144">
        <v>0</v>
      </c>
      <c r="E1144">
        <v>1.8358079725940099E-2</v>
      </c>
      <c r="F1144">
        <v>2.3442219167887302E-2</v>
      </c>
      <c r="G1144" t="str">
        <f t="shared" si="17"/>
        <v>no</v>
      </c>
    </row>
    <row r="1145" spans="1:7" x14ac:dyDescent="0.3">
      <c r="A1145">
        <v>1973</v>
      </c>
      <c r="B1145" t="s">
        <v>23</v>
      </c>
      <c r="C1145" t="s">
        <v>7</v>
      </c>
      <c r="D1145">
        <v>0</v>
      </c>
      <c r="E1145">
        <v>1.7902192668343E-2</v>
      </c>
      <c r="F1145">
        <v>2.9801107309893E-2</v>
      </c>
      <c r="G1145" t="str">
        <f t="shared" si="17"/>
        <v>no</v>
      </c>
    </row>
    <row r="1146" spans="1:7" x14ac:dyDescent="0.3">
      <c r="A1146">
        <v>1974</v>
      </c>
      <c r="B1146" t="s">
        <v>23</v>
      </c>
      <c r="C1146" t="s">
        <v>7</v>
      </c>
      <c r="D1146">
        <v>0</v>
      </c>
      <c r="E1146">
        <v>2.3032957620809799E-2</v>
      </c>
      <c r="F1146">
        <v>2.9053009500138699E-2</v>
      </c>
      <c r="G1146" t="str">
        <f t="shared" si="17"/>
        <v>no</v>
      </c>
    </row>
    <row r="1147" spans="1:7" x14ac:dyDescent="0.3">
      <c r="A1147">
        <v>1975</v>
      </c>
      <c r="B1147" t="s">
        <v>23</v>
      </c>
      <c r="C1147" t="s">
        <v>7</v>
      </c>
      <c r="D1147">
        <v>0</v>
      </c>
      <c r="E1147">
        <v>2.30726759269629E-2</v>
      </c>
      <c r="F1147">
        <v>3.2634865552176401E-2</v>
      </c>
      <c r="G1147" t="str">
        <f t="shared" si="17"/>
        <v>no</v>
      </c>
    </row>
    <row r="1148" spans="1:7" x14ac:dyDescent="0.3">
      <c r="A1148">
        <v>1976</v>
      </c>
      <c r="B1148" t="s">
        <v>23</v>
      </c>
      <c r="C1148" t="s">
        <v>7</v>
      </c>
      <c r="D1148">
        <v>0</v>
      </c>
      <c r="E1148">
        <v>2.21388234122195E-2</v>
      </c>
      <c r="F1148">
        <v>3.3549829360786702E-2</v>
      </c>
      <c r="G1148" t="str">
        <f t="shared" si="17"/>
        <v>no</v>
      </c>
    </row>
    <row r="1149" spans="1:7" x14ac:dyDescent="0.3">
      <c r="A1149">
        <v>1977</v>
      </c>
      <c r="B1149" t="s">
        <v>23</v>
      </c>
      <c r="C1149" t="s">
        <v>7</v>
      </c>
      <c r="D1149">
        <v>0</v>
      </c>
      <c r="E1149">
        <v>2.57602035485308E-2</v>
      </c>
      <c r="F1149">
        <v>4.4138425051499799E-2</v>
      </c>
      <c r="G1149" t="str">
        <f t="shared" si="17"/>
        <v>no</v>
      </c>
    </row>
    <row r="1150" spans="1:7" x14ac:dyDescent="0.3">
      <c r="A1150">
        <v>1978</v>
      </c>
      <c r="B1150" t="s">
        <v>23</v>
      </c>
      <c r="C1150" t="s">
        <v>7</v>
      </c>
      <c r="D1150">
        <v>0</v>
      </c>
      <c r="E1150">
        <v>2.0890816669120502E-2</v>
      </c>
      <c r="F1150">
        <v>3.33219854416048E-2</v>
      </c>
      <c r="G1150" t="str">
        <f t="shared" si="17"/>
        <v>no</v>
      </c>
    </row>
    <row r="1151" spans="1:7" x14ac:dyDescent="0.3">
      <c r="A1151">
        <v>1979</v>
      </c>
      <c r="B1151" t="s">
        <v>23</v>
      </c>
      <c r="C1151" t="s">
        <v>7</v>
      </c>
      <c r="D1151">
        <v>0</v>
      </c>
      <c r="E1151">
        <v>2.42186093880318E-2</v>
      </c>
      <c r="F1151">
        <v>3.7705150057584701E-2</v>
      </c>
      <c r="G1151" t="str">
        <f t="shared" si="17"/>
        <v>no</v>
      </c>
    </row>
    <row r="1152" spans="1:7" x14ac:dyDescent="0.3">
      <c r="A1152">
        <v>1980</v>
      </c>
      <c r="B1152" t="s">
        <v>23</v>
      </c>
      <c r="C1152" t="s">
        <v>7</v>
      </c>
      <c r="D1152">
        <v>0</v>
      </c>
      <c r="E1152">
        <v>2.2367602584121401E-2</v>
      </c>
      <c r="F1152">
        <v>3.8293779769576299E-2</v>
      </c>
      <c r="G1152" t="str">
        <f t="shared" si="17"/>
        <v>no</v>
      </c>
    </row>
    <row r="1153" spans="1:7" x14ac:dyDescent="0.3">
      <c r="A1153">
        <v>1981</v>
      </c>
      <c r="B1153" t="s">
        <v>23</v>
      </c>
      <c r="C1153" t="s">
        <v>7</v>
      </c>
      <c r="D1153">
        <v>0</v>
      </c>
      <c r="E1153">
        <v>1.29153209212411E-2</v>
      </c>
      <c r="F1153">
        <v>2.6830249333817301E-2</v>
      </c>
      <c r="G1153" t="str">
        <f t="shared" si="17"/>
        <v>no</v>
      </c>
    </row>
    <row r="1154" spans="1:7" x14ac:dyDescent="0.3">
      <c r="A1154">
        <v>1982</v>
      </c>
      <c r="B1154" t="s">
        <v>23</v>
      </c>
      <c r="C1154" t="s">
        <v>7</v>
      </c>
      <c r="D1154">
        <v>0</v>
      </c>
      <c r="E1154">
        <v>1.09240866720565E-2</v>
      </c>
      <c r="F1154">
        <v>3.3131213261362598E-2</v>
      </c>
      <c r="G1154" t="str">
        <f t="shared" si="17"/>
        <v>no</v>
      </c>
    </row>
    <row r="1155" spans="1:7" x14ac:dyDescent="0.3">
      <c r="A1155">
        <v>1983</v>
      </c>
      <c r="B1155" t="s">
        <v>23</v>
      </c>
      <c r="C1155" t="s">
        <v>7</v>
      </c>
      <c r="D1155">
        <v>0</v>
      </c>
      <c r="E1155">
        <v>2.69324538837711E-2</v>
      </c>
      <c r="F1155">
        <v>3.8824618019085801E-2</v>
      </c>
      <c r="G1155" t="str">
        <f t="shared" ref="G1155:G1218" si="18">IF(A1155&gt;=1986,"yes","no")</f>
        <v>no</v>
      </c>
    </row>
    <row r="1156" spans="1:7" x14ac:dyDescent="0.3">
      <c r="A1156">
        <v>1984</v>
      </c>
      <c r="B1156" t="s">
        <v>23</v>
      </c>
      <c r="C1156" t="s">
        <v>7</v>
      </c>
      <c r="D1156">
        <v>0</v>
      </c>
      <c r="E1156">
        <v>1.16238035237588E-2</v>
      </c>
      <c r="F1156">
        <v>3.5621982576192403E-2</v>
      </c>
      <c r="G1156" t="str">
        <f t="shared" si="18"/>
        <v>no</v>
      </c>
    </row>
    <row r="1157" spans="1:7" x14ac:dyDescent="0.3">
      <c r="A1157">
        <v>1985</v>
      </c>
      <c r="B1157" t="s">
        <v>23</v>
      </c>
      <c r="C1157" t="s">
        <v>7</v>
      </c>
      <c r="D1157">
        <v>0</v>
      </c>
      <c r="E1157">
        <v>1.72358128680885E-2</v>
      </c>
      <c r="F1157">
        <v>2.76379122829244E-2</v>
      </c>
      <c r="G1157" t="str">
        <f t="shared" si="18"/>
        <v>no</v>
      </c>
    </row>
    <row r="1158" spans="1:7" x14ac:dyDescent="0.3">
      <c r="A1158">
        <v>1986</v>
      </c>
      <c r="B1158" t="s">
        <v>23</v>
      </c>
      <c r="C1158" t="s">
        <v>7</v>
      </c>
      <c r="D1158">
        <v>0</v>
      </c>
      <c r="E1158">
        <v>1.38267686027696E-2</v>
      </c>
      <c r="F1158">
        <v>3.3944734007637603E-2</v>
      </c>
      <c r="G1158" t="str">
        <f t="shared" si="18"/>
        <v>yes</v>
      </c>
    </row>
    <row r="1159" spans="1:7" x14ac:dyDescent="0.3">
      <c r="A1159">
        <v>1987</v>
      </c>
      <c r="B1159" t="s">
        <v>23</v>
      </c>
      <c r="C1159" t="s">
        <v>7</v>
      </c>
      <c r="D1159">
        <v>0</v>
      </c>
      <c r="E1159">
        <v>2.4460437424221999E-2</v>
      </c>
      <c r="F1159">
        <v>3.1466124546650098E-2</v>
      </c>
      <c r="G1159" t="str">
        <f t="shared" si="18"/>
        <v>yes</v>
      </c>
    </row>
    <row r="1160" spans="1:7" x14ac:dyDescent="0.3">
      <c r="A1160">
        <v>1988</v>
      </c>
      <c r="B1160" t="s">
        <v>23</v>
      </c>
      <c r="C1160" t="s">
        <v>7</v>
      </c>
      <c r="D1160">
        <v>0</v>
      </c>
      <c r="E1160">
        <v>1.7686546127215499E-2</v>
      </c>
      <c r="F1160">
        <v>2.7796667404014999E-2</v>
      </c>
      <c r="G1160" t="str">
        <f t="shared" si="18"/>
        <v>yes</v>
      </c>
    </row>
    <row r="1161" spans="1:7" x14ac:dyDescent="0.3">
      <c r="A1161">
        <v>1989</v>
      </c>
      <c r="B1161" t="s">
        <v>23</v>
      </c>
      <c r="C1161" t="s">
        <v>7</v>
      </c>
      <c r="D1161">
        <v>0</v>
      </c>
      <c r="E1161">
        <v>1.9798198006545E-2</v>
      </c>
      <c r="F1161">
        <v>2.88385529742534E-2</v>
      </c>
      <c r="G1161" t="str">
        <f t="shared" si="18"/>
        <v>yes</v>
      </c>
    </row>
    <row r="1162" spans="1:7" x14ac:dyDescent="0.3">
      <c r="A1162">
        <v>1990</v>
      </c>
      <c r="B1162" t="s">
        <v>23</v>
      </c>
      <c r="C1162" t="s">
        <v>7</v>
      </c>
      <c r="D1162">
        <v>0</v>
      </c>
      <c r="E1162">
        <v>2.9510092414076001E-2</v>
      </c>
      <c r="F1162">
        <v>3.1663416415351101E-2</v>
      </c>
      <c r="G1162" t="str">
        <f t="shared" si="18"/>
        <v>yes</v>
      </c>
    </row>
    <row r="1163" spans="1:7" x14ac:dyDescent="0.3">
      <c r="A1163">
        <v>1991</v>
      </c>
      <c r="B1163" t="s">
        <v>23</v>
      </c>
      <c r="C1163" t="s">
        <v>7</v>
      </c>
      <c r="D1163">
        <v>0</v>
      </c>
      <c r="E1163">
        <v>2.2340419136999998E-2</v>
      </c>
      <c r="F1163">
        <v>3.0882240276826001E-2</v>
      </c>
      <c r="G1163" t="str">
        <f t="shared" si="18"/>
        <v>yes</v>
      </c>
    </row>
    <row r="1164" spans="1:7" x14ac:dyDescent="0.3">
      <c r="A1164">
        <v>1992</v>
      </c>
      <c r="B1164" t="s">
        <v>23</v>
      </c>
      <c r="C1164" t="s">
        <v>7</v>
      </c>
      <c r="D1164">
        <v>0</v>
      </c>
      <c r="E1164">
        <v>1.65042969646606E-2</v>
      </c>
      <c r="F1164">
        <v>2.96680919852087E-2</v>
      </c>
      <c r="G1164" t="str">
        <f t="shared" si="18"/>
        <v>yes</v>
      </c>
    </row>
    <row r="1165" spans="1:7" x14ac:dyDescent="0.3">
      <c r="A1165">
        <v>1993</v>
      </c>
      <c r="B1165" t="s">
        <v>23</v>
      </c>
      <c r="C1165" t="s">
        <v>7</v>
      </c>
      <c r="D1165">
        <v>0</v>
      </c>
      <c r="E1165">
        <v>1.98421833924191E-2</v>
      </c>
      <c r="F1165">
        <v>2.0559287300831199E-2</v>
      </c>
      <c r="G1165" t="str">
        <f t="shared" si="18"/>
        <v>yes</v>
      </c>
    </row>
    <row r="1166" spans="1:7" x14ac:dyDescent="0.3">
      <c r="A1166">
        <v>1994</v>
      </c>
      <c r="B1166" t="s">
        <v>23</v>
      </c>
      <c r="C1166" t="s">
        <v>7</v>
      </c>
      <c r="D1166">
        <v>0</v>
      </c>
      <c r="E1166">
        <v>1.52881297091328E-2</v>
      </c>
      <c r="F1166">
        <v>3.3607574801984702E-2</v>
      </c>
      <c r="G1166" t="str">
        <f t="shared" si="18"/>
        <v>yes</v>
      </c>
    </row>
    <row r="1167" spans="1:7" x14ac:dyDescent="0.3">
      <c r="A1167">
        <v>1995</v>
      </c>
      <c r="B1167" t="s">
        <v>23</v>
      </c>
      <c r="C1167" t="s">
        <v>7</v>
      </c>
      <c r="D1167">
        <v>0</v>
      </c>
      <c r="E1167">
        <v>3.2232093457904301E-2</v>
      </c>
      <c r="F1167">
        <v>2.9170634008339601E-2</v>
      </c>
      <c r="G1167" t="str">
        <f t="shared" si="18"/>
        <v>yes</v>
      </c>
    </row>
    <row r="1168" spans="1:7" x14ac:dyDescent="0.3">
      <c r="A1168">
        <v>1996</v>
      </c>
      <c r="B1168" t="s">
        <v>23</v>
      </c>
      <c r="C1168" t="s">
        <v>7</v>
      </c>
      <c r="D1168">
        <v>0</v>
      </c>
      <c r="E1168">
        <v>2.5893205532230502E-2</v>
      </c>
      <c r="F1168">
        <v>2.69451367243311E-2</v>
      </c>
      <c r="G1168" t="str">
        <f t="shared" si="18"/>
        <v>yes</v>
      </c>
    </row>
    <row r="1169" spans="1:7" x14ac:dyDescent="0.3">
      <c r="A1169">
        <v>1997</v>
      </c>
      <c r="B1169" t="s">
        <v>23</v>
      </c>
      <c r="C1169" t="s">
        <v>7</v>
      </c>
      <c r="D1169">
        <v>0</v>
      </c>
      <c r="E1169">
        <v>3.3662519599627801E-2</v>
      </c>
      <c r="F1169">
        <v>3.63755485611948E-2</v>
      </c>
      <c r="G1169" t="str">
        <f t="shared" si="18"/>
        <v>yes</v>
      </c>
    </row>
    <row r="1170" spans="1:7" x14ac:dyDescent="0.3">
      <c r="A1170">
        <v>1998</v>
      </c>
      <c r="B1170" t="s">
        <v>23</v>
      </c>
      <c r="C1170" t="s">
        <v>7</v>
      </c>
      <c r="D1170">
        <v>0</v>
      </c>
      <c r="E1170">
        <v>2.9001587237840101E-2</v>
      </c>
      <c r="F1170">
        <v>2.9540379902723998E-2</v>
      </c>
      <c r="G1170" t="str">
        <f t="shared" si="18"/>
        <v>yes</v>
      </c>
    </row>
    <row r="1171" spans="1:7" x14ac:dyDescent="0.3">
      <c r="A1171">
        <v>1999</v>
      </c>
      <c r="B1171" t="s">
        <v>23</v>
      </c>
      <c r="C1171" t="s">
        <v>7</v>
      </c>
      <c r="D1171">
        <v>0</v>
      </c>
      <c r="E1171">
        <v>3.6691432898909103E-2</v>
      </c>
      <c r="F1171">
        <v>3.1769428082423598E-2</v>
      </c>
      <c r="G1171" t="str">
        <f t="shared" si="18"/>
        <v>yes</v>
      </c>
    </row>
    <row r="1172" spans="1:7" x14ac:dyDescent="0.3">
      <c r="A1172">
        <v>2000</v>
      </c>
      <c r="B1172" t="s">
        <v>23</v>
      </c>
      <c r="C1172" t="s">
        <v>7</v>
      </c>
      <c r="D1172">
        <v>0</v>
      </c>
      <c r="E1172">
        <v>3.0175751940932201E-2</v>
      </c>
      <c r="F1172">
        <v>4.3165115052487303E-2</v>
      </c>
      <c r="G1172" t="str">
        <f t="shared" si="18"/>
        <v>yes</v>
      </c>
    </row>
    <row r="1173" spans="1:7" x14ac:dyDescent="0.3">
      <c r="A1173">
        <v>2001</v>
      </c>
      <c r="B1173" t="s">
        <v>23</v>
      </c>
      <c r="C1173" t="s">
        <v>7</v>
      </c>
      <c r="D1173">
        <v>0</v>
      </c>
      <c r="E1173">
        <v>3.24485483569898E-2</v>
      </c>
      <c r="F1173">
        <v>3.79242752531476E-2</v>
      </c>
      <c r="G1173" t="str">
        <f t="shared" si="18"/>
        <v>yes</v>
      </c>
    </row>
    <row r="1174" spans="1:7" x14ac:dyDescent="0.3">
      <c r="A1174">
        <v>2002</v>
      </c>
      <c r="B1174" t="s">
        <v>23</v>
      </c>
      <c r="C1174" t="s">
        <v>7</v>
      </c>
      <c r="D1174">
        <v>0</v>
      </c>
      <c r="E1174">
        <v>3.8268469719652302E-2</v>
      </c>
      <c r="F1174">
        <v>4.3290023782372899E-2</v>
      </c>
      <c r="G1174" t="str">
        <f t="shared" si="18"/>
        <v>yes</v>
      </c>
    </row>
    <row r="1175" spans="1:7" x14ac:dyDescent="0.3">
      <c r="A1175">
        <v>2003</v>
      </c>
      <c r="B1175" t="s">
        <v>23</v>
      </c>
      <c r="C1175" t="s">
        <v>7</v>
      </c>
      <c r="D1175">
        <v>0</v>
      </c>
      <c r="E1175">
        <v>3.6909754336671097E-2</v>
      </c>
      <c r="F1175">
        <v>4.3559850848390903E-2</v>
      </c>
      <c r="G1175" t="str">
        <f t="shared" si="18"/>
        <v>yes</v>
      </c>
    </row>
    <row r="1176" spans="1:7" x14ac:dyDescent="0.3">
      <c r="A1176">
        <v>2004</v>
      </c>
      <c r="B1176" t="s">
        <v>23</v>
      </c>
      <c r="C1176" t="s">
        <v>7</v>
      </c>
      <c r="D1176">
        <v>0</v>
      </c>
      <c r="E1176">
        <v>5.4604550472507001E-2</v>
      </c>
      <c r="F1176">
        <v>4.5746588841939002E-2</v>
      </c>
      <c r="G1176" t="str">
        <f t="shared" si="18"/>
        <v>yes</v>
      </c>
    </row>
    <row r="1177" spans="1:7" x14ac:dyDescent="0.3">
      <c r="A1177">
        <v>2005</v>
      </c>
      <c r="B1177" t="s">
        <v>23</v>
      </c>
      <c r="C1177" t="s">
        <v>7</v>
      </c>
      <c r="D1177">
        <v>0</v>
      </c>
      <c r="E1177">
        <v>2.4789213650308398E-2</v>
      </c>
      <c r="F1177">
        <v>4.0140033030908101E-2</v>
      </c>
      <c r="G1177" t="str">
        <f t="shared" si="18"/>
        <v>yes</v>
      </c>
    </row>
    <row r="1178" spans="1:7" x14ac:dyDescent="0.3">
      <c r="A1178">
        <v>2006</v>
      </c>
      <c r="B1178" t="s">
        <v>23</v>
      </c>
      <c r="C1178" t="s">
        <v>7</v>
      </c>
      <c r="D1178">
        <v>0</v>
      </c>
      <c r="E1178">
        <v>2.9654855347607399E-2</v>
      </c>
      <c r="F1178">
        <v>4.0188628176241602E-2</v>
      </c>
      <c r="G1178" t="str">
        <f t="shared" si="18"/>
        <v>yes</v>
      </c>
    </row>
    <row r="1179" spans="1:7" x14ac:dyDescent="0.3">
      <c r="A1179">
        <v>2007</v>
      </c>
      <c r="B1179" t="s">
        <v>23</v>
      </c>
      <c r="C1179" t="s">
        <v>7</v>
      </c>
      <c r="D1179">
        <v>0</v>
      </c>
      <c r="E1179">
        <v>3.1492747605403097E-2</v>
      </c>
      <c r="F1179">
        <v>3.5104793288424703E-2</v>
      </c>
      <c r="G1179" t="str">
        <f t="shared" si="18"/>
        <v>yes</v>
      </c>
    </row>
    <row r="1180" spans="1:7" x14ac:dyDescent="0.3">
      <c r="A1180">
        <v>2008</v>
      </c>
      <c r="B1180" t="s">
        <v>23</v>
      </c>
      <c r="C1180" t="s">
        <v>7</v>
      </c>
      <c r="D1180">
        <v>0</v>
      </c>
      <c r="E1180">
        <v>4.0740197139171097E-2</v>
      </c>
      <c r="F1180">
        <v>5.7590215763438098E-2</v>
      </c>
      <c r="G1180" t="str">
        <f t="shared" si="18"/>
        <v>yes</v>
      </c>
    </row>
    <row r="1181" spans="1:7" x14ac:dyDescent="0.3">
      <c r="A1181">
        <v>2009</v>
      </c>
      <c r="B1181" t="s">
        <v>23</v>
      </c>
      <c r="C1181" t="s">
        <v>7</v>
      </c>
      <c r="D1181">
        <v>0</v>
      </c>
      <c r="E1181">
        <v>3.5795389647398999E-2</v>
      </c>
      <c r="F1181">
        <v>4.49863792184826E-2</v>
      </c>
      <c r="G1181" t="str">
        <f t="shared" si="18"/>
        <v>yes</v>
      </c>
    </row>
    <row r="1182" spans="1:7" x14ac:dyDescent="0.3">
      <c r="A1182">
        <v>2010</v>
      </c>
      <c r="B1182" t="s">
        <v>23</v>
      </c>
      <c r="C1182" t="s">
        <v>7</v>
      </c>
      <c r="D1182">
        <v>0</v>
      </c>
      <c r="E1182">
        <v>2.79635414282365E-2</v>
      </c>
      <c r="F1182">
        <v>4.7918025247622301E-2</v>
      </c>
      <c r="G1182" t="str">
        <f t="shared" si="18"/>
        <v>yes</v>
      </c>
    </row>
    <row r="1183" spans="1:7" x14ac:dyDescent="0.3">
      <c r="A1183">
        <v>2011</v>
      </c>
      <c r="B1183" t="s">
        <v>23</v>
      </c>
      <c r="C1183" t="s">
        <v>7</v>
      </c>
      <c r="D1183">
        <v>0</v>
      </c>
      <c r="E1183">
        <v>2.5390101304357201E-2</v>
      </c>
      <c r="F1183">
        <v>3.89093010177207E-2</v>
      </c>
      <c r="G1183" t="str">
        <f t="shared" si="18"/>
        <v>yes</v>
      </c>
    </row>
    <row r="1184" spans="1:7" x14ac:dyDescent="0.3">
      <c r="A1184">
        <v>2012</v>
      </c>
      <c r="B1184" t="s">
        <v>23</v>
      </c>
      <c r="C1184" t="s">
        <v>7</v>
      </c>
      <c r="D1184">
        <v>0</v>
      </c>
      <c r="E1184">
        <v>5.8248233383247701E-2</v>
      </c>
      <c r="F1184">
        <v>4.7615074161143502E-2</v>
      </c>
      <c r="G1184" t="str">
        <f t="shared" si="18"/>
        <v>yes</v>
      </c>
    </row>
    <row r="1185" spans="1:7" x14ac:dyDescent="0.3">
      <c r="A1185">
        <v>2013</v>
      </c>
      <c r="B1185" t="s">
        <v>23</v>
      </c>
      <c r="C1185" t="s">
        <v>7</v>
      </c>
      <c r="D1185">
        <v>0</v>
      </c>
      <c r="E1185">
        <v>5.2017707080047298E-2</v>
      </c>
      <c r="F1185">
        <v>5.3567302451321498E-2</v>
      </c>
      <c r="G1185" t="str">
        <f t="shared" si="18"/>
        <v>yes</v>
      </c>
    </row>
    <row r="1186" spans="1:7" x14ac:dyDescent="0.3">
      <c r="A1186">
        <v>2014</v>
      </c>
      <c r="B1186" t="s">
        <v>23</v>
      </c>
      <c r="C1186" t="s">
        <v>7</v>
      </c>
      <c r="D1186">
        <v>0</v>
      </c>
      <c r="E1186">
        <v>2.6801577196239101E-2</v>
      </c>
      <c r="F1186">
        <v>5.23710295911212E-2</v>
      </c>
      <c r="G1186" t="str">
        <f t="shared" si="18"/>
        <v>yes</v>
      </c>
    </row>
    <row r="1187" spans="1:7" x14ac:dyDescent="0.3">
      <c r="A1187">
        <v>2015</v>
      </c>
      <c r="B1187" t="s">
        <v>23</v>
      </c>
      <c r="C1187" t="s">
        <v>7</v>
      </c>
      <c r="D1187">
        <v>0</v>
      </c>
      <c r="E1187">
        <v>5.7830535326835401E-2</v>
      </c>
      <c r="F1187">
        <v>5.5562026755342199E-2</v>
      </c>
      <c r="G1187" t="str">
        <f t="shared" si="18"/>
        <v>yes</v>
      </c>
    </row>
    <row r="1188" spans="1:7" x14ac:dyDescent="0.3">
      <c r="A1188">
        <v>2016</v>
      </c>
      <c r="B1188" t="s">
        <v>23</v>
      </c>
      <c r="C1188" t="s">
        <v>7</v>
      </c>
      <c r="D1188">
        <v>0</v>
      </c>
      <c r="E1188">
        <v>4.75458430328577E-2</v>
      </c>
      <c r="F1188">
        <v>4.7212213266556897E-2</v>
      </c>
      <c r="G1188" t="str">
        <f t="shared" si="18"/>
        <v>yes</v>
      </c>
    </row>
    <row r="1189" spans="1:7" x14ac:dyDescent="0.3">
      <c r="A1189">
        <v>2017</v>
      </c>
      <c r="B1189" t="s">
        <v>23</v>
      </c>
      <c r="C1189" t="s">
        <v>7</v>
      </c>
      <c r="D1189">
        <v>0</v>
      </c>
      <c r="E1189">
        <v>4.6382509463502801E-2</v>
      </c>
      <c r="F1189">
        <v>4.8341811263035599E-2</v>
      </c>
      <c r="G1189" t="str">
        <f t="shared" si="18"/>
        <v>yes</v>
      </c>
    </row>
    <row r="1190" spans="1:7" x14ac:dyDescent="0.3">
      <c r="A1190">
        <v>2018</v>
      </c>
      <c r="B1190" t="s">
        <v>23</v>
      </c>
      <c r="C1190" t="s">
        <v>7</v>
      </c>
      <c r="D1190">
        <v>0.918722927818441</v>
      </c>
      <c r="E1190">
        <v>0.918722927818441</v>
      </c>
      <c r="F1190">
        <v>0.918722927818441</v>
      </c>
      <c r="G1190" t="str">
        <f t="shared" si="18"/>
        <v>yes</v>
      </c>
    </row>
    <row r="1191" spans="1:7" x14ac:dyDescent="0.3">
      <c r="A1191">
        <v>2019</v>
      </c>
      <c r="B1191" t="s">
        <v>23</v>
      </c>
      <c r="C1191" t="s">
        <v>7</v>
      </c>
      <c r="D1191">
        <v>0</v>
      </c>
      <c r="E1191">
        <v>7.0463181585614404E-2</v>
      </c>
      <c r="F1191">
        <v>0.127264890278247</v>
      </c>
      <c r="G1191" t="str">
        <f t="shared" si="18"/>
        <v>yes</v>
      </c>
    </row>
    <row r="1192" spans="1:7" x14ac:dyDescent="0.3">
      <c r="A1192">
        <v>1950</v>
      </c>
      <c r="B1192" t="s">
        <v>24</v>
      </c>
      <c r="C1192" t="s">
        <v>7</v>
      </c>
      <c r="D1192">
        <v>0</v>
      </c>
      <c r="E1192">
        <v>3.1270302355289999E-2</v>
      </c>
      <c r="F1192">
        <v>6.9869680575201695E-2</v>
      </c>
      <c r="G1192" t="str">
        <f t="shared" si="18"/>
        <v>no</v>
      </c>
    </row>
    <row r="1193" spans="1:7" x14ac:dyDescent="0.3">
      <c r="A1193">
        <v>1951</v>
      </c>
      <c r="B1193" t="s">
        <v>24</v>
      </c>
      <c r="C1193" t="s">
        <v>7</v>
      </c>
      <c r="D1193">
        <v>0</v>
      </c>
      <c r="E1193">
        <v>4.0117956137213702E-2</v>
      </c>
      <c r="F1193">
        <v>9.47262450766133E-2</v>
      </c>
      <c r="G1193" t="str">
        <f t="shared" si="18"/>
        <v>no</v>
      </c>
    </row>
    <row r="1194" spans="1:7" x14ac:dyDescent="0.3">
      <c r="A1194">
        <v>1952</v>
      </c>
      <c r="B1194" t="s">
        <v>24</v>
      </c>
      <c r="C1194" t="s">
        <v>7</v>
      </c>
      <c r="D1194">
        <v>0</v>
      </c>
      <c r="E1194">
        <v>2.99386892380606E-2</v>
      </c>
      <c r="F1194">
        <v>7.5666929796796706E-2</v>
      </c>
      <c r="G1194" t="str">
        <f t="shared" si="18"/>
        <v>no</v>
      </c>
    </row>
    <row r="1195" spans="1:7" x14ac:dyDescent="0.3">
      <c r="A1195">
        <v>1953</v>
      </c>
      <c r="B1195" t="s">
        <v>24</v>
      </c>
      <c r="C1195" t="s">
        <v>7</v>
      </c>
      <c r="D1195">
        <v>0</v>
      </c>
      <c r="E1195">
        <v>3.9494152361402302E-2</v>
      </c>
      <c r="F1195">
        <v>7.7929485275583701E-2</v>
      </c>
      <c r="G1195" t="str">
        <f t="shared" si="18"/>
        <v>no</v>
      </c>
    </row>
    <row r="1196" spans="1:7" x14ac:dyDescent="0.3">
      <c r="A1196">
        <v>1954</v>
      </c>
      <c r="B1196" t="s">
        <v>24</v>
      </c>
      <c r="C1196" t="s">
        <v>7</v>
      </c>
      <c r="D1196">
        <v>0</v>
      </c>
      <c r="E1196">
        <v>3.5764745904949102E-2</v>
      </c>
      <c r="F1196">
        <v>6.9801638219760195E-2</v>
      </c>
      <c r="G1196" t="str">
        <f t="shared" si="18"/>
        <v>no</v>
      </c>
    </row>
    <row r="1197" spans="1:7" x14ac:dyDescent="0.3">
      <c r="A1197">
        <v>1955</v>
      </c>
      <c r="B1197" t="s">
        <v>24</v>
      </c>
      <c r="C1197" t="s">
        <v>7</v>
      </c>
      <c r="D1197">
        <v>0</v>
      </c>
      <c r="E1197">
        <v>3.8902860298522503E-2</v>
      </c>
      <c r="F1197">
        <v>8.1555828975545405E-2</v>
      </c>
      <c r="G1197" t="str">
        <f t="shared" si="18"/>
        <v>no</v>
      </c>
    </row>
    <row r="1198" spans="1:7" x14ac:dyDescent="0.3">
      <c r="A1198">
        <v>1956</v>
      </c>
      <c r="B1198" t="s">
        <v>24</v>
      </c>
      <c r="C1198" t="s">
        <v>7</v>
      </c>
      <c r="D1198">
        <v>0</v>
      </c>
      <c r="E1198">
        <v>3.8020713816163197E-2</v>
      </c>
      <c r="F1198">
        <v>7.1213632852599906E-2</v>
      </c>
      <c r="G1198" t="str">
        <f t="shared" si="18"/>
        <v>no</v>
      </c>
    </row>
    <row r="1199" spans="1:7" x14ac:dyDescent="0.3">
      <c r="A1199">
        <v>1957</v>
      </c>
      <c r="B1199" t="s">
        <v>24</v>
      </c>
      <c r="C1199" t="s">
        <v>7</v>
      </c>
      <c r="D1199">
        <v>0</v>
      </c>
      <c r="E1199">
        <v>4.3625568670538802E-2</v>
      </c>
      <c r="F1199">
        <v>8.2538806505624798E-2</v>
      </c>
      <c r="G1199" t="str">
        <f t="shared" si="18"/>
        <v>no</v>
      </c>
    </row>
    <row r="1200" spans="1:7" x14ac:dyDescent="0.3">
      <c r="A1200">
        <v>1958</v>
      </c>
      <c r="B1200" t="s">
        <v>24</v>
      </c>
      <c r="C1200" t="s">
        <v>7</v>
      </c>
      <c r="D1200">
        <v>0</v>
      </c>
      <c r="E1200">
        <v>3.2074479037591898E-2</v>
      </c>
      <c r="F1200">
        <v>7.4553467778123703E-2</v>
      </c>
      <c r="G1200" t="str">
        <f t="shared" si="18"/>
        <v>no</v>
      </c>
    </row>
    <row r="1201" spans="1:7" x14ac:dyDescent="0.3">
      <c r="A1201">
        <v>1959</v>
      </c>
      <c r="B1201" t="s">
        <v>24</v>
      </c>
      <c r="C1201" t="s">
        <v>7</v>
      </c>
      <c r="D1201">
        <v>0</v>
      </c>
      <c r="E1201">
        <v>4.1929570127932601E-2</v>
      </c>
      <c r="F1201">
        <v>8.0583403723202801E-2</v>
      </c>
      <c r="G1201" t="str">
        <f t="shared" si="18"/>
        <v>no</v>
      </c>
    </row>
    <row r="1202" spans="1:7" x14ac:dyDescent="0.3">
      <c r="A1202">
        <v>1960</v>
      </c>
      <c r="B1202" t="s">
        <v>24</v>
      </c>
      <c r="C1202" t="s">
        <v>7</v>
      </c>
      <c r="D1202">
        <v>0</v>
      </c>
      <c r="E1202">
        <v>2.8738223749608299E-2</v>
      </c>
      <c r="F1202">
        <v>8.5752268992928093E-2</v>
      </c>
      <c r="G1202" t="str">
        <f t="shared" si="18"/>
        <v>no</v>
      </c>
    </row>
    <row r="1203" spans="1:7" x14ac:dyDescent="0.3">
      <c r="A1203">
        <v>1961</v>
      </c>
      <c r="B1203" t="s">
        <v>24</v>
      </c>
      <c r="C1203" t="s">
        <v>7</v>
      </c>
      <c r="D1203">
        <v>0</v>
      </c>
      <c r="E1203">
        <v>2.1277499433114602E-2</v>
      </c>
      <c r="F1203">
        <v>5.6966674627278203E-2</v>
      </c>
      <c r="G1203" t="str">
        <f t="shared" si="18"/>
        <v>no</v>
      </c>
    </row>
    <row r="1204" spans="1:7" x14ac:dyDescent="0.3">
      <c r="A1204">
        <v>1962</v>
      </c>
      <c r="B1204" t="s">
        <v>24</v>
      </c>
      <c r="C1204" t="s">
        <v>7</v>
      </c>
      <c r="D1204">
        <v>0</v>
      </c>
      <c r="E1204">
        <v>2.8483945603107901E-2</v>
      </c>
      <c r="F1204">
        <v>6.8448320053383402E-2</v>
      </c>
      <c r="G1204" t="str">
        <f t="shared" si="18"/>
        <v>no</v>
      </c>
    </row>
    <row r="1205" spans="1:7" x14ac:dyDescent="0.3">
      <c r="A1205">
        <v>1963</v>
      </c>
      <c r="B1205" t="s">
        <v>24</v>
      </c>
      <c r="C1205" t="s">
        <v>7</v>
      </c>
      <c r="D1205">
        <v>0</v>
      </c>
      <c r="E1205">
        <v>4.1017466040541198E-2</v>
      </c>
      <c r="F1205">
        <v>7.4790268740988194E-2</v>
      </c>
      <c r="G1205" t="str">
        <f t="shared" si="18"/>
        <v>no</v>
      </c>
    </row>
    <row r="1206" spans="1:7" x14ac:dyDescent="0.3">
      <c r="A1206">
        <v>1964</v>
      </c>
      <c r="B1206" t="s">
        <v>24</v>
      </c>
      <c r="C1206" t="s">
        <v>7</v>
      </c>
      <c r="D1206">
        <v>0</v>
      </c>
      <c r="E1206">
        <v>4.2890149912063899E-2</v>
      </c>
      <c r="F1206">
        <v>8.3080360378055204E-2</v>
      </c>
      <c r="G1206" t="str">
        <f t="shared" si="18"/>
        <v>no</v>
      </c>
    </row>
    <row r="1207" spans="1:7" x14ac:dyDescent="0.3">
      <c r="A1207">
        <v>1965</v>
      </c>
      <c r="B1207" t="s">
        <v>24</v>
      </c>
      <c r="C1207" t="s">
        <v>7</v>
      </c>
      <c r="D1207">
        <v>0</v>
      </c>
      <c r="E1207">
        <v>3.7454151004753397E-2</v>
      </c>
      <c r="F1207">
        <v>7.26714096695356E-2</v>
      </c>
      <c r="G1207" t="str">
        <f t="shared" si="18"/>
        <v>no</v>
      </c>
    </row>
    <row r="1208" spans="1:7" x14ac:dyDescent="0.3">
      <c r="A1208">
        <v>1966</v>
      </c>
      <c r="B1208" t="s">
        <v>24</v>
      </c>
      <c r="C1208" t="s">
        <v>7</v>
      </c>
      <c r="D1208">
        <v>0</v>
      </c>
      <c r="E1208">
        <v>4.3935518264287501E-2</v>
      </c>
      <c r="F1208">
        <v>7.8839776170223599E-2</v>
      </c>
      <c r="G1208" t="str">
        <f t="shared" si="18"/>
        <v>no</v>
      </c>
    </row>
    <row r="1209" spans="1:7" x14ac:dyDescent="0.3">
      <c r="A1209">
        <v>1967</v>
      </c>
      <c r="B1209" t="s">
        <v>24</v>
      </c>
      <c r="C1209" t="s">
        <v>7</v>
      </c>
      <c r="D1209">
        <v>0</v>
      </c>
      <c r="E1209">
        <v>3.3249918346866802E-2</v>
      </c>
      <c r="F1209">
        <v>6.2981157935487697E-2</v>
      </c>
      <c r="G1209" t="str">
        <f t="shared" si="18"/>
        <v>no</v>
      </c>
    </row>
    <row r="1210" spans="1:7" x14ac:dyDescent="0.3">
      <c r="A1210">
        <v>1968</v>
      </c>
      <c r="B1210" t="s">
        <v>24</v>
      </c>
      <c r="C1210" t="s">
        <v>7</v>
      </c>
      <c r="D1210">
        <v>0</v>
      </c>
      <c r="E1210">
        <v>2.48537373843494E-2</v>
      </c>
      <c r="F1210">
        <v>6.8284218958547693E-2</v>
      </c>
      <c r="G1210" t="str">
        <f t="shared" si="18"/>
        <v>no</v>
      </c>
    </row>
    <row r="1211" spans="1:7" x14ac:dyDescent="0.3">
      <c r="A1211">
        <v>1969</v>
      </c>
      <c r="B1211" t="s">
        <v>24</v>
      </c>
      <c r="C1211" t="s">
        <v>7</v>
      </c>
      <c r="D1211">
        <v>0</v>
      </c>
      <c r="E1211">
        <v>3.4114370497024801E-2</v>
      </c>
      <c r="F1211">
        <v>7.0329245059228898E-2</v>
      </c>
      <c r="G1211" t="str">
        <f t="shared" si="18"/>
        <v>no</v>
      </c>
    </row>
    <row r="1212" spans="1:7" x14ac:dyDescent="0.3">
      <c r="A1212">
        <v>1970</v>
      </c>
      <c r="B1212" t="s">
        <v>24</v>
      </c>
      <c r="C1212" t="s">
        <v>7</v>
      </c>
      <c r="D1212">
        <v>0</v>
      </c>
      <c r="E1212">
        <v>4.5959227452261601E-2</v>
      </c>
      <c r="F1212">
        <v>9.2511459623490402E-2</v>
      </c>
      <c r="G1212" t="str">
        <f t="shared" si="18"/>
        <v>no</v>
      </c>
    </row>
    <row r="1213" spans="1:7" x14ac:dyDescent="0.3">
      <c r="A1213">
        <v>1971</v>
      </c>
      <c r="B1213" t="s">
        <v>24</v>
      </c>
      <c r="C1213" t="s">
        <v>7</v>
      </c>
      <c r="D1213">
        <v>0</v>
      </c>
      <c r="E1213">
        <v>3.7089697397777101E-2</v>
      </c>
      <c r="F1213">
        <v>7.4643815648846895E-2</v>
      </c>
      <c r="G1213" t="str">
        <f t="shared" si="18"/>
        <v>no</v>
      </c>
    </row>
    <row r="1214" spans="1:7" x14ac:dyDescent="0.3">
      <c r="A1214">
        <v>1972</v>
      </c>
      <c r="B1214" t="s">
        <v>24</v>
      </c>
      <c r="C1214" t="s">
        <v>7</v>
      </c>
      <c r="D1214">
        <v>0</v>
      </c>
      <c r="E1214">
        <v>3.9122935008221803E-2</v>
      </c>
      <c r="F1214">
        <v>7.5610595731385302E-2</v>
      </c>
      <c r="G1214" t="str">
        <f t="shared" si="18"/>
        <v>no</v>
      </c>
    </row>
    <row r="1215" spans="1:7" x14ac:dyDescent="0.3">
      <c r="A1215">
        <v>1973</v>
      </c>
      <c r="B1215" t="s">
        <v>24</v>
      </c>
      <c r="C1215" t="s">
        <v>7</v>
      </c>
      <c r="D1215">
        <v>0</v>
      </c>
      <c r="E1215">
        <v>3.4507363119320497E-2</v>
      </c>
      <c r="F1215">
        <v>8.0432926322332898E-2</v>
      </c>
      <c r="G1215" t="str">
        <f t="shared" si="18"/>
        <v>no</v>
      </c>
    </row>
    <row r="1216" spans="1:7" x14ac:dyDescent="0.3">
      <c r="A1216">
        <v>1974</v>
      </c>
      <c r="B1216" t="s">
        <v>24</v>
      </c>
      <c r="C1216" t="s">
        <v>7</v>
      </c>
      <c r="D1216">
        <v>0</v>
      </c>
      <c r="E1216">
        <v>4.1211383825456797E-2</v>
      </c>
      <c r="F1216">
        <v>7.7423388666829004E-2</v>
      </c>
      <c r="G1216" t="str">
        <f t="shared" si="18"/>
        <v>no</v>
      </c>
    </row>
    <row r="1217" spans="1:7" x14ac:dyDescent="0.3">
      <c r="A1217">
        <v>1975</v>
      </c>
      <c r="B1217" t="s">
        <v>24</v>
      </c>
      <c r="C1217" t="s">
        <v>7</v>
      </c>
      <c r="D1217">
        <v>0</v>
      </c>
      <c r="E1217">
        <v>3.52289855843608E-2</v>
      </c>
      <c r="F1217">
        <v>6.4912706747775703E-2</v>
      </c>
      <c r="G1217" t="str">
        <f t="shared" si="18"/>
        <v>no</v>
      </c>
    </row>
    <row r="1218" spans="1:7" x14ac:dyDescent="0.3">
      <c r="A1218">
        <v>1976</v>
      </c>
      <c r="B1218" t="s">
        <v>24</v>
      </c>
      <c r="C1218" t="s">
        <v>7</v>
      </c>
      <c r="D1218">
        <v>0</v>
      </c>
      <c r="E1218">
        <v>4.3378199877899697E-2</v>
      </c>
      <c r="F1218">
        <v>7.0857515145669403E-2</v>
      </c>
      <c r="G1218" t="str">
        <f t="shared" si="18"/>
        <v>no</v>
      </c>
    </row>
    <row r="1219" spans="1:7" x14ac:dyDescent="0.3">
      <c r="A1219">
        <v>1977</v>
      </c>
      <c r="B1219" t="s">
        <v>24</v>
      </c>
      <c r="C1219" t="s">
        <v>7</v>
      </c>
      <c r="D1219">
        <v>0</v>
      </c>
      <c r="E1219">
        <v>3.5133176882669599E-2</v>
      </c>
      <c r="F1219">
        <v>7.0196461039690003E-2</v>
      </c>
      <c r="G1219" t="str">
        <f t="shared" ref="G1219:G1282" si="19">IF(A1219&gt;=1986,"yes","no")</f>
        <v>no</v>
      </c>
    </row>
    <row r="1220" spans="1:7" x14ac:dyDescent="0.3">
      <c r="A1220">
        <v>1978</v>
      </c>
      <c r="B1220" t="s">
        <v>24</v>
      </c>
      <c r="C1220" t="s">
        <v>7</v>
      </c>
      <c r="D1220">
        <v>0</v>
      </c>
      <c r="E1220">
        <v>4.4594304533717301E-2</v>
      </c>
      <c r="F1220">
        <v>7.9905181434241704E-2</v>
      </c>
      <c r="G1220" t="str">
        <f t="shared" si="19"/>
        <v>no</v>
      </c>
    </row>
    <row r="1221" spans="1:7" x14ac:dyDescent="0.3">
      <c r="A1221">
        <v>1979</v>
      </c>
      <c r="B1221" t="s">
        <v>24</v>
      </c>
      <c r="C1221" t="s">
        <v>7</v>
      </c>
      <c r="D1221">
        <v>0</v>
      </c>
      <c r="E1221">
        <v>3.8711441893086403E-2</v>
      </c>
      <c r="F1221">
        <v>8.8740744454448794E-2</v>
      </c>
      <c r="G1221" t="str">
        <f t="shared" si="19"/>
        <v>no</v>
      </c>
    </row>
    <row r="1222" spans="1:7" x14ac:dyDescent="0.3">
      <c r="A1222">
        <v>1980</v>
      </c>
      <c r="B1222" t="s">
        <v>24</v>
      </c>
      <c r="C1222" t="s">
        <v>7</v>
      </c>
      <c r="D1222">
        <v>0</v>
      </c>
      <c r="E1222">
        <v>5.0625696292725897E-2</v>
      </c>
      <c r="F1222">
        <v>9.7044149995346607E-2</v>
      </c>
      <c r="G1222" t="str">
        <f t="shared" si="19"/>
        <v>no</v>
      </c>
    </row>
    <row r="1223" spans="1:7" x14ac:dyDescent="0.3">
      <c r="A1223">
        <v>1981</v>
      </c>
      <c r="B1223" t="s">
        <v>24</v>
      </c>
      <c r="C1223" t="s">
        <v>7</v>
      </c>
      <c r="D1223">
        <v>0</v>
      </c>
      <c r="E1223">
        <v>5.4820183624490301E-2</v>
      </c>
      <c r="F1223">
        <v>8.9788498877766298E-2</v>
      </c>
      <c r="G1223" t="str">
        <f t="shared" si="19"/>
        <v>no</v>
      </c>
    </row>
    <row r="1224" spans="1:7" x14ac:dyDescent="0.3">
      <c r="A1224">
        <v>1982</v>
      </c>
      <c r="B1224" t="s">
        <v>24</v>
      </c>
      <c r="C1224" t="s">
        <v>7</v>
      </c>
      <c r="D1224">
        <v>0</v>
      </c>
      <c r="E1224">
        <v>5.9425591782976198E-2</v>
      </c>
      <c r="F1224">
        <v>9.0158407434934598E-2</v>
      </c>
      <c r="G1224" t="str">
        <f t="shared" si="19"/>
        <v>no</v>
      </c>
    </row>
    <row r="1225" spans="1:7" x14ac:dyDescent="0.3">
      <c r="A1225">
        <v>1983</v>
      </c>
      <c r="B1225" t="s">
        <v>24</v>
      </c>
      <c r="C1225" t="s">
        <v>7</v>
      </c>
      <c r="D1225">
        <v>0</v>
      </c>
      <c r="E1225">
        <v>5.8972162135940497E-2</v>
      </c>
      <c r="F1225">
        <v>6.1133094636627E-2</v>
      </c>
      <c r="G1225" t="str">
        <f t="shared" si="19"/>
        <v>no</v>
      </c>
    </row>
    <row r="1226" spans="1:7" x14ac:dyDescent="0.3">
      <c r="A1226">
        <v>1984</v>
      </c>
      <c r="B1226" t="s">
        <v>24</v>
      </c>
      <c r="C1226" t="s">
        <v>7</v>
      </c>
      <c r="D1226">
        <v>0</v>
      </c>
      <c r="E1226">
        <v>6.1970961825552902E-2</v>
      </c>
      <c r="F1226">
        <v>7.8035882880258797E-2</v>
      </c>
      <c r="G1226" t="str">
        <f t="shared" si="19"/>
        <v>no</v>
      </c>
    </row>
    <row r="1227" spans="1:7" x14ac:dyDescent="0.3">
      <c r="A1227">
        <v>1985</v>
      </c>
      <c r="B1227" t="s">
        <v>24</v>
      </c>
      <c r="C1227" t="s">
        <v>7</v>
      </c>
      <c r="D1227">
        <v>0</v>
      </c>
      <c r="E1227">
        <v>5.09942684447625E-2</v>
      </c>
      <c r="F1227">
        <v>0.123910450286291</v>
      </c>
      <c r="G1227" t="str">
        <f t="shared" si="19"/>
        <v>no</v>
      </c>
    </row>
    <row r="1228" spans="1:7" x14ac:dyDescent="0.3">
      <c r="A1228">
        <v>1986</v>
      </c>
      <c r="B1228" t="s">
        <v>24</v>
      </c>
      <c r="C1228" t="s">
        <v>7</v>
      </c>
      <c r="D1228">
        <v>0</v>
      </c>
      <c r="E1228">
        <v>6.33901192495923E-2</v>
      </c>
      <c r="F1228">
        <v>0.103637945586046</v>
      </c>
      <c r="G1228" t="str">
        <f t="shared" si="19"/>
        <v>yes</v>
      </c>
    </row>
    <row r="1229" spans="1:7" x14ac:dyDescent="0.3">
      <c r="A1229">
        <v>1987</v>
      </c>
      <c r="B1229" t="s">
        <v>24</v>
      </c>
      <c r="C1229" t="s">
        <v>7</v>
      </c>
      <c r="D1229">
        <v>0</v>
      </c>
      <c r="E1229">
        <v>8.2639537959522294E-2</v>
      </c>
      <c r="F1229">
        <v>0.104332460351883</v>
      </c>
      <c r="G1229" t="str">
        <f t="shared" si="19"/>
        <v>yes</v>
      </c>
    </row>
    <row r="1230" spans="1:7" x14ac:dyDescent="0.3">
      <c r="A1230">
        <v>1988</v>
      </c>
      <c r="B1230" t="s">
        <v>24</v>
      </c>
      <c r="C1230" t="s">
        <v>7</v>
      </c>
      <c r="D1230">
        <v>0</v>
      </c>
      <c r="E1230">
        <v>9.2158231200276899E-2</v>
      </c>
      <c r="F1230">
        <v>0.113605020602168</v>
      </c>
      <c r="G1230" t="str">
        <f t="shared" si="19"/>
        <v>yes</v>
      </c>
    </row>
    <row r="1231" spans="1:7" x14ac:dyDescent="0.3">
      <c r="A1231">
        <v>1989</v>
      </c>
      <c r="B1231" t="s">
        <v>24</v>
      </c>
      <c r="C1231" t="s">
        <v>7</v>
      </c>
      <c r="D1231">
        <v>0</v>
      </c>
      <c r="E1231">
        <v>7.0690701756034299E-2</v>
      </c>
      <c r="F1231">
        <v>7.5116580607778399E-2</v>
      </c>
      <c r="G1231" t="str">
        <f t="shared" si="19"/>
        <v>yes</v>
      </c>
    </row>
    <row r="1232" spans="1:7" x14ac:dyDescent="0.3">
      <c r="A1232">
        <v>1990</v>
      </c>
      <c r="B1232" t="s">
        <v>24</v>
      </c>
      <c r="C1232" t="s">
        <v>7</v>
      </c>
      <c r="D1232">
        <v>0</v>
      </c>
      <c r="E1232">
        <v>5.3138244345369401E-2</v>
      </c>
      <c r="F1232">
        <v>6.1151281876529198E-2</v>
      </c>
      <c r="G1232" t="str">
        <f t="shared" si="19"/>
        <v>yes</v>
      </c>
    </row>
    <row r="1233" spans="1:7" x14ac:dyDescent="0.3">
      <c r="A1233">
        <v>1991</v>
      </c>
      <c r="B1233" t="s">
        <v>24</v>
      </c>
      <c r="C1233" t="s">
        <v>7</v>
      </c>
      <c r="D1233">
        <v>0</v>
      </c>
      <c r="E1233">
        <v>5.10967979088056E-2</v>
      </c>
      <c r="F1233">
        <v>6.5771686199740595E-2</v>
      </c>
      <c r="G1233" t="str">
        <f t="shared" si="19"/>
        <v>yes</v>
      </c>
    </row>
    <row r="1234" spans="1:7" x14ac:dyDescent="0.3">
      <c r="A1234">
        <v>1992</v>
      </c>
      <c r="B1234" t="s">
        <v>24</v>
      </c>
      <c r="C1234" t="s">
        <v>7</v>
      </c>
      <c r="D1234">
        <v>0</v>
      </c>
      <c r="E1234">
        <v>7.4801338327731101E-2</v>
      </c>
      <c r="F1234">
        <v>6.8763810506371703E-2</v>
      </c>
      <c r="G1234" t="str">
        <f t="shared" si="19"/>
        <v>yes</v>
      </c>
    </row>
    <row r="1235" spans="1:7" x14ac:dyDescent="0.3">
      <c r="A1235">
        <v>1993</v>
      </c>
      <c r="B1235" t="s">
        <v>24</v>
      </c>
      <c r="C1235" t="s">
        <v>7</v>
      </c>
      <c r="D1235">
        <v>0</v>
      </c>
      <c r="E1235">
        <v>6.97099541342735E-2</v>
      </c>
      <c r="F1235">
        <v>6.8500933630519498E-2</v>
      </c>
      <c r="G1235" t="str">
        <f t="shared" si="19"/>
        <v>yes</v>
      </c>
    </row>
    <row r="1236" spans="1:7" x14ac:dyDescent="0.3">
      <c r="A1236">
        <v>1994</v>
      </c>
      <c r="B1236" t="s">
        <v>24</v>
      </c>
      <c r="C1236" t="s">
        <v>7</v>
      </c>
      <c r="D1236">
        <v>0</v>
      </c>
      <c r="E1236">
        <v>7.3384761292273906E-2</v>
      </c>
      <c r="F1236">
        <v>7.4640633262049894E-2</v>
      </c>
      <c r="G1236" t="str">
        <f t="shared" si="19"/>
        <v>yes</v>
      </c>
    </row>
    <row r="1237" spans="1:7" x14ac:dyDescent="0.3">
      <c r="A1237">
        <v>1995</v>
      </c>
      <c r="B1237" t="s">
        <v>24</v>
      </c>
      <c r="C1237" t="s">
        <v>7</v>
      </c>
      <c r="D1237">
        <v>0</v>
      </c>
      <c r="E1237">
        <v>6.3918427288585294E-2</v>
      </c>
      <c r="F1237">
        <v>6.4274304787943895E-2</v>
      </c>
      <c r="G1237" t="str">
        <f t="shared" si="19"/>
        <v>yes</v>
      </c>
    </row>
    <row r="1238" spans="1:7" x14ac:dyDescent="0.3">
      <c r="A1238">
        <v>1996</v>
      </c>
      <c r="B1238" t="s">
        <v>24</v>
      </c>
      <c r="C1238" t="s">
        <v>7</v>
      </c>
      <c r="D1238">
        <v>0</v>
      </c>
      <c r="E1238">
        <v>3.2621309448447898E-2</v>
      </c>
      <c r="F1238">
        <v>5.3747526480033003E-2</v>
      </c>
      <c r="G1238" t="str">
        <f t="shared" si="19"/>
        <v>yes</v>
      </c>
    </row>
    <row r="1239" spans="1:7" x14ac:dyDescent="0.3">
      <c r="A1239">
        <v>1997</v>
      </c>
      <c r="B1239" t="s">
        <v>24</v>
      </c>
      <c r="C1239" t="s">
        <v>7</v>
      </c>
      <c r="D1239">
        <v>0</v>
      </c>
      <c r="E1239">
        <v>5.7892714195418901E-2</v>
      </c>
      <c r="F1239">
        <v>7.8244997394316604E-2</v>
      </c>
      <c r="G1239" t="str">
        <f t="shared" si="19"/>
        <v>yes</v>
      </c>
    </row>
    <row r="1240" spans="1:7" x14ac:dyDescent="0.3">
      <c r="A1240">
        <v>1998</v>
      </c>
      <c r="B1240" t="s">
        <v>24</v>
      </c>
      <c r="C1240" t="s">
        <v>7</v>
      </c>
      <c r="D1240">
        <v>0</v>
      </c>
      <c r="E1240">
        <v>3.7322368927971701E-2</v>
      </c>
      <c r="F1240">
        <v>7.1037044286409806E-2</v>
      </c>
      <c r="G1240" t="str">
        <f t="shared" si="19"/>
        <v>yes</v>
      </c>
    </row>
    <row r="1241" spans="1:7" x14ac:dyDescent="0.3">
      <c r="A1241">
        <v>1999</v>
      </c>
      <c r="B1241" t="s">
        <v>24</v>
      </c>
      <c r="C1241" t="s">
        <v>7</v>
      </c>
      <c r="D1241">
        <v>0</v>
      </c>
      <c r="E1241">
        <v>4.9678959566816498E-2</v>
      </c>
      <c r="F1241">
        <v>5.5516229108781498E-2</v>
      </c>
      <c r="G1241" t="str">
        <f t="shared" si="19"/>
        <v>yes</v>
      </c>
    </row>
    <row r="1242" spans="1:7" x14ac:dyDescent="0.3">
      <c r="A1242">
        <v>2000</v>
      </c>
      <c r="B1242" t="s">
        <v>24</v>
      </c>
      <c r="C1242" t="s">
        <v>7</v>
      </c>
      <c r="D1242">
        <v>0</v>
      </c>
      <c r="E1242">
        <v>5.8143300326680303E-2</v>
      </c>
      <c r="F1242">
        <v>5.7183777191145903E-2</v>
      </c>
      <c r="G1242" t="str">
        <f t="shared" si="19"/>
        <v>yes</v>
      </c>
    </row>
    <row r="1243" spans="1:7" x14ac:dyDescent="0.3">
      <c r="A1243">
        <v>2001</v>
      </c>
      <c r="B1243" t="s">
        <v>24</v>
      </c>
      <c r="C1243" t="s">
        <v>7</v>
      </c>
      <c r="D1243">
        <v>0</v>
      </c>
      <c r="E1243">
        <v>5.3874840806142202E-2</v>
      </c>
      <c r="F1243">
        <v>7.2624737946957604E-2</v>
      </c>
      <c r="G1243" t="str">
        <f t="shared" si="19"/>
        <v>yes</v>
      </c>
    </row>
    <row r="1244" spans="1:7" x14ac:dyDescent="0.3">
      <c r="A1244">
        <v>2002</v>
      </c>
      <c r="B1244" t="s">
        <v>24</v>
      </c>
      <c r="C1244" t="s">
        <v>7</v>
      </c>
      <c r="D1244">
        <v>0</v>
      </c>
      <c r="E1244">
        <v>7.5797004996014397E-2</v>
      </c>
      <c r="F1244">
        <v>6.9677416738344503E-2</v>
      </c>
      <c r="G1244" t="str">
        <f t="shared" si="19"/>
        <v>yes</v>
      </c>
    </row>
    <row r="1245" spans="1:7" x14ac:dyDescent="0.3">
      <c r="A1245">
        <v>2003</v>
      </c>
      <c r="B1245" t="s">
        <v>24</v>
      </c>
      <c r="C1245" t="s">
        <v>7</v>
      </c>
      <c r="D1245">
        <v>0</v>
      </c>
      <c r="E1245">
        <v>6.7605122793555003E-2</v>
      </c>
      <c r="F1245">
        <v>6.7766225525555904E-2</v>
      </c>
      <c r="G1245" t="str">
        <f t="shared" si="19"/>
        <v>yes</v>
      </c>
    </row>
    <row r="1246" spans="1:7" x14ac:dyDescent="0.3">
      <c r="A1246">
        <v>2004</v>
      </c>
      <c r="B1246" t="s">
        <v>24</v>
      </c>
      <c r="C1246" t="s">
        <v>7</v>
      </c>
      <c r="D1246">
        <v>0</v>
      </c>
      <c r="E1246">
        <v>8.1915451522931601E-2</v>
      </c>
      <c r="F1246">
        <v>7.9160640115705505E-2</v>
      </c>
      <c r="G1246" t="str">
        <f t="shared" si="19"/>
        <v>yes</v>
      </c>
    </row>
    <row r="1247" spans="1:7" x14ac:dyDescent="0.3">
      <c r="A1247">
        <v>2005</v>
      </c>
      <c r="B1247" t="s">
        <v>24</v>
      </c>
      <c r="C1247" t="s">
        <v>7</v>
      </c>
      <c r="D1247">
        <v>2.2682183296235401</v>
      </c>
      <c r="E1247">
        <v>2.2682183296235401</v>
      </c>
      <c r="F1247">
        <v>2.2682183296235401</v>
      </c>
      <c r="G1247" t="str">
        <f t="shared" si="19"/>
        <v>yes</v>
      </c>
    </row>
    <row r="1248" spans="1:7" x14ac:dyDescent="0.3">
      <c r="A1248">
        <v>2006</v>
      </c>
      <c r="B1248" t="s">
        <v>24</v>
      </c>
      <c r="C1248" t="s">
        <v>7</v>
      </c>
      <c r="D1248">
        <v>0</v>
      </c>
      <c r="E1248">
        <v>5.9658838703438799E-2</v>
      </c>
      <c r="F1248">
        <v>5.5827741617633597E-2</v>
      </c>
      <c r="G1248" t="str">
        <f t="shared" si="19"/>
        <v>yes</v>
      </c>
    </row>
    <row r="1249" spans="1:7" x14ac:dyDescent="0.3">
      <c r="A1249">
        <v>2007</v>
      </c>
      <c r="B1249" t="s">
        <v>24</v>
      </c>
      <c r="C1249" t="s">
        <v>7</v>
      </c>
      <c r="D1249">
        <v>0.15002472407452699</v>
      </c>
      <c r="E1249">
        <v>0.15002472407452699</v>
      </c>
      <c r="F1249">
        <v>0.15002472407452699</v>
      </c>
      <c r="G1249" t="str">
        <f t="shared" si="19"/>
        <v>yes</v>
      </c>
    </row>
    <row r="1250" spans="1:7" x14ac:dyDescent="0.3">
      <c r="A1250">
        <v>2008</v>
      </c>
      <c r="B1250" t="s">
        <v>24</v>
      </c>
      <c r="C1250" t="s">
        <v>7</v>
      </c>
      <c r="D1250">
        <v>0</v>
      </c>
      <c r="E1250">
        <v>5.1451220279971899E-2</v>
      </c>
      <c r="F1250">
        <v>4.43556363818427E-2</v>
      </c>
      <c r="G1250" t="str">
        <f t="shared" si="19"/>
        <v>yes</v>
      </c>
    </row>
    <row r="1251" spans="1:7" x14ac:dyDescent="0.3">
      <c r="A1251">
        <v>2009</v>
      </c>
      <c r="B1251" t="s">
        <v>24</v>
      </c>
      <c r="C1251" t="s">
        <v>7</v>
      </c>
      <c r="D1251">
        <v>0</v>
      </c>
      <c r="E1251">
        <v>4.9142418228544003E-2</v>
      </c>
      <c r="F1251">
        <v>5.6208323038120199E-2</v>
      </c>
      <c r="G1251" t="str">
        <f t="shared" si="19"/>
        <v>yes</v>
      </c>
    </row>
    <row r="1252" spans="1:7" x14ac:dyDescent="0.3">
      <c r="A1252">
        <v>2010</v>
      </c>
      <c r="B1252" t="s">
        <v>24</v>
      </c>
      <c r="C1252" t="s">
        <v>7</v>
      </c>
      <c r="D1252">
        <v>0</v>
      </c>
      <c r="E1252">
        <v>9.6630472334587103E-2</v>
      </c>
      <c r="F1252">
        <v>8.5086180313676901E-2</v>
      </c>
      <c r="G1252" t="str">
        <f t="shared" si="19"/>
        <v>yes</v>
      </c>
    </row>
    <row r="1253" spans="1:7" x14ac:dyDescent="0.3">
      <c r="A1253">
        <v>2011</v>
      </c>
      <c r="B1253" t="s">
        <v>24</v>
      </c>
      <c r="C1253" t="s">
        <v>7</v>
      </c>
      <c r="D1253">
        <v>0</v>
      </c>
      <c r="E1253">
        <v>7.3516402047569193E-2</v>
      </c>
      <c r="F1253">
        <v>6.1322213188252102E-2</v>
      </c>
      <c r="G1253" t="str">
        <f t="shared" si="19"/>
        <v>yes</v>
      </c>
    </row>
    <row r="1254" spans="1:7" x14ac:dyDescent="0.3">
      <c r="A1254">
        <v>2012</v>
      </c>
      <c r="B1254" t="s">
        <v>24</v>
      </c>
      <c r="C1254" t="s">
        <v>7</v>
      </c>
      <c r="D1254">
        <v>0</v>
      </c>
      <c r="E1254">
        <v>5.66119897168018E-2</v>
      </c>
      <c r="F1254">
        <v>5.8869738556328599E-2</v>
      </c>
      <c r="G1254" t="str">
        <f t="shared" si="19"/>
        <v>yes</v>
      </c>
    </row>
    <row r="1255" spans="1:7" x14ac:dyDescent="0.3">
      <c r="A1255">
        <v>2013</v>
      </c>
      <c r="B1255" t="s">
        <v>24</v>
      </c>
      <c r="C1255" t="s">
        <v>7</v>
      </c>
      <c r="D1255">
        <v>0</v>
      </c>
      <c r="E1255">
        <v>5.8688956682297698E-2</v>
      </c>
      <c r="F1255">
        <v>5.3545934347812102E-2</v>
      </c>
      <c r="G1255" t="str">
        <f t="shared" si="19"/>
        <v>yes</v>
      </c>
    </row>
    <row r="1256" spans="1:7" x14ac:dyDescent="0.3">
      <c r="A1256">
        <v>2014</v>
      </c>
      <c r="B1256" t="s">
        <v>24</v>
      </c>
      <c r="C1256" t="s">
        <v>7</v>
      </c>
      <c r="D1256">
        <v>0</v>
      </c>
      <c r="E1256">
        <v>4.4621385920983303E-2</v>
      </c>
      <c r="F1256">
        <v>4.8812045463118799E-2</v>
      </c>
      <c r="G1256" t="str">
        <f t="shared" si="19"/>
        <v>yes</v>
      </c>
    </row>
    <row r="1257" spans="1:7" x14ac:dyDescent="0.3">
      <c r="A1257">
        <v>2015</v>
      </c>
      <c r="B1257" t="s">
        <v>24</v>
      </c>
      <c r="C1257" t="s">
        <v>7</v>
      </c>
      <c r="D1257">
        <v>0</v>
      </c>
      <c r="E1257">
        <v>3.5654545011618098E-2</v>
      </c>
      <c r="F1257">
        <v>3.8401695998580503E-2</v>
      </c>
      <c r="G1257" t="str">
        <f t="shared" si="19"/>
        <v>yes</v>
      </c>
    </row>
    <row r="1258" spans="1:7" x14ac:dyDescent="0.3">
      <c r="A1258">
        <v>2016</v>
      </c>
      <c r="B1258" t="s">
        <v>24</v>
      </c>
      <c r="C1258" t="s">
        <v>7</v>
      </c>
      <c r="D1258">
        <v>0</v>
      </c>
      <c r="E1258">
        <v>4.1838010213713299E-2</v>
      </c>
      <c r="F1258">
        <v>4.3730346226795801E-2</v>
      </c>
      <c r="G1258" t="str">
        <f t="shared" si="19"/>
        <v>yes</v>
      </c>
    </row>
    <row r="1259" spans="1:7" x14ac:dyDescent="0.3">
      <c r="A1259">
        <v>2017</v>
      </c>
      <c r="B1259" t="s">
        <v>24</v>
      </c>
      <c r="C1259" t="s">
        <v>7</v>
      </c>
      <c r="D1259">
        <v>0</v>
      </c>
      <c r="E1259">
        <v>4.4805996911667201E-2</v>
      </c>
      <c r="F1259">
        <v>4.5677469473195301E-2</v>
      </c>
      <c r="G1259" t="str">
        <f t="shared" si="19"/>
        <v>yes</v>
      </c>
    </row>
    <row r="1260" spans="1:7" x14ac:dyDescent="0.3">
      <c r="A1260">
        <v>2018</v>
      </c>
      <c r="B1260" t="s">
        <v>24</v>
      </c>
      <c r="C1260" t="s">
        <v>7</v>
      </c>
      <c r="D1260">
        <v>0</v>
      </c>
      <c r="E1260">
        <v>4.1380269722354097E-2</v>
      </c>
      <c r="F1260">
        <v>3.5328311107348701E-2</v>
      </c>
      <c r="G1260" t="str">
        <f t="shared" si="19"/>
        <v>yes</v>
      </c>
    </row>
    <row r="1261" spans="1:7" x14ac:dyDescent="0.3">
      <c r="A1261">
        <v>2019</v>
      </c>
      <c r="B1261" t="s">
        <v>24</v>
      </c>
      <c r="C1261" t="s">
        <v>7</v>
      </c>
      <c r="D1261">
        <v>0</v>
      </c>
      <c r="E1261">
        <v>4.1253932585489199E-2</v>
      </c>
      <c r="F1261">
        <v>3.10718443261042E-2</v>
      </c>
      <c r="G1261" t="str">
        <f t="shared" si="19"/>
        <v>yes</v>
      </c>
    </row>
    <row r="1262" spans="1:7" x14ac:dyDescent="0.3">
      <c r="A1262">
        <v>1950</v>
      </c>
      <c r="B1262" t="s">
        <v>25</v>
      </c>
      <c r="C1262" t="s">
        <v>7</v>
      </c>
      <c r="D1262">
        <v>0</v>
      </c>
      <c r="E1262">
        <v>5.6766112533299599E-2</v>
      </c>
      <c r="F1262">
        <v>0.12100082719847099</v>
      </c>
      <c r="G1262" t="str">
        <f t="shared" si="19"/>
        <v>no</v>
      </c>
    </row>
    <row r="1263" spans="1:7" x14ac:dyDescent="0.3">
      <c r="A1263">
        <v>1951</v>
      </c>
      <c r="B1263" t="s">
        <v>25</v>
      </c>
      <c r="C1263" t="s">
        <v>7</v>
      </c>
      <c r="D1263">
        <v>0</v>
      </c>
      <c r="E1263">
        <v>4.6921100154770697E-2</v>
      </c>
      <c r="F1263">
        <v>0.123058618100035</v>
      </c>
      <c r="G1263" t="str">
        <f t="shared" si="19"/>
        <v>no</v>
      </c>
    </row>
    <row r="1264" spans="1:7" x14ac:dyDescent="0.3">
      <c r="A1264">
        <v>1952</v>
      </c>
      <c r="B1264" t="s">
        <v>25</v>
      </c>
      <c r="C1264" t="s">
        <v>7</v>
      </c>
      <c r="D1264">
        <v>0</v>
      </c>
      <c r="E1264">
        <v>3.8496618798034003E-2</v>
      </c>
      <c r="F1264">
        <v>0.134306184014995</v>
      </c>
      <c r="G1264" t="str">
        <f t="shared" si="19"/>
        <v>no</v>
      </c>
    </row>
    <row r="1265" spans="1:7" x14ac:dyDescent="0.3">
      <c r="A1265">
        <v>1953</v>
      </c>
      <c r="B1265" t="s">
        <v>25</v>
      </c>
      <c r="C1265" t="s">
        <v>7</v>
      </c>
      <c r="D1265">
        <v>0</v>
      </c>
      <c r="E1265">
        <v>7.0597689751897605E-2</v>
      </c>
      <c r="F1265">
        <v>0.14358634525119099</v>
      </c>
      <c r="G1265" t="str">
        <f t="shared" si="19"/>
        <v>no</v>
      </c>
    </row>
    <row r="1266" spans="1:7" x14ac:dyDescent="0.3">
      <c r="A1266">
        <v>1954</v>
      </c>
      <c r="B1266" t="s">
        <v>25</v>
      </c>
      <c r="C1266" t="s">
        <v>7</v>
      </c>
      <c r="D1266">
        <v>0</v>
      </c>
      <c r="E1266">
        <v>7.1151820022994597E-2</v>
      </c>
      <c r="F1266">
        <v>0.133686509150373</v>
      </c>
      <c r="G1266" t="str">
        <f t="shared" si="19"/>
        <v>no</v>
      </c>
    </row>
    <row r="1267" spans="1:7" x14ac:dyDescent="0.3">
      <c r="A1267">
        <v>1955</v>
      </c>
      <c r="B1267" t="s">
        <v>25</v>
      </c>
      <c r="C1267" t="s">
        <v>7</v>
      </c>
      <c r="D1267">
        <v>0</v>
      </c>
      <c r="E1267">
        <v>5.7075768707616499E-2</v>
      </c>
      <c r="F1267">
        <v>0.12797169476227399</v>
      </c>
      <c r="G1267" t="str">
        <f t="shared" si="19"/>
        <v>no</v>
      </c>
    </row>
    <row r="1268" spans="1:7" x14ac:dyDescent="0.3">
      <c r="A1268">
        <v>1956</v>
      </c>
      <c r="B1268" t="s">
        <v>25</v>
      </c>
      <c r="C1268" t="s">
        <v>7</v>
      </c>
      <c r="D1268">
        <v>0</v>
      </c>
      <c r="E1268">
        <v>4.9093951525298302E-2</v>
      </c>
      <c r="F1268">
        <v>0.116469429071009</v>
      </c>
      <c r="G1268" t="str">
        <f t="shared" si="19"/>
        <v>no</v>
      </c>
    </row>
    <row r="1269" spans="1:7" x14ac:dyDescent="0.3">
      <c r="A1269">
        <v>1957</v>
      </c>
      <c r="B1269" t="s">
        <v>25</v>
      </c>
      <c r="C1269" t="s">
        <v>7</v>
      </c>
      <c r="D1269">
        <v>0</v>
      </c>
      <c r="E1269">
        <v>6.1136255476782697E-2</v>
      </c>
      <c r="F1269">
        <v>0.14461274196034399</v>
      </c>
      <c r="G1269" t="str">
        <f t="shared" si="19"/>
        <v>no</v>
      </c>
    </row>
    <row r="1270" spans="1:7" x14ac:dyDescent="0.3">
      <c r="A1270">
        <v>1958</v>
      </c>
      <c r="B1270" t="s">
        <v>25</v>
      </c>
      <c r="C1270" t="s">
        <v>7</v>
      </c>
      <c r="D1270">
        <v>0</v>
      </c>
      <c r="E1270">
        <v>5.5421560431754301E-2</v>
      </c>
      <c r="F1270">
        <v>0.12452818267452299</v>
      </c>
      <c r="G1270" t="str">
        <f t="shared" si="19"/>
        <v>no</v>
      </c>
    </row>
    <row r="1271" spans="1:7" x14ac:dyDescent="0.3">
      <c r="A1271">
        <v>1959</v>
      </c>
      <c r="B1271" t="s">
        <v>25</v>
      </c>
      <c r="C1271" t="s">
        <v>7</v>
      </c>
      <c r="D1271">
        <v>0</v>
      </c>
      <c r="E1271">
        <v>5.3907276875753501E-2</v>
      </c>
      <c r="F1271">
        <v>0.13721817606296899</v>
      </c>
      <c r="G1271" t="str">
        <f t="shared" si="19"/>
        <v>no</v>
      </c>
    </row>
    <row r="1272" spans="1:7" x14ac:dyDescent="0.3">
      <c r="A1272">
        <v>1960</v>
      </c>
      <c r="B1272" t="s">
        <v>25</v>
      </c>
      <c r="C1272" t="s">
        <v>7</v>
      </c>
      <c r="D1272">
        <v>0</v>
      </c>
      <c r="E1272">
        <v>6.6242701677688504E-2</v>
      </c>
      <c r="F1272">
        <v>0.141725847446488</v>
      </c>
      <c r="G1272" t="str">
        <f t="shared" si="19"/>
        <v>no</v>
      </c>
    </row>
    <row r="1273" spans="1:7" x14ac:dyDescent="0.3">
      <c r="A1273">
        <v>1961</v>
      </c>
      <c r="B1273" t="s">
        <v>25</v>
      </c>
      <c r="C1273" t="s">
        <v>7</v>
      </c>
      <c r="D1273">
        <v>0</v>
      </c>
      <c r="E1273">
        <v>5.0079923537965802E-2</v>
      </c>
      <c r="F1273">
        <v>9.8975506551315304E-2</v>
      </c>
      <c r="G1273" t="str">
        <f t="shared" si="19"/>
        <v>no</v>
      </c>
    </row>
    <row r="1274" spans="1:7" x14ac:dyDescent="0.3">
      <c r="A1274">
        <v>1962</v>
      </c>
      <c r="B1274" t="s">
        <v>25</v>
      </c>
      <c r="C1274" t="s">
        <v>7</v>
      </c>
      <c r="D1274">
        <v>0</v>
      </c>
      <c r="E1274">
        <v>6.3299411001417297E-2</v>
      </c>
      <c r="F1274">
        <v>0.122343803780035</v>
      </c>
      <c r="G1274" t="str">
        <f t="shared" si="19"/>
        <v>no</v>
      </c>
    </row>
    <row r="1275" spans="1:7" x14ac:dyDescent="0.3">
      <c r="A1275">
        <v>1963</v>
      </c>
      <c r="B1275" t="s">
        <v>25</v>
      </c>
      <c r="C1275" t="s">
        <v>7</v>
      </c>
      <c r="D1275">
        <v>0</v>
      </c>
      <c r="E1275">
        <v>5.97264027001711E-2</v>
      </c>
      <c r="F1275">
        <v>0.13554847292955999</v>
      </c>
      <c r="G1275" t="str">
        <f t="shared" si="19"/>
        <v>no</v>
      </c>
    </row>
    <row r="1276" spans="1:7" x14ac:dyDescent="0.3">
      <c r="A1276">
        <v>1964</v>
      </c>
      <c r="B1276" t="s">
        <v>25</v>
      </c>
      <c r="C1276" t="s">
        <v>7</v>
      </c>
      <c r="D1276">
        <v>0</v>
      </c>
      <c r="E1276">
        <v>7.0523936690630201E-2</v>
      </c>
      <c r="F1276">
        <v>0.146496961257506</v>
      </c>
      <c r="G1276" t="str">
        <f t="shared" si="19"/>
        <v>no</v>
      </c>
    </row>
    <row r="1277" spans="1:7" x14ac:dyDescent="0.3">
      <c r="A1277">
        <v>1965</v>
      </c>
      <c r="B1277" t="s">
        <v>25</v>
      </c>
      <c r="C1277" t="s">
        <v>7</v>
      </c>
      <c r="D1277">
        <v>0</v>
      </c>
      <c r="E1277">
        <v>4.9697779015466299E-2</v>
      </c>
      <c r="F1277">
        <v>0.117267958936126</v>
      </c>
      <c r="G1277" t="str">
        <f t="shared" si="19"/>
        <v>no</v>
      </c>
    </row>
    <row r="1278" spans="1:7" x14ac:dyDescent="0.3">
      <c r="A1278">
        <v>1966</v>
      </c>
      <c r="B1278" t="s">
        <v>25</v>
      </c>
      <c r="C1278" t="s">
        <v>7</v>
      </c>
      <c r="D1278">
        <v>0</v>
      </c>
      <c r="E1278">
        <v>7.8597203604398605E-2</v>
      </c>
      <c r="F1278">
        <v>0.141610397227274</v>
      </c>
      <c r="G1278" t="str">
        <f t="shared" si="19"/>
        <v>no</v>
      </c>
    </row>
    <row r="1279" spans="1:7" x14ac:dyDescent="0.3">
      <c r="A1279">
        <v>1967</v>
      </c>
      <c r="B1279" t="s">
        <v>25</v>
      </c>
      <c r="C1279" t="s">
        <v>7</v>
      </c>
      <c r="D1279">
        <v>0</v>
      </c>
      <c r="E1279">
        <v>6.4227528935890302E-2</v>
      </c>
      <c r="F1279">
        <v>0.11378303687728999</v>
      </c>
      <c r="G1279" t="str">
        <f t="shared" si="19"/>
        <v>no</v>
      </c>
    </row>
    <row r="1280" spans="1:7" x14ac:dyDescent="0.3">
      <c r="A1280">
        <v>1968</v>
      </c>
      <c r="B1280" t="s">
        <v>25</v>
      </c>
      <c r="C1280" t="s">
        <v>7</v>
      </c>
      <c r="D1280">
        <v>0</v>
      </c>
      <c r="E1280">
        <v>5.9927050509299799E-2</v>
      </c>
      <c r="F1280">
        <v>0.120285112478379</v>
      </c>
      <c r="G1280" t="str">
        <f t="shared" si="19"/>
        <v>no</v>
      </c>
    </row>
    <row r="1281" spans="1:7" x14ac:dyDescent="0.3">
      <c r="A1281">
        <v>1969</v>
      </c>
      <c r="B1281" t="s">
        <v>25</v>
      </c>
      <c r="C1281" t="s">
        <v>7</v>
      </c>
      <c r="D1281">
        <v>0</v>
      </c>
      <c r="E1281">
        <v>6.0765380056957197E-2</v>
      </c>
      <c r="F1281">
        <v>0.12597854929816299</v>
      </c>
      <c r="G1281" t="str">
        <f t="shared" si="19"/>
        <v>no</v>
      </c>
    </row>
    <row r="1282" spans="1:7" x14ac:dyDescent="0.3">
      <c r="A1282">
        <v>1970</v>
      </c>
      <c r="B1282" t="s">
        <v>25</v>
      </c>
      <c r="C1282" t="s">
        <v>7</v>
      </c>
      <c r="D1282">
        <v>0</v>
      </c>
      <c r="E1282">
        <v>6.4293656206535599E-2</v>
      </c>
      <c r="F1282">
        <v>0.106851909791554</v>
      </c>
      <c r="G1282" t="str">
        <f t="shared" si="19"/>
        <v>no</v>
      </c>
    </row>
    <row r="1283" spans="1:7" x14ac:dyDescent="0.3">
      <c r="A1283">
        <v>1971</v>
      </c>
      <c r="B1283" t="s">
        <v>25</v>
      </c>
      <c r="C1283" t="s">
        <v>7</v>
      </c>
      <c r="D1283">
        <v>0</v>
      </c>
      <c r="E1283">
        <v>5.3488443181224997E-2</v>
      </c>
      <c r="F1283">
        <v>0.106424201504818</v>
      </c>
      <c r="G1283" t="str">
        <f t="shared" ref="G1283:G1346" si="20">IF(A1283&gt;=1986,"yes","no")</f>
        <v>no</v>
      </c>
    </row>
    <row r="1284" spans="1:7" x14ac:dyDescent="0.3">
      <c r="A1284">
        <v>1972</v>
      </c>
      <c r="B1284" t="s">
        <v>25</v>
      </c>
      <c r="C1284" t="s">
        <v>7</v>
      </c>
      <c r="D1284">
        <v>0</v>
      </c>
      <c r="E1284">
        <v>5.4693824034125899E-2</v>
      </c>
      <c r="F1284">
        <v>0.10005328003375601</v>
      </c>
      <c r="G1284" t="str">
        <f t="shared" si="20"/>
        <v>no</v>
      </c>
    </row>
    <row r="1285" spans="1:7" x14ac:dyDescent="0.3">
      <c r="A1285">
        <v>1973</v>
      </c>
      <c r="B1285" t="s">
        <v>25</v>
      </c>
      <c r="C1285" t="s">
        <v>7</v>
      </c>
      <c r="D1285">
        <v>0</v>
      </c>
      <c r="E1285">
        <v>6.1769220790924499E-2</v>
      </c>
      <c r="F1285">
        <v>0.109873088283716</v>
      </c>
      <c r="G1285" t="str">
        <f t="shared" si="20"/>
        <v>no</v>
      </c>
    </row>
    <row r="1286" spans="1:7" x14ac:dyDescent="0.3">
      <c r="A1286">
        <v>1974</v>
      </c>
      <c r="B1286" t="s">
        <v>25</v>
      </c>
      <c r="C1286" t="s">
        <v>7</v>
      </c>
      <c r="D1286">
        <v>0</v>
      </c>
      <c r="E1286">
        <v>5.6601360953322501E-2</v>
      </c>
      <c r="F1286">
        <v>0.11470739429042</v>
      </c>
      <c r="G1286" t="str">
        <f t="shared" si="20"/>
        <v>no</v>
      </c>
    </row>
    <row r="1287" spans="1:7" x14ac:dyDescent="0.3">
      <c r="A1287">
        <v>1975</v>
      </c>
      <c r="B1287" t="s">
        <v>25</v>
      </c>
      <c r="C1287" t="s">
        <v>7</v>
      </c>
      <c r="D1287">
        <v>0</v>
      </c>
      <c r="E1287">
        <v>4.2223246070171097E-2</v>
      </c>
      <c r="F1287">
        <v>0.12262387440148</v>
      </c>
      <c r="G1287" t="str">
        <f t="shared" si="20"/>
        <v>no</v>
      </c>
    </row>
    <row r="1288" spans="1:7" x14ac:dyDescent="0.3">
      <c r="A1288">
        <v>1976</v>
      </c>
      <c r="B1288" t="s">
        <v>25</v>
      </c>
      <c r="C1288" t="s">
        <v>7</v>
      </c>
      <c r="D1288">
        <v>0</v>
      </c>
      <c r="E1288">
        <v>5.7681141339858501E-2</v>
      </c>
      <c r="F1288">
        <v>0.12607994982759699</v>
      </c>
      <c r="G1288" t="str">
        <f t="shared" si="20"/>
        <v>no</v>
      </c>
    </row>
    <row r="1289" spans="1:7" x14ac:dyDescent="0.3">
      <c r="A1289">
        <v>1977</v>
      </c>
      <c r="B1289" t="s">
        <v>25</v>
      </c>
      <c r="C1289" t="s">
        <v>7</v>
      </c>
      <c r="D1289">
        <v>0</v>
      </c>
      <c r="E1289">
        <v>6.5246107004557699E-2</v>
      </c>
      <c r="F1289">
        <v>0.12692136195631701</v>
      </c>
      <c r="G1289" t="str">
        <f t="shared" si="20"/>
        <v>no</v>
      </c>
    </row>
    <row r="1290" spans="1:7" x14ac:dyDescent="0.3">
      <c r="A1290">
        <v>1978</v>
      </c>
      <c r="B1290" t="s">
        <v>25</v>
      </c>
      <c r="C1290" t="s">
        <v>7</v>
      </c>
      <c r="D1290">
        <v>0</v>
      </c>
      <c r="E1290">
        <v>7.5883080152397794E-2</v>
      </c>
      <c r="F1290">
        <v>0.133708760998863</v>
      </c>
      <c r="G1290" t="str">
        <f t="shared" si="20"/>
        <v>no</v>
      </c>
    </row>
    <row r="1291" spans="1:7" x14ac:dyDescent="0.3">
      <c r="A1291">
        <v>1979</v>
      </c>
      <c r="B1291" t="s">
        <v>25</v>
      </c>
      <c r="C1291" t="s">
        <v>7</v>
      </c>
      <c r="D1291">
        <v>0</v>
      </c>
      <c r="E1291">
        <v>7.1453775173759795E-2</v>
      </c>
      <c r="F1291">
        <v>0.154199571102518</v>
      </c>
      <c r="G1291" t="str">
        <f t="shared" si="20"/>
        <v>no</v>
      </c>
    </row>
    <row r="1292" spans="1:7" x14ac:dyDescent="0.3">
      <c r="A1292">
        <v>1980</v>
      </c>
      <c r="B1292" t="s">
        <v>25</v>
      </c>
      <c r="C1292" t="s">
        <v>7</v>
      </c>
      <c r="D1292">
        <v>0</v>
      </c>
      <c r="E1292">
        <v>7.4187731626256803E-2</v>
      </c>
      <c r="F1292">
        <v>0.125483388486956</v>
      </c>
      <c r="G1292" t="str">
        <f t="shared" si="20"/>
        <v>no</v>
      </c>
    </row>
    <row r="1293" spans="1:7" x14ac:dyDescent="0.3">
      <c r="A1293">
        <v>1981</v>
      </c>
      <c r="B1293" t="s">
        <v>25</v>
      </c>
      <c r="C1293" t="s">
        <v>7</v>
      </c>
      <c r="D1293">
        <v>0</v>
      </c>
      <c r="E1293">
        <v>7.91689998112661E-2</v>
      </c>
      <c r="F1293">
        <v>0.12489796429456899</v>
      </c>
      <c r="G1293" t="str">
        <f t="shared" si="20"/>
        <v>no</v>
      </c>
    </row>
    <row r="1294" spans="1:7" x14ac:dyDescent="0.3">
      <c r="A1294">
        <v>1982</v>
      </c>
      <c r="B1294" t="s">
        <v>25</v>
      </c>
      <c r="C1294" t="s">
        <v>7</v>
      </c>
      <c r="D1294">
        <v>0</v>
      </c>
      <c r="E1294">
        <v>7.3878619601866799E-2</v>
      </c>
      <c r="F1294">
        <v>0.118315433445925</v>
      </c>
      <c r="G1294" t="str">
        <f t="shared" si="20"/>
        <v>no</v>
      </c>
    </row>
    <row r="1295" spans="1:7" x14ac:dyDescent="0.3">
      <c r="A1295">
        <v>1983</v>
      </c>
      <c r="B1295" t="s">
        <v>25</v>
      </c>
      <c r="C1295" t="s">
        <v>7</v>
      </c>
      <c r="D1295">
        <v>0</v>
      </c>
      <c r="E1295">
        <v>6.7587194884255797E-2</v>
      </c>
      <c r="F1295">
        <v>8.1477234113773597E-2</v>
      </c>
      <c r="G1295" t="str">
        <f t="shared" si="20"/>
        <v>no</v>
      </c>
    </row>
    <row r="1296" spans="1:7" x14ac:dyDescent="0.3">
      <c r="A1296">
        <v>1984</v>
      </c>
      <c r="B1296" t="s">
        <v>25</v>
      </c>
      <c r="C1296" t="s">
        <v>7</v>
      </c>
      <c r="D1296">
        <v>0</v>
      </c>
      <c r="E1296">
        <v>5.4530473668889398E-2</v>
      </c>
      <c r="F1296">
        <v>9.0574725098603995E-2</v>
      </c>
      <c r="G1296" t="str">
        <f t="shared" si="20"/>
        <v>no</v>
      </c>
    </row>
    <row r="1297" spans="1:7" x14ac:dyDescent="0.3">
      <c r="A1297">
        <v>1985</v>
      </c>
      <c r="B1297" t="s">
        <v>25</v>
      </c>
      <c r="C1297" t="s">
        <v>7</v>
      </c>
      <c r="D1297">
        <v>0</v>
      </c>
      <c r="E1297">
        <v>9.9245113089816595E-2</v>
      </c>
      <c r="F1297">
        <v>0.14951454111299001</v>
      </c>
      <c r="G1297" t="str">
        <f t="shared" si="20"/>
        <v>no</v>
      </c>
    </row>
    <row r="1298" spans="1:7" x14ac:dyDescent="0.3">
      <c r="A1298">
        <v>1986</v>
      </c>
      <c r="B1298" t="s">
        <v>25</v>
      </c>
      <c r="C1298" t="s">
        <v>7</v>
      </c>
      <c r="D1298">
        <v>0</v>
      </c>
      <c r="E1298">
        <v>9.5697682748277405E-2</v>
      </c>
      <c r="F1298">
        <v>0.14842036150340199</v>
      </c>
      <c r="G1298" t="str">
        <f t="shared" si="20"/>
        <v>yes</v>
      </c>
    </row>
    <row r="1299" spans="1:7" x14ac:dyDescent="0.3">
      <c r="A1299">
        <v>1987</v>
      </c>
      <c r="B1299" t="s">
        <v>25</v>
      </c>
      <c r="C1299" t="s">
        <v>7</v>
      </c>
      <c r="D1299">
        <v>0</v>
      </c>
      <c r="E1299">
        <v>0.1002961000952</v>
      </c>
      <c r="F1299">
        <v>0.13441161963491499</v>
      </c>
      <c r="G1299" t="str">
        <f t="shared" si="20"/>
        <v>yes</v>
      </c>
    </row>
    <row r="1300" spans="1:7" x14ac:dyDescent="0.3">
      <c r="A1300">
        <v>1988</v>
      </c>
      <c r="B1300" t="s">
        <v>25</v>
      </c>
      <c r="C1300" t="s">
        <v>7</v>
      </c>
      <c r="D1300">
        <v>0</v>
      </c>
      <c r="E1300">
        <v>0.127335781524888</v>
      </c>
      <c r="F1300">
        <v>0.16071420813421999</v>
      </c>
      <c r="G1300" t="str">
        <f t="shared" si="20"/>
        <v>yes</v>
      </c>
    </row>
    <row r="1301" spans="1:7" x14ac:dyDescent="0.3">
      <c r="A1301">
        <v>1989</v>
      </c>
      <c r="B1301" t="s">
        <v>25</v>
      </c>
      <c r="C1301" t="s">
        <v>7</v>
      </c>
      <c r="D1301">
        <v>0</v>
      </c>
      <c r="E1301">
        <v>8.2195343531886705E-2</v>
      </c>
      <c r="F1301">
        <v>9.7142214273800903E-2</v>
      </c>
      <c r="G1301" t="str">
        <f t="shared" si="20"/>
        <v>yes</v>
      </c>
    </row>
    <row r="1302" spans="1:7" x14ac:dyDescent="0.3">
      <c r="A1302">
        <v>1990</v>
      </c>
      <c r="B1302" t="s">
        <v>25</v>
      </c>
      <c r="C1302" t="s">
        <v>7</v>
      </c>
      <c r="D1302">
        <v>0</v>
      </c>
      <c r="E1302">
        <v>5.0069600306088098E-2</v>
      </c>
      <c r="F1302">
        <v>8.7953002614732698E-2</v>
      </c>
      <c r="G1302" t="str">
        <f t="shared" si="20"/>
        <v>yes</v>
      </c>
    </row>
    <row r="1303" spans="1:7" x14ac:dyDescent="0.3">
      <c r="A1303">
        <v>1991</v>
      </c>
      <c r="B1303" t="s">
        <v>25</v>
      </c>
      <c r="C1303" t="s">
        <v>7</v>
      </c>
      <c r="D1303">
        <v>0</v>
      </c>
      <c r="E1303">
        <v>7.3757060426020496E-2</v>
      </c>
      <c r="F1303">
        <v>8.6706360425206699E-2</v>
      </c>
      <c r="G1303" t="str">
        <f t="shared" si="20"/>
        <v>yes</v>
      </c>
    </row>
    <row r="1304" spans="1:7" x14ac:dyDescent="0.3">
      <c r="A1304">
        <v>1992</v>
      </c>
      <c r="B1304" t="s">
        <v>25</v>
      </c>
      <c r="C1304" t="s">
        <v>7</v>
      </c>
      <c r="D1304">
        <v>0</v>
      </c>
      <c r="E1304">
        <v>6.7274398896006601E-2</v>
      </c>
      <c r="F1304">
        <v>7.8179780150900505E-2</v>
      </c>
      <c r="G1304" t="str">
        <f t="shared" si="20"/>
        <v>yes</v>
      </c>
    </row>
    <row r="1305" spans="1:7" x14ac:dyDescent="0.3">
      <c r="A1305">
        <v>1993</v>
      </c>
      <c r="B1305" t="s">
        <v>25</v>
      </c>
      <c r="C1305" t="s">
        <v>7</v>
      </c>
      <c r="D1305">
        <v>0</v>
      </c>
      <c r="E1305">
        <v>7.8924028597853593E-2</v>
      </c>
      <c r="F1305">
        <v>0.112447243916812</v>
      </c>
      <c r="G1305" t="str">
        <f t="shared" si="20"/>
        <v>yes</v>
      </c>
    </row>
    <row r="1306" spans="1:7" x14ac:dyDescent="0.3">
      <c r="A1306">
        <v>1994</v>
      </c>
      <c r="B1306" t="s">
        <v>25</v>
      </c>
      <c r="C1306" t="s">
        <v>7</v>
      </c>
      <c r="D1306">
        <v>0</v>
      </c>
      <c r="E1306">
        <v>5.3779772885767602E-2</v>
      </c>
      <c r="F1306">
        <v>7.2622972433151398E-2</v>
      </c>
      <c r="G1306" t="str">
        <f t="shared" si="20"/>
        <v>yes</v>
      </c>
    </row>
    <row r="1307" spans="1:7" x14ac:dyDescent="0.3">
      <c r="A1307">
        <v>1995</v>
      </c>
      <c r="B1307" t="s">
        <v>25</v>
      </c>
      <c r="C1307" t="s">
        <v>7</v>
      </c>
      <c r="D1307">
        <v>0</v>
      </c>
      <c r="E1307">
        <v>5.4716272451079399E-2</v>
      </c>
      <c r="F1307">
        <v>9.1842153688733899E-2</v>
      </c>
      <c r="G1307" t="str">
        <f t="shared" si="20"/>
        <v>yes</v>
      </c>
    </row>
    <row r="1308" spans="1:7" x14ac:dyDescent="0.3">
      <c r="A1308">
        <v>1996</v>
      </c>
      <c r="B1308" t="s">
        <v>25</v>
      </c>
      <c r="C1308" t="s">
        <v>7</v>
      </c>
      <c r="D1308">
        <v>0</v>
      </c>
      <c r="E1308">
        <v>4.34682453412083E-2</v>
      </c>
      <c r="F1308">
        <v>7.7829346481551806E-2</v>
      </c>
      <c r="G1308" t="str">
        <f t="shared" si="20"/>
        <v>yes</v>
      </c>
    </row>
    <row r="1309" spans="1:7" x14ac:dyDescent="0.3">
      <c r="A1309">
        <v>1997</v>
      </c>
      <c r="B1309" t="s">
        <v>25</v>
      </c>
      <c r="C1309" t="s">
        <v>7</v>
      </c>
      <c r="D1309">
        <v>0</v>
      </c>
      <c r="E1309">
        <v>4.6710136105921701E-2</v>
      </c>
      <c r="F1309">
        <v>8.4716654994707902E-2</v>
      </c>
      <c r="G1309" t="str">
        <f t="shared" si="20"/>
        <v>yes</v>
      </c>
    </row>
    <row r="1310" spans="1:7" x14ac:dyDescent="0.3">
      <c r="A1310">
        <v>1998</v>
      </c>
      <c r="B1310" t="s">
        <v>25</v>
      </c>
      <c r="C1310" t="s">
        <v>7</v>
      </c>
      <c r="D1310">
        <v>0</v>
      </c>
      <c r="E1310">
        <v>3.9354108757230201E-2</v>
      </c>
      <c r="F1310">
        <v>8.0169446091342605E-2</v>
      </c>
      <c r="G1310" t="str">
        <f t="shared" si="20"/>
        <v>yes</v>
      </c>
    </row>
    <row r="1311" spans="1:7" x14ac:dyDescent="0.3">
      <c r="A1311">
        <v>1999</v>
      </c>
      <c r="B1311" t="s">
        <v>25</v>
      </c>
      <c r="C1311" t="s">
        <v>7</v>
      </c>
      <c r="D1311">
        <v>0.19875776397515499</v>
      </c>
      <c r="E1311">
        <v>0.19875776397515499</v>
      </c>
      <c r="F1311">
        <v>0.19875776397515499</v>
      </c>
      <c r="G1311" t="str">
        <f t="shared" si="20"/>
        <v>yes</v>
      </c>
    </row>
    <row r="1312" spans="1:7" x14ac:dyDescent="0.3">
      <c r="A1312">
        <v>2000</v>
      </c>
      <c r="B1312" t="s">
        <v>25</v>
      </c>
      <c r="C1312" t="s">
        <v>7</v>
      </c>
      <c r="D1312">
        <v>0</v>
      </c>
      <c r="E1312">
        <v>4.4320706661579903E-2</v>
      </c>
      <c r="F1312">
        <v>5.7323746236081698E-2</v>
      </c>
      <c r="G1312" t="str">
        <f t="shared" si="20"/>
        <v>yes</v>
      </c>
    </row>
    <row r="1313" spans="1:7" x14ac:dyDescent="0.3">
      <c r="A1313">
        <v>2001</v>
      </c>
      <c r="B1313" t="s">
        <v>25</v>
      </c>
      <c r="C1313" t="s">
        <v>7</v>
      </c>
      <c r="D1313">
        <v>0</v>
      </c>
      <c r="E1313">
        <v>6.6046076978549403E-2</v>
      </c>
      <c r="F1313">
        <v>8.7234081031426006E-2</v>
      </c>
      <c r="G1313" t="str">
        <f t="shared" si="20"/>
        <v>yes</v>
      </c>
    </row>
    <row r="1314" spans="1:7" x14ac:dyDescent="0.3">
      <c r="A1314">
        <v>2002</v>
      </c>
      <c r="B1314" t="s">
        <v>25</v>
      </c>
      <c r="C1314" t="s">
        <v>7</v>
      </c>
      <c r="D1314">
        <v>0</v>
      </c>
      <c r="E1314">
        <v>8.3447465098598503E-2</v>
      </c>
      <c r="F1314">
        <v>8.4962590233722393E-2</v>
      </c>
      <c r="G1314" t="str">
        <f t="shared" si="20"/>
        <v>yes</v>
      </c>
    </row>
    <row r="1315" spans="1:7" x14ac:dyDescent="0.3">
      <c r="A1315">
        <v>2003</v>
      </c>
      <c r="B1315" t="s">
        <v>25</v>
      </c>
      <c r="C1315" t="s">
        <v>7</v>
      </c>
      <c r="D1315">
        <v>0</v>
      </c>
      <c r="E1315">
        <v>5.4439963102434902E-2</v>
      </c>
      <c r="F1315">
        <v>7.9504063661130706E-2</v>
      </c>
      <c r="G1315" t="str">
        <f t="shared" si="20"/>
        <v>yes</v>
      </c>
    </row>
    <row r="1316" spans="1:7" x14ac:dyDescent="0.3">
      <c r="A1316">
        <v>2004</v>
      </c>
      <c r="B1316" t="s">
        <v>25</v>
      </c>
      <c r="C1316" t="s">
        <v>7</v>
      </c>
      <c r="D1316">
        <v>1.7202949519230799E-2</v>
      </c>
      <c r="E1316">
        <v>1.7202949519230799E-2</v>
      </c>
      <c r="F1316">
        <v>1.7202949519230799E-2</v>
      </c>
      <c r="G1316" t="str">
        <f t="shared" si="20"/>
        <v>yes</v>
      </c>
    </row>
    <row r="1317" spans="1:7" x14ac:dyDescent="0.3">
      <c r="A1317">
        <v>2005</v>
      </c>
      <c r="B1317" t="s">
        <v>25</v>
      </c>
      <c r="C1317" t="s">
        <v>7</v>
      </c>
      <c r="D1317">
        <v>0.31613095990453499</v>
      </c>
      <c r="E1317">
        <v>0.31613095990453499</v>
      </c>
      <c r="F1317">
        <v>0.31613095990453499</v>
      </c>
      <c r="G1317" t="str">
        <f t="shared" si="20"/>
        <v>yes</v>
      </c>
    </row>
    <row r="1318" spans="1:7" x14ac:dyDescent="0.3">
      <c r="A1318">
        <v>2006</v>
      </c>
      <c r="B1318" t="s">
        <v>25</v>
      </c>
      <c r="C1318" t="s">
        <v>7</v>
      </c>
      <c r="D1318">
        <v>3.8286246919431298E-2</v>
      </c>
      <c r="E1318">
        <v>3.8286246919431298E-2</v>
      </c>
      <c r="F1318">
        <v>3.8286246919431298E-2</v>
      </c>
      <c r="G1318" t="str">
        <f t="shared" si="20"/>
        <v>yes</v>
      </c>
    </row>
    <row r="1319" spans="1:7" x14ac:dyDescent="0.3">
      <c r="A1319">
        <v>2007</v>
      </c>
      <c r="B1319" t="s">
        <v>25</v>
      </c>
      <c r="C1319" t="s">
        <v>7</v>
      </c>
      <c r="D1319">
        <v>0.13779559764705901</v>
      </c>
      <c r="E1319">
        <v>0.13779559764705901</v>
      </c>
      <c r="F1319">
        <v>0.13779559764705901</v>
      </c>
      <c r="G1319" t="str">
        <f t="shared" si="20"/>
        <v>yes</v>
      </c>
    </row>
    <row r="1320" spans="1:7" x14ac:dyDescent="0.3">
      <c r="A1320">
        <v>2008</v>
      </c>
      <c r="B1320" t="s">
        <v>25</v>
      </c>
      <c r="C1320" t="s">
        <v>7</v>
      </c>
      <c r="D1320">
        <v>6.1849342990654199E-2</v>
      </c>
      <c r="E1320">
        <v>6.1849342990654199E-2</v>
      </c>
      <c r="F1320">
        <v>6.1849342990654199E-2</v>
      </c>
      <c r="G1320" t="str">
        <f t="shared" si="20"/>
        <v>yes</v>
      </c>
    </row>
    <row r="1321" spans="1:7" x14ac:dyDescent="0.3">
      <c r="A1321">
        <v>2009</v>
      </c>
      <c r="B1321" t="s">
        <v>25</v>
      </c>
      <c r="C1321" t="s">
        <v>7</v>
      </c>
      <c r="D1321">
        <v>6.0091635730858503E-2</v>
      </c>
      <c r="E1321">
        <v>6.0091635730858503E-2</v>
      </c>
      <c r="F1321">
        <v>6.0091635730858503E-2</v>
      </c>
      <c r="G1321" t="str">
        <f t="shared" si="20"/>
        <v>yes</v>
      </c>
    </row>
    <row r="1322" spans="1:7" x14ac:dyDescent="0.3">
      <c r="A1322">
        <v>2010</v>
      </c>
      <c r="B1322" t="s">
        <v>25</v>
      </c>
      <c r="C1322" t="s">
        <v>7</v>
      </c>
      <c r="D1322">
        <v>0.24643805760368701</v>
      </c>
      <c r="E1322">
        <v>0.24643805760368701</v>
      </c>
      <c r="F1322">
        <v>0.24643805760368701</v>
      </c>
      <c r="G1322" t="str">
        <f t="shared" si="20"/>
        <v>yes</v>
      </c>
    </row>
    <row r="1323" spans="1:7" x14ac:dyDescent="0.3">
      <c r="A1323">
        <v>2011</v>
      </c>
      <c r="B1323" t="s">
        <v>25</v>
      </c>
      <c r="C1323" t="s">
        <v>7</v>
      </c>
      <c r="D1323">
        <v>0.25242930707646999</v>
      </c>
      <c r="E1323">
        <v>0.25242930707646999</v>
      </c>
      <c r="F1323">
        <v>0.25242930707646999</v>
      </c>
      <c r="G1323" t="str">
        <f t="shared" si="20"/>
        <v>yes</v>
      </c>
    </row>
    <row r="1324" spans="1:7" x14ac:dyDescent="0.3">
      <c r="A1324">
        <v>2012</v>
      </c>
      <c r="B1324" t="s">
        <v>25</v>
      </c>
      <c r="C1324" t="s">
        <v>7</v>
      </c>
      <c r="D1324">
        <v>0.108761672638736</v>
      </c>
      <c r="E1324">
        <v>0.108761672638736</v>
      </c>
      <c r="F1324">
        <v>0.108761672638736</v>
      </c>
      <c r="G1324" t="str">
        <f t="shared" si="20"/>
        <v>yes</v>
      </c>
    </row>
    <row r="1325" spans="1:7" x14ac:dyDescent="0.3">
      <c r="A1325">
        <v>2013</v>
      </c>
      <c r="B1325" t="s">
        <v>25</v>
      </c>
      <c r="C1325" t="s">
        <v>7</v>
      </c>
      <c r="D1325">
        <v>9.2441854875699503E-2</v>
      </c>
      <c r="E1325">
        <v>9.2441854875699503E-2</v>
      </c>
      <c r="F1325">
        <v>9.2441854875699503E-2</v>
      </c>
      <c r="G1325" t="str">
        <f t="shared" si="20"/>
        <v>yes</v>
      </c>
    </row>
    <row r="1326" spans="1:7" x14ac:dyDescent="0.3">
      <c r="A1326">
        <v>2014</v>
      </c>
      <c r="B1326" t="s">
        <v>25</v>
      </c>
      <c r="C1326" t="s">
        <v>7</v>
      </c>
      <c r="D1326">
        <v>5.55888912804543E-2</v>
      </c>
      <c r="E1326">
        <v>5.55888912804543E-2</v>
      </c>
      <c r="F1326">
        <v>5.55888912804543E-2</v>
      </c>
      <c r="G1326" t="str">
        <f t="shared" si="20"/>
        <v>yes</v>
      </c>
    </row>
    <row r="1327" spans="1:7" x14ac:dyDescent="0.3">
      <c r="A1327">
        <v>2015</v>
      </c>
      <c r="B1327" t="s">
        <v>25</v>
      </c>
      <c r="C1327" t="s">
        <v>7</v>
      </c>
      <c r="D1327">
        <v>2.9834019204389599E-2</v>
      </c>
      <c r="E1327">
        <v>2.9834019204389599E-2</v>
      </c>
      <c r="F1327">
        <v>2.9834019204389599E-2</v>
      </c>
      <c r="G1327" t="str">
        <f t="shared" si="20"/>
        <v>yes</v>
      </c>
    </row>
    <row r="1328" spans="1:7" x14ac:dyDescent="0.3">
      <c r="A1328">
        <v>2016</v>
      </c>
      <c r="B1328" t="s">
        <v>25</v>
      </c>
      <c r="C1328" t="s">
        <v>7</v>
      </c>
      <c r="D1328">
        <v>4.5631296347032002E-2</v>
      </c>
      <c r="E1328">
        <v>4.5631296347032002E-2</v>
      </c>
      <c r="F1328">
        <v>4.5631296347032002E-2</v>
      </c>
      <c r="G1328" t="str">
        <f t="shared" si="20"/>
        <v>yes</v>
      </c>
    </row>
    <row r="1329" spans="1:7" x14ac:dyDescent="0.3">
      <c r="A1329">
        <v>2017</v>
      </c>
      <c r="B1329" t="s">
        <v>25</v>
      </c>
      <c r="C1329" t="s">
        <v>7</v>
      </c>
      <c r="D1329">
        <v>1.3002732240437199E-2</v>
      </c>
      <c r="E1329">
        <v>1.3002732240437199E-2</v>
      </c>
      <c r="F1329">
        <v>1.3002732240437199E-2</v>
      </c>
      <c r="G1329" t="str">
        <f t="shared" si="20"/>
        <v>yes</v>
      </c>
    </row>
    <row r="1330" spans="1:7" x14ac:dyDescent="0.3">
      <c r="A1330">
        <v>2018</v>
      </c>
      <c r="B1330" t="s">
        <v>25</v>
      </c>
      <c r="C1330" t="s">
        <v>7</v>
      </c>
      <c r="D1330">
        <v>1.3238853503184701E-2</v>
      </c>
      <c r="E1330">
        <v>1.3238853503184701E-2</v>
      </c>
      <c r="F1330">
        <v>1.3238853503184701E-2</v>
      </c>
      <c r="G1330" t="str">
        <f t="shared" si="20"/>
        <v>yes</v>
      </c>
    </row>
    <row r="1331" spans="1:7" x14ac:dyDescent="0.3">
      <c r="A1331">
        <v>2019</v>
      </c>
      <c r="B1331" t="s">
        <v>25</v>
      </c>
      <c r="C1331" t="s">
        <v>7</v>
      </c>
      <c r="D1331">
        <v>8.3890909090909103E-3</v>
      </c>
      <c r="E1331">
        <v>8.3890909090909103E-3</v>
      </c>
      <c r="F1331">
        <v>8.3890909090909103E-3</v>
      </c>
      <c r="G1331" t="str">
        <f t="shared" si="20"/>
        <v>yes</v>
      </c>
    </row>
    <row r="1332" spans="1:7" x14ac:dyDescent="0.3">
      <c r="A1332">
        <v>1950</v>
      </c>
      <c r="B1332" t="s">
        <v>26</v>
      </c>
      <c r="C1332" t="s">
        <v>7</v>
      </c>
      <c r="D1332">
        <v>0</v>
      </c>
      <c r="E1332">
        <v>6.0907887423840297E-2</v>
      </c>
      <c r="F1332">
        <v>0.98864192282307295</v>
      </c>
      <c r="G1332" t="str">
        <f t="shared" si="20"/>
        <v>no</v>
      </c>
    </row>
    <row r="1333" spans="1:7" x14ac:dyDescent="0.3">
      <c r="A1333">
        <v>1951</v>
      </c>
      <c r="B1333" t="s">
        <v>26</v>
      </c>
      <c r="C1333" t="s">
        <v>7</v>
      </c>
      <c r="D1333">
        <v>0</v>
      </c>
      <c r="E1333">
        <v>2.9138750053146999E-2</v>
      </c>
      <c r="F1333">
        <v>0.59980377278078501</v>
      </c>
      <c r="G1333" t="str">
        <f t="shared" si="20"/>
        <v>no</v>
      </c>
    </row>
    <row r="1334" spans="1:7" x14ac:dyDescent="0.3">
      <c r="A1334">
        <v>1952</v>
      </c>
      <c r="B1334" t="s">
        <v>26</v>
      </c>
      <c r="C1334" t="s">
        <v>7</v>
      </c>
      <c r="D1334">
        <v>0</v>
      </c>
      <c r="E1334">
        <v>0.166942571081695</v>
      </c>
      <c r="F1334">
        <v>2.0366989721931898</v>
      </c>
      <c r="G1334" t="str">
        <f t="shared" si="20"/>
        <v>no</v>
      </c>
    </row>
    <row r="1335" spans="1:7" x14ac:dyDescent="0.3">
      <c r="A1335">
        <v>1953</v>
      </c>
      <c r="B1335" t="s">
        <v>26</v>
      </c>
      <c r="C1335" t="s">
        <v>7</v>
      </c>
      <c r="D1335">
        <v>0</v>
      </c>
      <c r="E1335">
        <v>2.9798335075435799E-2</v>
      </c>
      <c r="F1335">
        <v>0.74139505328062505</v>
      </c>
      <c r="G1335" t="str">
        <f t="shared" si="20"/>
        <v>no</v>
      </c>
    </row>
    <row r="1336" spans="1:7" x14ac:dyDescent="0.3">
      <c r="A1336">
        <v>1954</v>
      </c>
      <c r="B1336" t="s">
        <v>26</v>
      </c>
      <c r="C1336" t="s">
        <v>7</v>
      </c>
      <c r="D1336">
        <v>0</v>
      </c>
      <c r="E1336">
        <v>3.8569328284399997E-2</v>
      </c>
      <c r="F1336">
        <v>0.458570627899268</v>
      </c>
      <c r="G1336" t="str">
        <f t="shared" si="20"/>
        <v>no</v>
      </c>
    </row>
    <row r="1337" spans="1:7" x14ac:dyDescent="0.3">
      <c r="A1337">
        <v>1955</v>
      </c>
      <c r="B1337" t="s">
        <v>26</v>
      </c>
      <c r="C1337" t="s">
        <v>7</v>
      </c>
      <c r="D1337">
        <v>0</v>
      </c>
      <c r="E1337">
        <v>6.9927281292791799E-2</v>
      </c>
      <c r="F1337">
        <v>0.89579088898716197</v>
      </c>
      <c r="G1337" t="str">
        <f t="shared" si="20"/>
        <v>no</v>
      </c>
    </row>
    <row r="1338" spans="1:7" x14ac:dyDescent="0.3">
      <c r="A1338">
        <v>1956</v>
      </c>
      <c r="B1338" t="s">
        <v>26</v>
      </c>
      <c r="C1338" t="s">
        <v>7</v>
      </c>
      <c r="D1338">
        <v>0</v>
      </c>
      <c r="E1338">
        <v>3.74854945860668E-2</v>
      </c>
      <c r="F1338">
        <v>0.39626377348304198</v>
      </c>
      <c r="G1338" t="str">
        <f t="shared" si="20"/>
        <v>no</v>
      </c>
    </row>
    <row r="1339" spans="1:7" x14ac:dyDescent="0.3">
      <c r="A1339">
        <v>1957</v>
      </c>
      <c r="B1339" t="s">
        <v>26</v>
      </c>
      <c r="C1339" t="s">
        <v>7</v>
      </c>
      <c r="D1339">
        <v>0</v>
      </c>
      <c r="E1339">
        <v>5.0863982715103701E-2</v>
      </c>
      <c r="F1339">
        <v>1.1341357595321999</v>
      </c>
      <c r="G1339" t="str">
        <f t="shared" si="20"/>
        <v>no</v>
      </c>
    </row>
    <row r="1340" spans="1:7" x14ac:dyDescent="0.3">
      <c r="A1340">
        <v>1958</v>
      </c>
      <c r="B1340" t="s">
        <v>26</v>
      </c>
      <c r="C1340" t="s">
        <v>7</v>
      </c>
      <c r="D1340">
        <v>0</v>
      </c>
      <c r="E1340">
        <v>0.13338323658609899</v>
      </c>
      <c r="F1340">
        <v>1.8083065209583999</v>
      </c>
      <c r="G1340" t="str">
        <f t="shared" si="20"/>
        <v>no</v>
      </c>
    </row>
    <row r="1341" spans="1:7" x14ac:dyDescent="0.3">
      <c r="A1341">
        <v>1959</v>
      </c>
      <c r="B1341" t="s">
        <v>26</v>
      </c>
      <c r="C1341" t="s">
        <v>7</v>
      </c>
      <c r="D1341">
        <v>0</v>
      </c>
      <c r="E1341">
        <v>5.0105428665942503E-2</v>
      </c>
      <c r="F1341">
        <v>1.8823314046286701</v>
      </c>
      <c r="G1341" t="str">
        <f t="shared" si="20"/>
        <v>no</v>
      </c>
    </row>
    <row r="1342" spans="1:7" x14ac:dyDescent="0.3">
      <c r="A1342">
        <v>1960</v>
      </c>
      <c r="B1342" t="s">
        <v>26</v>
      </c>
      <c r="C1342" t="s">
        <v>7</v>
      </c>
      <c r="D1342">
        <v>0</v>
      </c>
      <c r="E1342">
        <v>2.97724532023457E-2</v>
      </c>
      <c r="F1342">
        <v>0.827782397772303</v>
      </c>
      <c r="G1342" t="str">
        <f t="shared" si="20"/>
        <v>no</v>
      </c>
    </row>
    <row r="1343" spans="1:7" x14ac:dyDescent="0.3">
      <c r="A1343">
        <v>1961</v>
      </c>
      <c r="B1343" t="s">
        <v>26</v>
      </c>
      <c r="C1343" t="s">
        <v>7</v>
      </c>
      <c r="D1343">
        <v>0</v>
      </c>
      <c r="E1343">
        <v>4.2979781069866198E-2</v>
      </c>
      <c r="F1343">
        <v>0.96403130017935501</v>
      </c>
      <c r="G1343" t="str">
        <f t="shared" si="20"/>
        <v>no</v>
      </c>
    </row>
    <row r="1344" spans="1:7" x14ac:dyDescent="0.3">
      <c r="A1344">
        <v>1962</v>
      </c>
      <c r="B1344" t="s">
        <v>26</v>
      </c>
      <c r="C1344" t="s">
        <v>7</v>
      </c>
      <c r="D1344">
        <v>0</v>
      </c>
      <c r="E1344">
        <v>8.5665297381569402E-2</v>
      </c>
      <c r="F1344">
        <v>0.89958373425216098</v>
      </c>
      <c r="G1344" t="str">
        <f t="shared" si="20"/>
        <v>no</v>
      </c>
    </row>
    <row r="1345" spans="1:7" x14ac:dyDescent="0.3">
      <c r="A1345">
        <v>1963</v>
      </c>
      <c r="B1345" t="s">
        <v>26</v>
      </c>
      <c r="C1345" t="s">
        <v>7</v>
      </c>
      <c r="D1345">
        <v>0</v>
      </c>
      <c r="E1345">
        <v>1.6762050777670099E-2</v>
      </c>
      <c r="F1345">
        <v>0.738589514772234</v>
      </c>
      <c r="G1345" t="str">
        <f t="shared" si="20"/>
        <v>no</v>
      </c>
    </row>
    <row r="1346" spans="1:7" x14ac:dyDescent="0.3">
      <c r="A1346">
        <v>1964</v>
      </c>
      <c r="B1346" t="s">
        <v>26</v>
      </c>
      <c r="C1346" t="s">
        <v>7</v>
      </c>
      <c r="D1346">
        <v>0</v>
      </c>
      <c r="E1346">
        <v>2.40972206041359E-2</v>
      </c>
      <c r="F1346">
        <v>0.66033710767727805</v>
      </c>
      <c r="G1346" t="str">
        <f t="shared" si="20"/>
        <v>no</v>
      </c>
    </row>
    <row r="1347" spans="1:7" x14ac:dyDescent="0.3">
      <c r="A1347">
        <v>1965</v>
      </c>
      <c r="B1347" t="s">
        <v>26</v>
      </c>
      <c r="C1347" t="s">
        <v>7</v>
      </c>
      <c r="D1347">
        <v>0</v>
      </c>
      <c r="E1347">
        <v>8.9374989770861293E-2</v>
      </c>
      <c r="F1347">
        <v>0.47328485270140003</v>
      </c>
      <c r="G1347" t="str">
        <f t="shared" ref="G1347:G1410" si="21">IF(A1347&gt;=1986,"yes","no")</f>
        <v>no</v>
      </c>
    </row>
    <row r="1348" spans="1:7" x14ac:dyDescent="0.3">
      <c r="A1348">
        <v>1966</v>
      </c>
      <c r="B1348" t="s">
        <v>26</v>
      </c>
      <c r="C1348" t="s">
        <v>7</v>
      </c>
      <c r="D1348">
        <v>0</v>
      </c>
      <c r="E1348">
        <v>0.16576053267020799</v>
      </c>
      <c r="F1348">
        <v>1.34792037913229</v>
      </c>
      <c r="G1348" t="str">
        <f t="shared" si="21"/>
        <v>no</v>
      </c>
    </row>
    <row r="1349" spans="1:7" x14ac:dyDescent="0.3">
      <c r="A1349">
        <v>1967</v>
      </c>
      <c r="B1349" t="s">
        <v>26</v>
      </c>
      <c r="C1349" t="s">
        <v>7</v>
      </c>
      <c r="D1349">
        <v>0</v>
      </c>
      <c r="E1349">
        <v>3.6008844434270201E-2</v>
      </c>
      <c r="F1349">
        <v>1.5912342214043</v>
      </c>
      <c r="G1349" t="str">
        <f t="shared" si="21"/>
        <v>no</v>
      </c>
    </row>
    <row r="1350" spans="1:7" x14ac:dyDescent="0.3">
      <c r="A1350">
        <v>1968</v>
      </c>
      <c r="B1350" t="s">
        <v>26</v>
      </c>
      <c r="C1350" t="s">
        <v>7</v>
      </c>
      <c r="D1350">
        <v>0</v>
      </c>
      <c r="E1350">
        <v>6.1708342184311801E-2</v>
      </c>
      <c r="F1350">
        <v>0.51421925028581705</v>
      </c>
      <c r="G1350" t="str">
        <f t="shared" si="21"/>
        <v>no</v>
      </c>
    </row>
    <row r="1351" spans="1:7" x14ac:dyDescent="0.3">
      <c r="A1351">
        <v>1969</v>
      </c>
      <c r="B1351" t="s">
        <v>26</v>
      </c>
      <c r="C1351" t="s">
        <v>7</v>
      </c>
      <c r="D1351">
        <v>0</v>
      </c>
      <c r="E1351">
        <v>1.4427459108446899E-2</v>
      </c>
      <c r="F1351">
        <v>0.34176158997823203</v>
      </c>
      <c r="G1351" t="str">
        <f t="shared" si="21"/>
        <v>no</v>
      </c>
    </row>
    <row r="1352" spans="1:7" x14ac:dyDescent="0.3">
      <c r="A1352">
        <v>1970</v>
      </c>
      <c r="B1352" t="s">
        <v>26</v>
      </c>
      <c r="C1352" t="s">
        <v>7</v>
      </c>
      <c r="D1352">
        <v>0</v>
      </c>
      <c r="E1352">
        <v>9.9691356748063398E-2</v>
      </c>
      <c r="F1352">
        <v>0.86649386476670098</v>
      </c>
      <c r="G1352" t="str">
        <f t="shared" si="21"/>
        <v>no</v>
      </c>
    </row>
    <row r="1353" spans="1:7" x14ac:dyDescent="0.3">
      <c r="A1353">
        <v>1971</v>
      </c>
      <c r="B1353" t="s">
        <v>26</v>
      </c>
      <c r="C1353" t="s">
        <v>7</v>
      </c>
      <c r="D1353">
        <v>0</v>
      </c>
      <c r="E1353">
        <v>4.0951354510164899E-2</v>
      </c>
      <c r="F1353">
        <v>0.64786611126490001</v>
      </c>
      <c r="G1353" t="str">
        <f t="shared" si="21"/>
        <v>no</v>
      </c>
    </row>
    <row r="1354" spans="1:7" x14ac:dyDescent="0.3">
      <c r="A1354">
        <v>1972</v>
      </c>
      <c r="B1354" t="s">
        <v>26</v>
      </c>
      <c r="C1354" t="s">
        <v>7</v>
      </c>
      <c r="D1354">
        <v>0</v>
      </c>
      <c r="E1354">
        <v>2.7509704196002301E-2</v>
      </c>
      <c r="F1354">
        <v>0.88046389678939996</v>
      </c>
      <c r="G1354" t="str">
        <f t="shared" si="21"/>
        <v>no</v>
      </c>
    </row>
    <row r="1355" spans="1:7" x14ac:dyDescent="0.3">
      <c r="A1355">
        <v>1973</v>
      </c>
      <c r="B1355" t="s">
        <v>26</v>
      </c>
      <c r="C1355" t="s">
        <v>7</v>
      </c>
      <c r="D1355">
        <v>0</v>
      </c>
      <c r="E1355">
        <v>3.9021282431693699E-2</v>
      </c>
      <c r="F1355">
        <v>1.7454442327139901</v>
      </c>
      <c r="G1355" t="str">
        <f t="shared" si="21"/>
        <v>no</v>
      </c>
    </row>
    <row r="1356" spans="1:7" x14ac:dyDescent="0.3">
      <c r="A1356">
        <v>1974</v>
      </c>
      <c r="B1356" t="s">
        <v>26</v>
      </c>
      <c r="C1356" t="s">
        <v>7</v>
      </c>
      <c r="D1356">
        <v>0</v>
      </c>
      <c r="E1356">
        <v>2.99892679196988E-2</v>
      </c>
      <c r="F1356">
        <v>1.0147515352852901</v>
      </c>
      <c r="G1356" t="str">
        <f t="shared" si="21"/>
        <v>no</v>
      </c>
    </row>
    <row r="1357" spans="1:7" x14ac:dyDescent="0.3">
      <c r="A1357">
        <v>1975</v>
      </c>
      <c r="B1357" t="s">
        <v>26</v>
      </c>
      <c r="C1357" t="s">
        <v>7</v>
      </c>
      <c r="D1357">
        <v>0</v>
      </c>
      <c r="E1357">
        <v>3.58545684530574E-2</v>
      </c>
      <c r="F1357">
        <v>1.0142466638819601</v>
      </c>
      <c r="G1357" t="str">
        <f t="shared" si="21"/>
        <v>no</v>
      </c>
    </row>
    <row r="1358" spans="1:7" x14ac:dyDescent="0.3">
      <c r="A1358">
        <v>1976</v>
      </c>
      <c r="B1358" t="s">
        <v>26</v>
      </c>
      <c r="C1358" t="s">
        <v>7</v>
      </c>
      <c r="D1358">
        <v>0</v>
      </c>
      <c r="E1358">
        <v>2.4102351298794501E-2</v>
      </c>
      <c r="F1358">
        <v>1.1254510841711101</v>
      </c>
      <c r="G1358" t="str">
        <f t="shared" si="21"/>
        <v>no</v>
      </c>
    </row>
    <row r="1359" spans="1:7" x14ac:dyDescent="0.3">
      <c r="A1359">
        <v>1977</v>
      </c>
      <c r="B1359" t="s">
        <v>26</v>
      </c>
      <c r="C1359" t="s">
        <v>7</v>
      </c>
      <c r="D1359">
        <v>0</v>
      </c>
      <c r="E1359">
        <v>3.8041410368170402E-2</v>
      </c>
      <c r="F1359">
        <v>0.65028515287202404</v>
      </c>
      <c r="G1359" t="str">
        <f t="shared" si="21"/>
        <v>no</v>
      </c>
    </row>
    <row r="1360" spans="1:7" x14ac:dyDescent="0.3">
      <c r="A1360">
        <v>1978</v>
      </c>
      <c r="B1360" t="s">
        <v>26</v>
      </c>
      <c r="C1360" t="s">
        <v>7</v>
      </c>
      <c r="D1360">
        <v>0</v>
      </c>
      <c r="E1360">
        <v>0.138348873079125</v>
      </c>
      <c r="F1360">
        <v>0.813371232802648</v>
      </c>
      <c r="G1360" t="str">
        <f t="shared" si="21"/>
        <v>no</v>
      </c>
    </row>
    <row r="1361" spans="1:7" x14ac:dyDescent="0.3">
      <c r="A1361">
        <v>1979</v>
      </c>
      <c r="B1361" t="s">
        <v>26</v>
      </c>
      <c r="C1361" t="s">
        <v>7</v>
      </c>
      <c r="D1361">
        <v>0</v>
      </c>
      <c r="E1361">
        <v>0.17067681274376001</v>
      </c>
      <c r="F1361">
        <v>1.25808875215076</v>
      </c>
      <c r="G1361" t="str">
        <f t="shared" si="21"/>
        <v>no</v>
      </c>
    </row>
    <row r="1362" spans="1:7" x14ac:dyDescent="0.3">
      <c r="A1362">
        <v>1980</v>
      </c>
      <c r="B1362" t="s">
        <v>26</v>
      </c>
      <c r="C1362" t="s">
        <v>7</v>
      </c>
      <c r="D1362">
        <v>0</v>
      </c>
      <c r="E1362">
        <v>0.148974555507943</v>
      </c>
      <c r="F1362">
        <v>0.73709161844029902</v>
      </c>
      <c r="G1362" t="str">
        <f t="shared" si="21"/>
        <v>no</v>
      </c>
    </row>
    <row r="1363" spans="1:7" x14ac:dyDescent="0.3">
      <c r="A1363">
        <v>1981</v>
      </c>
      <c r="B1363" t="s">
        <v>26</v>
      </c>
      <c r="C1363" t="s">
        <v>7</v>
      </c>
      <c r="D1363">
        <v>0</v>
      </c>
      <c r="E1363">
        <v>4.3819487022242698E-2</v>
      </c>
      <c r="F1363">
        <v>0.78116097287337904</v>
      </c>
      <c r="G1363" t="str">
        <f t="shared" si="21"/>
        <v>no</v>
      </c>
    </row>
    <row r="1364" spans="1:7" x14ac:dyDescent="0.3">
      <c r="A1364">
        <v>1982</v>
      </c>
      <c r="B1364" t="s">
        <v>26</v>
      </c>
      <c r="C1364" t="s">
        <v>7</v>
      </c>
      <c r="D1364">
        <v>0</v>
      </c>
      <c r="E1364">
        <v>5.8035872415584E-2</v>
      </c>
      <c r="F1364">
        <v>0.65220660020465104</v>
      </c>
      <c r="G1364" t="str">
        <f t="shared" si="21"/>
        <v>no</v>
      </c>
    </row>
    <row r="1365" spans="1:7" x14ac:dyDescent="0.3">
      <c r="A1365">
        <v>1983</v>
      </c>
      <c r="B1365" t="s">
        <v>26</v>
      </c>
      <c r="C1365" t="s">
        <v>7</v>
      </c>
      <c r="D1365">
        <v>0</v>
      </c>
      <c r="E1365">
        <v>3.2559116675116198E-2</v>
      </c>
      <c r="F1365">
        <v>0.59928634036306005</v>
      </c>
      <c r="G1365" t="str">
        <f t="shared" si="21"/>
        <v>no</v>
      </c>
    </row>
    <row r="1366" spans="1:7" x14ac:dyDescent="0.3">
      <c r="A1366">
        <v>1984</v>
      </c>
      <c r="B1366" t="s">
        <v>26</v>
      </c>
      <c r="C1366" t="s">
        <v>7</v>
      </c>
      <c r="D1366">
        <v>0</v>
      </c>
      <c r="E1366">
        <v>0.35439415470992902</v>
      </c>
      <c r="F1366">
        <v>2.22898612158215</v>
      </c>
      <c r="G1366" t="str">
        <f t="shared" si="21"/>
        <v>no</v>
      </c>
    </row>
    <row r="1367" spans="1:7" x14ac:dyDescent="0.3">
      <c r="A1367">
        <v>1985</v>
      </c>
      <c r="B1367" t="s">
        <v>26</v>
      </c>
      <c r="C1367" t="s">
        <v>7</v>
      </c>
      <c r="D1367">
        <v>0</v>
      </c>
      <c r="E1367">
        <v>1.4518636867352899E-2</v>
      </c>
      <c r="F1367">
        <v>0.48486004701881302</v>
      </c>
      <c r="G1367" t="str">
        <f t="shared" si="21"/>
        <v>no</v>
      </c>
    </row>
    <row r="1368" spans="1:7" x14ac:dyDescent="0.3">
      <c r="A1368">
        <v>1986</v>
      </c>
      <c r="B1368" t="s">
        <v>26</v>
      </c>
      <c r="C1368" t="s">
        <v>7</v>
      </c>
      <c r="D1368">
        <v>0</v>
      </c>
      <c r="E1368">
        <v>4.46374977597968E-2</v>
      </c>
      <c r="F1368">
        <v>0.52158585938579605</v>
      </c>
      <c r="G1368" t="str">
        <f t="shared" si="21"/>
        <v>yes</v>
      </c>
    </row>
    <row r="1369" spans="1:7" x14ac:dyDescent="0.3">
      <c r="A1369">
        <v>1987</v>
      </c>
      <c r="B1369" t="s">
        <v>26</v>
      </c>
      <c r="C1369" t="s">
        <v>7</v>
      </c>
      <c r="D1369">
        <v>0</v>
      </c>
      <c r="E1369">
        <v>8.8382913433212307E-2</v>
      </c>
      <c r="F1369">
        <v>0.53275331877910204</v>
      </c>
      <c r="G1369" t="str">
        <f t="shared" si="21"/>
        <v>yes</v>
      </c>
    </row>
    <row r="1370" spans="1:7" x14ac:dyDescent="0.3">
      <c r="A1370">
        <v>1988</v>
      </c>
      <c r="B1370" t="s">
        <v>26</v>
      </c>
      <c r="C1370" t="s">
        <v>7</v>
      </c>
      <c r="D1370">
        <v>0</v>
      </c>
      <c r="E1370">
        <v>6.0317083621549403E-2</v>
      </c>
      <c r="F1370">
        <v>1.04319033139383</v>
      </c>
      <c r="G1370" t="str">
        <f t="shared" si="21"/>
        <v>yes</v>
      </c>
    </row>
    <row r="1371" spans="1:7" x14ac:dyDescent="0.3">
      <c r="A1371">
        <v>1989</v>
      </c>
      <c r="B1371" t="s">
        <v>26</v>
      </c>
      <c r="C1371" t="s">
        <v>7</v>
      </c>
      <c r="D1371">
        <v>0</v>
      </c>
      <c r="E1371">
        <v>4.0782824511172197E-2</v>
      </c>
      <c r="F1371">
        <v>2.71021828382999</v>
      </c>
      <c r="G1371" t="str">
        <f t="shared" si="21"/>
        <v>yes</v>
      </c>
    </row>
    <row r="1372" spans="1:7" x14ac:dyDescent="0.3">
      <c r="A1372">
        <v>1990</v>
      </c>
      <c r="B1372" t="s">
        <v>26</v>
      </c>
      <c r="C1372" t="s">
        <v>7</v>
      </c>
      <c r="D1372">
        <v>18.648018648018599</v>
      </c>
      <c r="E1372">
        <v>18.648018648018599</v>
      </c>
      <c r="F1372">
        <v>18.648018648018599</v>
      </c>
      <c r="G1372" t="str">
        <f t="shared" si="21"/>
        <v>yes</v>
      </c>
    </row>
    <row r="1373" spans="1:7" x14ac:dyDescent="0.3">
      <c r="A1373">
        <v>1991</v>
      </c>
      <c r="B1373" t="s">
        <v>26</v>
      </c>
      <c r="C1373" t="s">
        <v>7</v>
      </c>
      <c r="D1373">
        <v>0</v>
      </c>
      <c r="E1373">
        <v>3.8961068267119203E-2</v>
      </c>
      <c r="F1373">
        <v>1.5632299741042299</v>
      </c>
      <c r="G1373" t="str">
        <f t="shared" si="21"/>
        <v>yes</v>
      </c>
    </row>
    <row r="1374" spans="1:7" x14ac:dyDescent="0.3">
      <c r="A1374">
        <v>1992</v>
      </c>
      <c r="B1374" t="s">
        <v>26</v>
      </c>
      <c r="C1374" t="s">
        <v>7</v>
      </c>
      <c r="D1374">
        <v>0</v>
      </c>
      <c r="E1374">
        <v>1.65495785193321E-2</v>
      </c>
      <c r="F1374">
        <v>1.33841532217238</v>
      </c>
      <c r="G1374" t="str">
        <f t="shared" si="21"/>
        <v>yes</v>
      </c>
    </row>
    <row r="1375" spans="1:7" x14ac:dyDescent="0.3">
      <c r="A1375">
        <v>1993</v>
      </c>
      <c r="B1375" t="s">
        <v>26</v>
      </c>
      <c r="C1375" t="s">
        <v>7</v>
      </c>
      <c r="D1375">
        <v>0</v>
      </c>
      <c r="E1375">
        <v>3.8091763692186698E-2</v>
      </c>
      <c r="F1375">
        <v>1.2665580216232299</v>
      </c>
      <c r="G1375" t="str">
        <f t="shared" si="21"/>
        <v>yes</v>
      </c>
    </row>
    <row r="1376" spans="1:7" x14ac:dyDescent="0.3">
      <c r="A1376">
        <v>1994</v>
      </c>
      <c r="B1376" t="s">
        <v>26</v>
      </c>
      <c r="C1376" t="s">
        <v>7</v>
      </c>
      <c r="D1376">
        <v>0</v>
      </c>
      <c r="E1376">
        <v>8.2575775357637105E-2</v>
      </c>
      <c r="F1376">
        <v>2.8758933563131301</v>
      </c>
      <c r="G1376" t="str">
        <f t="shared" si="21"/>
        <v>yes</v>
      </c>
    </row>
    <row r="1377" spans="1:7" x14ac:dyDescent="0.3">
      <c r="A1377">
        <v>1995</v>
      </c>
      <c r="B1377" t="s">
        <v>26</v>
      </c>
      <c r="C1377" t="s">
        <v>7</v>
      </c>
      <c r="D1377">
        <v>0</v>
      </c>
      <c r="E1377">
        <v>0.15928785693707101</v>
      </c>
      <c r="F1377">
        <v>3.5807382831349801</v>
      </c>
      <c r="G1377" t="str">
        <f t="shared" si="21"/>
        <v>yes</v>
      </c>
    </row>
    <row r="1378" spans="1:7" x14ac:dyDescent="0.3">
      <c r="A1378">
        <v>1996</v>
      </c>
      <c r="B1378" t="s">
        <v>26</v>
      </c>
      <c r="C1378" t="s">
        <v>7</v>
      </c>
      <c r="D1378">
        <v>0</v>
      </c>
      <c r="E1378">
        <v>1.706057390754E-2</v>
      </c>
      <c r="F1378">
        <v>1.0749692094341901</v>
      </c>
      <c r="G1378" t="str">
        <f t="shared" si="21"/>
        <v>yes</v>
      </c>
    </row>
    <row r="1379" spans="1:7" x14ac:dyDescent="0.3">
      <c r="A1379">
        <v>1997</v>
      </c>
      <c r="B1379" t="s">
        <v>26</v>
      </c>
      <c r="C1379" t="s">
        <v>7</v>
      </c>
      <c r="D1379">
        <v>0</v>
      </c>
      <c r="E1379">
        <v>3.8492273471618203E-2</v>
      </c>
      <c r="F1379">
        <v>2.2002054285509201</v>
      </c>
      <c r="G1379" t="str">
        <f t="shared" si="21"/>
        <v>yes</v>
      </c>
    </row>
    <row r="1380" spans="1:7" x14ac:dyDescent="0.3">
      <c r="A1380">
        <v>1998</v>
      </c>
      <c r="B1380" t="s">
        <v>26</v>
      </c>
      <c r="C1380" t="s">
        <v>7</v>
      </c>
      <c r="D1380">
        <v>0</v>
      </c>
      <c r="E1380">
        <v>2.2930668019978302E-2</v>
      </c>
      <c r="F1380">
        <v>1.12820565559882</v>
      </c>
      <c r="G1380" t="str">
        <f t="shared" si="21"/>
        <v>yes</v>
      </c>
    </row>
    <row r="1381" spans="1:7" x14ac:dyDescent="0.3">
      <c r="A1381">
        <v>1999</v>
      </c>
      <c r="B1381" t="s">
        <v>26</v>
      </c>
      <c r="C1381" t="s">
        <v>7</v>
      </c>
      <c r="D1381">
        <v>0</v>
      </c>
      <c r="E1381">
        <v>7.9512091893185699E-2</v>
      </c>
      <c r="F1381">
        <v>4.1514806571143703</v>
      </c>
      <c r="G1381" t="str">
        <f t="shared" si="21"/>
        <v>yes</v>
      </c>
    </row>
    <row r="1382" spans="1:7" x14ac:dyDescent="0.3">
      <c r="A1382">
        <v>2000</v>
      </c>
      <c r="B1382" t="s">
        <v>26</v>
      </c>
      <c r="C1382" t="s">
        <v>7</v>
      </c>
      <c r="D1382">
        <v>0</v>
      </c>
      <c r="E1382">
        <v>7.2276351207829895E-2</v>
      </c>
      <c r="F1382">
        <v>1.91149620966821</v>
      </c>
      <c r="G1382" t="str">
        <f t="shared" si="21"/>
        <v>yes</v>
      </c>
    </row>
    <row r="1383" spans="1:7" x14ac:dyDescent="0.3">
      <c r="A1383">
        <v>2001</v>
      </c>
      <c r="B1383" t="s">
        <v>26</v>
      </c>
      <c r="C1383" t="s">
        <v>7</v>
      </c>
      <c r="D1383">
        <v>0</v>
      </c>
      <c r="E1383">
        <v>7.2180494381924296E-2</v>
      </c>
      <c r="F1383">
        <v>3.0217745900546098</v>
      </c>
      <c r="G1383" t="str">
        <f t="shared" si="21"/>
        <v>yes</v>
      </c>
    </row>
    <row r="1384" spans="1:7" x14ac:dyDescent="0.3">
      <c r="A1384">
        <v>2002</v>
      </c>
      <c r="B1384" t="s">
        <v>26</v>
      </c>
      <c r="C1384" t="s">
        <v>7</v>
      </c>
      <c r="D1384">
        <v>0</v>
      </c>
      <c r="E1384">
        <v>0.15408427381786199</v>
      </c>
      <c r="F1384">
        <v>1.7868889691480301</v>
      </c>
      <c r="G1384" t="str">
        <f t="shared" si="21"/>
        <v>yes</v>
      </c>
    </row>
    <row r="1385" spans="1:7" x14ac:dyDescent="0.3">
      <c r="A1385">
        <v>2003</v>
      </c>
      <c r="B1385" t="s">
        <v>26</v>
      </c>
      <c r="C1385" t="s">
        <v>7</v>
      </c>
      <c r="D1385">
        <v>0</v>
      </c>
      <c r="E1385">
        <v>3.8241582286508799E-2</v>
      </c>
      <c r="F1385">
        <v>2.4666698505932598</v>
      </c>
      <c r="G1385" t="str">
        <f t="shared" si="21"/>
        <v>yes</v>
      </c>
    </row>
    <row r="1386" spans="1:7" x14ac:dyDescent="0.3">
      <c r="A1386">
        <v>2004</v>
      </c>
      <c r="B1386" t="s">
        <v>26</v>
      </c>
      <c r="C1386" t="s">
        <v>7</v>
      </c>
      <c r="D1386">
        <v>0</v>
      </c>
      <c r="E1386">
        <v>3.25469594021787E-2</v>
      </c>
      <c r="F1386">
        <v>1.5767484959471001</v>
      </c>
      <c r="G1386" t="str">
        <f t="shared" si="21"/>
        <v>yes</v>
      </c>
    </row>
    <row r="1387" spans="1:7" x14ac:dyDescent="0.3">
      <c r="A1387">
        <v>2005</v>
      </c>
      <c r="B1387" t="s">
        <v>26</v>
      </c>
      <c r="C1387" t="s">
        <v>7</v>
      </c>
      <c r="D1387">
        <v>0</v>
      </c>
      <c r="E1387">
        <v>4.1755327131864202E-2</v>
      </c>
      <c r="F1387">
        <v>2.1974361104723701</v>
      </c>
      <c r="G1387" t="str">
        <f t="shared" si="21"/>
        <v>yes</v>
      </c>
    </row>
    <row r="1388" spans="1:7" x14ac:dyDescent="0.3">
      <c r="A1388">
        <v>2006</v>
      </c>
      <c r="B1388" t="s">
        <v>26</v>
      </c>
      <c r="C1388" t="s">
        <v>7</v>
      </c>
      <c r="D1388">
        <v>0</v>
      </c>
      <c r="E1388">
        <v>1.7314400064798299E-2</v>
      </c>
      <c r="F1388">
        <v>1.67105505085406</v>
      </c>
      <c r="G1388" t="str">
        <f t="shared" si="21"/>
        <v>yes</v>
      </c>
    </row>
    <row r="1389" spans="1:7" x14ac:dyDescent="0.3">
      <c r="A1389">
        <v>2007</v>
      </c>
      <c r="B1389" t="s">
        <v>26</v>
      </c>
      <c r="C1389" t="s">
        <v>7</v>
      </c>
      <c r="D1389">
        <v>0</v>
      </c>
      <c r="E1389">
        <v>0.100461931264535</v>
      </c>
      <c r="F1389">
        <v>2.7402746818410599</v>
      </c>
      <c r="G1389" t="str">
        <f t="shared" si="21"/>
        <v>yes</v>
      </c>
    </row>
    <row r="1390" spans="1:7" x14ac:dyDescent="0.3">
      <c r="A1390">
        <v>2008</v>
      </c>
      <c r="B1390" t="s">
        <v>26</v>
      </c>
      <c r="C1390" t="s">
        <v>7</v>
      </c>
      <c r="D1390">
        <v>0</v>
      </c>
      <c r="E1390">
        <v>4.8425784124489002E-2</v>
      </c>
      <c r="F1390">
        <v>2.9240165669890499</v>
      </c>
      <c r="G1390" t="str">
        <f t="shared" si="21"/>
        <v>yes</v>
      </c>
    </row>
    <row r="1391" spans="1:7" x14ac:dyDescent="0.3">
      <c r="A1391">
        <v>2009</v>
      </c>
      <c r="B1391" t="s">
        <v>26</v>
      </c>
      <c r="C1391" t="s">
        <v>7</v>
      </c>
      <c r="D1391">
        <v>0</v>
      </c>
      <c r="E1391">
        <v>7.4530971570697394E-2</v>
      </c>
      <c r="F1391">
        <v>1.7605671737597099</v>
      </c>
      <c r="G1391" t="str">
        <f t="shared" si="21"/>
        <v>yes</v>
      </c>
    </row>
    <row r="1392" spans="1:7" x14ac:dyDescent="0.3">
      <c r="A1392">
        <v>2010</v>
      </c>
      <c r="B1392" t="s">
        <v>26</v>
      </c>
      <c r="C1392" t="s">
        <v>7</v>
      </c>
      <c r="D1392">
        <v>0</v>
      </c>
      <c r="E1392">
        <v>5.42045788179914E-2</v>
      </c>
      <c r="F1392">
        <v>1.7026341833624099</v>
      </c>
      <c r="G1392" t="str">
        <f t="shared" si="21"/>
        <v>yes</v>
      </c>
    </row>
    <row r="1393" spans="1:7" x14ac:dyDescent="0.3">
      <c r="A1393">
        <v>2011</v>
      </c>
      <c r="B1393" t="s">
        <v>26</v>
      </c>
      <c r="C1393" t="s">
        <v>7</v>
      </c>
      <c r="D1393">
        <v>0</v>
      </c>
      <c r="E1393">
        <v>2.1693790208562099E-4</v>
      </c>
      <c r="F1393">
        <v>1.25403352144284</v>
      </c>
      <c r="G1393" t="str">
        <f t="shared" si="21"/>
        <v>yes</v>
      </c>
    </row>
    <row r="1394" spans="1:7" x14ac:dyDescent="0.3">
      <c r="A1394">
        <v>2012</v>
      </c>
      <c r="B1394" t="s">
        <v>26</v>
      </c>
      <c r="C1394" t="s">
        <v>7</v>
      </c>
      <c r="D1394">
        <v>0</v>
      </c>
      <c r="E1394">
        <v>6.0194354740706398E-4</v>
      </c>
      <c r="F1394">
        <v>1.66069303173156</v>
      </c>
      <c r="G1394" t="str">
        <f t="shared" si="21"/>
        <v>yes</v>
      </c>
    </row>
    <row r="1395" spans="1:7" x14ac:dyDescent="0.3">
      <c r="A1395">
        <v>2013</v>
      </c>
      <c r="B1395" t="s">
        <v>26</v>
      </c>
      <c r="C1395" t="s">
        <v>7</v>
      </c>
      <c r="D1395">
        <v>0</v>
      </c>
      <c r="E1395">
        <v>4.4308901501900901E-4</v>
      </c>
      <c r="F1395">
        <v>1.49258497760975</v>
      </c>
      <c r="G1395" t="str">
        <f t="shared" si="21"/>
        <v>yes</v>
      </c>
    </row>
    <row r="1396" spans="1:7" x14ac:dyDescent="0.3">
      <c r="A1396">
        <v>2014</v>
      </c>
      <c r="B1396" t="s">
        <v>26</v>
      </c>
      <c r="C1396" t="s">
        <v>7</v>
      </c>
      <c r="D1396">
        <v>0</v>
      </c>
      <c r="E1396">
        <v>1.22190421945704E-3</v>
      </c>
      <c r="F1396">
        <v>1.45333685754952</v>
      </c>
      <c r="G1396" t="str">
        <f t="shared" si="21"/>
        <v>yes</v>
      </c>
    </row>
    <row r="1397" spans="1:7" x14ac:dyDescent="0.3">
      <c r="A1397">
        <v>2015</v>
      </c>
      <c r="B1397" t="s">
        <v>26</v>
      </c>
      <c r="C1397" t="s">
        <v>7</v>
      </c>
      <c r="D1397">
        <v>0</v>
      </c>
      <c r="E1397">
        <v>1.05362567346727E-4</v>
      </c>
      <c r="F1397">
        <v>1.36458577692617</v>
      </c>
      <c r="G1397" t="str">
        <f t="shared" si="21"/>
        <v>yes</v>
      </c>
    </row>
    <row r="1398" spans="1:7" x14ac:dyDescent="0.3">
      <c r="A1398">
        <v>2016</v>
      </c>
      <c r="B1398" t="s">
        <v>26</v>
      </c>
      <c r="C1398" t="s">
        <v>7</v>
      </c>
      <c r="D1398">
        <v>0</v>
      </c>
      <c r="E1398">
        <v>4.1051216509332901E-4</v>
      </c>
      <c r="F1398">
        <v>2.5895490568770598</v>
      </c>
      <c r="G1398" t="str">
        <f t="shared" si="21"/>
        <v>yes</v>
      </c>
    </row>
    <row r="1399" spans="1:7" x14ac:dyDescent="0.3">
      <c r="A1399">
        <v>2017</v>
      </c>
      <c r="B1399" t="s">
        <v>26</v>
      </c>
      <c r="C1399" t="s">
        <v>7</v>
      </c>
      <c r="D1399">
        <v>0</v>
      </c>
      <c r="E1399">
        <v>5.9868142109343399E-4</v>
      </c>
      <c r="F1399">
        <v>2.8376094322730401</v>
      </c>
      <c r="G1399" t="str">
        <f t="shared" si="21"/>
        <v>yes</v>
      </c>
    </row>
    <row r="1400" spans="1:7" x14ac:dyDescent="0.3">
      <c r="A1400">
        <v>2018</v>
      </c>
      <c r="B1400" t="s">
        <v>26</v>
      </c>
      <c r="C1400" t="s">
        <v>7</v>
      </c>
      <c r="D1400">
        <v>0</v>
      </c>
      <c r="E1400">
        <v>7.54364377073089E-4</v>
      </c>
      <c r="F1400">
        <v>2.1277166424208001</v>
      </c>
      <c r="G1400" t="str">
        <f t="shared" si="21"/>
        <v>yes</v>
      </c>
    </row>
    <row r="1401" spans="1:7" x14ac:dyDescent="0.3">
      <c r="A1401">
        <v>2019</v>
      </c>
      <c r="B1401" t="s">
        <v>26</v>
      </c>
      <c r="C1401" t="s">
        <v>7</v>
      </c>
      <c r="D1401">
        <v>0</v>
      </c>
      <c r="E1401">
        <v>3.0029363235139199E-4</v>
      </c>
      <c r="F1401">
        <v>3.6209192709134599</v>
      </c>
      <c r="G1401" t="str">
        <f t="shared" si="21"/>
        <v>yes</v>
      </c>
    </row>
    <row r="1402" spans="1:7" x14ac:dyDescent="0.3">
      <c r="A1402">
        <v>1950</v>
      </c>
      <c r="B1402" t="s">
        <v>27</v>
      </c>
      <c r="C1402" t="s">
        <v>7</v>
      </c>
      <c r="D1402">
        <v>0</v>
      </c>
      <c r="E1402">
        <v>0</v>
      </c>
      <c r="F1402">
        <v>0.118663848986164</v>
      </c>
      <c r="G1402" t="str">
        <f t="shared" si="21"/>
        <v>no</v>
      </c>
    </row>
    <row r="1403" spans="1:7" x14ac:dyDescent="0.3">
      <c r="A1403">
        <v>1951</v>
      </c>
      <c r="B1403" t="s">
        <v>27</v>
      </c>
      <c r="C1403" t="s">
        <v>7</v>
      </c>
      <c r="D1403">
        <v>0</v>
      </c>
      <c r="E1403">
        <v>0</v>
      </c>
      <c r="F1403">
        <v>0.100810650748782</v>
      </c>
      <c r="G1403" t="str">
        <f t="shared" si="21"/>
        <v>no</v>
      </c>
    </row>
    <row r="1404" spans="1:7" x14ac:dyDescent="0.3">
      <c r="A1404">
        <v>1952</v>
      </c>
      <c r="B1404" t="s">
        <v>27</v>
      </c>
      <c r="C1404" t="s">
        <v>7</v>
      </c>
      <c r="D1404">
        <v>0</v>
      </c>
      <c r="E1404">
        <v>0</v>
      </c>
      <c r="F1404">
        <v>0.14362432823074101</v>
      </c>
      <c r="G1404" t="str">
        <f t="shared" si="21"/>
        <v>no</v>
      </c>
    </row>
    <row r="1405" spans="1:7" x14ac:dyDescent="0.3">
      <c r="A1405">
        <v>1953</v>
      </c>
      <c r="B1405" t="s">
        <v>27</v>
      </c>
      <c r="C1405" t="s">
        <v>7</v>
      </c>
      <c r="D1405">
        <v>0</v>
      </c>
      <c r="E1405">
        <v>0</v>
      </c>
      <c r="F1405">
        <v>0.179081482587236</v>
      </c>
      <c r="G1405" t="str">
        <f t="shared" si="21"/>
        <v>no</v>
      </c>
    </row>
    <row r="1406" spans="1:7" x14ac:dyDescent="0.3">
      <c r="A1406">
        <v>1954</v>
      </c>
      <c r="B1406" t="s">
        <v>27</v>
      </c>
      <c r="C1406" t="s">
        <v>7</v>
      </c>
      <c r="D1406">
        <v>2.0000000000000001E-4</v>
      </c>
      <c r="E1406">
        <v>2.0000000000000001E-4</v>
      </c>
      <c r="F1406">
        <v>2.0000000000000001E-4</v>
      </c>
      <c r="G1406" t="str">
        <f t="shared" si="21"/>
        <v>no</v>
      </c>
    </row>
    <row r="1407" spans="1:7" x14ac:dyDescent="0.3">
      <c r="A1407">
        <v>1955</v>
      </c>
      <c r="B1407" t="s">
        <v>27</v>
      </c>
      <c r="C1407" t="s">
        <v>7</v>
      </c>
      <c r="D1407">
        <v>0</v>
      </c>
      <c r="E1407">
        <v>0</v>
      </c>
      <c r="F1407">
        <v>0.17537760267702299</v>
      </c>
      <c r="G1407" t="str">
        <f t="shared" si="21"/>
        <v>no</v>
      </c>
    </row>
    <row r="1408" spans="1:7" x14ac:dyDescent="0.3">
      <c r="A1408">
        <v>1956</v>
      </c>
      <c r="B1408" t="s">
        <v>27</v>
      </c>
      <c r="C1408" t="s">
        <v>7</v>
      </c>
      <c r="D1408">
        <v>0</v>
      </c>
      <c r="E1408">
        <v>0</v>
      </c>
      <c r="F1408">
        <v>5.2249958351339602E-2</v>
      </c>
      <c r="G1408" t="str">
        <f t="shared" si="21"/>
        <v>no</v>
      </c>
    </row>
    <row r="1409" spans="1:7" x14ac:dyDescent="0.3">
      <c r="A1409">
        <v>1957</v>
      </c>
      <c r="B1409" t="s">
        <v>27</v>
      </c>
      <c r="C1409" t="s">
        <v>7</v>
      </c>
      <c r="D1409">
        <v>0</v>
      </c>
      <c r="E1409">
        <v>0</v>
      </c>
      <c r="F1409">
        <v>5.3004605231559199E-2</v>
      </c>
      <c r="G1409" t="str">
        <f t="shared" si="21"/>
        <v>no</v>
      </c>
    </row>
    <row r="1410" spans="1:7" x14ac:dyDescent="0.3">
      <c r="A1410">
        <v>1958</v>
      </c>
      <c r="B1410" t="s">
        <v>27</v>
      </c>
      <c r="C1410" t="s">
        <v>7</v>
      </c>
      <c r="D1410">
        <v>0</v>
      </c>
      <c r="E1410">
        <v>0</v>
      </c>
      <c r="F1410">
        <v>0.15478387736646401</v>
      </c>
      <c r="G1410" t="str">
        <f t="shared" si="21"/>
        <v>no</v>
      </c>
    </row>
    <row r="1411" spans="1:7" x14ac:dyDescent="0.3">
      <c r="A1411">
        <v>1959</v>
      </c>
      <c r="B1411" t="s">
        <v>27</v>
      </c>
      <c r="C1411" t="s">
        <v>7</v>
      </c>
      <c r="D1411">
        <v>0</v>
      </c>
      <c r="E1411">
        <v>0</v>
      </c>
      <c r="F1411">
        <v>0.17142357984779799</v>
      </c>
      <c r="G1411" t="str">
        <f t="shared" ref="G1411:G1474" si="22">IF(A1411&gt;=1986,"yes","no")</f>
        <v>no</v>
      </c>
    </row>
    <row r="1412" spans="1:7" x14ac:dyDescent="0.3">
      <c r="A1412">
        <v>1960</v>
      </c>
      <c r="B1412" t="s">
        <v>27</v>
      </c>
      <c r="C1412" t="s">
        <v>7</v>
      </c>
      <c r="D1412">
        <v>0</v>
      </c>
      <c r="E1412">
        <v>0</v>
      </c>
      <c r="F1412">
        <v>6.6195657511494393E-2</v>
      </c>
      <c r="G1412" t="str">
        <f t="shared" si="22"/>
        <v>no</v>
      </c>
    </row>
    <row r="1413" spans="1:7" x14ac:dyDescent="0.3">
      <c r="A1413">
        <v>1961</v>
      </c>
      <c r="B1413" t="s">
        <v>27</v>
      </c>
      <c r="C1413" t="s">
        <v>7</v>
      </c>
      <c r="D1413">
        <v>0</v>
      </c>
      <c r="E1413">
        <v>0</v>
      </c>
      <c r="F1413">
        <v>0.12711676306077899</v>
      </c>
      <c r="G1413" t="str">
        <f t="shared" si="22"/>
        <v>no</v>
      </c>
    </row>
    <row r="1414" spans="1:7" x14ac:dyDescent="0.3">
      <c r="A1414">
        <v>1962</v>
      </c>
      <c r="B1414" t="s">
        <v>27</v>
      </c>
      <c r="C1414" t="s">
        <v>7</v>
      </c>
      <c r="D1414">
        <v>0</v>
      </c>
      <c r="E1414">
        <v>0</v>
      </c>
      <c r="F1414">
        <v>0.111515107234261</v>
      </c>
      <c r="G1414" t="str">
        <f t="shared" si="22"/>
        <v>no</v>
      </c>
    </row>
    <row r="1415" spans="1:7" x14ac:dyDescent="0.3">
      <c r="A1415">
        <v>1963</v>
      </c>
      <c r="B1415" t="s">
        <v>27</v>
      </c>
      <c r="C1415" t="s">
        <v>7</v>
      </c>
      <c r="D1415">
        <v>0</v>
      </c>
      <c r="E1415">
        <v>0</v>
      </c>
      <c r="F1415">
        <v>0.105409778623269</v>
      </c>
      <c r="G1415" t="str">
        <f t="shared" si="22"/>
        <v>no</v>
      </c>
    </row>
    <row r="1416" spans="1:7" x14ac:dyDescent="0.3">
      <c r="A1416">
        <v>1964</v>
      </c>
      <c r="B1416" t="s">
        <v>27</v>
      </c>
      <c r="C1416" t="s">
        <v>7</v>
      </c>
      <c r="D1416">
        <v>0</v>
      </c>
      <c r="E1416">
        <v>0</v>
      </c>
      <c r="F1416">
        <v>0.121660492353624</v>
      </c>
      <c r="G1416" t="str">
        <f t="shared" si="22"/>
        <v>no</v>
      </c>
    </row>
    <row r="1417" spans="1:7" x14ac:dyDescent="0.3">
      <c r="A1417">
        <v>1965</v>
      </c>
      <c r="B1417" t="s">
        <v>27</v>
      </c>
      <c r="C1417" t="s">
        <v>7</v>
      </c>
      <c r="D1417">
        <v>0</v>
      </c>
      <c r="E1417">
        <v>0</v>
      </c>
      <c r="F1417">
        <v>9.2356343704675201E-2</v>
      </c>
      <c r="G1417" t="str">
        <f t="shared" si="22"/>
        <v>no</v>
      </c>
    </row>
    <row r="1418" spans="1:7" x14ac:dyDescent="0.3">
      <c r="A1418">
        <v>1966</v>
      </c>
      <c r="B1418" t="s">
        <v>27</v>
      </c>
      <c r="C1418" t="s">
        <v>7</v>
      </c>
      <c r="D1418">
        <v>0</v>
      </c>
      <c r="E1418">
        <v>0</v>
      </c>
      <c r="F1418">
        <v>0.13660270205723299</v>
      </c>
      <c r="G1418" t="str">
        <f t="shared" si="22"/>
        <v>no</v>
      </c>
    </row>
    <row r="1419" spans="1:7" x14ac:dyDescent="0.3">
      <c r="A1419">
        <v>1967</v>
      </c>
      <c r="B1419" t="s">
        <v>27</v>
      </c>
      <c r="C1419" t="s">
        <v>7</v>
      </c>
      <c r="D1419">
        <v>0</v>
      </c>
      <c r="E1419">
        <v>0</v>
      </c>
      <c r="F1419">
        <v>0.29048835052150401</v>
      </c>
      <c r="G1419" t="str">
        <f t="shared" si="22"/>
        <v>no</v>
      </c>
    </row>
    <row r="1420" spans="1:7" x14ac:dyDescent="0.3">
      <c r="A1420">
        <v>1968</v>
      </c>
      <c r="B1420" t="s">
        <v>27</v>
      </c>
      <c r="C1420" t="s">
        <v>7</v>
      </c>
      <c r="D1420">
        <v>0</v>
      </c>
      <c r="E1420">
        <v>0</v>
      </c>
      <c r="F1420">
        <v>0.17804225156021899</v>
      </c>
      <c r="G1420" t="str">
        <f t="shared" si="22"/>
        <v>no</v>
      </c>
    </row>
    <row r="1421" spans="1:7" x14ac:dyDescent="0.3">
      <c r="A1421">
        <v>1969</v>
      </c>
      <c r="B1421" t="s">
        <v>27</v>
      </c>
      <c r="C1421" t="s">
        <v>7</v>
      </c>
      <c r="D1421">
        <v>0</v>
      </c>
      <c r="E1421">
        <v>0</v>
      </c>
      <c r="F1421">
        <v>0.187029714287864</v>
      </c>
      <c r="G1421" t="str">
        <f t="shared" si="22"/>
        <v>no</v>
      </c>
    </row>
    <row r="1422" spans="1:7" x14ac:dyDescent="0.3">
      <c r="A1422">
        <v>1970</v>
      </c>
      <c r="B1422" t="s">
        <v>27</v>
      </c>
      <c r="C1422" t="s">
        <v>7</v>
      </c>
      <c r="D1422">
        <v>0</v>
      </c>
      <c r="E1422">
        <v>0</v>
      </c>
      <c r="F1422">
        <v>0.140691378707551</v>
      </c>
      <c r="G1422" t="str">
        <f t="shared" si="22"/>
        <v>no</v>
      </c>
    </row>
    <row r="1423" spans="1:7" x14ac:dyDescent="0.3">
      <c r="A1423">
        <v>1971</v>
      </c>
      <c r="B1423" t="s">
        <v>27</v>
      </c>
      <c r="C1423" t="s">
        <v>7</v>
      </c>
      <c r="D1423">
        <v>0</v>
      </c>
      <c r="E1423">
        <v>0</v>
      </c>
      <c r="F1423">
        <v>0.20444895220428899</v>
      </c>
      <c r="G1423" t="str">
        <f t="shared" si="22"/>
        <v>no</v>
      </c>
    </row>
    <row r="1424" spans="1:7" x14ac:dyDescent="0.3">
      <c r="A1424">
        <v>1972</v>
      </c>
      <c r="B1424" t="s">
        <v>27</v>
      </c>
      <c r="C1424" t="s">
        <v>7</v>
      </c>
      <c r="D1424">
        <v>3.34672021419009</v>
      </c>
      <c r="E1424">
        <v>3.34672021419009</v>
      </c>
      <c r="F1424">
        <v>3.34672021419009</v>
      </c>
      <c r="G1424" t="str">
        <f t="shared" si="22"/>
        <v>no</v>
      </c>
    </row>
    <row r="1425" spans="1:7" x14ac:dyDescent="0.3">
      <c r="A1425">
        <v>1973</v>
      </c>
      <c r="B1425" t="s">
        <v>27</v>
      </c>
      <c r="C1425" t="s">
        <v>7</v>
      </c>
      <c r="D1425">
        <v>2.2468142186451998</v>
      </c>
      <c r="E1425">
        <v>2.2468142186451998</v>
      </c>
      <c r="F1425">
        <v>2.2468142186451998</v>
      </c>
      <c r="G1425" t="str">
        <f t="shared" si="22"/>
        <v>no</v>
      </c>
    </row>
    <row r="1426" spans="1:7" x14ac:dyDescent="0.3">
      <c r="A1426">
        <v>1974</v>
      </c>
      <c r="B1426" t="s">
        <v>27</v>
      </c>
      <c r="C1426" t="s">
        <v>7</v>
      </c>
      <c r="D1426">
        <v>1.3440860215053799E-4</v>
      </c>
      <c r="E1426">
        <v>1.3440860215053799E-4</v>
      </c>
      <c r="F1426">
        <v>1.3440860215053799E-4</v>
      </c>
      <c r="G1426" t="str">
        <f t="shared" si="22"/>
        <v>no</v>
      </c>
    </row>
    <row r="1427" spans="1:7" x14ac:dyDescent="0.3">
      <c r="A1427">
        <v>1975</v>
      </c>
      <c r="B1427" t="s">
        <v>27</v>
      </c>
      <c r="C1427" t="s">
        <v>7</v>
      </c>
      <c r="D1427">
        <v>0</v>
      </c>
      <c r="E1427">
        <v>0</v>
      </c>
      <c r="F1427">
        <v>0.21073637799116099</v>
      </c>
      <c r="G1427" t="str">
        <f t="shared" si="22"/>
        <v>no</v>
      </c>
    </row>
    <row r="1428" spans="1:7" x14ac:dyDescent="0.3">
      <c r="A1428">
        <v>1976</v>
      </c>
      <c r="B1428" t="s">
        <v>27</v>
      </c>
      <c r="C1428" t="s">
        <v>7</v>
      </c>
      <c r="D1428">
        <v>0.50607287449392702</v>
      </c>
      <c r="E1428">
        <v>0.50607287449392702</v>
      </c>
      <c r="F1428">
        <v>0.50607287449392702</v>
      </c>
      <c r="G1428" t="str">
        <f t="shared" si="22"/>
        <v>no</v>
      </c>
    </row>
    <row r="1429" spans="1:7" x14ac:dyDescent="0.3">
      <c r="A1429">
        <v>1977</v>
      </c>
      <c r="B1429" t="s">
        <v>27</v>
      </c>
      <c r="C1429" t="s">
        <v>7</v>
      </c>
      <c r="D1429">
        <v>0</v>
      </c>
      <c r="E1429">
        <v>0</v>
      </c>
      <c r="F1429">
        <v>0.108895527806969</v>
      </c>
      <c r="G1429" t="str">
        <f t="shared" si="22"/>
        <v>no</v>
      </c>
    </row>
    <row r="1430" spans="1:7" x14ac:dyDescent="0.3">
      <c r="A1430">
        <v>1978</v>
      </c>
      <c r="B1430" t="s">
        <v>27</v>
      </c>
      <c r="C1430" t="s">
        <v>7</v>
      </c>
      <c r="D1430">
        <v>0</v>
      </c>
      <c r="E1430">
        <v>0</v>
      </c>
      <c r="F1430">
        <v>0.109626517610587</v>
      </c>
      <c r="G1430" t="str">
        <f t="shared" si="22"/>
        <v>no</v>
      </c>
    </row>
    <row r="1431" spans="1:7" x14ac:dyDescent="0.3">
      <c r="A1431">
        <v>1979</v>
      </c>
      <c r="B1431" t="s">
        <v>27</v>
      </c>
      <c r="C1431" t="s">
        <v>7</v>
      </c>
      <c r="D1431">
        <v>0</v>
      </c>
      <c r="E1431">
        <v>0</v>
      </c>
      <c r="F1431">
        <v>9.9081158617076698E-2</v>
      </c>
      <c r="G1431" t="str">
        <f t="shared" si="22"/>
        <v>no</v>
      </c>
    </row>
    <row r="1432" spans="1:7" x14ac:dyDescent="0.3">
      <c r="A1432">
        <v>1980</v>
      </c>
      <c r="B1432" t="s">
        <v>27</v>
      </c>
      <c r="C1432" t="s">
        <v>7</v>
      </c>
      <c r="D1432">
        <v>0</v>
      </c>
      <c r="E1432">
        <v>0</v>
      </c>
      <c r="F1432">
        <v>5.2021123072066702E-2</v>
      </c>
      <c r="G1432" t="str">
        <f t="shared" si="22"/>
        <v>no</v>
      </c>
    </row>
    <row r="1433" spans="1:7" x14ac:dyDescent="0.3">
      <c r="A1433">
        <v>1981</v>
      </c>
      <c r="B1433" t="s">
        <v>27</v>
      </c>
      <c r="C1433" t="s">
        <v>7</v>
      </c>
      <c r="D1433">
        <v>0</v>
      </c>
      <c r="E1433">
        <v>0</v>
      </c>
      <c r="F1433">
        <v>6.1792294452068498E-2</v>
      </c>
      <c r="G1433" t="str">
        <f t="shared" si="22"/>
        <v>no</v>
      </c>
    </row>
    <row r="1434" spans="1:7" x14ac:dyDescent="0.3">
      <c r="A1434">
        <v>1982</v>
      </c>
      <c r="B1434" t="s">
        <v>27</v>
      </c>
      <c r="C1434" t="s">
        <v>7</v>
      </c>
      <c r="D1434">
        <v>0</v>
      </c>
      <c r="E1434">
        <v>0</v>
      </c>
      <c r="F1434">
        <v>9.1916647070779803E-2</v>
      </c>
      <c r="G1434" t="str">
        <f t="shared" si="22"/>
        <v>no</v>
      </c>
    </row>
    <row r="1435" spans="1:7" x14ac:dyDescent="0.3">
      <c r="A1435">
        <v>1983</v>
      </c>
      <c r="B1435" t="s">
        <v>27</v>
      </c>
      <c r="C1435" t="s">
        <v>7</v>
      </c>
      <c r="D1435">
        <v>0</v>
      </c>
      <c r="E1435">
        <v>0</v>
      </c>
      <c r="F1435">
        <v>0.119866879648651</v>
      </c>
      <c r="G1435" t="str">
        <f t="shared" si="22"/>
        <v>no</v>
      </c>
    </row>
    <row r="1436" spans="1:7" x14ac:dyDescent="0.3">
      <c r="A1436">
        <v>1984</v>
      </c>
      <c r="B1436" t="s">
        <v>27</v>
      </c>
      <c r="C1436" t="s">
        <v>7</v>
      </c>
      <c r="D1436">
        <v>0</v>
      </c>
      <c r="E1436">
        <v>0</v>
      </c>
      <c r="F1436">
        <v>0.191295679266309</v>
      </c>
      <c r="G1436" t="str">
        <f t="shared" si="22"/>
        <v>no</v>
      </c>
    </row>
    <row r="1437" spans="1:7" x14ac:dyDescent="0.3">
      <c r="A1437">
        <v>1985</v>
      </c>
      <c r="B1437" t="s">
        <v>27</v>
      </c>
      <c r="C1437" t="s">
        <v>7</v>
      </c>
      <c r="D1437">
        <v>0</v>
      </c>
      <c r="E1437">
        <v>0</v>
      </c>
      <c r="F1437">
        <v>5.9118298519776999E-2</v>
      </c>
      <c r="G1437" t="str">
        <f t="shared" si="22"/>
        <v>no</v>
      </c>
    </row>
    <row r="1438" spans="1:7" x14ac:dyDescent="0.3">
      <c r="A1438">
        <v>1986</v>
      </c>
      <c r="B1438" t="s">
        <v>27</v>
      </c>
      <c r="C1438" t="s">
        <v>7</v>
      </c>
      <c r="D1438">
        <v>2.4630693538753301E-4</v>
      </c>
      <c r="E1438">
        <v>2.4630693538753301E-4</v>
      </c>
      <c r="F1438">
        <v>2.4630693538753301E-4</v>
      </c>
      <c r="G1438" t="str">
        <f t="shared" si="22"/>
        <v>yes</v>
      </c>
    </row>
    <row r="1439" spans="1:7" x14ac:dyDescent="0.3">
      <c r="A1439">
        <v>1987</v>
      </c>
      <c r="B1439" t="s">
        <v>27</v>
      </c>
      <c r="C1439" t="s">
        <v>7</v>
      </c>
      <c r="D1439">
        <v>2.1216557401396001E-4</v>
      </c>
      <c r="E1439">
        <v>2.1216557401396001E-4</v>
      </c>
      <c r="F1439">
        <v>2.1216557401396001E-4</v>
      </c>
      <c r="G1439" t="str">
        <f t="shared" si="22"/>
        <v>yes</v>
      </c>
    </row>
    <row r="1440" spans="1:7" x14ac:dyDescent="0.3">
      <c r="A1440">
        <v>1988</v>
      </c>
      <c r="B1440" t="s">
        <v>27</v>
      </c>
      <c r="C1440" t="s">
        <v>7</v>
      </c>
      <c r="D1440">
        <v>0</v>
      </c>
      <c r="E1440">
        <v>0</v>
      </c>
      <c r="F1440">
        <v>0.24012364526025301</v>
      </c>
      <c r="G1440" t="str">
        <f t="shared" si="22"/>
        <v>yes</v>
      </c>
    </row>
    <row r="1441" spans="1:7" x14ac:dyDescent="0.3">
      <c r="A1441">
        <v>1989</v>
      </c>
      <c r="B1441" t="s">
        <v>27</v>
      </c>
      <c r="C1441" t="s">
        <v>7</v>
      </c>
      <c r="D1441">
        <v>0</v>
      </c>
      <c r="E1441">
        <v>0</v>
      </c>
      <c r="F1441">
        <v>0.62693683361482899</v>
      </c>
      <c r="G1441" t="str">
        <f t="shared" si="22"/>
        <v>yes</v>
      </c>
    </row>
    <row r="1442" spans="1:7" x14ac:dyDescent="0.3">
      <c r="A1442">
        <v>1990</v>
      </c>
      <c r="B1442" t="s">
        <v>27</v>
      </c>
      <c r="C1442" t="s">
        <v>7</v>
      </c>
      <c r="D1442">
        <v>1.1583123389221901</v>
      </c>
      <c r="E1442">
        <v>1.1583123389221901</v>
      </c>
      <c r="F1442">
        <v>1.1583123389221901</v>
      </c>
      <c r="G1442" t="str">
        <f t="shared" si="22"/>
        <v>yes</v>
      </c>
    </row>
    <row r="1443" spans="1:7" x14ac:dyDescent="0.3">
      <c r="A1443">
        <v>1991</v>
      </c>
      <c r="B1443" t="s">
        <v>27</v>
      </c>
      <c r="C1443" t="s">
        <v>7</v>
      </c>
      <c r="D1443">
        <v>0</v>
      </c>
      <c r="E1443">
        <v>0</v>
      </c>
      <c r="F1443">
        <v>0.70306298758044605</v>
      </c>
      <c r="G1443" t="str">
        <f t="shared" si="22"/>
        <v>yes</v>
      </c>
    </row>
    <row r="1444" spans="1:7" x14ac:dyDescent="0.3">
      <c r="A1444">
        <v>1992</v>
      </c>
      <c r="B1444" t="s">
        <v>27</v>
      </c>
      <c r="C1444" t="s">
        <v>7</v>
      </c>
      <c r="D1444">
        <v>0</v>
      </c>
      <c r="E1444">
        <v>0</v>
      </c>
      <c r="F1444">
        <v>0.54943136773590295</v>
      </c>
      <c r="G1444" t="str">
        <f t="shared" si="22"/>
        <v>yes</v>
      </c>
    </row>
    <row r="1445" spans="1:7" x14ac:dyDescent="0.3">
      <c r="A1445">
        <v>1993</v>
      </c>
      <c r="B1445" t="s">
        <v>27</v>
      </c>
      <c r="C1445" t="s">
        <v>7</v>
      </c>
      <c r="D1445">
        <v>0</v>
      </c>
      <c r="E1445">
        <v>0</v>
      </c>
      <c r="F1445">
        <v>0.50134387100545197</v>
      </c>
      <c r="G1445" t="str">
        <f t="shared" si="22"/>
        <v>yes</v>
      </c>
    </row>
    <row r="1446" spans="1:7" x14ac:dyDescent="0.3">
      <c r="A1446">
        <v>1994</v>
      </c>
      <c r="B1446" t="s">
        <v>27</v>
      </c>
      <c r="C1446" t="s">
        <v>7</v>
      </c>
      <c r="D1446">
        <v>0</v>
      </c>
      <c r="E1446">
        <v>0</v>
      </c>
      <c r="F1446">
        <v>0.572479253819973</v>
      </c>
      <c r="G1446" t="str">
        <f t="shared" si="22"/>
        <v>yes</v>
      </c>
    </row>
    <row r="1447" spans="1:7" x14ac:dyDescent="0.3">
      <c r="A1447">
        <v>1995</v>
      </c>
      <c r="B1447" t="s">
        <v>27</v>
      </c>
      <c r="C1447" t="s">
        <v>7</v>
      </c>
      <c r="D1447">
        <v>0</v>
      </c>
      <c r="E1447">
        <v>0</v>
      </c>
      <c r="F1447">
        <v>1.1606222312886301</v>
      </c>
      <c r="G1447" t="str">
        <f t="shared" si="22"/>
        <v>yes</v>
      </c>
    </row>
    <row r="1448" spans="1:7" x14ac:dyDescent="0.3">
      <c r="A1448">
        <v>1996</v>
      </c>
      <c r="B1448" t="s">
        <v>27</v>
      </c>
      <c r="C1448" t="s">
        <v>7</v>
      </c>
      <c r="D1448">
        <v>0</v>
      </c>
      <c r="E1448">
        <v>0</v>
      </c>
      <c r="F1448">
        <v>0.60290327661127296</v>
      </c>
      <c r="G1448" t="str">
        <f t="shared" si="22"/>
        <v>yes</v>
      </c>
    </row>
    <row r="1449" spans="1:7" x14ac:dyDescent="0.3">
      <c r="A1449">
        <v>1997</v>
      </c>
      <c r="B1449" t="s">
        <v>27</v>
      </c>
      <c r="C1449" t="s">
        <v>7</v>
      </c>
      <c r="D1449">
        <v>0</v>
      </c>
      <c r="E1449">
        <v>0</v>
      </c>
      <c r="F1449">
        <v>0.55962932137783095</v>
      </c>
      <c r="G1449" t="str">
        <f t="shared" si="22"/>
        <v>yes</v>
      </c>
    </row>
    <row r="1450" spans="1:7" x14ac:dyDescent="0.3">
      <c r="A1450">
        <v>1998</v>
      </c>
      <c r="B1450" t="s">
        <v>27</v>
      </c>
      <c r="C1450" t="s">
        <v>7</v>
      </c>
      <c r="D1450">
        <v>0</v>
      </c>
      <c r="E1450">
        <v>0</v>
      </c>
      <c r="F1450">
        <v>0.34707476849135299</v>
      </c>
      <c r="G1450" t="str">
        <f t="shared" si="22"/>
        <v>yes</v>
      </c>
    </row>
    <row r="1451" spans="1:7" x14ac:dyDescent="0.3">
      <c r="A1451">
        <v>1999</v>
      </c>
      <c r="B1451" t="s">
        <v>27</v>
      </c>
      <c r="C1451" t="s">
        <v>7</v>
      </c>
      <c r="D1451">
        <v>0</v>
      </c>
      <c r="E1451">
        <v>0</v>
      </c>
      <c r="F1451">
        <v>0.73080245774187502</v>
      </c>
      <c r="G1451" t="str">
        <f t="shared" si="22"/>
        <v>yes</v>
      </c>
    </row>
    <row r="1452" spans="1:7" x14ac:dyDescent="0.3">
      <c r="A1452">
        <v>2000</v>
      </c>
      <c r="B1452" t="s">
        <v>27</v>
      </c>
      <c r="C1452" t="s">
        <v>7</v>
      </c>
      <c r="D1452">
        <v>0</v>
      </c>
      <c r="E1452">
        <v>0</v>
      </c>
      <c r="F1452">
        <v>0.72893167089365496</v>
      </c>
      <c r="G1452" t="str">
        <f t="shared" si="22"/>
        <v>yes</v>
      </c>
    </row>
    <row r="1453" spans="1:7" x14ac:dyDescent="0.3">
      <c r="A1453">
        <v>2001</v>
      </c>
      <c r="B1453" t="s">
        <v>27</v>
      </c>
      <c r="C1453" t="s">
        <v>7</v>
      </c>
      <c r="D1453">
        <v>0</v>
      </c>
      <c r="E1453">
        <v>0</v>
      </c>
      <c r="F1453">
        <v>0.59845146841695696</v>
      </c>
      <c r="G1453" t="str">
        <f t="shared" si="22"/>
        <v>yes</v>
      </c>
    </row>
    <row r="1454" spans="1:7" x14ac:dyDescent="0.3">
      <c r="A1454">
        <v>2002</v>
      </c>
      <c r="B1454" t="s">
        <v>27</v>
      </c>
      <c r="C1454" t="s">
        <v>7</v>
      </c>
      <c r="D1454">
        <v>0</v>
      </c>
      <c r="E1454">
        <v>0</v>
      </c>
      <c r="F1454">
        <v>0.65050822906467098</v>
      </c>
      <c r="G1454" t="str">
        <f t="shared" si="22"/>
        <v>yes</v>
      </c>
    </row>
    <row r="1455" spans="1:7" x14ac:dyDescent="0.3">
      <c r="A1455">
        <v>2003</v>
      </c>
      <c r="B1455" t="s">
        <v>27</v>
      </c>
      <c r="C1455" t="s">
        <v>7</v>
      </c>
      <c r="D1455">
        <v>0</v>
      </c>
      <c r="E1455">
        <v>0</v>
      </c>
      <c r="F1455">
        <v>0.93183712858543699</v>
      </c>
      <c r="G1455" t="str">
        <f t="shared" si="22"/>
        <v>yes</v>
      </c>
    </row>
    <row r="1456" spans="1:7" x14ac:dyDescent="0.3">
      <c r="A1456">
        <v>2004</v>
      </c>
      <c r="B1456" t="s">
        <v>27</v>
      </c>
      <c r="C1456" t="s">
        <v>7</v>
      </c>
      <c r="D1456">
        <v>0</v>
      </c>
      <c r="E1456">
        <v>0</v>
      </c>
      <c r="F1456">
        <v>0.41902993559573498</v>
      </c>
      <c r="G1456" t="str">
        <f t="shared" si="22"/>
        <v>yes</v>
      </c>
    </row>
    <row r="1457" spans="1:7" x14ac:dyDescent="0.3">
      <c r="A1457">
        <v>2005</v>
      </c>
      <c r="B1457" t="s">
        <v>27</v>
      </c>
      <c r="C1457" t="s">
        <v>7</v>
      </c>
      <c r="D1457">
        <v>0</v>
      </c>
      <c r="E1457">
        <v>0</v>
      </c>
      <c r="F1457">
        <v>0.87944519769988005</v>
      </c>
      <c r="G1457" t="str">
        <f t="shared" si="22"/>
        <v>yes</v>
      </c>
    </row>
    <row r="1458" spans="1:7" x14ac:dyDescent="0.3">
      <c r="A1458">
        <v>2006</v>
      </c>
      <c r="B1458" t="s">
        <v>27</v>
      </c>
      <c r="C1458" t="s">
        <v>7</v>
      </c>
      <c r="D1458">
        <v>0</v>
      </c>
      <c r="E1458">
        <v>0</v>
      </c>
      <c r="F1458">
        <v>0.83229530817431696</v>
      </c>
      <c r="G1458" t="str">
        <f t="shared" si="22"/>
        <v>yes</v>
      </c>
    </row>
    <row r="1459" spans="1:7" x14ac:dyDescent="0.3">
      <c r="A1459">
        <v>2007</v>
      </c>
      <c r="B1459" t="s">
        <v>27</v>
      </c>
      <c r="C1459" t="s">
        <v>7</v>
      </c>
      <c r="D1459">
        <v>0.67698206809897998</v>
      </c>
      <c r="E1459">
        <v>0.67698206809897998</v>
      </c>
      <c r="F1459">
        <v>0.67698206809897998</v>
      </c>
      <c r="G1459" t="str">
        <f t="shared" si="22"/>
        <v>yes</v>
      </c>
    </row>
    <row r="1460" spans="1:7" x14ac:dyDescent="0.3">
      <c r="A1460">
        <v>2008</v>
      </c>
      <c r="B1460" t="s">
        <v>27</v>
      </c>
      <c r="C1460" t="s">
        <v>7</v>
      </c>
      <c r="D1460">
        <v>0</v>
      </c>
      <c r="E1460">
        <v>0</v>
      </c>
      <c r="F1460">
        <v>0.48915715612206401</v>
      </c>
      <c r="G1460" t="str">
        <f t="shared" si="22"/>
        <v>yes</v>
      </c>
    </row>
    <row r="1461" spans="1:7" x14ac:dyDescent="0.3">
      <c r="A1461">
        <v>2009</v>
      </c>
      <c r="B1461" t="s">
        <v>27</v>
      </c>
      <c r="C1461" t="s">
        <v>7</v>
      </c>
      <c r="D1461">
        <v>0</v>
      </c>
      <c r="E1461">
        <v>0</v>
      </c>
      <c r="F1461">
        <v>0.59409688107595104</v>
      </c>
      <c r="G1461" t="str">
        <f t="shared" si="22"/>
        <v>yes</v>
      </c>
    </row>
    <row r="1462" spans="1:7" x14ac:dyDescent="0.3">
      <c r="A1462">
        <v>2010</v>
      </c>
      <c r="B1462" t="s">
        <v>27</v>
      </c>
      <c r="C1462" t="s">
        <v>7</v>
      </c>
      <c r="D1462">
        <v>0</v>
      </c>
      <c r="E1462">
        <v>0</v>
      </c>
      <c r="F1462">
        <v>0.65454572405456202</v>
      </c>
      <c r="G1462" t="str">
        <f t="shared" si="22"/>
        <v>yes</v>
      </c>
    </row>
    <row r="1463" spans="1:7" x14ac:dyDescent="0.3">
      <c r="A1463">
        <v>2011</v>
      </c>
      <c r="B1463" t="s">
        <v>27</v>
      </c>
      <c r="C1463" t="s">
        <v>7</v>
      </c>
      <c r="D1463">
        <v>0</v>
      </c>
      <c r="E1463">
        <v>0</v>
      </c>
      <c r="F1463">
        <v>0.307386059044985</v>
      </c>
      <c r="G1463" t="str">
        <f t="shared" si="22"/>
        <v>yes</v>
      </c>
    </row>
    <row r="1464" spans="1:7" x14ac:dyDescent="0.3">
      <c r="A1464">
        <v>2012</v>
      </c>
      <c r="B1464" t="s">
        <v>27</v>
      </c>
      <c r="C1464" t="s">
        <v>7</v>
      </c>
      <c r="D1464">
        <v>0</v>
      </c>
      <c r="E1464">
        <v>0</v>
      </c>
      <c r="F1464">
        <v>0.652744559330382</v>
      </c>
      <c r="G1464" t="str">
        <f t="shared" si="22"/>
        <v>yes</v>
      </c>
    </row>
    <row r="1465" spans="1:7" x14ac:dyDescent="0.3">
      <c r="A1465">
        <v>2013</v>
      </c>
      <c r="B1465" t="s">
        <v>27</v>
      </c>
      <c r="C1465" t="s">
        <v>7</v>
      </c>
      <c r="D1465">
        <v>0</v>
      </c>
      <c r="E1465">
        <v>0</v>
      </c>
      <c r="F1465">
        <v>0.37584674765831</v>
      </c>
      <c r="G1465" t="str">
        <f t="shared" si="22"/>
        <v>yes</v>
      </c>
    </row>
    <row r="1466" spans="1:7" x14ac:dyDescent="0.3">
      <c r="A1466">
        <v>2014</v>
      </c>
      <c r="B1466" t="s">
        <v>27</v>
      </c>
      <c r="C1466" t="s">
        <v>7</v>
      </c>
      <c r="D1466">
        <v>0</v>
      </c>
      <c r="E1466">
        <v>0</v>
      </c>
      <c r="F1466">
        <v>0.50767647796754101</v>
      </c>
      <c r="G1466" t="str">
        <f t="shared" si="22"/>
        <v>yes</v>
      </c>
    </row>
    <row r="1467" spans="1:7" x14ac:dyDescent="0.3">
      <c r="A1467">
        <v>2015</v>
      </c>
      <c r="B1467" t="s">
        <v>27</v>
      </c>
      <c r="C1467" t="s">
        <v>7</v>
      </c>
      <c r="D1467">
        <v>0</v>
      </c>
      <c r="E1467">
        <v>0</v>
      </c>
      <c r="F1467">
        <v>0.24161876200298801</v>
      </c>
      <c r="G1467" t="str">
        <f t="shared" si="22"/>
        <v>yes</v>
      </c>
    </row>
    <row r="1468" spans="1:7" x14ac:dyDescent="0.3">
      <c r="A1468">
        <v>2016</v>
      </c>
      <c r="B1468" t="s">
        <v>27</v>
      </c>
      <c r="C1468" t="s">
        <v>7</v>
      </c>
      <c r="D1468">
        <v>0</v>
      </c>
      <c r="E1468">
        <v>0</v>
      </c>
      <c r="F1468">
        <v>0.62016952563760896</v>
      </c>
      <c r="G1468" t="str">
        <f t="shared" si="22"/>
        <v>yes</v>
      </c>
    </row>
    <row r="1469" spans="1:7" x14ac:dyDescent="0.3">
      <c r="A1469">
        <v>2017</v>
      </c>
      <c r="B1469" t="s">
        <v>27</v>
      </c>
      <c r="C1469" t="s">
        <v>7</v>
      </c>
      <c r="D1469">
        <v>0</v>
      </c>
      <c r="E1469">
        <v>0</v>
      </c>
      <c r="F1469">
        <v>0.449538792991587</v>
      </c>
      <c r="G1469" t="str">
        <f t="shared" si="22"/>
        <v>yes</v>
      </c>
    </row>
    <row r="1470" spans="1:7" x14ac:dyDescent="0.3">
      <c r="A1470">
        <v>2018</v>
      </c>
      <c r="B1470" t="s">
        <v>27</v>
      </c>
      <c r="C1470" t="s">
        <v>7</v>
      </c>
      <c r="D1470">
        <v>0</v>
      </c>
      <c r="E1470">
        <v>0</v>
      </c>
      <c r="F1470">
        <v>0.89220867647107405</v>
      </c>
      <c r="G1470" t="str">
        <f t="shared" si="22"/>
        <v>yes</v>
      </c>
    </row>
    <row r="1471" spans="1:7" x14ac:dyDescent="0.3">
      <c r="A1471">
        <v>2019</v>
      </c>
      <c r="B1471" t="s">
        <v>27</v>
      </c>
      <c r="C1471" t="s">
        <v>7</v>
      </c>
      <c r="D1471">
        <v>0</v>
      </c>
      <c r="E1471">
        <v>0</v>
      </c>
      <c r="F1471">
        <v>0.52648300603138398</v>
      </c>
      <c r="G1471" t="str">
        <f t="shared" si="22"/>
        <v>yes</v>
      </c>
    </row>
    <row r="1472" spans="1:7" x14ac:dyDescent="0.3">
      <c r="A1472">
        <v>1950</v>
      </c>
      <c r="B1472" t="s">
        <v>28</v>
      </c>
      <c r="C1472" t="s">
        <v>7</v>
      </c>
      <c r="D1472">
        <v>0</v>
      </c>
      <c r="E1472">
        <v>4.0198435031500402E-3</v>
      </c>
      <c r="F1472">
        <v>2.9492015281386001E-2</v>
      </c>
      <c r="G1472" t="str">
        <f t="shared" si="22"/>
        <v>no</v>
      </c>
    </row>
    <row r="1473" spans="1:7" x14ac:dyDescent="0.3">
      <c r="A1473">
        <v>1951</v>
      </c>
      <c r="B1473" t="s">
        <v>28</v>
      </c>
      <c r="C1473" t="s">
        <v>7</v>
      </c>
      <c r="D1473">
        <v>0</v>
      </c>
      <c r="E1473">
        <v>5.8096203119727399E-3</v>
      </c>
      <c r="F1473">
        <v>3.3157253708158599E-2</v>
      </c>
      <c r="G1473" t="str">
        <f t="shared" si="22"/>
        <v>no</v>
      </c>
    </row>
    <row r="1474" spans="1:7" x14ac:dyDescent="0.3">
      <c r="A1474">
        <v>1952</v>
      </c>
      <c r="B1474" t="s">
        <v>28</v>
      </c>
      <c r="C1474" t="s">
        <v>7</v>
      </c>
      <c r="D1474">
        <v>0</v>
      </c>
      <c r="E1474">
        <v>4.65250483734252E-3</v>
      </c>
      <c r="F1474">
        <v>3.1630623432097701E-2</v>
      </c>
      <c r="G1474" t="str">
        <f t="shared" si="22"/>
        <v>no</v>
      </c>
    </row>
    <row r="1475" spans="1:7" x14ac:dyDescent="0.3">
      <c r="A1475">
        <v>1953</v>
      </c>
      <c r="B1475" t="s">
        <v>28</v>
      </c>
      <c r="C1475" t="s">
        <v>7</v>
      </c>
      <c r="D1475">
        <v>0</v>
      </c>
      <c r="E1475">
        <v>5.8372260831431001E-3</v>
      </c>
      <c r="F1475">
        <v>2.5184916674614598E-2</v>
      </c>
      <c r="G1475" t="str">
        <f t="shared" ref="G1475:G1538" si="23">IF(A1475&gt;=1986,"yes","no")</f>
        <v>no</v>
      </c>
    </row>
    <row r="1476" spans="1:7" x14ac:dyDescent="0.3">
      <c r="A1476">
        <v>1954</v>
      </c>
      <c r="B1476" t="s">
        <v>28</v>
      </c>
      <c r="C1476" t="s">
        <v>7</v>
      </c>
      <c r="D1476">
        <v>0</v>
      </c>
      <c r="E1476">
        <v>2.5246549445638099E-3</v>
      </c>
      <c r="F1476">
        <v>3.0260220747058499E-2</v>
      </c>
      <c r="G1476" t="str">
        <f t="shared" si="23"/>
        <v>no</v>
      </c>
    </row>
    <row r="1477" spans="1:7" x14ac:dyDescent="0.3">
      <c r="A1477">
        <v>1955</v>
      </c>
      <c r="B1477" t="s">
        <v>28</v>
      </c>
      <c r="C1477" t="s">
        <v>7</v>
      </c>
      <c r="D1477">
        <v>0</v>
      </c>
      <c r="E1477">
        <v>2.7612388851389301E-3</v>
      </c>
      <c r="F1477">
        <v>3.2988529279960502E-2</v>
      </c>
      <c r="G1477" t="str">
        <f t="shared" si="23"/>
        <v>no</v>
      </c>
    </row>
    <row r="1478" spans="1:7" x14ac:dyDescent="0.3">
      <c r="A1478">
        <v>1956</v>
      </c>
      <c r="B1478" t="s">
        <v>28</v>
      </c>
      <c r="C1478" t="s">
        <v>7</v>
      </c>
      <c r="D1478">
        <v>0</v>
      </c>
      <c r="E1478">
        <v>1.78615006171793E-3</v>
      </c>
      <c r="F1478">
        <v>3.1470657049344E-2</v>
      </c>
      <c r="G1478" t="str">
        <f t="shared" si="23"/>
        <v>no</v>
      </c>
    </row>
    <row r="1479" spans="1:7" x14ac:dyDescent="0.3">
      <c r="A1479">
        <v>1957</v>
      </c>
      <c r="B1479" t="s">
        <v>28</v>
      </c>
      <c r="C1479" t="s">
        <v>7</v>
      </c>
      <c r="D1479">
        <v>0</v>
      </c>
      <c r="E1479">
        <v>4.3130746585560301E-3</v>
      </c>
      <c r="F1479">
        <v>2.85407104109177E-2</v>
      </c>
      <c r="G1479" t="str">
        <f t="shared" si="23"/>
        <v>no</v>
      </c>
    </row>
    <row r="1480" spans="1:7" x14ac:dyDescent="0.3">
      <c r="A1480">
        <v>1958</v>
      </c>
      <c r="B1480" t="s">
        <v>28</v>
      </c>
      <c r="C1480" t="s">
        <v>7</v>
      </c>
      <c r="D1480">
        <v>0</v>
      </c>
      <c r="E1480">
        <v>3.7668217719894399E-3</v>
      </c>
      <c r="F1480">
        <v>2.7508991376635299E-2</v>
      </c>
      <c r="G1480" t="str">
        <f t="shared" si="23"/>
        <v>no</v>
      </c>
    </row>
    <row r="1481" spans="1:7" x14ac:dyDescent="0.3">
      <c r="A1481">
        <v>1959</v>
      </c>
      <c r="B1481" t="s">
        <v>28</v>
      </c>
      <c r="C1481" t="s">
        <v>7</v>
      </c>
      <c r="D1481">
        <v>0</v>
      </c>
      <c r="E1481">
        <v>5.8442288295056403E-3</v>
      </c>
      <c r="F1481">
        <v>3.13106208567678E-2</v>
      </c>
      <c r="G1481" t="str">
        <f t="shared" si="23"/>
        <v>no</v>
      </c>
    </row>
    <row r="1482" spans="1:7" x14ac:dyDescent="0.3">
      <c r="A1482">
        <v>1960</v>
      </c>
      <c r="B1482" t="s">
        <v>28</v>
      </c>
      <c r="C1482" t="s">
        <v>7</v>
      </c>
      <c r="D1482">
        <v>0</v>
      </c>
      <c r="E1482">
        <v>3.1896045636344099E-3</v>
      </c>
      <c r="F1482">
        <v>3.03388338940258E-2</v>
      </c>
      <c r="G1482" t="str">
        <f t="shared" si="23"/>
        <v>no</v>
      </c>
    </row>
    <row r="1483" spans="1:7" x14ac:dyDescent="0.3">
      <c r="A1483">
        <v>1961</v>
      </c>
      <c r="B1483" t="s">
        <v>28</v>
      </c>
      <c r="C1483" t="s">
        <v>7</v>
      </c>
      <c r="D1483">
        <v>0</v>
      </c>
      <c r="E1483">
        <v>5.8501745685890696E-3</v>
      </c>
      <c r="F1483">
        <v>3.4332237283495798E-2</v>
      </c>
      <c r="G1483" t="str">
        <f t="shared" si="23"/>
        <v>no</v>
      </c>
    </row>
    <row r="1484" spans="1:7" x14ac:dyDescent="0.3">
      <c r="A1484">
        <v>1962</v>
      </c>
      <c r="B1484" t="s">
        <v>28</v>
      </c>
      <c r="C1484" t="s">
        <v>7</v>
      </c>
      <c r="D1484">
        <v>0</v>
      </c>
      <c r="E1484">
        <v>4.6322386398008003E-3</v>
      </c>
      <c r="F1484">
        <v>3.0828625707979299E-2</v>
      </c>
      <c r="G1484" t="str">
        <f t="shared" si="23"/>
        <v>no</v>
      </c>
    </row>
    <row r="1485" spans="1:7" x14ac:dyDescent="0.3">
      <c r="A1485">
        <v>1963</v>
      </c>
      <c r="B1485" t="s">
        <v>28</v>
      </c>
      <c r="C1485" t="s">
        <v>7</v>
      </c>
      <c r="D1485">
        <v>0</v>
      </c>
      <c r="E1485">
        <v>3.7570319006137698E-3</v>
      </c>
      <c r="F1485">
        <v>3.6818659546349601E-2</v>
      </c>
      <c r="G1485" t="str">
        <f t="shared" si="23"/>
        <v>no</v>
      </c>
    </row>
    <row r="1486" spans="1:7" x14ac:dyDescent="0.3">
      <c r="A1486">
        <v>1964</v>
      </c>
      <c r="B1486" t="s">
        <v>28</v>
      </c>
      <c r="C1486" t="s">
        <v>7</v>
      </c>
      <c r="D1486">
        <v>0</v>
      </c>
      <c r="E1486">
        <v>5.0338351012467796E-3</v>
      </c>
      <c r="F1486">
        <v>3.1166004968757901E-2</v>
      </c>
      <c r="G1486" t="str">
        <f t="shared" si="23"/>
        <v>no</v>
      </c>
    </row>
    <row r="1487" spans="1:7" x14ac:dyDescent="0.3">
      <c r="A1487">
        <v>1965</v>
      </c>
      <c r="B1487" t="s">
        <v>28</v>
      </c>
      <c r="C1487" t="s">
        <v>7</v>
      </c>
      <c r="D1487">
        <v>0</v>
      </c>
      <c r="E1487">
        <v>3.35629783436605E-3</v>
      </c>
      <c r="F1487">
        <v>3.2495076358428999E-2</v>
      </c>
      <c r="G1487" t="str">
        <f t="shared" si="23"/>
        <v>no</v>
      </c>
    </row>
    <row r="1488" spans="1:7" x14ac:dyDescent="0.3">
      <c r="A1488">
        <v>1966</v>
      </c>
      <c r="B1488" t="s">
        <v>28</v>
      </c>
      <c r="C1488" t="s">
        <v>7</v>
      </c>
      <c r="D1488">
        <v>0</v>
      </c>
      <c r="E1488">
        <v>5.23840208607689E-3</v>
      </c>
      <c r="F1488">
        <v>3.73523238195076E-2</v>
      </c>
      <c r="G1488" t="str">
        <f t="shared" si="23"/>
        <v>no</v>
      </c>
    </row>
    <row r="1489" spans="1:7" x14ac:dyDescent="0.3">
      <c r="A1489">
        <v>1967</v>
      </c>
      <c r="B1489" t="s">
        <v>28</v>
      </c>
      <c r="C1489" t="s">
        <v>7</v>
      </c>
      <c r="D1489">
        <v>0</v>
      </c>
      <c r="E1489">
        <v>8.8398886754418593E-3</v>
      </c>
      <c r="F1489">
        <v>3.6031489952068702E-2</v>
      </c>
      <c r="G1489" t="str">
        <f t="shared" si="23"/>
        <v>no</v>
      </c>
    </row>
    <row r="1490" spans="1:7" x14ac:dyDescent="0.3">
      <c r="A1490">
        <v>1968</v>
      </c>
      <c r="B1490" t="s">
        <v>28</v>
      </c>
      <c r="C1490" t="s">
        <v>7</v>
      </c>
      <c r="D1490">
        <v>0</v>
      </c>
      <c r="E1490">
        <v>7.1921774230027198E-3</v>
      </c>
      <c r="F1490">
        <v>2.9178999139570502E-2</v>
      </c>
      <c r="G1490" t="str">
        <f t="shared" si="23"/>
        <v>no</v>
      </c>
    </row>
    <row r="1491" spans="1:7" x14ac:dyDescent="0.3">
      <c r="A1491">
        <v>1969</v>
      </c>
      <c r="B1491" t="s">
        <v>28</v>
      </c>
      <c r="C1491" t="s">
        <v>7</v>
      </c>
      <c r="D1491">
        <v>0</v>
      </c>
      <c r="E1491">
        <v>5.5448198951302896E-3</v>
      </c>
      <c r="F1491">
        <v>3.0859901433666299E-2</v>
      </c>
      <c r="G1491" t="str">
        <f t="shared" si="23"/>
        <v>no</v>
      </c>
    </row>
    <row r="1492" spans="1:7" x14ac:dyDescent="0.3">
      <c r="A1492">
        <v>1970</v>
      </c>
      <c r="B1492" t="s">
        <v>28</v>
      </c>
      <c r="C1492" t="s">
        <v>7</v>
      </c>
      <c r="D1492">
        <v>0</v>
      </c>
      <c r="E1492">
        <v>6.4691523922577E-3</v>
      </c>
      <c r="F1492">
        <v>3.2564902185808903E-2</v>
      </c>
      <c r="G1492" t="str">
        <f t="shared" si="23"/>
        <v>no</v>
      </c>
    </row>
    <row r="1493" spans="1:7" x14ac:dyDescent="0.3">
      <c r="A1493">
        <v>1971</v>
      </c>
      <c r="B1493" t="s">
        <v>28</v>
      </c>
      <c r="C1493" t="s">
        <v>7</v>
      </c>
      <c r="D1493">
        <v>0</v>
      </c>
      <c r="E1493">
        <v>7.9624774879200593E-3</v>
      </c>
      <c r="F1493">
        <v>3.0660370195640801E-2</v>
      </c>
      <c r="G1493" t="str">
        <f t="shared" si="23"/>
        <v>no</v>
      </c>
    </row>
    <row r="1494" spans="1:7" x14ac:dyDescent="0.3">
      <c r="A1494">
        <v>1972</v>
      </c>
      <c r="B1494" t="s">
        <v>28</v>
      </c>
      <c r="C1494" t="s">
        <v>7</v>
      </c>
      <c r="D1494">
        <v>0</v>
      </c>
      <c r="E1494">
        <v>5.2261812758034199E-3</v>
      </c>
      <c r="F1494">
        <v>2.90152424592598E-2</v>
      </c>
      <c r="G1494" t="str">
        <f t="shared" si="23"/>
        <v>no</v>
      </c>
    </row>
    <row r="1495" spans="1:7" x14ac:dyDescent="0.3">
      <c r="A1495">
        <v>1973</v>
      </c>
      <c r="B1495" t="s">
        <v>28</v>
      </c>
      <c r="C1495" t="s">
        <v>7</v>
      </c>
      <c r="D1495">
        <v>0</v>
      </c>
      <c r="E1495">
        <v>3.9367902574640699E-3</v>
      </c>
      <c r="F1495">
        <v>3.25474457009357E-2</v>
      </c>
      <c r="G1495" t="str">
        <f t="shared" si="23"/>
        <v>no</v>
      </c>
    </row>
    <row r="1496" spans="1:7" x14ac:dyDescent="0.3">
      <c r="A1496">
        <v>1974</v>
      </c>
      <c r="B1496" t="s">
        <v>28</v>
      </c>
      <c r="C1496" t="s">
        <v>7</v>
      </c>
      <c r="D1496">
        <v>0</v>
      </c>
      <c r="E1496">
        <v>3.3174064728275199E-3</v>
      </c>
      <c r="F1496">
        <v>3.0281642467206601E-2</v>
      </c>
      <c r="G1496" t="str">
        <f t="shared" si="23"/>
        <v>no</v>
      </c>
    </row>
    <row r="1497" spans="1:7" x14ac:dyDescent="0.3">
      <c r="A1497">
        <v>1975</v>
      </c>
      <c r="B1497" t="s">
        <v>28</v>
      </c>
      <c r="C1497" t="s">
        <v>7</v>
      </c>
      <c r="D1497">
        <v>0</v>
      </c>
      <c r="E1497">
        <v>8.4051367347101908E-3</v>
      </c>
      <c r="F1497">
        <v>4.1072903739580897E-2</v>
      </c>
      <c r="G1497" t="str">
        <f t="shared" si="23"/>
        <v>no</v>
      </c>
    </row>
    <row r="1498" spans="1:7" x14ac:dyDescent="0.3">
      <c r="A1498">
        <v>1976</v>
      </c>
      <c r="B1498" t="s">
        <v>28</v>
      </c>
      <c r="C1498" t="s">
        <v>7</v>
      </c>
      <c r="D1498">
        <v>0</v>
      </c>
      <c r="E1498">
        <v>5.8994193775616403E-3</v>
      </c>
      <c r="F1498">
        <v>2.9258197109109398E-2</v>
      </c>
      <c r="G1498" t="str">
        <f t="shared" si="23"/>
        <v>no</v>
      </c>
    </row>
    <row r="1499" spans="1:7" x14ac:dyDescent="0.3">
      <c r="A1499">
        <v>1977</v>
      </c>
      <c r="B1499" t="s">
        <v>28</v>
      </c>
      <c r="C1499" t="s">
        <v>7</v>
      </c>
      <c r="D1499">
        <v>0</v>
      </c>
      <c r="E1499">
        <v>6.2451808048048802E-3</v>
      </c>
      <c r="F1499">
        <v>2.7458678018661101E-2</v>
      </c>
      <c r="G1499" t="str">
        <f t="shared" si="23"/>
        <v>no</v>
      </c>
    </row>
    <row r="1500" spans="1:7" x14ac:dyDescent="0.3">
      <c r="A1500">
        <v>1978</v>
      </c>
      <c r="B1500" t="s">
        <v>28</v>
      </c>
      <c r="C1500" t="s">
        <v>7</v>
      </c>
      <c r="D1500">
        <v>0</v>
      </c>
      <c r="E1500">
        <v>9.6704358223423294E-3</v>
      </c>
      <c r="F1500">
        <v>2.9090152005258801E-2</v>
      </c>
      <c r="G1500" t="str">
        <f t="shared" si="23"/>
        <v>no</v>
      </c>
    </row>
    <row r="1501" spans="1:7" x14ac:dyDescent="0.3">
      <c r="A1501">
        <v>1979</v>
      </c>
      <c r="B1501" t="s">
        <v>28</v>
      </c>
      <c r="C1501" t="s">
        <v>7</v>
      </c>
      <c r="D1501">
        <v>0</v>
      </c>
      <c r="E1501">
        <v>4.0367014117879104E-3</v>
      </c>
      <c r="F1501">
        <v>2.9752294757612301E-2</v>
      </c>
      <c r="G1501" t="str">
        <f t="shared" si="23"/>
        <v>no</v>
      </c>
    </row>
    <row r="1502" spans="1:7" x14ac:dyDescent="0.3">
      <c r="A1502">
        <v>1980</v>
      </c>
      <c r="B1502" t="s">
        <v>28</v>
      </c>
      <c r="C1502" t="s">
        <v>7</v>
      </c>
      <c r="D1502">
        <v>0</v>
      </c>
      <c r="E1502">
        <v>4.4079573744699903E-3</v>
      </c>
      <c r="F1502">
        <v>3.1221697076317501E-2</v>
      </c>
      <c r="G1502" t="str">
        <f t="shared" si="23"/>
        <v>no</v>
      </c>
    </row>
    <row r="1503" spans="1:7" x14ac:dyDescent="0.3">
      <c r="A1503">
        <v>1981</v>
      </c>
      <c r="B1503" t="s">
        <v>28</v>
      </c>
      <c r="C1503" t="s">
        <v>7</v>
      </c>
      <c r="D1503">
        <v>0</v>
      </c>
      <c r="E1503">
        <v>3.21140189718943E-3</v>
      </c>
      <c r="F1503">
        <v>3.4091602845761203E-2</v>
      </c>
      <c r="G1503" t="str">
        <f t="shared" si="23"/>
        <v>no</v>
      </c>
    </row>
    <row r="1504" spans="1:7" x14ac:dyDescent="0.3">
      <c r="A1504">
        <v>1982</v>
      </c>
      <c r="B1504" t="s">
        <v>28</v>
      </c>
      <c r="C1504" t="s">
        <v>7</v>
      </c>
      <c r="D1504">
        <v>0</v>
      </c>
      <c r="E1504">
        <v>3.7896422210150502E-3</v>
      </c>
      <c r="F1504">
        <v>2.9190229203984199E-2</v>
      </c>
      <c r="G1504" t="str">
        <f t="shared" si="23"/>
        <v>no</v>
      </c>
    </row>
    <row r="1505" spans="1:7" x14ac:dyDescent="0.3">
      <c r="A1505">
        <v>1983</v>
      </c>
      <c r="B1505" t="s">
        <v>28</v>
      </c>
      <c r="C1505" t="s">
        <v>7</v>
      </c>
      <c r="D1505">
        <v>0</v>
      </c>
      <c r="E1505">
        <v>4.6240192346211498E-3</v>
      </c>
      <c r="F1505">
        <v>3.7052848195215801E-2</v>
      </c>
      <c r="G1505" t="str">
        <f t="shared" si="23"/>
        <v>no</v>
      </c>
    </row>
    <row r="1506" spans="1:7" x14ac:dyDescent="0.3">
      <c r="A1506">
        <v>1984</v>
      </c>
      <c r="B1506" t="s">
        <v>28</v>
      </c>
      <c r="C1506" t="s">
        <v>7</v>
      </c>
      <c r="D1506">
        <v>0</v>
      </c>
      <c r="E1506">
        <v>3.8112028146491299E-3</v>
      </c>
      <c r="F1506">
        <v>3.2371782049396398E-2</v>
      </c>
      <c r="G1506" t="str">
        <f t="shared" si="23"/>
        <v>no</v>
      </c>
    </row>
    <row r="1507" spans="1:7" x14ac:dyDescent="0.3">
      <c r="A1507">
        <v>1985</v>
      </c>
      <c r="B1507" t="s">
        <v>28</v>
      </c>
      <c r="C1507" t="s">
        <v>7</v>
      </c>
      <c r="D1507">
        <v>0</v>
      </c>
      <c r="E1507">
        <v>4.0227091739976299E-3</v>
      </c>
      <c r="F1507">
        <v>2.8866570849323599E-2</v>
      </c>
      <c r="G1507" t="str">
        <f t="shared" si="23"/>
        <v>no</v>
      </c>
    </row>
    <row r="1508" spans="1:7" x14ac:dyDescent="0.3">
      <c r="A1508">
        <v>1986</v>
      </c>
      <c r="B1508" t="s">
        <v>28</v>
      </c>
      <c r="C1508" t="s">
        <v>7</v>
      </c>
      <c r="D1508">
        <v>0</v>
      </c>
      <c r="E1508">
        <v>7.0691787653424801E-3</v>
      </c>
      <c r="F1508">
        <v>3.3062814030862198E-2</v>
      </c>
      <c r="G1508" t="str">
        <f t="shared" si="23"/>
        <v>yes</v>
      </c>
    </row>
    <row r="1509" spans="1:7" x14ac:dyDescent="0.3">
      <c r="A1509">
        <v>1987</v>
      </c>
      <c r="B1509" t="s">
        <v>28</v>
      </c>
      <c r="C1509" t="s">
        <v>7</v>
      </c>
      <c r="D1509">
        <v>0</v>
      </c>
      <c r="E1509">
        <v>4.2456698332385898E-3</v>
      </c>
      <c r="F1509">
        <v>3.2948072792398198E-2</v>
      </c>
      <c r="G1509" t="str">
        <f t="shared" si="23"/>
        <v>yes</v>
      </c>
    </row>
    <row r="1510" spans="1:7" x14ac:dyDescent="0.3">
      <c r="A1510">
        <v>1988</v>
      </c>
      <c r="B1510" t="s">
        <v>28</v>
      </c>
      <c r="C1510" t="s">
        <v>7</v>
      </c>
      <c r="D1510">
        <v>0</v>
      </c>
      <c r="E1510">
        <v>6.0885900780402701E-3</v>
      </c>
      <c r="F1510">
        <v>2.7022286138823199E-2</v>
      </c>
      <c r="G1510" t="str">
        <f t="shared" si="23"/>
        <v>yes</v>
      </c>
    </row>
    <row r="1511" spans="1:7" x14ac:dyDescent="0.3">
      <c r="A1511">
        <v>1989</v>
      </c>
      <c r="B1511" t="s">
        <v>28</v>
      </c>
      <c r="C1511" t="s">
        <v>7</v>
      </c>
      <c r="D1511">
        <v>0</v>
      </c>
      <c r="E1511">
        <v>5.8929890789677303E-3</v>
      </c>
      <c r="F1511">
        <v>3.3796221692177601E-2</v>
      </c>
      <c r="G1511" t="str">
        <f t="shared" si="23"/>
        <v>yes</v>
      </c>
    </row>
    <row r="1512" spans="1:7" x14ac:dyDescent="0.3">
      <c r="A1512">
        <v>1990</v>
      </c>
      <c r="B1512" t="s">
        <v>28</v>
      </c>
      <c r="C1512" t="s">
        <v>7</v>
      </c>
      <c r="D1512">
        <v>0</v>
      </c>
      <c r="E1512">
        <v>4.4615192070630002E-3</v>
      </c>
      <c r="F1512">
        <v>3.2842798592225997E-2</v>
      </c>
      <c r="G1512" t="str">
        <f t="shared" si="23"/>
        <v>yes</v>
      </c>
    </row>
    <row r="1513" spans="1:7" x14ac:dyDescent="0.3">
      <c r="A1513">
        <v>1991</v>
      </c>
      <c r="B1513" t="s">
        <v>28</v>
      </c>
      <c r="C1513" t="s">
        <v>7</v>
      </c>
      <c r="D1513">
        <v>0</v>
      </c>
      <c r="E1513">
        <v>7.6246710770032202E-3</v>
      </c>
      <c r="F1513">
        <v>3.0799033788953701E-2</v>
      </c>
      <c r="G1513" t="str">
        <f t="shared" si="23"/>
        <v>yes</v>
      </c>
    </row>
    <row r="1514" spans="1:7" x14ac:dyDescent="0.3">
      <c r="A1514">
        <v>1992</v>
      </c>
      <c r="B1514" t="s">
        <v>28</v>
      </c>
      <c r="C1514" t="s">
        <v>7</v>
      </c>
      <c r="D1514">
        <v>0</v>
      </c>
      <c r="E1514">
        <v>2.7433985325747098E-3</v>
      </c>
      <c r="F1514">
        <v>2.78992443977743E-2</v>
      </c>
      <c r="G1514" t="str">
        <f t="shared" si="23"/>
        <v>yes</v>
      </c>
    </row>
    <row r="1515" spans="1:7" x14ac:dyDescent="0.3">
      <c r="A1515">
        <v>1993</v>
      </c>
      <c r="B1515" t="s">
        <v>28</v>
      </c>
      <c r="C1515" t="s">
        <v>7</v>
      </c>
      <c r="D1515">
        <v>0</v>
      </c>
      <c r="E1515">
        <v>4.8590042873784302E-3</v>
      </c>
      <c r="F1515">
        <v>2.6923119328630101E-2</v>
      </c>
      <c r="G1515" t="str">
        <f t="shared" si="23"/>
        <v>yes</v>
      </c>
    </row>
    <row r="1516" spans="1:7" x14ac:dyDescent="0.3">
      <c r="A1516">
        <v>1994</v>
      </c>
      <c r="B1516" t="s">
        <v>28</v>
      </c>
      <c r="C1516" t="s">
        <v>7</v>
      </c>
      <c r="D1516">
        <v>0</v>
      </c>
      <c r="E1516">
        <v>7.7258014187869201E-3</v>
      </c>
      <c r="F1516">
        <v>3.0983287924336099E-2</v>
      </c>
      <c r="G1516" t="str">
        <f t="shared" si="23"/>
        <v>yes</v>
      </c>
    </row>
    <row r="1517" spans="1:7" x14ac:dyDescent="0.3">
      <c r="A1517">
        <v>1995</v>
      </c>
      <c r="B1517" t="s">
        <v>28</v>
      </c>
      <c r="C1517" t="s">
        <v>7</v>
      </c>
      <c r="D1517">
        <v>0</v>
      </c>
      <c r="E1517">
        <v>4.9232441396410004E-3</v>
      </c>
      <c r="F1517">
        <v>2.8284615962602198E-2</v>
      </c>
      <c r="G1517" t="str">
        <f t="shared" si="23"/>
        <v>yes</v>
      </c>
    </row>
    <row r="1518" spans="1:7" x14ac:dyDescent="0.3">
      <c r="A1518">
        <v>1996</v>
      </c>
      <c r="B1518" t="s">
        <v>28</v>
      </c>
      <c r="C1518" t="s">
        <v>7</v>
      </c>
      <c r="D1518">
        <v>0</v>
      </c>
      <c r="E1518">
        <v>3.7011300670747199E-3</v>
      </c>
      <c r="F1518">
        <v>2.5336258966408801E-2</v>
      </c>
      <c r="G1518" t="str">
        <f t="shared" si="23"/>
        <v>yes</v>
      </c>
    </row>
    <row r="1519" spans="1:7" x14ac:dyDescent="0.3">
      <c r="A1519">
        <v>1997</v>
      </c>
      <c r="B1519" t="s">
        <v>28</v>
      </c>
      <c r="C1519" t="s">
        <v>7</v>
      </c>
      <c r="D1519">
        <v>0</v>
      </c>
      <c r="E1519">
        <v>5.6881981576618404E-3</v>
      </c>
      <c r="F1519">
        <v>2.9275927827411799E-2</v>
      </c>
      <c r="G1519" t="str">
        <f t="shared" si="23"/>
        <v>yes</v>
      </c>
    </row>
    <row r="1520" spans="1:7" x14ac:dyDescent="0.3">
      <c r="A1520">
        <v>1998</v>
      </c>
      <c r="B1520" t="s">
        <v>28</v>
      </c>
      <c r="C1520" t="s">
        <v>7</v>
      </c>
      <c r="D1520">
        <v>0</v>
      </c>
      <c r="E1520">
        <v>4.9587423712192302E-3</v>
      </c>
      <c r="F1520">
        <v>3.4866089377266901E-2</v>
      </c>
      <c r="G1520" t="str">
        <f t="shared" si="23"/>
        <v>yes</v>
      </c>
    </row>
    <row r="1521" spans="1:7" x14ac:dyDescent="0.3">
      <c r="A1521">
        <v>1999</v>
      </c>
      <c r="B1521" t="s">
        <v>28</v>
      </c>
      <c r="C1521" t="s">
        <v>7</v>
      </c>
      <c r="D1521">
        <v>0</v>
      </c>
      <c r="E1521">
        <v>5.4383225757280397E-3</v>
      </c>
      <c r="F1521">
        <v>3.20121949064857E-2</v>
      </c>
      <c r="G1521" t="str">
        <f t="shared" si="23"/>
        <v>yes</v>
      </c>
    </row>
    <row r="1522" spans="1:7" x14ac:dyDescent="0.3">
      <c r="A1522">
        <v>2000</v>
      </c>
      <c r="B1522" t="s">
        <v>28</v>
      </c>
      <c r="C1522" t="s">
        <v>7</v>
      </c>
      <c r="D1522">
        <v>0</v>
      </c>
      <c r="E1522">
        <v>8.0160738884428508E-3</v>
      </c>
      <c r="F1522">
        <v>2.8552455124340601E-2</v>
      </c>
      <c r="G1522" t="str">
        <f t="shared" si="23"/>
        <v>yes</v>
      </c>
    </row>
    <row r="1523" spans="1:7" x14ac:dyDescent="0.3">
      <c r="A1523">
        <v>2001</v>
      </c>
      <c r="B1523" t="s">
        <v>28</v>
      </c>
      <c r="C1523" t="s">
        <v>7</v>
      </c>
      <c r="D1523">
        <v>0</v>
      </c>
      <c r="E1523">
        <v>1.19722210576987E-2</v>
      </c>
      <c r="F1523">
        <v>2.7948493590044501E-2</v>
      </c>
      <c r="G1523" t="str">
        <f t="shared" si="23"/>
        <v>yes</v>
      </c>
    </row>
    <row r="1524" spans="1:7" x14ac:dyDescent="0.3">
      <c r="A1524">
        <v>2002</v>
      </c>
      <c r="B1524" t="s">
        <v>28</v>
      </c>
      <c r="C1524" t="s">
        <v>7</v>
      </c>
      <c r="D1524">
        <v>0</v>
      </c>
      <c r="E1524">
        <v>7.6140749484943197E-3</v>
      </c>
      <c r="F1524">
        <v>3.2319369753585098E-2</v>
      </c>
      <c r="G1524" t="str">
        <f t="shared" si="23"/>
        <v>yes</v>
      </c>
    </row>
    <row r="1525" spans="1:7" x14ac:dyDescent="0.3">
      <c r="A1525">
        <v>2003</v>
      </c>
      <c r="B1525" t="s">
        <v>28</v>
      </c>
      <c r="C1525" t="s">
        <v>7</v>
      </c>
      <c r="D1525">
        <v>0</v>
      </c>
      <c r="E1525">
        <v>5.5804133026276601E-3</v>
      </c>
      <c r="F1525">
        <v>3.2674604136235103E-2</v>
      </c>
      <c r="G1525" t="str">
        <f t="shared" si="23"/>
        <v>yes</v>
      </c>
    </row>
    <row r="1526" spans="1:7" x14ac:dyDescent="0.3">
      <c r="A1526">
        <v>2004</v>
      </c>
      <c r="B1526" t="s">
        <v>28</v>
      </c>
      <c r="C1526" t="s">
        <v>7</v>
      </c>
      <c r="D1526">
        <v>0</v>
      </c>
      <c r="E1526">
        <v>1.4531317106146101E-2</v>
      </c>
      <c r="F1526">
        <v>3.4492090603790597E-2</v>
      </c>
      <c r="G1526" t="str">
        <f t="shared" si="23"/>
        <v>yes</v>
      </c>
    </row>
    <row r="1527" spans="1:7" x14ac:dyDescent="0.3">
      <c r="A1527">
        <v>2005</v>
      </c>
      <c r="B1527" t="s">
        <v>28</v>
      </c>
      <c r="C1527" t="s">
        <v>7</v>
      </c>
      <c r="D1527">
        <v>0</v>
      </c>
      <c r="E1527">
        <v>1.0470762321267601E-2</v>
      </c>
      <c r="F1527">
        <v>3.4816119225794001E-2</v>
      </c>
      <c r="G1527" t="str">
        <f t="shared" si="23"/>
        <v>yes</v>
      </c>
    </row>
    <row r="1528" spans="1:7" x14ac:dyDescent="0.3">
      <c r="A1528">
        <v>2006</v>
      </c>
      <c r="B1528" t="s">
        <v>28</v>
      </c>
      <c r="C1528" t="s">
        <v>7</v>
      </c>
      <c r="D1528">
        <v>0</v>
      </c>
      <c r="E1528">
        <v>9.49905373251223E-3</v>
      </c>
      <c r="F1528">
        <v>3.1869571907007101E-2</v>
      </c>
      <c r="G1528" t="str">
        <f t="shared" si="23"/>
        <v>yes</v>
      </c>
    </row>
    <row r="1529" spans="1:7" x14ac:dyDescent="0.3">
      <c r="A1529">
        <v>2007</v>
      </c>
      <c r="B1529" t="s">
        <v>28</v>
      </c>
      <c r="C1529" t="s">
        <v>7</v>
      </c>
      <c r="D1529">
        <v>0</v>
      </c>
      <c r="E1529">
        <v>1.08005667031803E-2</v>
      </c>
      <c r="F1529">
        <v>3.1530331350286198E-2</v>
      </c>
      <c r="G1529" t="str">
        <f t="shared" si="23"/>
        <v>yes</v>
      </c>
    </row>
    <row r="1530" spans="1:7" x14ac:dyDescent="0.3">
      <c r="A1530">
        <v>2008</v>
      </c>
      <c r="B1530" t="s">
        <v>28</v>
      </c>
      <c r="C1530" t="s">
        <v>7</v>
      </c>
      <c r="D1530">
        <v>0</v>
      </c>
      <c r="E1530">
        <v>7.7835157754176602E-3</v>
      </c>
      <c r="F1530">
        <v>3.6595069350487203E-2</v>
      </c>
      <c r="G1530" t="str">
        <f t="shared" si="23"/>
        <v>yes</v>
      </c>
    </row>
    <row r="1531" spans="1:7" x14ac:dyDescent="0.3">
      <c r="A1531">
        <v>2009</v>
      </c>
      <c r="B1531" t="s">
        <v>28</v>
      </c>
      <c r="C1531" t="s">
        <v>7</v>
      </c>
      <c r="D1531">
        <v>0</v>
      </c>
      <c r="E1531">
        <v>8.4799904978740508E-3</v>
      </c>
      <c r="F1531">
        <v>3.7122553908655799E-2</v>
      </c>
      <c r="G1531" t="str">
        <f t="shared" si="23"/>
        <v>yes</v>
      </c>
    </row>
    <row r="1532" spans="1:7" x14ac:dyDescent="0.3">
      <c r="A1532">
        <v>2010</v>
      </c>
      <c r="B1532" t="s">
        <v>28</v>
      </c>
      <c r="C1532" t="s">
        <v>7</v>
      </c>
      <c r="D1532">
        <v>0</v>
      </c>
      <c r="E1532">
        <v>9.6785620084563605E-3</v>
      </c>
      <c r="F1532">
        <v>3.8360567879852002E-2</v>
      </c>
      <c r="G1532" t="str">
        <f t="shared" si="23"/>
        <v>yes</v>
      </c>
    </row>
    <row r="1533" spans="1:7" x14ac:dyDescent="0.3">
      <c r="A1533">
        <v>2011</v>
      </c>
      <c r="B1533" t="s">
        <v>28</v>
      </c>
      <c r="C1533" t="s">
        <v>7</v>
      </c>
      <c r="D1533">
        <v>0</v>
      </c>
      <c r="E1533">
        <v>1.54404127278619E-2</v>
      </c>
      <c r="F1533">
        <v>2.9559784229409001E-2</v>
      </c>
      <c r="G1533" t="str">
        <f t="shared" si="23"/>
        <v>yes</v>
      </c>
    </row>
    <row r="1534" spans="1:7" x14ac:dyDescent="0.3">
      <c r="A1534">
        <v>2012</v>
      </c>
      <c r="B1534" t="s">
        <v>28</v>
      </c>
      <c r="C1534" t="s">
        <v>7</v>
      </c>
      <c r="D1534">
        <v>0</v>
      </c>
      <c r="E1534">
        <v>7.8516285982549294E-3</v>
      </c>
      <c r="F1534">
        <v>3.89028232657063E-2</v>
      </c>
      <c r="G1534" t="str">
        <f t="shared" si="23"/>
        <v>yes</v>
      </c>
    </row>
    <row r="1535" spans="1:7" x14ac:dyDescent="0.3">
      <c r="A1535">
        <v>2013</v>
      </c>
      <c r="B1535" t="s">
        <v>28</v>
      </c>
      <c r="C1535" t="s">
        <v>7</v>
      </c>
      <c r="D1535">
        <v>0</v>
      </c>
      <c r="E1535">
        <v>1.4741297009182801E-2</v>
      </c>
      <c r="F1535">
        <v>3.6812667074091802E-2</v>
      </c>
      <c r="G1535" t="str">
        <f t="shared" si="23"/>
        <v>yes</v>
      </c>
    </row>
    <row r="1536" spans="1:7" x14ac:dyDescent="0.3">
      <c r="A1536">
        <v>2014</v>
      </c>
      <c r="B1536" t="s">
        <v>28</v>
      </c>
      <c r="C1536" t="s">
        <v>7</v>
      </c>
      <c r="D1536">
        <v>0</v>
      </c>
      <c r="E1536">
        <v>1.22350617181097E-2</v>
      </c>
      <c r="F1536">
        <v>4.31751471485117E-2</v>
      </c>
      <c r="G1536" t="str">
        <f t="shared" si="23"/>
        <v>yes</v>
      </c>
    </row>
    <row r="1537" spans="1:7" x14ac:dyDescent="0.3">
      <c r="A1537">
        <v>2015</v>
      </c>
      <c r="B1537" t="s">
        <v>28</v>
      </c>
      <c r="C1537" t="s">
        <v>7</v>
      </c>
      <c r="D1537">
        <v>0</v>
      </c>
      <c r="E1537">
        <v>9.2543037409838803E-3</v>
      </c>
      <c r="F1537">
        <v>4.8318270313950001E-2</v>
      </c>
      <c r="G1537" t="str">
        <f t="shared" si="23"/>
        <v>yes</v>
      </c>
    </row>
    <row r="1538" spans="1:7" x14ac:dyDescent="0.3">
      <c r="A1538">
        <v>2016</v>
      </c>
      <c r="B1538" t="s">
        <v>28</v>
      </c>
      <c r="C1538" t="s">
        <v>7</v>
      </c>
      <c r="D1538">
        <v>0</v>
      </c>
      <c r="E1538">
        <v>7.4089696150945097E-3</v>
      </c>
      <c r="F1538">
        <v>4.0448659216957103E-2</v>
      </c>
      <c r="G1538" t="str">
        <f t="shared" si="23"/>
        <v>yes</v>
      </c>
    </row>
    <row r="1539" spans="1:7" x14ac:dyDescent="0.3">
      <c r="A1539">
        <v>2017</v>
      </c>
      <c r="B1539" t="s">
        <v>28</v>
      </c>
      <c r="C1539" t="s">
        <v>7</v>
      </c>
      <c r="D1539">
        <v>0</v>
      </c>
      <c r="E1539">
        <v>6.0800960824770201E-3</v>
      </c>
      <c r="F1539">
        <v>4.0432474629176603E-2</v>
      </c>
      <c r="G1539" t="str">
        <f t="shared" ref="G1539:G1602" si="24">IF(A1539&gt;=1986,"yes","no")</f>
        <v>yes</v>
      </c>
    </row>
    <row r="1540" spans="1:7" x14ac:dyDescent="0.3">
      <c r="A1540">
        <v>2018</v>
      </c>
      <c r="B1540" t="s">
        <v>28</v>
      </c>
      <c r="C1540" t="s">
        <v>7</v>
      </c>
      <c r="D1540">
        <v>0</v>
      </c>
      <c r="E1540">
        <v>1.29276342886528E-2</v>
      </c>
      <c r="F1540">
        <v>8.6643073728886993E-2</v>
      </c>
      <c r="G1540" t="str">
        <f t="shared" si="24"/>
        <v>yes</v>
      </c>
    </row>
    <row r="1541" spans="1:7" x14ac:dyDescent="0.3">
      <c r="A1541">
        <v>2019</v>
      </c>
      <c r="B1541" t="s">
        <v>28</v>
      </c>
      <c r="C1541" t="s">
        <v>7</v>
      </c>
      <c r="D1541">
        <v>0</v>
      </c>
      <c r="E1541">
        <v>8.7337823691079897E-3</v>
      </c>
      <c r="F1541">
        <v>9.5526706201846306E-2</v>
      </c>
      <c r="G1541" t="str">
        <f t="shared" si="24"/>
        <v>yes</v>
      </c>
    </row>
    <row r="1542" spans="1:7" x14ac:dyDescent="0.3">
      <c r="A1542">
        <v>1950</v>
      </c>
      <c r="B1542" t="s">
        <v>29</v>
      </c>
      <c r="C1542" t="s">
        <v>7</v>
      </c>
      <c r="D1542">
        <v>0</v>
      </c>
      <c r="E1542">
        <v>4.0310648602980403E-3</v>
      </c>
      <c r="F1542">
        <v>4.6590022824044799E-2</v>
      </c>
      <c r="G1542" t="str">
        <f t="shared" si="24"/>
        <v>no</v>
      </c>
    </row>
    <row r="1543" spans="1:7" x14ac:dyDescent="0.3">
      <c r="A1543">
        <v>1951</v>
      </c>
      <c r="B1543" t="s">
        <v>29</v>
      </c>
      <c r="C1543" t="s">
        <v>7</v>
      </c>
      <c r="D1543">
        <v>0</v>
      </c>
      <c r="E1543">
        <v>1.99053897772756E-3</v>
      </c>
      <c r="F1543">
        <v>3.4209578622085998E-2</v>
      </c>
      <c r="G1543" t="str">
        <f t="shared" si="24"/>
        <v>no</v>
      </c>
    </row>
    <row r="1544" spans="1:7" x14ac:dyDescent="0.3">
      <c r="A1544">
        <v>1952</v>
      </c>
      <c r="B1544" t="s">
        <v>29</v>
      </c>
      <c r="C1544" t="s">
        <v>7</v>
      </c>
      <c r="D1544">
        <v>0</v>
      </c>
      <c r="E1544">
        <v>2.2244833275478402E-3</v>
      </c>
      <c r="F1544">
        <v>2.88639405335589E-2</v>
      </c>
      <c r="G1544" t="str">
        <f t="shared" si="24"/>
        <v>no</v>
      </c>
    </row>
    <row r="1545" spans="1:7" x14ac:dyDescent="0.3">
      <c r="A1545">
        <v>1953</v>
      </c>
      <c r="B1545" t="s">
        <v>29</v>
      </c>
      <c r="C1545" t="s">
        <v>7</v>
      </c>
      <c r="D1545">
        <v>0</v>
      </c>
      <c r="E1545">
        <v>6.1425559203772797E-3</v>
      </c>
      <c r="F1545">
        <v>3.9337212467877199E-2</v>
      </c>
      <c r="G1545" t="str">
        <f t="shared" si="24"/>
        <v>no</v>
      </c>
    </row>
    <row r="1546" spans="1:7" x14ac:dyDescent="0.3">
      <c r="A1546">
        <v>1954</v>
      </c>
      <c r="B1546" t="s">
        <v>29</v>
      </c>
      <c r="C1546" t="s">
        <v>7</v>
      </c>
      <c r="D1546">
        <v>0</v>
      </c>
      <c r="E1546">
        <v>2.9290807955713498E-3</v>
      </c>
      <c r="F1546">
        <v>3.7805243619348498E-2</v>
      </c>
      <c r="G1546" t="str">
        <f t="shared" si="24"/>
        <v>no</v>
      </c>
    </row>
    <row r="1547" spans="1:7" x14ac:dyDescent="0.3">
      <c r="A1547">
        <v>1955</v>
      </c>
      <c r="B1547" t="s">
        <v>29</v>
      </c>
      <c r="C1547" t="s">
        <v>7</v>
      </c>
      <c r="D1547">
        <v>0</v>
      </c>
      <c r="E1547">
        <v>1.20552991375291E-3</v>
      </c>
      <c r="F1547">
        <v>5.1675129272500897E-2</v>
      </c>
      <c r="G1547" t="str">
        <f t="shared" si="24"/>
        <v>no</v>
      </c>
    </row>
    <row r="1548" spans="1:7" x14ac:dyDescent="0.3">
      <c r="A1548">
        <v>1956</v>
      </c>
      <c r="B1548" t="s">
        <v>29</v>
      </c>
      <c r="C1548" t="s">
        <v>7</v>
      </c>
      <c r="D1548">
        <v>0</v>
      </c>
      <c r="E1548">
        <v>2.1764085578448002E-3</v>
      </c>
      <c r="F1548">
        <v>4.6389541290213498E-2</v>
      </c>
      <c r="G1548" t="str">
        <f t="shared" si="24"/>
        <v>no</v>
      </c>
    </row>
    <row r="1549" spans="1:7" x14ac:dyDescent="0.3">
      <c r="A1549">
        <v>1957</v>
      </c>
      <c r="B1549" t="s">
        <v>29</v>
      </c>
      <c r="C1549" t="s">
        <v>7</v>
      </c>
      <c r="D1549">
        <v>0</v>
      </c>
      <c r="E1549">
        <v>3.6473191429652299E-3</v>
      </c>
      <c r="F1549">
        <v>4.1264370510071202E-2</v>
      </c>
      <c r="G1549" t="str">
        <f t="shared" si="24"/>
        <v>no</v>
      </c>
    </row>
    <row r="1550" spans="1:7" x14ac:dyDescent="0.3">
      <c r="A1550">
        <v>1958</v>
      </c>
      <c r="B1550" t="s">
        <v>29</v>
      </c>
      <c r="C1550" t="s">
        <v>7</v>
      </c>
      <c r="D1550">
        <v>0</v>
      </c>
      <c r="E1550">
        <v>3.8564583118308902E-3</v>
      </c>
      <c r="F1550">
        <v>4.84051464179669E-2</v>
      </c>
      <c r="G1550" t="str">
        <f t="shared" si="24"/>
        <v>no</v>
      </c>
    </row>
    <row r="1551" spans="1:7" x14ac:dyDescent="0.3">
      <c r="A1551">
        <v>1959</v>
      </c>
      <c r="B1551" t="s">
        <v>29</v>
      </c>
      <c r="C1551" t="s">
        <v>7</v>
      </c>
      <c r="D1551">
        <v>0</v>
      </c>
      <c r="E1551">
        <v>7.1443064507252796E-3</v>
      </c>
      <c r="F1551">
        <v>4.01910910007693E-2</v>
      </c>
      <c r="G1551" t="str">
        <f t="shared" si="24"/>
        <v>no</v>
      </c>
    </row>
    <row r="1552" spans="1:7" x14ac:dyDescent="0.3">
      <c r="A1552">
        <v>1960</v>
      </c>
      <c r="B1552" t="s">
        <v>29</v>
      </c>
      <c r="C1552" t="s">
        <v>7</v>
      </c>
      <c r="D1552">
        <v>0</v>
      </c>
      <c r="E1552">
        <v>1.23753091321717E-3</v>
      </c>
      <c r="F1552">
        <v>3.1771903626407097E-2</v>
      </c>
      <c r="G1552" t="str">
        <f t="shared" si="24"/>
        <v>no</v>
      </c>
    </row>
    <row r="1553" spans="1:7" x14ac:dyDescent="0.3">
      <c r="A1553">
        <v>1961</v>
      </c>
      <c r="B1553" t="s">
        <v>29</v>
      </c>
      <c r="C1553" t="s">
        <v>7</v>
      </c>
      <c r="D1553">
        <v>0</v>
      </c>
      <c r="E1553">
        <v>3.1687517999970201E-3</v>
      </c>
      <c r="F1553">
        <v>3.8452189948095801E-2</v>
      </c>
      <c r="G1553" t="str">
        <f t="shared" si="24"/>
        <v>no</v>
      </c>
    </row>
    <row r="1554" spans="1:7" x14ac:dyDescent="0.3">
      <c r="A1554">
        <v>1962</v>
      </c>
      <c r="B1554" t="s">
        <v>29</v>
      </c>
      <c r="C1554" t="s">
        <v>7</v>
      </c>
      <c r="D1554">
        <v>0</v>
      </c>
      <c r="E1554">
        <v>1.9960019024427701E-3</v>
      </c>
      <c r="F1554">
        <v>3.99282675476271E-2</v>
      </c>
      <c r="G1554" t="str">
        <f t="shared" si="24"/>
        <v>no</v>
      </c>
    </row>
    <row r="1555" spans="1:7" x14ac:dyDescent="0.3">
      <c r="A1555">
        <v>1963</v>
      </c>
      <c r="B1555" t="s">
        <v>29</v>
      </c>
      <c r="C1555" t="s">
        <v>7</v>
      </c>
      <c r="D1555">
        <v>0</v>
      </c>
      <c r="E1555">
        <v>1.1760950792926901E-3</v>
      </c>
      <c r="F1555">
        <v>4.0328659782387803E-2</v>
      </c>
      <c r="G1555" t="str">
        <f t="shared" si="24"/>
        <v>no</v>
      </c>
    </row>
    <row r="1556" spans="1:7" x14ac:dyDescent="0.3">
      <c r="A1556">
        <v>1964</v>
      </c>
      <c r="B1556" t="s">
        <v>29</v>
      </c>
      <c r="C1556" t="s">
        <v>7</v>
      </c>
      <c r="D1556">
        <v>0</v>
      </c>
      <c r="E1556">
        <v>2.5029332278278501E-3</v>
      </c>
      <c r="F1556">
        <v>4.0534490962817603E-2</v>
      </c>
      <c r="G1556" t="str">
        <f t="shared" si="24"/>
        <v>no</v>
      </c>
    </row>
    <row r="1557" spans="1:7" x14ac:dyDescent="0.3">
      <c r="A1557">
        <v>1965</v>
      </c>
      <c r="B1557" t="s">
        <v>29</v>
      </c>
      <c r="C1557" t="s">
        <v>7</v>
      </c>
      <c r="D1557">
        <v>0</v>
      </c>
      <c r="E1557">
        <v>1.65169434723042E-3</v>
      </c>
      <c r="F1557">
        <v>3.5878113443006801E-2</v>
      </c>
      <c r="G1557" t="str">
        <f t="shared" si="24"/>
        <v>no</v>
      </c>
    </row>
    <row r="1558" spans="1:7" x14ac:dyDescent="0.3">
      <c r="A1558">
        <v>1966</v>
      </c>
      <c r="B1558" t="s">
        <v>29</v>
      </c>
      <c r="C1558" t="s">
        <v>7</v>
      </c>
      <c r="D1558">
        <v>0</v>
      </c>
      <c r="E1558">
        <v>1.83774533205236E-3</v>
      </c>
      <c r="F1558">
        <v>4.2740322522419397E-2</v>
      </c>
      <c r="G1558" t="str">
        <f t="shared" si="24"/>
        <v>no</v>
      </c>
    </row>
    <row r="1559" spans="1:7" x14ac:dyDescent="0.3">
      <c r="A1559">
        <v>1967</v>
      </c>
      <c r="B1559" t="s">
        <v>29</v>
      </c>
      <c r="C1559" t="s">
        <v>7</v>
      </c>
      <c r="D1559">
        <v>0</v>
      </c>
      <c r="E1559">
        <v>3.6907949383271502E-3</v>
      </c>
      <c r="F1559">
        <v>4.9488268865709603E-2</v>
      </c>
      <c r="G1559" t="str">
        <f t="shared" si="24"/>
        <v>no</v>
      </c>
    </row>
    <row r="1560" spans="1:7" x14ac:dyDescent="0.3">
      <c r="A1560">
        <v>1968</v>
      </c>
      <c r="B1560" t="s">
        <v>29</v>
      </c>
      <c r="C1560" t="s">
        <v>7</v>
      </c>
      <c r="D1560">
        <v>0</v>
      </c>
      <c r="E1560">
        <v>1.70212661682052E-3</v>
      </c>
      <c r="F1560">
        <v>3.3258061274596303E-2</v>
      </c>
      <c r="G1560" t="str">
        <f t="shared" si="24"/>
        <v>no</v>
      </c>
    </row>
    <row r="1561" spans="1:7" x14ac:dyDescent="0.3">
      <c r="A1561">
        <v>1969</v>
      </c>
      <c r="B1561" t="s">
        <v>29</v>
      </c>
      <c r="C1561" t="s">
        <v>7</v>
      </c>
      <c r="D1561">
        <v>0.26696329254727502</v>
      </c>
      <c r="E1561">
        <v>0.26696329254727502</v>
      </c>
      <c r="F1561">
        <v>0.26696329254727502</v>
      </c>
      <c r="G1561" t="str">
        <f t="shared" si="24"/>
        <v>no</v>
      </c>
    </row>
    <row r="1562" spans="1:7" x14ac:dyDescent="0.3">
      <c r="A1562">
        <v>1970</v>
      </c>
      <c r="B1562" t="s">
        <v>29</v>
      </c>
      <c r="C1562" t="s">
        <v>7</v>
      </c>
      <c r="D1562">
        <v>0</v>
      </c>
      <c r="E1562">
        <v>2.6215277817722101E-3</v>
      </c>
      <c r="F1562">
        <v>3.9059674123141E-2</v>
      </c>
      <c r="G1562" t="str">
        <f t="shared" si="24"/>
        <v>no</v>
      </c>
    </row>
    <row r="1563" spans="1:7" x14ac:dyDescent="0.3">
      <c r="A1563">
        <v>1971</v>
      </c>
      <c r="B1563" t="s">
        <v>29</v>
      </c>
      <c r="C1563" t="s">
        <v>7</v>
      </c>
      <c r="D1563">
        <v>0</v>
      </c>
      <c r="E1563">
        <v>8.1321923686374E-3</v>
      </c>
      <c r="F1563">
        <v>5.1310104065850799E-2</v>
      </c>
      <c r="G1563" t="str">
        <f t="shared" si="24"/>
        <v>no</v>
      </c>
    </row>
    <row r="1564" spans="1:7" x14ac:dyDescent="0.3">
      <c r="A1564">
        <v>1972</v>
      </c>
      <c r="B1564" t="s">
        <v>29</v>
      </c>
      <c r="C1564" t="s">
        <v>7</v>
      </c>
      <c r="D1564">
        <v>0</v>
      </c>
      <c r="E1564">
        <v>4.7109693888192396E-3</v>
      </c>
      <c r="F1564">
        <v>3.3510813249902099E-2</v>
      </c>
      <c r="G1564" t="str">
        <f t="shared" si="24"/>
        <v>no</v>
      </c>
    </row>
    <row r="1565" spans="1:7" x14ac:dyDescent="0.3">
      <c r="A1565">
        <v>1973</v>
      </c>
      <c r="B1565" t="s">
        <v>29</v>
      </c>
      <c r="C1565" t="s">
        <v>7</v>
      </c>
      <c r="D1565">
        <v>0</v>
      </c>
      <c r="E1565">
        <v>1.15915136966073E-3</v>
      </c>
      <c r="F1565">
        <v>3.1836075805105397E-2</v>
      </c>
      <c r="G1565" t="str">
        <f t="shared" si="24"/>
        <v>no</v>
      </c>
    </row>
    <row r="1566" spans="1:7" x14ac:dyDescent="0.3">
      <c r="A1566">
        <v>1974</v>
      </c>
      <c r="B1566" t="s">
        <v>29</v>
      </c>
      <c r="C1566" t="s">
        <v>7</v>
      </c>
      <c r="D1566">
        <v>0</v>
      </c>
      <c r="E1566">
        <v>2.8299068389191499E-3</v>
      </c>
      <c r="F1566">
        <v>4.0935619531929597E-2</v>
      </c>
      <c r="G1566" t="str">
        <f t="shared" si="24"/>
        <v>no</v>
      </c>
    </row>
    <row r="1567" spans="1:7" x14ac:dyDescent="0.3">
      <c r="A1567">
        <v>1975</v>
      </c>
      <c r="B1567" t="s">
        <v>29</v>
      </c>
      <c r="C1567" t="s">
        <v>7</v>
      </c>
      <c r="D1567">
        <v>0</v>
      </c>
      <c r="E1567">
        <v>4.1747068342182399E-3</v>
      </c>
      <c r="F1567">
        <v>4.4364593957735801E-2</v>
      </c>
      <c r="G1567" t="str">
        <f t="shared" si="24"/>
        <v>no</v>
      </c>
    </row>
    <row r="1568" spans="1:7" x14ac:dyDescent="0.3">
      <c r="A1568">
        <v>1976</v>
      </c>
      <c r="B1568" t="s">
        <v>29</v>
      </c>
      <c r="C1568" t="s">
        <v>7</v>
      </c>
      <c r="D1568">
        <v>0</v>
      </c>
      <c r="E1568">
        <v>1.77324765107227E-3</v>
      </c>
      <c r="F1568">
        <v>4.1593395689027403E-2</v>
      </c>
      <c r="G1568" t="str">
        <f t="shared" si="24"/>
        <v>no</v>
      </c>
    </row>
    <row r="1569" spans="1:7" x14ac:dyDescent="0.3">
      <c r="A1569">
        <v>1977</v>
      </c>
      <c r="B1569" t="s">
        <v>29</v>
      </c>
      <c r="C1569" t="s">
        <v>7</v>
      </c>
      <c r="D1569">
        <v>0</v>
      </c>
      <c r="E1569">
        <v>5.3176063112517604E-3</v>
      </c>
      <c r="F1569">
        <v>4.66096549894311E-2</v>
      </c>
      <c r="G1569" t="str">
        <f t="shared" si="24"/>
        <v>no</v>
      </c>
    </row>
    <row r="1570" spans="1:7" x14ac:dyDescent="0.3">
      <c r="A1570">
        <v>1978</v>
      </c>
      <c r="B1570" t="s">
        <v>29</v>
      </c>
      <c r="C1570" t="s">
        <v>7</v>
      </c>
      <c r="D1570">
        <v>0</v>
      </c>
      <c r="E1570">
        <v>2.24072455117699E-2</v>
      </c>
      <c r="F1570">
        <v>7.6535816636920204E-2</v>
      </c>
      <c r="G1570" t="str">
        <f t="shared" si="24"/>
        <v>no</v>
      </c>
    </row>
    <row r="1571" spans="1:7" x14ac:dyDescent="0.3">
      <c r="A1571">
        <v>1979</v>
      </c>
      <c r="B1571" t="s">
        <v>29</v>
      </c>
      <c r="C1571" t="s">
        <v>7</v>
      </c>
      <c r="D1571">
        <v>0</v>
      </c>
      <c r="E1571">
        <v>8.9908131273214505E-3</v>
      </c>
      <c r="F1571">
        <v>6.1311455397707403E-2</v>
      </c>
      <c r="G1571" t="str">
        <f t="shared" si="24"/>
        <v>no</v>
      </c>
    </row>
    <row r="1572" spans="1:7" x14ac:dyDescent="0.3">
      <c r="A1572">
        <v>1980</v>
      </c>
      <c r="B1572" t="s">
        <v>29</v>
      </c>
      <c r="C1572" t="s">
        <v>7</v>
      </c>
      <c r="D1572">
        <v>0</v>
      </c>
      <c r="E1572">
        <v>2.92367389518491E-3</v>
      </c>
      <c r="F1572">
        <v>3.4339264399288798E-2</v>
      </c>
      <c r="G1572" t="str">
        <f t="shared" si="24"/>
        <v>no</v>
      </c>
    </row>
    <row r="1573" spans="1:7" x14ac:dyDescent="0.3">
      <c r="A1573">
        <v>1981</v>
      </c>
      <c r="B1573" t="s">
        <v>29</v>
      </c>
      <c r="C1573" t="s">
        <v>7</v>
      </c>
      <c r="D1573">
        <v>0</v>
      </c>
      <c r="E1573">
        <v>3.0928358392417398E-3</v>
      </c>
      <c r="F1573">
        <v>3.9105456463721801E-2</v>
      </c>
      <c r="G1573" t="str">
        <f t="shared" si="24"/>
        <v>no</v>
      </c>
    </row>
    <row r="1574" spans="1:7" x14ac:dyDescent="0.3">
      <c r="A1574">
        <v>1982</v>
      </c>
      <c r="B1574" t="s">
        <v>29</v>
      </c>
      <c r="C1574" t="s">
        <v>7</v>
      </c>
      <c r="D1574">
        <v>0</v>
      </c>
      <c r="E1574">
        <v>5.6735562419803504E-3</v>
      </c>
      <c r="F1574">
        <v>3.9085337111066501E-2</v>
      </c>
      <c r="G1574" t="str">
        <f t="shared" si="24"/>
        <v>no</v>
      </c>
    </row>
    <row r="1575" spans="1:7" x14ac:dyDescent="0.3">
      <c r="A1575">
        <v>1983</v>
      </c>
      <c r="B1575" t="s">
        <v>29</v>
      </c>
      <c r="C1575" t="s">
        <v>7</v>
      </c>
      <c r="D1575">
        <v>0</v>
      </c>
      <c r="E1575">
        <v>5.1957713648022102E-3</v>
      </c>
      <c r="F1575">
        <v>4.2990904094808102E-2</v>
      </c>
      <c r="G1575" t="str">
        <f t="shared" si="24"/>
        <v>no</v>
      </c>
    </row>
    <row r="1576" spans="1:7" x14ac:dyDescent="0.3">
      <c r="A1576">
        <v>1984</v>
      </c>
      <c r="B1576" t="s">
        <v>29</v>
      </c>
      <c r="C1576" t="s">
        <v>7</v>
      </c>
      <c r="D1576">
        <v>0</v>
      </c>
      <c r="E1576">
        <v>4.3548542056308101E-3</v>
      </c>
      <c r="F1576">
        <v>3.6010437223195801E-2</v>
      </c>
      <c r="G1576" t="str">
        <f t="shared" si="24"/>
        <v>no</v>
      </c>
    </row>
    <row r="1577" spans="1:7" x14ac:dyDescent="0.3">
      <c r="A1577">
        <v>1985</v>
      </c>
      <c r="B1577" t="s">
        <v>29</v>
      </c>
      <c r="C1577" t="s">
        <v>7</v>
      </c>
      <c r="D1577">
        <v>0</v>
      </c>
      <c r="E1577">
        <v>2.8876686012584501E-3</v>
      </c>
      <c r="F1577">
        <v>2.7820088185342901E-2</v>
      </c>
      <c r="G1577" t="str">
        <f t="shared" si="24"/>
        <v>no</v>
      </c>
    </row>
    <row r="1578" spans="1:7" x14ac:dyDescent="0.3">
      <c r="A1578">
        <v>1986</v>
      </c>
      <c r="B1578" t="s">
        <v>29</v>
      </c>
      <c r="C1578" t="s">
        <v>7</v>
      </c>
      <c r="D1578">
        <v>0</v>
      </c>
      <c r="E1578">
        <v>2.9414039968192599E-3</v>
      </c>
      <c r="F1578">
        <v>3.9842767918301901E-2</v>
      </c>
      <c r="G1578" t="str">
        <f t="shared" si="24"/>
        <v>yes</v>
      </c>
    </row>
    <row r="1579" spans="1:7" x14ac:dyDescent="0.3">
      <c r="A1579">
        <v>1987</v>
      </c>
      <c r="B1579" t="s">
        <v>29</v>
      </c>
      <c r="C1579" t="s">
        <v>7</v>
      </c>
      <c r="D1579">
        <v>0.17622562207204001</v>
      </c>
      <c r="E1579">
        <v>0.17622562207204001</v>
      </c>
      <c r="F1579">
        <v>0.17622562207204001</v>
      </c>
      <c r="G1579" t="str">
        <f t="shared" si="24"/>
        <v>yes</v>
      </c>
    </row>
    <row r="1580" spans="1:7" x14ac:dyDescent="0.3">
      <c r="A1580">
        <v>1988</v>
      </c>
      <c r="B1580" t="s">
        <v>29</v>
      </c>
      <c r="C1580" t="s">
        <v>7</v>
      </c>
      <c r="D1580">
        <v>0</v>
      </c>
      <c r="E1580">
        <v>3.8939907682251302E-3</v>
      </c>
      <c r="F1580">
        <v>2.0622871642555999E-2</v>
      </c>
      <c r="G1580" t="str">
        <f t="shared" si="24"/>
        <v>yes</v>
      </c>
    </row>
    <row r="1581" spans="1:7" x14ac:dyDescent="0.3">
      <c r="A1581">
        <v>1989</v>
      </c>
      <c r="B1581" t="s">
        <v>29</v>
      </c>
      <c r="C1581" t="s">
        <v>7</v>
      </c>
      <c r="D1581">
        <v>0</v>
      </c>
      <c r="E1581">
        <v>1.1152618452257301E-2</v>
      </c>
      <c r="F1581">
        <v>3.4198205881773497E-2</v>
      </c>
      <c r="G1581" t="str">
        <f t="shared" si="24"/>
        <v>yes</v>
      </c>
    </row>
    <row r="1582" spans="1:7" x14ac:dyDescent="0.3">
      <c r="A1582">
        <v>1990</v>
      </c>
      <c r="B1582" t="s">
        <v>29</v>
      </c>
      <c r="C1582" t="s">
        <v>7</v>
      </c>
      <c r="D1582">
        <v>0</v>
      </c>
      <c r="E1582">
        <v>2.99736073145926E-3</v>
      </c>
      <c r="F1582">
        <v>2.10420820751504E-2</v>
      </c>
      <c r="G1582" t="str">
        <f t="shared" si="24"/>
        <v>yes</v>
      </c>
    </row>
    <row r="1583" spans="1:7" x14ac:dyDescent="0.3">
      <c r="A1583">
        <v>1991</v>
      </c>
      <c r="B1583" t="s">
        <v>29</v>
      </c>
      <c r="C1583" t="s">
        <v>7</v>
      </c>
      <c r="D1583">
        <v>0</v>
      </c>
      <c r="E1583">
        <v>4.4535579387989504E-3</v>
      </c>
      <c r="F1583">
        <v>2.5537411248868099E-2</v>
      </c>
      <c r="G1583" t="str">
        <f t="shared" si="24"/>
        <v>yes</v>
      </c>
    </row>
    <row r="1584" spans="1:7" x14ac:dyDescent="0.3">
      <c r="A1584">
        <v>1992</v>
      </c>
      <c r="B1584" t="s">
        <v>29</v>
      </c>
      <c r="C1584" t="s">
        <v>7</v>
      </c>
      <c r="D1584">
        <v>0.164904932306525</v>
      </c>
      <c r="E1584">
        <v>0.164904932306525</v>
      </c>
      <c r="F1584">
        <v>0.164904932306525</v>
      </c>
      <c r="G1584" t="str">
        <f t="shared" si="24"/>
        <v>yes</v>
      </c>
    </row>
    <row r="1585" spans="1:7" x14ac:dyDescent="0.3">
      <c r="A1585">
        <v>1993</v>
      </c>
      <c r="B1585" t="s">
        <v>29</v>
      </c>
      <c r="C1585" t="s">
        <v>7</v>
      </c>
      <c r="D1585">
        <v>0</v>
      </c>
      <c r="E1585">
        <v>6.9927385094110603E-3</v>
      </c>
      <c r="F1585">
        <v>3.4104143106350703E-2</v>
      </c>
      <c r="G1585" t="str">
        <f t="shared" si="24"/>
        <v>yes</v>
      </c>
    </row>
    <row r="1586" spans="1:7" x14ac:dyDescent="0.3">
      <c r="A1586">
        <v>1994</v>
      </c>
      <c r="B1586" t="s">
        <v>29</v>
      </c>
      <c r="C1586" t="s">
        <v>7</v>
      </c>
      <c r="D1586">
        <v>0</v>
      </c>
      <c r="E1586">
        <v>4.1103263664304104E-3</v>
      </c>
      <c r="F1586">
        <v>2.8389643719545801E-2</v>
      </c>
      <c r="G1586" t="str">
        <f t="shared" si="24"/>
        <v>yes</v>
      </c>
    </row>
    <row r="1587" spans="1:7" x14ac:dyDescent="0.3">
      <c r="A1587">
        <v>1995</v>
      </c>
      <c r="B1587" t="s">
        <v>29</v>
      </c>
      <c r="C1587" t="s">
        <v>7</v>
      </c>
      <c r="D1587">
        <v>0</v>
      </c>
      <c r="E1587">
        <v>6.8513107602302496E-3</v>
      </c>
      <c r="F1587">
        <v>1.7850739736844499E-2</v>
      </c>
      <c r="G1587" t="str">
        <f t="shared" si="24"/>
        <v>yes</v>
      </c>
    </row>
    <row r="1588" spans="1:7" x14ac:dyDescent="0.3">
      <c r="A1588">
        <v>1996</v>
      </c>
      <c r="B1588" t="s">
        <v>29</v>
      </c>
      <c r="C1588" t="s">
        <v>7</v>
      </c>
      <c r="D1588">
        <v>1.65008332920813E-3</v>
      </c>
      <c r="E1588">
        <v>1.65008332920813E-3</v>
      </c>
      <c r="F1588">
        <v>1.65008332920813E-3</v>
      </c>
      <c r="G1588" t="str">
        <f t="shared" si="24"/>
        <v>yes</v>
      </c>
    </row>
    <row r="1589" spans="1:7" x14ac:dyDescent="0.3">
      <c r="A1589">
        <v>1997</v>
      </c>
      <c r="B1589" t="s">
        <v>29</v>
      </c>
      <c r="C1589" t="s">
        <v>7</v>
      </c>
      <c r="D1589">
        <v>4.9510261001592599E-4</v>
      </c>
      <c r="E1589">
        <v>4.9510261001592599E-4</v>
      </c>
      <c r="F1589">
        <v>4.9510261001592599E-4</v>
      </c>
      <c r="G1589" t="str">
        <f t="shared" si="24"/>
        <v>yes</v>
      </c>
    </row>
    <row r="1590" spans="1:7" x14ac:dyDescent="0.3">
      <c r="A1590">
        <v>1998</v>
      </c>
      <c r="B1590" t="s">
        <v>29</v>
      </c>
      <c r="C1590" t="s">
        <v>7</v>
      </c>
      <c r="D1590">
        <v>0</v>
      </c>
      <c r="E1590">
        <v>3.87224418994575E-3</v>
      </c>
      <c r="F1590">
        <v>1.8129960962654498E-2</v>
      </c>
      <c r="G1590" t="str">
        <f t="shared" si="24"/>
        <v>yes</v>
      </c>
    </row>
    <row r="1591" spans="1:7" x14ac:dyDescent="0.3">
      <c r="A1591">
        <v>1999</v>
      </c>
      <c r="B1591" t="s">
        <v>29</v>
      </c>
      <c r="C1591" t="s">
        <v>7</v>
      </c>
      <c r="D1591">
        <v>0.165085968518106</v>
      </c>
      <c r="E1591">
        <v>0.165085968518106</v>
      </c>
      <c r="F1591">
        <v>0.165085968518106</v>
      </c>
      <c r="G1591" t="str">
        <f t="shared" si="24"/>
        <v>yes</v>
      </c>
    </row>
    <row r="1592" spans="1:7" x14ac:dyDescent="0.3">
      <c r="A1592">
        <v>2000</v>
      </c>
      <c r="B1592" t="s">
        <v>29</v>
      </c>
      <c r="C1592" t="s">
        <v>7</v>
      </c>
      <c r="D1592">
        <v>1.6511186328737701E-2</v>
      </c>
      <c r="E1592">
        <v>1.6511186328737701E-2</v>
      </c>
      <c r="F1592">
        <v>1.6511186328737701E-2</v>
      </c>
      <c r="G1592" t="str">
        <f t="shared" si="24"/>
        <v>yes</v>
      </c>
    </row>
    <row r="1593" spans="1:7" x14ac:dyDescent="0.3">
      <c r="A1593">
        <v>2001</v>
      </c>
      <c r="B1593" t="s">
        <v>29</v>
      </c>
      <c r="C1593" t="s">
        <v>7</v>
      </c>
      <c r="D1593">
        <v>2.7245931687018599E-2</v>
      </c>
      <c r="E1593">
        <v>2.7245931687018599E-2</v>
      </c>
      <c r="F1593">
        <v>2.7245931687018599E-2</v>
      </c>
      <c r="G1593" t="str">
        <f t="shared" si="24"/>
        <v>yes</v>
      </c>
    </row>
    <row r="1594" spans="1:7" x14ac:dyDescent="0.3">
      <c r="A1594">
        <v>2002</v>
      </c>
      <c r="B1594" t="s">
        <v>29</v>
      </c>
      <c r="C1594" t="s">
        <v>7</v>
      </c>
      <c r="D1594">
        <v>0</v>
      </c>
      <c r="E1594">
        <v>2.4330598731595399E-3</v>
      </c>
      <c r="F1594">
        <v>1.7696268135651599E-2</v>
      </c>
      <c r="G1594" t="str">
        <f t="shared" si="24"/>
        <v>yes</v>
      </c>
    </row>
    <row r="1595" spans="1:7" x14ac:dyDescent="0.3">
      <c r="A1595">
        <v>2003</v>
      </c>
      <c r="B1595" t="s">
        <v>29</v>
      </c>
      <c r="C1595" t="s">
        <v>7</v>
      </c>
      <c r="D1595">
        <v>8.2578428862812494E-3</v>
      </c>
      <c r="E1595">
        <v>8.2578428862812494E-3</v>
      </c>
      <c r="F1595">
        <v>8.2578428862812494E-3</v>
      </c>
      <c r="G1595" t="str">
        <f t="shared" si="24"/>
        <v>yes</v>
      </c>
    </row>
    <row r="1596" spans="1:7" x14ac:dyDescent="0.3">
      <c r="A1596">
        <v>2004</v>
      </c>
      <c r="B1596" t="s">
        <v>29</v>
      </c>
      <c r="C1596" t="s">
        <v>7</v>
      </c>
      <c r="D1596">
        <v>0</v>
      </c>
      <c r="E1596">
        <v>5.3242484156621498E-3</v>
      </c>
      <c r="F1596">
        <v>2.0943450817219701E-2</v>
      </c>
      <c r="G1596" t="str">
        <f t="shared" si="24"/>
        <v>yes</v>
      </c>
    </row>
    <row r="1597" spans="1:7" x14ac:dyDescent="0.3">
      <c r="A1597">
        <v>2005</v>
      </c>
      <c r="B1597" t="s">
        <v>29</v>
      </c>
      <c r="C1597" t="s">
        <v>7</v>
      </c>
      <c r="D1597">
        <v>0</v>
      </c>
      <c r="E1597">
        <v>6.6556456560325702E-3</v>
      </c>
      <c r="F1597">
        <v>1.96646021020562E-2</v>
      </c>
      <c r="G1597" t="str">
        <f t="shared" si="24"/>
        <v>yes</v>
      </c>
    </row>
    <row r="1598" spans="1:7" x14ac:dyDescent="0.3">
      <c r="A1598">
        <v>2006</v>
      </c>
      <c r="B1598" t="s">
        <v>29</v>
      </c>
      <c r="C1598" t="s">
        <v>7</v>
      </c>
      <c r="D1598">
        <v>0</v>
      </c>
      <c r="E1598">
        <v>7.0484408133258802E-3</v>
      </c>
      <c r="F1598">
        <v>2.19317130031805E-2</v>
      </c>
      <c r="G1598" t="str">
        <f t="shared" si="24"/>
        <v>yes</v>
      </c>
    </row>
    <row r="1599" spans="1:7" x14ac:dyDescent="0.3">
      <c r="A1599">
        <v>2007</v>
      </c>
      <c r="B1599" t="s">
        <v>29</v>
      </c>
      <c r="C1599" t="s">
        <v>7</v>
      </c>
      <c r="D1599">
        <v>0</v>
      </c>
      <c r="E1599">
        <v>3.0250202782088E-3</v>
      </c>
      <c r="F1599">
        <v>1.66917917597958E-2</v>
      </c>
      <c r="G1599" t="str">
        <f t="shared" si="24"/>
        <v>yes</v>
      </c>
    </row>
    <row r="1600" spans="1:7" x14ac:dyDescent="0.3">
      <c r="A1600">
        <v>2008</v>
      </c>
      <c r="B1600" t="s">
        <v>29</v>
      </c>
      <c r="C1600" t="s">
        <v>7</v>
      </c>
      <c r="D1600">
        <v>0</v>
      </c>
      <c r="E1600">
        <v>6.84745458291272E-3</v>
      </c>
      <c r="F1600">
        <v>1.9869271686546501E-2</v>
      </c>
      <c r="G1600" t="str">
        <f t="shared" si="24"/>
        <v>yes</v>
      </c>
    </row>
    <row r="1601" spans="1:7" x14ac:dyDescent="0.3">
      <c r="A1601">
        <v>2009</v>
      </c>
      <c r="B1601" t="s">
        <v>29</v>
      </c>
      <c r="C1601" t="s">
        <v>7</v>
      </c>
      <c r="D1601">
        <v>0</v>
      </c>
      <c r="E1601">
        <v>8.5484829052165992E-3</v>
      </c>
      <c r="F1601">
        <v>2.8783582844399101E-2</v>
      </c>
      <c r="G1601" t="str">
        <f t="shared" si="24"/>
        <v>yes</v>
      </c>
    </row>
    <row r="1602" spans="1:7" x14ac:dyDescent="0.3">
      <c r="A1602">
        <v>2010</v>
      </c>
      <c r="B1602" t="s">
        <v>29</v>
      </c>
      <c r="C1602" t="s">
        <v>7</v>
      </c>
      <c r="D1602">
        <v>0</v>
      </c>
      <c r="E1602">
        <v>2.2646556118531601E-3</v>
      </c>
      <c r="F1602">
        <v>2.2415921530782201E-2</v>
      </c>
      <c r="G1602" t="str">
        <f t="shared" si="24"/>
        <v>yes</v>
      </c>
    </row>
    <row r="1603" spans="1:7" x14ac:dyDescent="0.3">
      <c r="A1603">
        <v>2011</v>
      </c>
      <c r="B1603" t="s">
        <v>29</v>
      </c>
      <c r="C1603" t="s">
        <v>7</v>
      </c>
      <c r="D1603">
        <v>0</v>
      </c>
      <c r="E1603">
        <v>1.93196992195576E-3</v>
      </c>
      <c r="F1603">
        <v>2.09073053790968E-2</v>
      </c>
      <c r="G1603" t="str">
        <f t="shared" ref="G1603:G1666" si="25">IF(A1603&gt;=1986,"yes","no")</f>
        <v>yes</v>
      </c>
    </row>
    <row r="1604" spans="1:7" x14ac:dyDescent="0.3">
      <c r="A1604">
        <v>2012</v>
      </c>
      <c r="B1604" t="s">
        <v>29</v>
      </c>
      <c r="C1604" t="s">
        <v>7</v>
      </c>
      <c r="D1604">
        <v>0</v>
      </c>
      <c r="E1604">
        <v>1.74791934182639E-3</v>
      </c>
      <c r="F1604">
        <v>1.42368969510661E-2</v>
      </c>
      <c r="G1604" t="str">
        <f t="shared" si="25"/>
        <v>yes</v>
      </c>
    </row>
    <row r="1605" spans="1:7" x14ac:dyDescent="0.3">
      <c r="A1605">
        <v>2013</v>
      </c>
      <c r="B1605" t="s">
        <v>29</v>
      </c>
      <c r="C1605" t="s">
        <v>7</v>
      </c>
      <c r="D1605">
        <v>0</v>
      </c>
      <c r="E1605">
        <v>3.7908615961626002E-3</v>
      </c>
      <c r="F1605">
        <v>2.2562775071288899E-2</v>
      </c>
      <c r="G1605" t="str">
        <f t="shared" si="25"/>
        <v>yes</v>
      </c>
    </row>
    <row r="1606" spans="1:7" x14ac:dyDescent="0.3">
      <c r="A1606">
        <v>2014</v>
      </c>
      <c r="B1606" t="s">
        <v>29</v>
      </c>
      <c r="C1606" t="s">
        <v>7</v>
      </c>
      <c r="D1606">
        <v>0</v>
      </c>
      <c r="E1606">
        <v>3.23780455831519E-3</v>
      </c>
      <c r="F1606">
        <v>1.6507607344570099E-2</v>
      </c>
      <c r="G1606" t="str">
        <f t="shared" si="25"/>
        <v>yes</v>
      </c>
    </row>
    <row r="1607" spans="1:7" x14ac:dyDescent="0.3">
      <c r="A1607">
        <v>2015</v>
      </c>
      <c r="B1607" t="s">
        <v>29</v>
      </c>
      <c r="C1607" t="s">
        <v>7</v>
      </c>
      <c r="D1607">
        <v>0</v>
      </c>
      <c r="E1607">
        <v>6.0473088737133703E-3</v>
      </c>
      <c r="F1607">
        <v>2.05007117829623E-2</v>
      </c>
      <c r="G1607" t="str">
        <f t="shared" si="25"/>
        <v>yes</v>
      </c>
    </row>
    <row r="1608" spans="1:7" x14ac:dyDescent="0.3">
      <c r="A1608">
        <v>2016</v>
      </c>
      <c r="B1608" t="s">
        <v>29</v>
      </c>
      <c r="C1608" t="s">
        <v>7</v>
      </c>
      <c r="D1608">
        <v>0</v>
      </c>
      <c r="E1608">
        <v>2.9203073233526901E-3</v>
      </c>
      <c r="F1608">
        <v>1.7238032397559201E-2</v>
      </c>
      <c r="G1608" t="str">
        <f t="shared" si="25"/>
        <v>yes</v>
      </c>
    </row>
    <row r="1609" spans="1:7" x14ac:dyDescent="0.3">
      <c r="A1609">
        <v>2017</v>
      </c>
      <c r="B1609" t="s">
        <v>29</v>
      </c>
      <c r="C1609" t="s">
        <v>7</v>
      </c>
      <c r="D1609">
        <v>0</v>
      </c>
      <c r="E1609">
        <v>2.9102462038687001E-3</v>
      </c>
      <c r="F1609">
        <v>2.6136430122536702E-2</v>
      </c>
      <c r="G1609" t="str">
        <f t="shared" si="25"/>
        <v>yes</v>
      </c>
    </row>
    <row r="1610" spans="1:7" x14ac:dyDescent="0.3">
      <c r="A1610">
        <v>2018</v>
      </c>
      <c r="B1610" t="s">
        <v>29</v>
      </c>
      <c r="C1610" t="s">
        <v>7</v>
      </c>
      <c r="D1610">
        <v>0</v>
      </c>
      <c r="E1610">
        <v>3.5912614906468501E-3</v>
      </c>
      <c r="F1610">
        <v>3.0814228962977998E-2</v>
      </c>
      <c r="G1610" t="str">
        <f t="shared" si="25"/>
        <v>yes</v>
      </c>
    </row>
    <row r="1611" spans="1:7" x14ac:dyDescent="0.3">
      <c r="A1611">
        <v>2019</v>
      </c>
      <c r="B1611" t="s">
        <v>29</v>
      </c>
      <c r="C1611" t="s">
        <v>7</v>
      </c>
      <c r="D1611">
        <v>0</v>
      </c>
      <c r="E1611">
        <v>2.89496764750591E-3</v>
      </c>
      <c r="F1611">
        <v>1.60174842821455E-2</v>
      </c>
      <c r="G1611" t="str">
        <f t="shared" si="25"/>
        <v>yes</v>
      </c>
    </row>
    <row r="1612" spans="1:7" x14ac:dyDescent="0.3">
      <c r="A1612">
        <v>1950</v>
      </c>
      <c r="B1612" t="s">
        <v>30</v>
      </c>
      <c r="C1612" t="s">
        <v>7</v>
      </c>
      <c r="D1612">
        <v>3.54609929078014E-2</v>
      </c>
      <c r="E1612">
        <v>3.54609929078014E-2</v>
      </c>
      <c r="F1612">
        <v>3.54609929078014E-2</v>
      </c>
      <c r="G1612" t="str">
        <f t="shared" si="25"/>
        <v>no</v>
      </c>
    </row>
    <row r="1613" spans="1:7" x14ac:dyDescent="0.3">
      <c r="A1613">
        <v>1951</v>
      </c>
      <c r="B1613" t="s">
        <v>30</v>
      </c>
      <c r="C1613" t="s">
        <v>7</v>
      </c>
      <c r="D1613">
        <v>0</v>
      </c>
      <c r="E1613">
        <v>0</v>
      </c>
      <c r="F1613">
        <v>4.8216181761704398E-2</v>
      </c>
      <c r="G1613" t="str">
        <f t="shared" si="25"/>
        <v>no</v>
      </c>
    </row>
    <row r="1614" spans="1:7" x14ac:dyDescent="0.3">
      <c r="A1614">
        <v>1952</v>
      </c>
      <c r="B1614" t="s">
        <v>30</v>
      </c>
      <c r="C1614" t="s">
        <v>7</v>
      </c>
      <c r="D1614">
        <v>0</v>
      </c>
      <c r="E1614">
        <v>0</v>
      </c>
      <c r="F1614">
        <v>4.4606148550243502E-2</v>
      </c>
      <c r="G1614" t="str">
        <f t="shared" si="25"/>
        <v>no</v>
      </c>
    </row>
    <row r="1615" spans="1:7" x14ac:dyDescent="0.3">
      <c r="A1615">
        <v>1953</v>
      </c>
      <c r="B1615" t="s">
        <v>30</v>
      </c>
      <c r="C1615" t="s">
        <v>7</v>
      </c>
      <c r="D1615">
        <v>0</v>
      </c>
      <c r="E1615">
        <v>0</v>
      </c>
      <c r="F1615">
        <v>4.9014565779402497E-2</v>
      </c>
      <c r="G1615" t="str">
        <f t="shared" si="25"/>
        <v>no</v>
      </c>
    </row>
    <row r="1616" spans="1:7" x14ac:dyDescent="0.3">
      <c r="A1616">
        <v>1954</v>
      </c>
      <c r="B1616" t="s">
        <v>30</v>
      </c>
      <c r="C1616" t="s">
        <v>7</v>
      </c>
      <c r="D1616">
        <v>0</v>
      </c>
      <c r="E1616">
        <v>0</v>
      </c>
      <c r="F1616">
        <v>4.8605739446103698E-2</v>
      </c>
      <c r="G1616" t="str">
        <f t="shared" si="25"/>
        <v>no</v>
      </c>
    </row>
    <row r="1617" spans="1:7" x14ac:dyDescent="0.3">
      <c r="A1617">
        <v>1955</v>
      </c>
      <c r="B1617" t="s">
        <v>30</v>
      </c>
      <c r="C1617" t="s">
        <v>7</v>
      </c>
      <c r="D1617">
        <v>0.33384077130571799</v>
      </c>
      <c r="E1617">
        <v>0.33384077130571799</v>
      </c>
      <c r="F1617">
        <v>0.33384077130571799</v>
      </c>
      <c r="G1617" t="str">
        <f t="shared" si="25"/>
        <v>no</v>
      </c>
    </row>
    <row r="1618" spans="1:7" x14ac:dyDescent="0.3">
      <c r="A1618">
        <v>1956</v>
      </c>
      <c r="B1618" t="s">
        <v>30</v>
      </c>
      <c r="C1618" t="s">
        <v>7</v>
      </c>
      <c r="D1618">
        <v>0</v>
      </c>
      <c r="E1618">
        <v>0</v>
      </c>
      <c r="F1618">
        <v>4.6783581112042102E-2</v>
      </c>
      <c r="G1618" t="str">
        <f t="shared" si="25"/>
        <v>no</v>
      </c>
    </row>
    <row r="1619" spans="1:7" x14ac:dyDescent="0.3">
      <c r="A1619">
        <v>1957</v>
      </c>
      <c r="B1619" t="s">
        <v>30</v>
      </c>
      <c r="C1619" t="s">
        <v>7</v>
      </c>
      <c r="D1619">
        <v>0</v>
      </c>
      <c r="E1619">
        <v>0</v>
      </c>
      <c r="F1619">
        <v>5.3630274445502502E-2</v>
      </c>
      <c r="G1619" t="str">
        <f t="shared" si="25"/>
        <v>no</v>
      </c>
    </row>
    <row r="1620" spans="1:7" x14ac:dyDescent="0.3">
      <c r="A1620">
        <v>1958</v>
      </c>
      <c r="B1620" t="s">
        <v>30</v>
      </c>
      <c r="C1620" t="s">
        <v>7</v>
      </c>
      <c r="D1620">
        <v>3.2409267443417697E-2</v>
      </c>
      <c r="E1620">
        <v>3.2409267443417697E-2</v>
      </c>
      <c r="F1620">
        <v>3.2409267443417697E-2</v>
      </c>
      <c r="G1620" t="str">
        <f t="shared" si="25"/>
        <v>no</v>
      </c>
    </row>
    <row r="1621" spans="1:7" x14ac:dyDescent="0.3">
      <c r="A1621">
        <v>1959</v>
      </c>
      <c r="B1621" t="s">
        <v>30</v>
      </c>
      <c r="C1621" t="s">
        <v>7</v>
      </c>
      <c r="D1621">
        <v>3.2221985513421397E-2</v>
      </c>
      <c r="E1621">
        <v>3.2221985513421397E-2</v>
      </c>
      <c r="F1621">
        <v>3.2221985513421397E-2</v>
      </c>
      <c r="G1621" t="str">
        <f t="shared" si="25"/>
        <v>no</v>
      </c>
    </row>
    <row r="1622" spans="1:7" x14ac:dyDescent="0.3">
      <c r="A1622">
        <v>1960</v>
      </c>
      <c r="B1622" t="s">
        <v>30</v>
      </c>
      <c r="C1622" t="s">
        <v>7</v>
      </c>
      <c r="D1622">
        <v>3.2036855622335797E-2</v>
      </c>
      <c r="E1622">
        <v>3.2036855622335797E-2</v>
      </c>
      <c r="F1622">
        <v>3.2036855622335797E-2</v>
      </c>
      <c r="G1622" t="str">
        <f t="shared" si="25"/>
        <v>no</v>
      </c>
    </row>
    <row r="1623" spans="1:7" x14ac:dyDescent="0.3">
      <c r="A1623">
        <v>1961</v>
      </c>
      <c r="B1623" t="s">
        <v>30</v>
      </c>
      <c r="C1623" t="s">
        <v>7</v>
      </c>
      <c r="D1623">
        <v>3.18538408887485E-2</v>
      </c>
      <c r="E1623">
        <v>3.18538408887485E-2</v>
      </c>
      <c r="F1623">
        <v>3.18538408887485E-2</v>
      </c>
      <c r="G1623" t="str">
        <f t="shared" si="25"/>
        <v>no</v>
      </c>
    </row>
    <row r="1624" spans="1:7" x14ac:dyDescent="0.3">
      <c r="A1624">
        <v>1962</v>
      </c>
      <c r="B1624" t="s">
        <v>30</v>
      </c>
      <c r="C1624" t="s">
        <v>7</v>
      </c>
      <c r="D1624">
        <v>3.1672905269219703E-2</v>
      </c>
      <c r="E1624">
        <v>3.1672905269219703E-2</v>
      </c>
      <c r="F1624">
        <v>3.1672905269219703E-2</v>
      </c>
      <c r="G1624" t="str">
        <f t="shared" si="25"/>
        <v>no</v>
      </c>
    </row>
    <row r="1625" spans="1:7" x14ac:dyDescent="0.3">
      <c r="A1625">
        <v>1963</v>
      </c>
      <c r="B1625" t="s">
        <v>30</v>
      </c>
      <c r="C1625" t="s">
        <v>7</v>
      </c>
      <c r="D1625">
        <v>3.14940135346174E-2</v>
      </c>
      <c r="E1625">
        <v>3.14940135346174E-2</v>
      </c>
      <c r="F1625">
        <v>3.14940135346174E-2</v>
      </c>
      <c r="G1625" t="str">
        <f t="shared" si="25"/>
        <v>no</v>
      </c>
    </row>
    <row r="1626" spans="1:7" x14ac:dyDescent="0.3">
      <c r="A1626">
        <v>1964</v>
      </c>
      <c r="B1626" t="s">
        <v>30</v>
      </c>
      <c r="C1626" t="s">
        <v>7</v>
      </c>
      <c r="D1626">
        <v>3.10233682514101E-2</v>
      </c>
      <c r="E1626">
        <v>3.10233682514101E-2</v>
      </c>
      <c r="F1626">
        <v>3.10233682514101E-2</v>
      </c>
      <c r="G1626" t="str">
        <f t="shared" si="25"/>
        <v>no</v>
      </c>
    </row>
    <row r="1627" spans="1:7" x14ac:dyDescent="0.3">
      <c r="A1627">
        <v>1965</v>
      </c>
      <c r="B1627" t="s">
        <v>30</v>
      </c>
      <c r="C1627" t="s">
        <v>7</v>
      </c>
      <c r="D1627">
        <v>3.0566582461205302E-2</v>
      </c>
      <c r="E1627">
        <v>3.0566582461205302E-2</v>
      </c>
      <c r="F1627">
        <v>3.0566582461205302E-2</v>
      </c>
      <c r="G1627" t="str">
        <f t="shared" si="25"/>
        <v>no</v>
      </c>
    </row>
    <row r="1628" spans="1:7" x14ac:dyDescent="0.3">
      <c r="A1628">
        <v>1966</v>
      </c>
      <c r="B1628" t="s">
        <v>30</v>
      </c>
      <c r="C1628" t="s">
        <v>7</v>
      </c>
      <c r="D1628">
        <v>0</v>
      </c>
      <c r="E1628">
        <v>0</v>
      </c>
      <c r="F1628">
        <v>4.9254547491716601E-2</v>
      </c>
      <c r="G1628" t="str">
        <f t="shared" si="25"/>
        <v>no</v>
      </c>
    </row>
    <row r="1629" spans="1:7" x14ac:dyDescent="0.3">
      <c r="A1629">
        <v>1967</v>
      </c>
      <c r="B1629" t="s">
        <v>30</v>
      </c>
      <c r="C1629" t="s">
        <v>7</v>
      </c>
      <c r="D1629">
        <v>0</v>
      </c>
      <c r="E1629">
        <v>0</v>
      </c>
      <c r="F1629">
        <v>0.149952680656773</v>
      </c>
      <c r="G1629" t="str">
        <f t="shared" si="25"/>
        <v>no</v>
      </c>
    </row>
    <row r="1630" spans="1:7" x14ac:dyDescent="0.3">
      <c r="A1630">
        <v>1968</v>
      </c>
      <c r="B1630" t="s">
        <v>30</v>
      </c>
      <c r="C1630" t="s">
        <v>7</v>
      </c>
      <c r="D1630">
        <v>0</v>
      </c>
      <c r="E1630">
        <v>0</v>
      </c>
      <c r="F1630">
        <v>0.19400427700737899</v>
      </c>
      <c r="G1630" t="str">
        <f t="shared" si="25"/>
        <v>no</v>
      </c>
    </row>
    <row r="1631" spans="1:7" x14ac:dyDescent="0.3">
      <c r="A1631">
        <v>1969</v>
      </c>
      <c r="B1631" t="s">
        <v>30</v>
      </c>
      <c r="C1631" t="s">
        <v>7</v>
      </c>
      <c r="D1631">
        <v>0</v>
      </c>
      <c r="E1631">
        <v>0</v>
      </c>
      <c r="F1631">
        <v>0.28757067682517201</v>
      </c>
      <c r="G1631" t="str">
        <f t="shared" si="25"/>
        <v>no</v>
      </c>
    </row>
    <row r="1632" spans="1:7" x14ac:dyDescent="0.3">
      <c r="A1632">
        <v>1970</v>
      </c>
      <c r="B1632" t="s">
        <v>30</v>
      </c>
      <c r="C1632" t="s">
        <v>7</v>
      </c>
      <c r="D1632">
        <v>0</v>
      </c>
      <c r="E1632">
        <v>0</v>
      </c>
      <c r="F1632">
        <v>0.28400094111789798</v>
      </c>
      <c r="G1632" t="str">
        <f t="shared" si="25"/>
        <v>no</v>
      </c>
    </row>
    <row r="1633" spans="1:7" x14ac:dyDescent="0.3">
      <c r="A1633">
        <v>1971</v>
      </c>
      <c r="B1633" t="s">
        <v>30</v>
      </c>
      <c r="C1633" t="s">
        <v>7</v>
      </c>
      <c r="D1633">
        <v>0</v>
      </c>
      <c r="E1633">
        <v>0</v>
      </c>
      <c r="F1633">
        <v>0.302948830559644</v>
      </c>
      <c r="G1633" t="str">
        <f t="shared" si="25"/>
        <v>no</v>
      </c>
    </row>
    <row r="1634" spans="1:7" x14ac:dyDescent="0.3">
      <c r="A1634">
        <v>1972</v>
      </c>
      <c r="B1634" t="s">
        <v>30</v>
      </c>
      <c r="C1634" t="s">
        <v>7</v>
      </c>
      <c r="D1634">
        <v>0</v>
      </c>
      <c r="E1634">
        <v>0</v>
      </c>
      <c r="F1634">
        <v>0.29299942866496997</v>
      </c>
      <c r="G1634" t="str">
        <f t="shared" si="25"/>
        <v>no</v>
      </c>
    </row>
    <row r="1635" spans="1:7" x14ac:dyDescent="0.3">
      <c r="A1635">
        <v>1973</v>
      </c>
      <c r="B1635" t="s">
        <v>30</v>
      </c>
      <c r="C1635" t="s">
        <v>7</v>
      </c>
      <c r="D1635">
        <v>0</v>
      </c>
      <c r="E1635">
        <v>0</v>
      </c>
      <c r="F1635">
        <v>0.31589032846538501</v>
      </c>
      <c r="G1635" t="str">
        <f t="shared" si="25"/>
        <v>no</v>
      </c>
    </row>
    <row r="1636" spans="1:7" x14ac:dyDescent="0.3">
      <c r="A1636">
        <v>1974</v>
      </c>
      <c r="B1636" t="s">
        <v>30</v>
      </c>
      <c r="C1636" t="s">
        <v>7</v>
      </c>
      <c r="D1636">
        <v>0</v>
      </c>
      <c r="E1636">
        <v>0</v>
      </c>
      <c r="F1636">
        <v>0.26897770979392599</v>
      </c>
      <c r="G1636" t="str">
        <f t="shared" si="25"/>
        <v>no</v>
      </c>
    </row>
    <row r="1637" spans="1:7" x14ac:dyDescent="0.3">
      <c r="A1637">
        <v>1975</v>
      </c>
      <c r="B1637" t="s">
        <v>30</v>
      </c>
      <c r="C1637" t="s">
        <v>7</v>
      </c>
      <c r="D1637">
        <v>0</v>
      </c>
      <c r="E1637">
        <v>0</v>
      </c>
      <c r="F1637">
        <v>0.31989546323594398</v>
      </c>
      <c r="G1637" t="str">
        <f t="shared" si="25"/>
        <v>no</v>
      </c>
    </row>
    <row r="1638" spans="1:7" x14ac:dyDescent="0.3">
      <c r="A1638">
        <v>1976</v>
      </c>
      <c r="B1638" t="s">
        <v>30</v>
      </c>
      <c r="C1638" t="s">
        <v>7</v>
      </c>
      <c r="D1638">
        <v>0</v>
      </c>
      <c r="E1638">
        <v>0</v>
      </c>
      <c r="F1638">
        <v>0.33053623769109802</v>
      </c>
      <c r="G1638" t="str">
        <f t="shared" si="25"/>
        <v>no</v>
      </c>
    </row>
    <row r="1639" spans="1:7" x14ac:dyDescent="0.3">
      <c r="A1639">
        <v>1977</v>
      </c>
      <c r="B1639" t="s">
        <v>30</v>
      </c>
      <c r="C1639" t="s">
        <v>7</v>
      </c>
      <c r="D1639">
        <v>0.46726412927291999</v>
      </c>
      <c r="E1639">
        <v>0.46726412927291999</v>
      </c>
      <c r="F1639">
        <v>0.46726412927291999</v>
      </c>
      <c r="G1639" t="str">
        <f t="shared" si="25"/>
        <v>no</v>
      </c>
    </row>
    <row r="1640" spans="1:7" x14ac:dyDescent="0.3">
      <c r="A1640">
        <v>1978</v>
      </c>
      <c r="B1640" t="s">
        <v>30</v>
      </c>
      <c r="C1640" t="s">
        <v>7</v>
      </c>
      <c r="D1640">
        <v>0</v>
      </c>
      <c r="E1640">
        <v>0</v>
      </c>
      <c r="F1640">
        <v>0.295974163529519</v>
      </c>
      <c r="G1640" t="str">
        <f t="shared" si="25"/>
        <v>no</v>
      </c>
    </row>
    <row r="1641" spans="1:7" x14ac:dyDescent="0.3">
      <c r="A1641">
        <v>1979</v>
      </c>
      <c r="B1641" t="s">
        <v>30</v>
      </c>
      <c r="C1641" t="s">
        <v>7</v>
      </c>
      <c r="D1641">
        <v>0</v>
      </c>
      <c r="E1641">
        <v>0</v>
      </c>
      <c r="F1641">
        <v>0.28909110676444599</v>
      </c>
      <c r="G1641" t="str">
        <f t="shared" si="25"/>
        <v>no</v>
      </c>
    </row>
    <row r="1642" spans="1:7" x14ac:dyDescent="0.3">
      <c r="A1642">
        <v>1980</v>
      </c>
      <c r="B1642" t="s">
        <v>30</v>
      </c>
      <c r="C1642" t="s">
        <v>7</v>
      </c>
      <c r="D1642">
        <v>0</v>
      </c>
      <c r="E1642">
        <v>0</v>
      </c>
      <c r="F1642">
        <v>0.24758050479485699</v>
      </c>
      <c r="G1642" t="str">
        <f t="shared" si="25"/>
        <v>no</v>
      </c>
    </row>
    <row r="1643" spans="1:7" x14ac:dyDescent="0.3">
      <c r="A1643">
        <v>1981</v>
      </c>
      <c r="B1643" t="s">
        <v>30</v>
      </c>
      <c r="C1643" t="s">
        <v>7</v>
      </c>
      <c r="D1643">
        <v>0</v>
      </c>
      <c r="E1643">
        <v>0</v>
      </c>
      <c r="F1643">
        <v>0.30405452701677499</v>
      </c>
      <c r="G1643" t="str">
        <f t="shared" si="25"/>
        <v>no</v>
      </c>
    </row>
    <row r="1644" spans="1:7" x14ac:dyDescent="0.3">
      <c r="A1644">
        <v>1982</v>
      </c>
      <c r="B1644" t="s">
        <v>30</v>
      </c>
      <c r="C1644" t="s">
        <v>7</v>
      </c>
      <c r="D1644">
        <v>0</v>
      </c>
      <c r="E1644">
        <v>0</v>
      </c>
      <c r="F1644">
        <v>0.295213099826169</v>
      </c>
      <c r="G1644" t="str">
        <f t="shared" si="25"/>
        <v>no</v>
      </c>
    </row>
    <row r="1645" spans="1:7" x14ac:dyDescent="0.3">
      <c r="A1645">
        <v>1983</v>
      </c>
      <c r="B1645" t="s">
        <v>30</v>
      </c>
      <c r="C1645" t="s">
        <v>7</v>
      </c>
      <c r="D1645">
        <v>0</v>
      </c>
      <c r="E1645">
        <v>0</v>
      </c>
      <c r="F1645">
        <v>0.32901660631616297</v>
      </c>
      <c r="G1645" t="str">
        <f t="shared" si="25"/>
        <v>no</v>
      </c>
    </row>
    <row r="1646" spans="1:7" x14ac:dyDescent="0.3">
      <c r="A1646">
        <v>1984</v>
      </c>
      <c r="B1646" t="s">
        <v>30</v>
      </c>
      <c r="C1646" t="s">
        <v>7</v>
      </c>
      <c r="D1646">
        <v>0</v>
      </c>
      <c r="E1646">
        <v>0</v>
      </c>
      <c r="F1646">
        <v>0.29185168752548901</v>
      </c>
      <c r="G1646" t="str">
        <f t="shared" si="25"/>
        <v>no</v>
      </c>
    </row>
    <row r="1647" spans="1:7" x14ac:dyDescent="0.3">
      <c r="A1647">
        <v>1985</v>
      </c>
      <c r="B1647" t="s">
        <v>30</v>
      </c>
      <c r="C1647" t="s">
        <v>7</v>
      </c>
      <c r="D1647">
        <v>0</v>
      </c>
      <c r="E1647">
        <v>0</v>
      </c>
      <c r="F1647">
        <v>0.26994280951591898</v>
      </c>
      <c r="G1647" t="str">
        <f t="shared" si="25"/>
        <v>no</v>
      </c>
    </row>
    <row r="1648" spans="1:7" x14ac:dyDescent="0.3">
      <c r="A1648">
        <v>1986</v>
      </c>
      <c r="B1648" t="s">
        <v>30</v>
      </c>
      <c r="C1648" t="s">
        <v>7</v>
      </c>
      <c r="D1648">
        <v>0</v>
      </c>
      <c r="E1648">
        <v>0</v>
      </c>
      <c r="F1648">
        <v>0.27156361137072998</v>
      </c>
      <c r="G1648" t="str">
        <f t="shared" si="25"/>
        <v>yes</v>
      </c>
    </row>
    <row r="1649" spans="1:7" x14ac:dyDescent="0.3">
      <c r="A1649">
        <v>1987</v>
      </c>
      <c r="B1649" t="s">
        <v>30</v>
      </c>
      <c r="C1649" t="s">
        <v>7</v>
      </c>
      <c r="D1649">
        <v>0</v>
      </c>
      <c r="E1649">
        <v>0</v>
      </c>
      <c r="F1649">
        <v>0.28494190428053601</v>
      </c>
      <c r="G1649" t="str">
        <f t="shared" si="25"/>
        <v>yes</v>
      </c>
    </row>
    <row r="1650" spans="1:7" x14ac:dyDescent="0.3">
      <c r="A1650">
        <v>1988</v>
      </c>
      <c r="B1650" t="s">
        <v>30</v>
      </c>
      <c r="C1650" t="s">
        <v>7</v>
      </c>
      <c r="D1650">
        <v>0</v>
      </c>
      <c r="E1650">
        <v>0</v>
      </c>
      <c r="F1650">
        <v>0.29513219672198399</v>
      </c>
      <c r="G1650" t="str">
        <f t="shared" si="25"/>
        <v>yes</v>
      </c>
    </row>
    <row r="1651" spans="1:7" x14ac:dyDescent="0.3">
      <c r="A1651">
        <v>1989</v>
      </c>
      <c r="B1651" t="s">
        <v>30</v>
      </c>
      <c r="C1651" t="s">
        <v>7</v>
      </c>
      <c r="D1651">
        <v>0</v>
      </c>
      <c r="E1651">
        <v>0</v>
      </c>
      <c r="F1651">
        <v>0.30332219765750401</v>
      </c>
      <c r="G1651" t="str">
        <f t="shared" si="25"/>
        <v>yes</v>
      </c>
    </row>
    <row r="1652" spans="1:7" x14ac:dyDescent="0.3">
      <c r="A1652">
        <v>1990</v>
      </c>
      <c r="B1652" t="s">
        <v>30</v>
      </c>
      <c r="C1652" t="s">
        <v>7</v>
      </c>
      <c r="D1652">
        <v>0.146363431659536</v>
      </c>
      <c r="E1652">
        <v>0.146363431659536</v>
      </c>
      <c r="F1652">
        <v>0.146363431659536</v>
      </c>
      <c r="G1652" t="str">
        <f t="shared" si="25"/>
        <v>yes</v>
      </c>
    </row>
    <row r="1653" spans="1:7" x14ac:dyDescent="0.3">
      <c r="A1653">
        <v>1991</v>
      </c>
      <c r="B1653" t="s">
        <v>30</v>
      </c>
      <c r="C1653" t="s">
        <v>7</v>
      </c>
      <c r="D1653">
        <v>0</v>
      </c>
      <c r="E1653">
        <v>0</v>
      </c>
      <c r="F1653">
        <v>0.26331852299064201</v>
      </c>
      <c r="G1653" t="str">
        <f t="shared" si="25"/>
        <v>yes</v>
      </c>
    </row>
    <row r="1654" spans="1:7" x14ac:dyDescent="0.3">
      <c r="A1654">
        <v>1992</v>
      </c>
      <c r="B1654" t="s">
        <v>30</v>
      </c>
      <c r="C1654" t="s">
        <v>7</v>
      </c>
      <c r="D1654">
        <v>0</v>
      </c>
      <c r="E1654">
        <v>0</v>
      </c>
      <c r="F1654">
        <v>0.32020003588342799</v>
      </c>
      <c r="G1654" t="str">
        <f t="shared" si="25"/>
        <v>yes</v>
      </c>
    </row>
    <row r="1655" spans="1:7" x14ac:dyDescent="0.3">
      <c r="A1655">
        <v>1993</v>
      </c>
      <c r="B1655" t="s">
        <v>30</v>
      </c>
      <c r="C1655" t="s">
        <v>7</v>
      </c>
      <c r="D1655">
        <v>0</v>
      </c>
      <c r="E1655">
        <v>0</v>
      </c>
      <c r="F1655">
        <v>0.31581474702970602</v>
      </c>
      <c r="G1655" t="str">
        <f t="shared" si="25"/>
        <v>yes</v>
      </c>
    </row>
    <row r="1656" spans="1:7" x14ac:dyDescent="0.3">
      <c r="A1656">
        <v>1994</v>
      </c>
      <c r="B1656" t="s">
        <v>30</v>
      </c>
      <c r="C1656" t="s">
        <v>7</v>
      </c>
      <c r="D1656">
        <v>0</v>
      </c>
      <c r="E1656">
        <v>0</v>
      </c>
      <c r="F1656">
        <v>0.31549237067983199</v>
      </c>
      <c r="G1656" t="str">
        <f t="shared" si="25"/>
        <v>yes</v>
      </c>
    </row>
    <row r="1657" spans="1:7" x14ac:dyDescent="0.3">
      <c r="A1657">
        <v>1995</v>
      </c>
      <c r="B1657" t="s">
        <v>30</v>
      </c>
      <c r="C1657" t="s">
        <v>7</v>
      </c>
      <c r="D1657">
        <v>0</v>
      </c>
      <c r="E1657">
        <v>0</v>
      </c>
      <c r="F1657">
        <v>0.30010539763286298</v>
      </c>
      <c r="G1657" t="str">
        <f t="shared" si="25"/>
        <v>yes</v>
      </c>
    </row>
    <row r="1658" spans="1:7" x14ac:dyDescent="0.3">
      <c r="A1658">
        <v>1996</v>
      </c>
      <c r="B1658" t="s">
        <v>30</v>
      </c>
      <c r="C1658" t="s">
        <v>7</v>
      </c>
      <c r="D1658">
        <v>0</v>
      </c>
      <c r="E1658">
        <v>0</v>
      </c>
      <c r="F1658">
        <v>0.26774986935391598</v>
      </c>
      <c r="G1658" t="str">
        <f t="shared" si="25"/>
        <v>yes</v>
      </c>
    </row>
    <row r="1659" spans="1:7" x14ac:dyDescent="0.3">
      <c r="A1659">
        <v>1997</v>
      </c>
      <c r="B1659" t="s">
        <v>30</v>
      </c>
      <c r="C1659" t="s">
        <v>7</v>
      </c>
      <c r="D1659">
        <v>0</v>
      </c>
      <c r="E1659">
        <v>0</v>
      </c>
      <c r="F1659">
        <v>0.26663953229980297</v>
      </c>
      <c r="G1659" t="str">
        <f t="shared" si="25"/>
        <v>yes</v>
      </c>
    </row>
    <row r="1660" spans="1:7" x14ac:dyDescent="0.3">
      <c r="A1660">
        <v>1998</v>
      </c>
      <c r="B1660" t="s">
        <v>30</v>
      </c>
      <c r="C1660" t="s">
        <v>7</v>
      </c>
      <c r="D1660">
        <v>0</v>
      </c>
      <c r="E1660">
        <v>0</v>
      </c>
      <c r="F1660">
        <v>0.27911687230673199</v>
      </c>
      <c r="G1660" t="str">
        <f t="shared" si="25"/>
        <v>yes</v>
      </c>
    </row>
    <row r="1661" spans="1:7" x14ac:dyDescent="0.3">
      <c r="A1661">
        <v>1999</v>
      </c>
      <c r="B1661" t="s">
        <v>30</v>
      </c>
      <c r="C1661" t="s">
        <v>7</v>
      </c>
      <c r="D1661">
        <v>0.221207127293641</v>
      </c>
      <c r="E1661">
        <v>0.221207127293641</v>
      </c>
      <c r="F1661">
        <v>0.221207127293641</v>
      </c>
      <c r="G1661" t="str">
        <f t="shared" si="25"/>
        <v>yes</v>
      </c>
    </row>
    <row r="1662" spans="1:7" x14ac:dyDescent="0.3">
      <c r="A1662">
        <v>2000</v>
      </c>
      <c r="B1662" t="s">
        <v>30</v>
      </c>
      <c r="C1662" t="s">
        <v>7</v>
      </c>
      <c r="D1662">
        <v>0</v>
      </c>
      <c r="E1662">
        <v>0</v>
      </c>
      <c r="F1662">
        <v>0.30836457542857298</v>
      </c>
      <c r="G1662" t="str">
        <f t="shared" si="25"/>
        <v>yes</v>
      </c>
    </row>
    <row r="1663" spans="1:7" x14ac:dyDescent="0.3">
      <c r="A1663">
        <v>2001</v>
      </c>
      <c r="B1663" t="s">
        <v>30</v>
      </c>
      <c r="C1663" t="s">
        <v>7</v>
      </c>
      <c r="D1663">
        <v>0</v>
      </c>
      <c r="E1663">
        <v>0</v>
      </c>
      <c r="F1663">
        <v>0.29064029129534802</v>
      </c>
      <c r="G1663" t="str">
        <f t="shared" si="25"/>
        <v>yes</v>
      </c>
    </row>
    <row r="1664" spans="1:7" x14ac:dyDescent="0.3">
      <c r="A1664">
        <v>2002</v>
      </c>
      <c r="B1664" t="s">
        <v>30</v>
      </c>
      <c r="C1664" t="s">
        <v>7</v>
      </c>
      <c r="D1664">
        <v>0</v>
      </c>
      <c r="E1664">
        <v>0</v>
      </c>
      <c r="F1664">
        <v>0.31285309180166399</v>
      </c>
      <c r="G1664" t="str">
        <f t="shared" si="25"/>
        <v>yes</v>
      </c>
    </row>
    <row r="1665" spans="1:7" x14ac:dyDescent="0.3">
      <c r="A1665">
        <v>2003</v>
      </c>
      <c r="B1665" t="s">
        <v>30</v>
      </c>
      <c r="C1665" t="s">
        <v>7</v>
      </c>
      <c r="D1665">
        <v>0</v>
      </c>
      <c r="E1665">
        <v>0</v>
      </c>
      <c r="F1665">
        <v>0.37333953408942</v>
      </c>
      <c r="G1665" t="str">
        <f t="shared" si="25"/>
        <v>yes</v>
      </c>
    </row>
    <row r="1666" spans="1:7" x14ac:dyDescent="0.3">
      <c r="A1666">
        <v>2004</v>
      </c>
      <c r="B1666" t="s">
        <v>30</v>
      </c>
      <c r="C1666" t="s">
        <v>7</v>
      </c>
      <c r="D1666">
        <v>0</v>
      </c>
      <c r="E1666">
        <v>0</v>
      </c>
      <c r="F1666">
        <v>0.310820181707888</v>
      </c>
      <c r="G1666" t="str">
        <f t="shared" si="25"/>
        <v>yes</v>
      </c>
    </row>
    <row r="1667" spans="1:7" x14ac:dyDescent="0.3">
      <c r="A1667">
        <v>2005</v>
      </c>
      <c r="B1667" t="s">
        <v>30</v>
      </c>
      <c r="C1667" t="s">
        <v>7</v>
      </c>
      <c r="D1667">
        <v>0.33827795083750301</v>
      </c>
      <c r="E1667">
        <v>0.33827795083750301</v>
      </c>
      <c r="F1667">
        <v>0.33827795083750301</v>
      </c>
      <c r="G1667" t="str">
        <f t="shared" ref="G1667:G1730" si="26">IF(A1667&gt;=1986,"yes","no")</f>
        <v>yes</v>
      </c>
    </row>
    <row r="1668" spans="1:7" x14ac:dyDescent="0.3">
      <c r="A1668">
        <v>2006</v>
      </c>
      <c r="B1668" t="s">
        <v>30</v>
      </c>
      <c r="C1668" t="s">
        <v>7</v>
      </c>
      <c r="D1668">
        <v>0.215001086650038</v>
      </c>
      <c r="E1668">
        <v>0.215001086650038</v>
      </c>
      <c r="F1668">
        <v>0.215001086650038</v>
      </c>
      <c r="G1668" t="str">
        <f t="shared" si="26"/>
        <v>yes</v>
      </c>
    </row>
    <row r="1669" spans="1:7" x14ac:dyDescent="0.3">
      <c r="A1669">
        <v>2007</v>
      </c>
      <c r="B1669" t="s">
        <v>30</v>
      </c>
      <c r="C1669" t="s">
        <v>7</v>
      </c>
      <c r="D1669">
        <v>0.85430571042387504</v>
      </c>
      <c r="E1669">
        <v>0.85430571042387504</v>
      </c>
      <c r="F1669">
        <v>0.85430571042387504</v>
      </c>
      <c r="G1669" t="str">
        <f t="shared" si="26"/>
        <v>yes</v>
      </c>
    </row>
    <row r="1670" spans="1:7" x14ac:dyDescent="0.3">
      <c r="A1670">
        <v>2008</v>
      </c>
      <c r="B1670" t="s">
        <v>30</v>
      </c>
      <c r="C1670" t="s">
        <v>7</v>
      </c>
      <c r="D1670">
        <v>0.386028752560647</v>
      </c>
      <c r="E1670">
        <v>0.386028752560647</v>
      </c>
      <c r="F1670">
        <v>0.386028752560647</v>
      </c>
      <c r="G1670" t="str">
        <f t="shared" si="26"/>
        <v>yes</v>
      </c>
    </row>
    <row r="1671" spans="1:7" x14ac:dyDescent="0.3">
      <c r="A1671">
        <v>2009</v>
      </c>
      <c r="B1671" t="s">
        <v>30</v>
      </c>
      <c r="C1671" t="s">
        <v>7</v>
      </c>
      <c r="D1671">
        <v>0.28055848742206002</v>
      </c>
      <c r="E1671">
        <v>0.28055848742206002</v>
      </c>
      <c r="F1671">
        <v>0.28055848742206002</v>
      </c>
      <c r="G1671" t="str">
        <f t="shared" si="26"/>
        <v>yes</v>
      </c>
    </row>
    <row r="1672" spans="1:7" x14ac:dyDescent="0.3">
      <c r="A1672">
        <v>2010</v>
      </c>
      <c r="B1672" t="s">
        <v>30</v>
      </c>
      <c r="C1672" t="s">
        <v>7</v>
      </c>
      <c r="D1672">
        <v>0.42790196591274499</v>
      </c>
      <c r="E1672">
        <v>0.42790196591274499</v>
      </c>
      <c r="F1672">
        <v>0.42790196591274499</v>
      </c>
      <c r="G1672" t="str">
        <f t="shared" si="26"/>
        <v>yes</v>
      </c>
    </row>
    <row r="1673" spans="1:7" x14ac:dyDescent="0.3">
      <c r="A1673">
        <v>2011</v>
      </c>
      <c r="B1673" t="s">
        <v>30</v>
      </c>
      <c r="C1673" t="s">
        <v>7</v>
      </c>
      <c r="D1673">
        <v>0.41400829874186901</v>
      </c>
      <c r="E1673">
        <v>0.41400829874186901</v>
      </c>
      <c r="F1673">
        <v>0.41400829874186901</v>
      </c>
      <c r="G1673" t="str">
        <f t="shared" si="26"/>
        <v>yes</v>
      </c>
    </row>
    <row r="1674" spans="1:7" x14ac:dyDescent="0.3">
      <c r="A1674">
        <v>2012</v>
      </c>
      <c r="B1674" t="s">
        <v>30</v>
      </c>
      <c r="C1674" t="s">
        <v>7</v>
      </c>
      <c r="D1674">
        <v>0.34172285753945397</v>
      </c>
      <c r="E1674">
        <v>0.34172285753945397</v>
      </c>
      <c r="F1674">
        <v>0.34172285753945397</v>
      </c>
      <c r="G1674" t="str">
        <f t="shared" si="26"/>
        <v>yes</v>
      </c>
    </row>
    <row r="1675" spans="1:7" x14ac:dyDescent="0.3">
      <c r="A1675">
        <v>2013</v>
      </c>
      <c r="B1675" t="s">
        <v>30</v>
      </c>
      <c r="C1675" t="s">
        <v>7</v>
      </c>
      <c r="D1675">
        <v>0.20507482629268101</v>
      </c>
      <c r="E1675">
        <v>0.20507482629268101</v>
      </c>
      <c r="F1675">
        <v>0.20507482629268101</v>
      </c>
      <c r="G1675" t="str">
        <f t="shared" si="26"/>
        <v>yes</v>
      </c>
    </row>
    <row r="1676" spans="1:7" x14ac:dyDescent="0.3">
      <c r="A1676">
        <v>2014</v>
      </c>
      <c r="B1676" t="s">
        <v>30</v>
      </c>
      <c r="C1676" t="s">
        <v>7</v>
      </c>
      <c r="D1676">
        <v>0.34340679550724301</v>
      </c>
      <c r="E1676">
        <v>0.34340679550724301</v>
      </c>
      <c r="F1676">
        <v>0.34340679550724301</v>
      </c>
      <c r="G1676" t="str">
        <f t="shared" si="26"/>
        <v>yes</v>
      </c>
    </row>
    <row r="1677" spans="1:7" x14ac:dyDescent="0.3">
      <c r="A1677">
        <v>2015</v>
      </c>
      <c r="B1677" t="s">
        <v>30</v>
      </c>
      <c r="C1677" t="s">
        <v>7</v>
      </c>
      <c r="D1677">
        <v>0.32745647558386398</v>
      </c>
      <c r="E1677">
        <v>0.32745647558386398</v>
      </c>
      <c r="F1677">
        <v>0.32745647558386398</v>
      </c>
      <c r="G1677" t="str">
        <f t="shared" si="26"/>
        <v>yes</v>
      </c>
    </row>
    <row r="1678" spans="1:7" x14ac:dyDescent="0.3">
      <c r="A1678">
        <v>2016</v>
      </c>
      <c r="B1678" t="s">
        <v>30</v>
      </c>
      <c r="C1678" t="s">
        <v>7</v>
      </c>
      <c r="D1678">
        <v>0.32177318494965601</v>
      </c>
      <c r="E1678">
        <v>0.32177318494965601</v>
      </c>
      <c r="F1678">
        <v>0.32177318494965601</v>
      </c>
      <c r="G1678" t="str">
        <f t="shared" si="26"/>
        <v>yes</v>
      </c>
    </row>
    <row r="1679" spans="1:7" x14ac:dyDescent="0.3">
      <c r="A1679">
        <v>2017</v>
      </c>
      <c r="B1679" t="s">
        <v>30</v>
      </c>
      <c r="C1679" t="s">
        <v>7</v>
      </c>
      <c r="D1679">
        <v>0.59833809675029104</v>
      </c>
      <c r="E1679">
        <v>0.59833809675029104</v>
      </c>
      <c r="F1679">
        <v>0.59833809675029104</v>
      </c>
      <c r="G1679" t="str">
        <f t="shared" si="26"/>
        <v>yes</v>
      </c>
    </row>
    <row r="1680" spans="1:7" x14ac:dyDescent="0.3">
      <c r="A1680">
        <v>2018</v>
      </c>
      <c r="B1680" t="s">
        <v>30</v>
      </c>
      <c r="C1680" t="s">
        <v>7</v>
      </c>
      <c r="D1680">
        <v>0.92150650174436999</v>
      </c>
      <c r="E1680">
        <v>0.92150650174436999</v>
      </c>
      <c r="F1680">
        <v>0.92150650174436999</v>
      </c>
      <c r="G1680" t="str">
        <f t="shared" si="26"/>
        <v>yes</v>
      </c>
    </row>
    <row r="1681" spans="1:7" x14ac:dyDescent="0.3">
      <c r="A1681">
        <v>2019</v>
      </c>
      <c r="B1681" t="s">
        <v>30</v>
      </c>
      <c r="C1681" t="s">
        <v>7</v>
      </c>
      <c r="D1681">
        <v>0.34159873284054898</v>
      </c>
      <c r="E1681">
        <v>0.34159873284054898</v>
      </c>
      <c r="F1681">
        <v>0.34159873284054898</v>
      </c>
      <c r="G1681" t="str">
        <f t="shared" si="26"/>
        <v>yes</v>
      </c>
    </row>
    <row r="1682" spans="1:7" x14ac:dyDescent="0.3">
      <c r="A1682">
        <v>1950</v>
      </c>
      <c r="B1682" t="s">
        <v>31</v>
      </c>
      <c r="C1682" t="s">
        <v>7</v>
      </c>
      <c r="D1682">
        <v>0</v>
      </c>
      <c r="E1682">
        <v>0</v>
      </c>
      <c r="F1682">
        <v>0</v>
      </c>
      <c r="G1682" t="str">
        <f t="shared" si="26"/>
        <v>no</v>
      </c>
    </row>
    <row r="1683" spans="1:7" x14ac:dyDescent="0.3">
      <c r="A1683">
        <v>1951</v>
      </c>
      <c r="B1683" t="s">
        <v>31</v>
      </c>
      <c r="C1683" t="s">
        <v>7</v>
      </c>
      <c r="D1683">
        <v>0</v>
      </c>
      <c r="E1683">
        <v>0</v>
      </c>
      <c r="F1683">
        <v>0</v>
      </c>
      <c r="G1683" t="str">
        <f t="shared" si="26"/>
        <v>no</v>
      </c>
    </row>
    <row r="1684" spans="1:7" x14ac:dyDescent="0.3">
      <c r="A1684">
        <v>1952</v>
      </c>
      <c r="B1684" t="s">
        <v>31</v>
      </c>
      <c r="C1684" t="s">
        <v>7</v>
      </c>
      <c r="D1684">
        <v>0</v>
      </c>
      <c r="E1684">
        <v>0</v>
      </c>
      <c r="F1684">
        <v>0</v>
      </c>
      <c r="G1684" t="str">
        <f t="shared" si="26"/>
        <v>no</v>
      </c>
    </row>
    <row r="1685" spans="1:7" x14ac:dyDescent="0.3">
      <c r="A1685">
        <v>1953</v>
      </c>
      <c r="B1685" t="s">
        <v>31</v>
      </c>
      <c r="C1685" t="s">
        <v>7</v>
      </c>
      <c r="D1685">
        <v>0</v>
      </c>
      <c r="E1685">
        <v>0</v>
      </c>
      <c r="F1685">
        <v>0</v>
      </c>
      <c r="G1685" t="str">
        <f t="shared" si="26"/>
        <v>no</v>
      </c>
    </row>
    <row r="1686" spans="1:7" x14ac:dyDescent="0.3">
      <c r="A1686">
        <v>1954</v>
      </c>
      <c r="B1686" t="s">
        <v>31</v>
      </c>
      <c r="C1686" t="s">
        <v>7</v>
      </c>
      <c r="D1686">
        <v>0</v>
      </c>
      <c r="E1686">
        <v>0</v>
      </c>
      <c r="F1686">
        <v>0</v>
      </c>
      <c r="G1686" t="str">
        <f t="shared" si="26"/>
        <v>no</v>
      </c>
    </row>
    <row r="1687" spans="1:7" x14ac:dyDescent="0.3">
      <c r="A1687">
        <v>1955</v>
      </c>
      <c r="B1687" t="s">
        <v>31</v>
      </c>
      <c r="C1687" t="s">
        <v>7</v>
      </c>
      <c r="D1687">
        <v>0</v>
      </c>
      <c r="E1687">
        <v>0</v>
      </c>
      <c r="F1687">
        <v>0</v>
      </c>
      <c r="G1687" t="str">
        <f t="shared" si="26"/>
        <v>no</v>
      </c>
    </row>
    <row r="1688" spans="1:7" x14ac:dyDescent="0.3">
      <c r="A1688">
        <v>1956</v>
      </c>
      <c r="B1688" t="s">
        <v>31</v>
      </c>
      <c r="C1688" t="s">
        <v>7</v>
      </c>
      <c r="D1688">
        <v>0</v>
      </c>
      <c r="E1688">
        <v>0</v>
      </c>
      <c r="F1688">
        <v>0</v>
      </c>
      <c r="G1688" t="str">
        <f t="shared" si="26"/>
        <v>no</v>
      </c>
    </row>
    <row r="1689" spans="1:7" x14ac:dyDescent="0.3">
      <c r="A1689">
        <v>1957</v>
      </c>
      <c r="B1689" t="s">
        <v>31</v>
      </c>
      <c r="C1689" t="s">
        <v>7</v>
      </c>
      <c r="D1689">
        <v>0</v>
      </c>
      <c r="E1689">
        <v>0</v>
      </c>
      <c r="F1689">
        <v>0</v>
      </c>
      <c r="G1689" t="str">
        <f t="shared" si="26"/>
        <v>no</v>
      </c>
    </row>
    <row r="1690" spans="1:7" x14ac:dyDescent="0.3">
      <c r="A1690">
        <v>1958</v>
      </c>
      <c r="B1690" t="s">
        <v>31</v>
      </c>
      <c r="C1690" t="s">
        <v>7</v>
      </c>
      <c r="D1690">
        <v>0</v>
      </c>
      <c r="E1690">
        <v>0</v>
      </c>
      <c r="F1690">
        <v>0</v>
      </c>
      <c r="G1690" t="str">
        <f t="shared" si="26"/>
        <v>no</v>
      </c>
    </row>
    <row r="1691" spans="1:7" x14ac:dyDescent="0.3">
      <c r="A1691">
        <v>1959</v>
      </c>
      <c r="B1691" t="s">
        <v>31</v>
      </c>
      <c r="C1691" t="s">
        <v>7</v>
      </c>
      <c r="D1691">
        <v>0</v>
      </c>
      <c r="E1691">
        <v>0</v>
      </c>
      <c r="F1691">
        <v>0</v>
      </c>
      <c r="G1691" t="str">
        <f t="shared" si="26"/>
        <v>no</v>
      </c>
    </row>
    <row r="1692" spans="1:7" x14ac:dyDescent="0.3">
      <c r="A1692">
        <v>1960</v>
      </c>
      <c r="B1692" t="s">
        <v>31</v>
      </c>
      <c r="C1692" t="s">
        <v>7</v>
      </c>
      <c r="D1692">
        <v>0</v>
      </c>
      <c r="E1692">
        <v>0</v>
      </c>
      <c r="F1692">
        <v>0</v>
      </c>
      <c r="G1692" t="str">
        <f t="shared" si="26"/>
        <v>no</v>
      </c>
    </row>
    <row r="1693" spans="1:7" x14ac:dyDescent="0.3">
      <c r="A1693">
        <v>1961</v>
      </c>
      <c r="B1693" t="s">
        <v>31</v>
      </c>
      <c r="C1693" t="s">
        <v>7</v>
      </c>
      <c r="D1693">
        <v>0</v>
      </c>
      <c r="E1693">
        <v>0</v>
      </c>
      <c r="F1693">
        <v>0</v>
      </c>
      <c r="G1693" t="str">
        <f t="shared" si="26"/>
        <v>no</v>
      </c>
    </row>
    <row r="1694" spans="1:7" x14ac:dyDescent="0.3">
      <c r="A1694">
        <v>1962</v>
      </c>
      <c r="B1694" t="s">
        <v>31</v>
      </c>
      <c r="C1694" t="s">
        <v>7</v>
      </c>
      <c r="D1694">
        <v>0</v>
      </c>
      <c r="E1694">
        <v>0</v>
      </c>
      <c r="F1694">
        <v>0</v>
      </c>
      <c r="G1694" t="str">
        <f t="shared" si="26"/>
        <v>no</v>
      </c>
    </row>
    <row r="1695" spans="1:7" x14ac:dyDescent="0.3">
      <c r="A1695">
        <v>1963</v>
      </c>
      <c r="B1695" t="s">
        <v>31</v>
      </c>
      <c r="C1695" t="s">
        <v>7</v>
      </c>
      <c r="D1695">
        <v>0</v>
      </c>
      <c r="E1695">
        <v>0</v>
      </c>
      <c r="F1695">
        <v>0</v>
      </c>
      <c r="G1695" t="str">
        <f t="shared" si="26"/>
        <v>no</v>
      </c>
    </row>
    <row r="1696" spans="1:7" x14ac:dyDescent="0.3">
      <c r="A1696">
        <v>1964</v>
      </c>
      <c r="B1696" t="s">
        <v>31</v>
      </c>
      <c r="C1696" t="s">
        <v>7</v>
      </c>
      <c r="D1696">
        <v>0</v>
      </c>
      <c r="E1696">
        <v>0</v>
      </c>
      <c r="F1696">
        <v>0</v>
      </c>
      <c r="G1696" t="str">
        <f t="shared" si="26"/>
        <v>no</v>
      </c>
    </row>
    <row r="1697" spans="1:7" x14ac:dyDescent="0.3">
      <c r="A1697">
        <v>1965</v>
      </c>
      <c r="B1697" t="s">
        <v>31</v>
      </c>
      <c r="C1697" t="s">
        <v>7</v>
      </c>
      <c r="D1697">
        <v>0</v>
      </c>
      <c r="E1697">
        <v>0</v>
      </c>
      <c r="F1697">
        <v>0</v>
      </c>
      <c r="G1697" t="str">
        <f t="shared" si="26"/>
        <v>no</v>
      </c>
    </row>
    <row r="1698" spans="1:7" x14ac:dyDescent="0.3">
      <c r="A1698">
        <v>1966</v>
      </c>
      <c r="B1698" t="s">
        <v>31</v>
      </c>
      <c r="C1698" t="s">
        <v>7</v>
      </c>
      <c r="D1698">
        <v>0</v>
      </c>
      <c r="E1698">
        <v>0</v>
      </c>
      <c r="F1698">
        <v>0</v>
      </c>
      <c r="G1698" t="str">
        <f t="shared" si="26"/>
        <v>no</v>
      </c>
    </row>
    <row r="1699" spans="1:7" x14ac:dyDescent="0.3">
      <c r="A1699">
        <v>1967</v>
      </c>
      <c r="B1699" t="s">
        <v>31</v>
      </c>
      <c r="C1699" t="s">
        <v>7</v>
      </c>
      <c r="D1699">
        <v>0</v>
      </c>
      <c r="E1699">
        <v>0</v>
      </c>
      <c r="F1699">
        <v>0</v>
      </c>
      <c r="G1699" t="str">
        <f t="shared" si="26"/>
        <v>no</v>
      </c>
    </row>
    <row r="1700" spans="1:7" x14ac:dyDescent="0.3">
      <c r="A1700">
        <v>1968</v>
      </c>
      <c r="B1700" t="s">
        <v>31</v>
      </c>
      <c r="C1700" t="s">
        <v>7</v>
      </c>
      <c r="D1700">
        <v>0</v>
      </c>
      <c r="E1700">
        <v>0</v>
      </c>
      <c r="F1700">
        <v>0</v>
      </c>
      <c r="G1700" t="str">
        <f t="shared" si="26"/>
        <v>no</v>
      </c>
    </row>
    <row r="1701" spans="1:7" x14ac:dyDescent="0.3">
      <c r="A1701">
        <v>1969</v>
      </c>
      <c r="B1701" t="s">
        <v>31</v>
      </c>
      <c r="C1701" t="s">
        <v>7</v>
      </c>
      <c r="D1701">
        <v>0</v>
      </c>
      <c r="E1701">
        <v>0</v>
      </c>
      <c r="F1701">
        <v>0</v>
      </c>
      <c r="G1701" t="str">
        <f t="shared" si="26"/>
        <v>no</v>
      </c>
    </row>
    <row r="1702" spans="1:7" x14ac:dyDescent="0.3">
      <c r="A1702">
        <v>1970</v>
      </c>
      <c r="B1702" t="s">
        <v>31</v>
      </c>
      <c r="C1702" t="s">
        <v>7</v>
      </c>
      <c r="D1702">
        <v>0</v>
      </c>
      <c r="E1702">
        <v>0</v>
      </c>
      <c r="F1702">
        <v>0</v>
      </c>
      <c r="G1702" t="str">
        <f t="shared" si="26"/>
        <v>no</v>
      </c>
    </row>
    <row r="1703" spans="1:7" x14ac:dyDescent="0.3">
      <c r="A1703">
        <v>1971</v>
      </c>
      <c r="B1703" t="s">
        <v>31</v>
      </c>
      <c r="C1703" t="s">
        <v>7</v>
      </c>
      <c r="D1703">
        <v>0</v>
      </c>
      <c r="E1703">
        <v>0</v>
      </c>
      <c r="F1703">
        <v>0</v>
      </c>
      <c r="G1703" t="str">
        <f t="shared" si="26"/>
        <v>no</v>
      </c>
    </row>
    <row r="1704" spans="1:7" x14ac:dyDescent="0.3">
      <c r="A1704">
        <v>1972</v>
      </c>
      <c r="B1704" t="s">
        <v>31</v>
      </c>
      <c r="C1704" t="s">
        <v>7</v>
      </c>
      <c r="D1704">
        <v>0</v>
      </c>
      <c r="E1704">
        <v>0</v>
      </c>
      <c r="F1704">
        <v>0</v>
      </c>
      <c r="G1704" t="str">
        <f t="shared" si="26"/>
        <v>no</v>
      </c>
    </row>
    <row r="1705" spans="1:7" x14ac:dyDescent="0.3">
      <c r="A1705">
        <v>1973</v>
      </c>
      <c r="B1705" t="s">
        <v>31</v>
      </c>
      <c r="C1705" t="s">
        <v>7</v>
      </c>
      <c r="D1705">
        <v>0</v>
      </c>
      <c r="E1705">
        <v>0</v>
      </c>
      <c r="F1705">
        <v>0</v>
      </c>
      <c r="G1705" t="str">
        <f t="shared" si="26"/>
        <v>no</v>
      </c>
    </row>
    <row r="1706" spans="1:7" x14ac:dyDescent="0.3">
      <c r="A1706">
        <v>1974</v>
      </c>
      <c r="B1706" t="s">
        <v>31</v>
      </c>
      <c r="C1706" t="s">
        <v>7</v>
      </c>
      <c r="D1706">
        <v>0</v>
      </c>
      <c r="E1706">
        <v>0</v>
      </c>
      <c r="F1706">
        <v>0</v>
      </c>
      <c r="G1706" t="str">
        <f t="shared" si="26"/>
        <v>no</v>
      </c>
    </row>
    <row r="1707" spans="1:7" x14ac:dyDescent="0.3">
      <c r="A1707">
        <v>1975</v>
      </c>
      <c r="B1707" t="s">
        <v>31</v>
      </c>
      <c r="C1707" t="s">
        <v>7</v>
      </c>
      <c r="D1707">
        <v>0</v>
      </c>
      <c r="E1707">
        <v>0</v>
      </c>
      <c r="F1707">
        <v>0</v>
      </c>
      <c r="G1707" t="str">
        <f t="shared" si="26"/>
        <v>no</v>
      </c>
    </row>
    <row r="1708" spans="1:7" x14ac:dyDescent="0.3">
      <c r="A1708">
        <v>1976</v>
      </c>
      <c r="B1708" t="s">
        <v>31</v>
      </c>
      <c r="C1708" t="s">
        <v>7</v>
      </c>
      <c r="D1708">
        <v>0</v>
      </c>
      <c r="E1708">
        <v>0</v>
      </c>
      <c r="F1708">
        <v>0</v>
      </c>
      <c r="G1708" t="str">
        <f t="shared" si="26"/>
        <v>no</v>
      </c>
    </row>
    <row r="1709" spans="1:7" x14ac:dyDescent="0.3">
      <c r="A1709">
        <v>1977</v>
      </c>
      <c r="B1709" t="s">
        <v>31</v>
      </c>
      <c r="C1709" t="s">
        <v>7</v>
      </c>
      <c r="D1709">
        <v>0</v>
      </c>
      <c r="E1709">
        <v>0</v>
      </c>
      <c r="F1709">
        <v>0</v>
      </c>
      <c r="G1709" t="str">
        <f t="shared" si="26"/>
        <v>no</v>
      </c>
    </row>
    <row r="1710" spans="1:7" x14ac:dyDescent="0.3">
      <c r="A1710">
        <v>1978</v>
      </c>
      <c r="B1710" t="s">
        <v>31</v>
      </c>
      <c r="C1710" t="s">
        <v>7</v>
      </c>
      <c r="D1710">
        <v>0</v>
      </c>
      <c r="E1710">
        <v>0</v>
      </c>
      <c r="F1710">
        <v>0</v>
      </c>
      <c r="G1710" t="str">
        <f t="shared" si="26"/>
        <v>no</v>
      </c>
    </row>
    <row r="1711" spans="1:7" x14ac:dyDescent="0.3">
      <c r="A1711">
        <v>1979</v>
      </c>
      <c r="B1711" t="s">
        <v>31</v>
      </c>
      <c r="C1711" t="s">
        <v>7</v>
      </c>
      <c r="D1711">
        <v>0</v>
      </c>
      <c r="E1711">
        <v>0</v>
      </c>
      <c r="F1711">
        <v>0</v>
      </c>
      <c r="G1711" t="str">
        <f t="shared" si="26"/>
        <v>no</v>
      </c>
    </row>
    <row r="1712" spans="1:7" x14ac:dyDescent="0.3">
      <c r="A1712">
        <v>1980</v>
      </c>
      <c r="B1712" t="s">
        <v>31</v>
      </c>
      <c r="C1712" t="s">
        <v>7</v>
      </c>
      <c r="D1712">
        <v>0</v>
      </c>
      <c r="E1712">
        <v>0</v>
      </c>
      <c r="F1712">
        <v>0</v>
      </c>
      <c r="G1712" t="str">
        <f t="shared" si="26"/>
        <v>no</v>
      </c>
    </row>
    <row r="1713" spans="1:7" x14ac:dyDescent="0.3">
      <c r="A1713">
        <v>1981</v>
      </c>
      <c r="B1713" t="s">
        <v>31</v>
      </c>
      <c r="C1713" t="s">
        <v>7</v>
      </c>
      <c r="D1713">
        <v>0</v>
      </c>
      <c r="E1713">
        <v>0</v>
      </c>
      <c r="F1713">
        <v>0</v>
      </c>
      <c r="G1713" t="str">
        <f t="shared" si="26"/>
        <v>no</v>
      </c>
    </row>
    <row r="1714" spans="1:7" x14ac:dyDescent="0.3">
      <c r="A1714">
        <v>1982</v>
      </c>
      <c r="B1714" t="s">
        <v>31</v>
      </c>
      <c r="C1714" t="s">
        <v>7</v>
      </c>
      <c r="D1714">
        <v>0</v>
      </c>
      <c r="E1714">
        <v>0</v>
      </c>
      <c r="F1714">
        <v>0</v>
      </c>
      <c r="G1714" t="str">
        <f t="shared" si="26"/>
        <v>no</v>
      </c>
    </row>
    <row r="1715" spans="1:7" x14ac:dyDescent="0.3">
      <c r="A1715">
        <v>1983</v>
      </c>
      <c r="B1715" t="s">
        <v>31</v>
      </c>
      <c r="C1715" t="s">
        <v>7</v>
      </c>
      <c r="D1715">
        <v>0</v>
      </c>
      <c r="E1715">
        <v>0</v>
      </c>
      <c r="F1715">
        <v>0</v>
      </c>
      <c r="G1715" t="str">
        <f t="shared" si="26"/>
        <v>no</v>
      </c>
    </row>
    <row r="1716" spans="1:7" x14ac:dyDescent="0.3">
      <c r="A1716">
        <v>1984</v>
      </c>
      <c r="B1716" t="s">
        <v>31</v>
      </c>
      <c r="C1716" t="s">
        <v>7</v>
      </c>
      <c r="D1716">
        <v>0</v>
      </c>
      <c r="E1716">
        <v>0</v>
      </c>
      <c r="F1716">
        <v>0</v>
      </c>
      <c r="G1716" t="str">
        <f t="shared" si="26"/>
        <v>no</v>
      </c>
    </row>
    <row r="1717" spans="1:7" x14ac:dyDescent="0.3">
      <c r="A1717">
        <v>1985</v>
      </c>
      <c r="B1717" t="s">
        <v>31</v>
      </c>
      <c r="C1717" t="s">
        <v>7</v>
      </c>
      <c r="D1717">
        <v>0</v>
      </c>
      <c r="E1717">
        <v>0</v>
      </c>
      <c r="F1717">
        <v>0</v>
      </c>
      <c r="G1717" t="str">
        <f t="shared" si="26"/>
        <v>no</v>
      </c>
    </row>
    <row r="1718" spans="1:7" x14ac:dyDescent="0.3">
      <c r="A1718">
        <v>1986</v>
      </c>
      <c r="B1718" t="s">
        <v>31</v>
      </c>
      <c r="C1718" t="s">
        <v>7</v>
      </c>
      <c r="D1718">
        <v>0</v>
      </c>
      <c r="E1718">
        <v>0</v>
      </c>
      <c r="F1718">
        <v>0</v>
      </c>
      <c r="G1718" t="str">
        <f t="shared" si="26"/>
        <v>yes</v>
      </c>
    </row>
    <row r="1719" spans="1:7" x14ac:dyDescent="0.3">
      <c r="A1719">
        <v>1987</v>
      </c>
      <c r="B1719" t="s">
        <v>31</v>
      </c>
      <c r="C1719" t="s">
        <v>7</v>
      </c>
      <c r="D1719">
        <v>0</v>
      </c>
      <c r="E1719">
        <v>0</v>
      </c>
      <c r="F1719">
        <v>0</v>
      </c>
      <c r="G1719" t="str">
        <f t="shared" si="26"/>
        <v>yes</v>
      </c>
    </row>
    <row r="1720" spans="1:7" x14ac:dyDescent="0.3">
      <c r="A1720">
        <v>1988</v>
      </c>
      <c r="B1720" t="s">
        <v>31</v>
      </c>
      <c r="C1720" t="s">
        <v>7</v>
      </c>
      <c r="D1720">
        <v>0</v>
      </c>
      <c r="E1720">
        <v>0</v>
      </c>
      <c r="F1720">
        <v>0</v>
      </c>
      <c r="G1720" t="str">
        <f t="shared" si="26"/>
        <v>yes</v>
      </c>
    </row>
    <row r="1721" spans="1:7" x14ac:dyDescent="0.3">
      <c r="A1721">
        <v>1989</v>
      </c>
      <c r="B1721" t="s">
        <v>31</v>
      </c>
      <c r="C1721" t="s">
        <v>7</v>
      </c>
      <c r="D1721">
        <v>0</v>
      </c>
      <c r="E1721">
        <v>0</v>
      </c>
      <c r="F1721">
        <v>0</v>
      </c>
      <c r="G1721" t="str">
        <f t="shared" si="26"/>
        <v>yes</v>
      </c>
    </row>
    <row r="1722" spans="1:7" x14ac:dyDescent="0.3">
      <c r="A1722">
        <v>1990</v>
      </c>
      <c r="B1722" t="s">
        <v>31</v>
      </c>
      <c r="C1722" t="s">
        <v>7</v>
      </c>
      <c r="D1722">
        <v>0</v>
      </c>
      <c r="E1722">
        <v>0</v>
      </c>
      <c r="F1722">
        <v>0</v>
      </c>
      <c r="G1722" t="str">
        <f t="shared" si="26"/>
        <v>yes</v>
      </c>
    </row>
    <row r="1723" spans="1:7" x14ac:dyDescent="0.3">
      <c r="A1723">
        <v>1991</v>
      </c>
      <c r="B1723" t="s">
        <v>31</v>
      </c>
      <c r="C1723" t="s">
        <v>7</v>
      </c>
      <c r="D1723">
        <v>0</v>
      </c>
      <c r="E1723">
        <v>0</v>
      </c>
      <c r="F1723">
        <v>0</v>
      </c>
      <c r="G1723" t="str">
        <f t="shared" si="26"/>
        <v>yes</v>
      </c>
    </row>
    <row r="1724" spans="1:7" x14ac:dyDescent="0.3">
      <c r="A1724">
        <v>1992</v>
      </c>
      <c r="B1724" t="s">
        <v>31</v>
      </c>
      <c r="C1724" t="s">
        <v>7</v>
      </c>
      <c r="D1724">
        <v>0</v>
      </c>
      <c r="E1724">
        <v>0</v>
      </c>
      <c r="F1724">
        <v>0</v>
      </c>
      <c r="G1724" t="str">
        <f t="shared" si="26"/>
        <v>yes</v>
      </c>
    </row>
    <row r="1725" spans="1:7" x14ac:dyDescent="0.3">
      <c r="A1725">
        <v>1993</v>
      </c>
      <c r="B1725" t="s">
        <v>31</v>
      </c>
      <c r="C1725" t="s">
        <v>7</v>
      </c>
      <c r="D1725">
        <v>0</v>
      </c>
      <c r="E1725">
        <v>0</v>
      </c>
      <c r="F1725">
        <v>0</v>
      </c>
      <c r="G1725" t="str">
        <f t="shared" si="26"/>
        <v>yes</v>
      </c>
    </row>
    <row r="1726" spans="1:7" x14ac:dyDescent="0.3">
      <c r="A1726">
        <v>1994</v>
      </c>
      <c r="B1726" t="s">
        <v>31</v>
      </c>
      <c r="C1726" t="s">
        <v>7</v>
      </c>
      <c r="D1726">
        <v>0</v>
      </c>
      <c r="E1726">
        <v>0</v>
      </c>
      <c r="F1726">
        <v>0</v>
      </c>
      <c r="G1726" t="str">
        <f t="shared" si="26"/>
        <v>yes</v>
      </c>
    </row>
    <row r="1727" spans="1:7" x14ac:dyDescent="0.3">
      <c r="A1727">
        <v>1995</v>
      </c>
      <c r="B1727" t="s">
        <v>31</v>
      </c>
      <c r="C1727" t="s">
        <v>7</v>
      </c>
      <c r="D1727">
        <v>0</v>
      </c>
      <c r="E1727">
        <v>0</v>
      </c>
      <c r="F1727">
        <v>0</v>
      </c>
      <c r="G1727" t="str">
        <f t="shared" si="26"/>
        <v>yes</v>
      </c>
    </row>
    <row r="1728" spans="1:7" x14ac:dyDescent="0.3">
      <c r="A1728">
        <v>1996</v>
      </c>
      <c r="B1728" t="s">
        <v>31</v>
      </c>
      <c r="C1728" t="s">
        <v>7</v>
      </c>
      <c r="D1728">
        <v>0</v>
      </c>
      <c r="E1728">
        <v>0</v>
      </c>
      <c r="F1728">
        <v>0</v>
      </c>
      <c r="G1728" t="str">
        <f t="shared" si="26"/>
        <v>yes</v>
      </c>
    </row>
    <row r="1729" spans="1:7" x14ac:dyDescent="0.3">
      <c r="A1729">
        <v>1997</v>
      </c>
      <c r="B1729" t="s">
        <v>31</v>
      </c>
      <c r="C1729" t="s">
        <v>7</v>
      </c>
      <c r="D1729">
        <v>0</v>
      </c>
      <c r="E1729">
        <v>0</v>
      </c>
      <c r="F1729">
        <v>0</v>
      </c>
      <c r="G1729" t="str">
        <f t="shared" si="26"/>
        <v>yes</v>
      </c>
    </row>
    <row r="1730" spans="1:7" x14ac:dyDescent="0.3">
      <c r="A1730">
        <v>1998</v>
      </c>
      <c r="B1730" t="s">
        <v>31</v>
      </c>
      <c r="C1730" t="s">
        <v>7</v>
      </c>
      <c r="D1730">
        <v>0</v>
      </c>
      <c r="E1730">
        <v>0</v>
      </c>
      <c r="F1730">
        <v>0</v>
      </c>
      <c r="G1730" t="str">
        <f t="shared" si="26"/>
        <v>yes</v>
      </c>
    </row>
    <row r="1731" spans="1:7" x14ac:dyDescent="0.3">
      <c r="A1731">
        <v>1999</v>
      </c>
      <c r="B1731" t="s">
        <v>31</v>
      </c>
      <c r="C1731" t="s">
        <v>7</v>
      </c>
      <c r="D1731">
        <v>0</v>
      </c>
      <c r="E1731">
        <v>0</v>
      </c>
      <c r="F1731">
        <v>0</v>
      </c>
      <c r="G1731" t="str">
        <f t="shared" ref="G1731:G1794" si="27">IF(A1731&gt;=1986,"yes","no")</f>
        <v>yes</v>
      </c>
    </row>
    <row r="1732" spans="1:7" x14ac:dyDescent="0.3">
      <c r="A1732">
        <v>2000</v>
      </c>
      <c r="B1732" t="s">
        <v>31</v>
      </c>
      <c r="C1732" t="s">
        <v>7</v>
      </c>
      <c r="D1732">
        <v>0</v>
      </c>
      <c r="E1732">
        <v>0</v>
      </c>
      <c r="F1732">
        <v>0</v>
      </c>
      <c r="G1732" t="str">
        <f t="shared" si="27"/>
        <v>yes</v>
      </c>
    </row>
    <row r="1733" spans="1:7" x14ac:dyDescent="0.3">
      <c r="A1733">
        <v>2001</v>
      </c>
      <c r="B1733" t="s">
        <v>31</v>
      </c>
      <c r="C1733" t="s">
        <v>7</v>
      </c>
      <c r="D1733">
        <v>0</v>
      </c>
      <c r="E1733">
        <v>0</v>
      </c>
      <c r="F1733">
        <v>0</v>
      </c>
      <c r="G1733" t="str">
        <f t="shared" si="27"/>
        <v>yes</v>
      </c>
    </row>
    <row r="1734" spans="1:7" x14ac:dyDescent="0.3">
      <c r="A1734">
        <v>2002</v>
      </c>
      <c r="B1734" t="s">
        <v>31</v>
      </c>
      <c r="C1734" t="s">
        <v>7</v>
      </c>
      <c r="D1734">
        <v>0</v>
      </c>
      <c r="E1734">
        <v>0</v>
      </c>
      <c r="F1734">
        <v>0</v>
      </c>
      <c r="G1734" t="str">
        <f t="shared" si="27"/>
        <v>yes</v>
      </c>
    </row>
    <row r="1735" spans="1:7" x14ac:dyDescent="0.3">
      <c r="A1735">
        <v>2003</v>
      </c>
      <c r="B1735" t="s">
        <v>31</v>
      </c>
      <c r="C1735" t="s">
        <v>7</v>
      </c>
      <c r="D1735">
        <v>0</v>
      </c>
      <c r="E1735">
        <v>0</v>
      </c>
      <c r="F1735">
        <v>0</v>
      </c>
      <c r="G1735" t="str">
        <f t="shared" si="27"/>
        <v>yes</v>
      </c>
    </row>
    <row r="1736" spans="1:7" x14ac:dyDescent="0.3">
      <c r="A1736">
        <v>2004</v>
      </c>
      <c r="B1736" t="s">
        <v>31</v>
      </c>
      <c r="C1736" t="s">
        <v>7</v>
      </c>
      <c r="D1736">
        <v>0</v>
      </c>
      <c r="E1736">
        <v>0</v>
      </c>
      <c r="F1736">
        <v>0</v>
      </c>
      <c r="G1736" t="str">
        <f t="shared" si="27"/>
        <v>yes</v>
      </c>
    </row>
    <row r="1737" spans="1:7" x14ac:dyDescent="0.3">
      <c r="A1737">
        <v>2005</v>
      </c>
      <c r="B1737" t="s">
        <v>31</v>
      </c>
      <c r="C1737" t="s">
        <v>7</v>
      </c>
      <c r="D1737">
        <v>0</v>
      </c>
      <c r="E1737">
        <v>0</v>
      </c>
      <c r="F1737">
        <v>0</v>
      </c>
      <c r="G1737" t="str">
        <f t="shared" si="27"/>
        <v>yes</v>
      </c>
    </row>
    <row r="1738" spans="1:7" x14ac:dyDescent="0.3">
      <c r="A1738">
        <v>2006</v>
      </c>
      <c r="B1738" t="s">
        <v>31</v>
      </c>
      <c r="C1738" t="s">
        <v>7</v>
      </c>
      <c r="D1738">
        <v>0</v>
      </c>
      <c r="E1738">
        <v>0</v>
      </c>
      <c r="F1738">
        <v>0</v>
      </c>
      <c r="G1738" t="str">
        <f t="shared" si="27"/>
        <v>yes</v>
      </c>
    </row>
    <row r="1739" spans="1:7" x14ac:dyDescent="0.3">
      <c r="A1739">
        <v>2007</v>
      </c>
      <c r="B1739" t="s">
        <v>31</v>
      </c>
      <c r="C1739" t="s">
        <v>7</v>
      </c>
      <c r="D1739">
        <v>0</v>
      </c>
      <c r="E1739">
        <v>0</v>
      </c>
      <c r="F1739">
        <v>0</v>
      </c>
      <c r="G1739" t="str">
        <f t="shared" si="27"/>
        <v>yes</v>
      </c>
    </row>
    <row r="1740" spans="1:7" x14ac:dyDescent="0.3">
      <c r="A1740">
        <v>2008</v>
      </c>
      <c r="B1740" t="s">
        <v>31</v>
      </c>
      <c r="C1740" t="s">
        <v>7</v>
      </c>
      <c r="D1740">
        <v>0</v>
      </c>
      <c r="E1740">
        <v>0</v>
      </c>
      <c r="F1740">
        <v>0</v>
      </c>
      <c r="G1740" t="str">
        <f t="shared" si="27"/>
        <v>yes</v>
      </c>
    </row>
    <row r="1741" spans="1:7" x14ac:dyDescent="0.3">
      <c r="A1741">
        <v>2009</v>
      </c>
      <c r="B1741" t="s">
        <v>31</v>
      </c>
      <c r="C1741" t="s">
        <v>7</v>
      </c>
      <c r="D1741">
        <v>0</v>
      </c>
      <c r="E1741">
        <v>0</v>
      </c>
      <c r="F1741">
        <v>0</v>
      </c>
      <c r="G1741" t="str">
        <f t="shared" si="27"/>
        <v>yes</v>
      </c>
    </row>
    <row r="1742" spans="1:7" x14ac:dyDescent="0.3">
      <c r="A1742">
        <v>2010</v>
      </c>
      <c r="B1742" t="s">
        <v>31</v>
      </c>
      <c r="C1742" t="s">
        <v>7</v>
      </c>
      <c r="D1742">
        <v>0</v>
      </c>
      <c r="E1742">
        <v>0</v>
      </c>
      <c r="F1742">
        <v>0</v>
      </c>
      <c r="G1742" t="str">
        <f t="shared" si="27"/>
        <v>yes</v>
      </c>
    </row>
    <row r="1743" spans="1:7" x14ac:dyDescent="0.3">
      <c r="A1743">
        <v>2011</v>
      </c>
      <c r="B1743" t="s">
        <v>31</v>
      </c>
      <c r="C1743" t="s">
        <v>7</v>
      </c>
      <c r="D1743">
        <v>0</v>
      </c>
      <c r="E1743">
        <v>0</v>
      </c>
      <c r="F1743">
        <v>0</v>
      </c>
      <c r="G1743" t="str">
        <f t="shared" si="27"/>
        <v>yes</v>
      </c>
    </row>
    <row r="1744" spans="1:7" x14ac:dyDescent="0.3">
      <c r="A1744">
        <v>2012</v>
      </c>
      <c r="B1744" t="s">
        <v>31</v>
      </c>
      <c r="C1744" t="s">
        <v>7</v>
      </c>
      <c r="D1744">
        <v>0</v>
      </c>
      <c r="E1744">
        <v>0</v>
      </c>
      <c r="F1744">
        <v>0</v>
      </c>
      <c r="G1744" t="str">
        <f t="shared" si="27"/>
        <v>yes</v>
      </c>
    </row>
    <row r="1745" spans="1:7" x14ac:dyDescent="0.3">
      <c r="A1745">
        <v>2013</v>
      </c>
      <c r="B1745" t="s">
        <v>31</v>
      </c>
      <c r="C1745" t="s">
        <v>7</v>
      </c>
      <c r="D1745">
        <v>0</v>
      </c>
      <c r="E1745">
        <v>0</v>
      </c>
      <c r="F1745">
        <v>0</v>
      </c>
      <c r="G1745" t="str">
        <f t="shared" si="27"/>
        <v>yes</v>
      </c>
    </row>
    <row r="1746" spans="1:7" x14ac:dyDescent="0.3">
      <c r="A1746">
        <v>2014</v>
      </c>
      <c r="B1746" t="s">
        <v>31</v>
      </c>
      <c r="C1746" t="s">
        <v>7</v>
      </c>
      <c r="D1746">
        <v>0</v>
      </c>
      <c r="E1746">
        <v>0</v>
      </c>
      <c r="F1746">
        <v>0</v>
      </c>
      <c r="G1746" t="str">
        <f t="shared" si="27"/>
        <v>yes</v>
      </c>
    </row>
    <row r="1747" spans="1:7" x14ac:dyDescent="0.3">
      <c r="A1747">
        <v>2015</v>
      </c>
      <c r="B1747" t="s">
        <v>31</v>
      </c>
      <c r="C1747" t="s">
        <v>7</v>
      </c>
      <c r="D1747">
        <v>0</v>
      </c>
      <c r="E1747">
        <v>0</v>
      </c>
      <c r="F1747">
        <v>0</v>
      </c>
      <c r="G1747" t="str">
        <f t="shared" si="27"/>
        <v>yes</v>
      </c>
    </row>
    <row r="1748" spans="1:7" x14ac:dyDescent="0.3">
      <c r="A1748">
        <v>2016</v>
      </c>
      <c r="B1748" t="s">
        <v>31</v>
      </c>
      <c r="C1748" t="s">
        <v>7</v>
      </c>
      <c r="D1748">
        <v>0</v>
      </c>
      <c r="E1748">
        <v>0</v>
      </c>
      <c r="F1748">
        <v>0</v>
      </c>
      <c r="G1748" t="str">
        <f t="shared" si="27"/>
        <v>yes</v>
      </c>
    </row>
    <row r="1749" spans="1:7" x14ac:dyDescent="0.3">
      <c r="A1749">
        <v>2017</v>
      </c>
      <c r="B1749" t="s">
        <v>31</v>
      </c>
      <c r="C1749" t="s">
        <v>7</v>
      </c>
      <c r="D1749">
        <v>0</v>
      </c>
      <c r="E1749">
        <v>0</v>
      </c>
      <c r="F1749">
        <v>0</v>
      </c>
      <c r="G1749" t="str">
        <f t="shared" si="27"/>
        <v>yes</v>
      </c>
    </row>
    <row r="1750" spans="1:7" x14ac:dyDescent="0.3">
      <c r="A1750">
        <v>2018</v>
      </c>
      <c r="B1750" t="s">
        <v>31</v>
      </c>
      <c r="C1750" t="s">
        <v>7</v>
      </c>
      <c r="D1750">
        <v>0</v>
      </c>
      <c r="E1750">
        <v>0</v>
      </c>
      <c r="F1750">
        <v>0</v>
      </c>
      <c r="G1750" t="str">
        <f t="shared" si="27"/>
        <v>yes</v>
      </c>
    </row>
    <row r="1751" spans="1:7" x14ac:dyDescent="0.3">
      <c r="A1751">
        <v>2019</v>
      </c>
      <c r="B1751" t="s">
        <v>31</v>
      </c>
      <c r="C1751" t="s">
        <v>7</v>
      </c>
      <c r="D1751">
        <v>0</v>
      </c>
      <c r="E1751">
        <v>0</v>
      </c>
      <c r="F1751">
        <v>0</v>
      </c>
      <c r="G1751" t="str">
        <f t="shared" si="27"/>
        <v>yes</v>
      </c>
    </row>
    <row r="1752" spans="1:7" x14ac:dyDescent="0.3">
      <c r="A1752">
        <v>1950</v>
      </c>
      <c r="B1752" t="s">
        <v>32</v>
      </c>
      <c r="C1752" t="s">
        <v>7</v>
      </c>
      <c r="D1752">
        <v>0</v>
      </c>
      <c r="E1752">
        <v>4.1480635253947004E-3</v>
      </c>
      <c r="F1752">
        <v>0.22674893826487399</v>
      </c>
      <c r="G1752" t="str">
        <f t="shared" si="27"/>
        <v>no</v>
      </c>
    </row>
    <row r="1753" spans="1:7" x14ac:dyDescent="0.3">
      <c r="A1753">
        <v>1951</v>
      </c>
      <c r="B1753" t="s">
        <v>32</v>
      </c>
      <c r="C1753" t="s">
        <v>7</v>
      </c>
      <c r="D1753">
        <v>0</v>
      </c>
      <c r="E1753">
        <v>4.4190088661777904E-3</v>
      </c>
      <c r="F1753">
        <v>0.25106221321342698</v>
      </c>
      <c r="G1753" t="str">
        <f t="shared" si="27"/>
        <v>no</v>
      </c>
    </row>
    <row r="1754" spans="1:7" x14ac:dyDescent="0.3">
      <c r="A1754">
        <v>1952</v>
      </c>
      <c r="B1754" t="s">
        <v>32</v>
      </c>
      <c r="C1754" t="s">
        <v>7</v>
      </c>
      <c r="D1754">
        <v>0</v>
      </c>
      <c r="E1754">
        <v>3.3753766465778102E-3</v>
      </c>
      <c r="F1754">
        <v>0.22996851066964399</v>
      </c>
      <c r="G1754" t="str">
        <f t="shared" si="27"/>
        <v>no</v>
      </c>
    </row>
    <row r="1755" spans="1:7" x14ac:dyDescent="0.3">
      <c r="A1755">
        <v>1953</v>
      </c>
      <c r="B1755" t="s">
        <v>32</v>
      </c>
      <c r="C1755" t="s">
        <v>7</v>
      </c>
      <c r="D1755">
        <v>0</v>
      </c>
      <c r="E1755">
        <v>3.1099304861022799E-3</v>
      </c>
      <c r="F1755">
        <v>0.217286548342015</v>
      </c>
      <c r="G1755" t="str">
        <f t="shared" si="27"/>
        <v>no</v>
      </c>
    </row>
    <row r="1756" spans="1:7" x14ac:dyDescent="0.3">
      <c r="A1756">
        <v>1954</v>
      </c>
      <c r="B1756" t="s">
        <v>32</v>
      </c>
      <c r="C1756" t="s">
        <v>7</v>
      </c>
      <c r="D1756">
        <v>0</v>
      </c>
      <c r="E1756">
        <v>3.6026850080553801E-3</v>
      </c>
      <c r="F1756">
        <v>0.23831564248398801</v>
      </c>
      <c r="G1756" t="str">
        <f t="shared" si="27"/>
        <v>no</v>
      </c>
    </row>
    <row r="1757" spans="1:7" x14ac:dyDescent="0.3">
      <c r="A1757">
        <v>1955</v>
      </c>
      <c r="B1757" t="s">
        <v>32</v>
      </c>
      <c r="C1757" t="s">
        <v>7</v>
      </c>
      <c r="D1757">
        <v>0</v>
      </c>
      <c r="E1757">
        <v>1.73537282736193E-2</v>
      </c>
      <c r="F1757">
        <v>0.23557418051115001</v>
      </c>
      <c r="G1757" t="str">
        <f t="shared" si="27"/>
        <v>no</v>
      </c>
    </row>
    <row r="1758" spans="1:7" x14ac:dyDescent="0.3">
      <c r="A1758">
        <v>1956</v>
      </c>
      <c r="B1758" t="s">
        <v>32</v>
      </c>
      <c r="C1758" t="s">
        <v>7</v>
      </c>
      <c r="D1758">
        <v>0</v>
      </c>
      <c r="E1758">
        <v>7.7561216559244896E-3</v>
      </c>
      <c r="F1758">
        <v>0.20792980953534401</v>
      </c>
      <c r="G1758" t="str">
        <f t="shared" si="27"/>
        <v>no</v>
      </c>
    </row>
    <row r="1759" spans="1:7" x14ac:dyDescent="0.3">
      <c r="A1759">
        <v>1957</v>
      </c>
      <c r="B1759" t="s">
        <v>32</v>
      </c>
      <c r="C1759" t="s">
        <v>7</v>
      </c>
      <c r="D1759">
        <v>0.185908161368284</v>
      </c>
      <c r="E1759">
        <v>0.185908161368284</v>
      </c>
      <c r="F1759">
        <v>0.185908161368284</v>
      </c>
      <c r="G1759" t="str">
        <f t="shared" si="27"/>
        <v>no</v>
      </c>
    </row>
    <row r="1760" spans="1:7" x14ac:dyDescent="0.3">
      <c r="A1760">
        <v>1958</v>
      </c>
      <c r="B1760" t="s">
        <v>32</v>
      </c>
      <c r="C1760" t="s">
        <v>7</v>
      </c>
      <c r="D1760">
        <v>0</v>
      </c>
      <c r="E1760">
        <v>7.4740518827536004E-2</v>
      </c>
      <c r="F1760">
        <v>0.27207572619730402</v>
      </c>
      <c r="G1760" t="str">
        <f t="shared" si="27"/>
        <v>no</v>
      </c>
    </row>
    <row r="1761" spans="1:7" x14ac:dyDescent="0.3">
      <c r="A1761">
        <v>1959</v>
      </c>
      <c r="B1761" t="s">
        <v>32</v>
      </c>
      <c r="C1761" t="s">
        <v>7</v>
      </c>
      <c r="D1761">
        <v>0.56360751386876895</v>
      </c>
      <c r="E1761">
        <v>0.56360751386876895</v>
      </c>
      <c r="F1761">
        <v>0.56360751386876895</v>
      </c>
      <c r="G1761" t="str">
        <f t="shared" si="27"/>
        <v>no</v>
      </c>
    </row>
    <row r="1762" spans="1:7" x14ac:dyDescent="0.3">
      <c r="A1762">
        <v>1960</v>
      </c>
      <c r="B1762" t="s">
        <v>32</v>
      </c>
      <c r="C1762" t="s">
        <v>7</v>
      </c>
      <c r="D1762">
        <v>0.39166124081480802</v>
      </c>
      <c r="E1762">
        <v>0.39166124081480802</v>
      </c>
      <c r="F1762">
        <v>0.39166124081480802</v>
      </c>
      <c r="G1762" t="str">
        <f t="shared" si="27"/>
        <v>no</v>
      </c>
    </row>
    <row r="1763" spans="1:7" x14ac:dyDescent="0.3">
      <c r="A1763">
        <v>1961</v>
      </c>
      <c r="B1763" t="s">
        <v>32</v>
      </c>
      <c r="C1763" t="s">
        <v>7</v>
      </c>
      <c r="D1763">
        <v>0.39276941732479298</v>
      </c>
      <c r="E1763">
        <v>0.39276941732479298</v>
      </c>
      <c r="F1763">
        <v>0.39276941732479298</v>
      </c>
      <c r="G1763" t="str">
        <f t="shared" si="27"/>
        <v>no</v>
      </c>
    </row>
    <row r="1764" spans="1:7" x14ac:dyDescent="0.3">
      <c r="A1764">
        <v>1962</v>
      </c>
      <c r="B1764" t="s">
        <v>32</v>
      </c>
      <c r="C1764" t="s">
        <v>7</v>
      </c>
      <c r="D1764">
        <v>0.187084905366219</v>
      </c>
      <c r="E1764">
        <v>0.187084905366219</v>
      </c>
      <c r="F1764">
        <v>0.187084905366219</v>
      </c>
      <c r="G1764" t="str">
        <f t="shared" si="27"/>
        <v>no</v>
      </c>
    </row>
    <row r="1765" spans="1:7" x14ac:dyDescent="0.3">
      <c r="A1765">
        <v>1963</v>
      </c>
      <c r="B1765" t="s">
        <v>32</v>
      </c>
      <c r="C1765" t="s">
        <v>7</v>
      </c>
      <c r="D1765">
        <v>0.57002255874207197</v>
      </c>
      <c r="E1765">
        <v>0.57002255874207197</v>
      </c>
      <c r="F1765">
        <v>0.57002255874207197</v>
      </c>
      <c r="G1765" t="str">
        <f t="shared" si="27"/>
        <v>no</v>
      </c>
    </row>
    <row r="1766" spans="1:7" x14ac:dyDescent="0.3">
      <c r="A1766">
        <v>1964</v>
      </c>
      <c r="B1766" t="s">
        <v>32</v>
      </c>
      <c r="C1766" t="s">
        <v>7</v>
      </c>
      <c r="D1766">
        <v>1.1205976520811101</v>
      </c>
      <c r="E1766">
        <v>1.1205976520811101</v>
      </c>
      <c r="F1766">
        <v>1.1205976520811101</v>
      </c>
      <c r="G1766" t="str">
        <f t="shared" si="27"/>
        <v>no</v>
      </c>
    </row>
    <row r="1767" spans="1:7" x14ac:dyDescent="0.3">
      <c r="A1767">
        <v>1965</v>
      </c>
      <c r="B1767" t="s">
        <v>32</v>
      </c>
      <c r="C1767" t="s">
        <v>7</v>
      </c>
      <c r="D1767">
        <v>0.56487494466578203</v>
      </c>
      <c r="E1767">
        <v>0.56487494466578203</v>
      </c>
      <c r="F1767">
        <v>0.56487494466578203</v>
      </c>
      <c r="G1767" t="str">
        <f t="shared" si="27"/>
        <v>no</v>
      </c>
    </row>
    <row r="1768" spans="1:7" x14ac:dyDescent="0.3">
      <c r="A1768">
        <v>1966</v>
      </c>
      <c r="B1768" t="s">
        <v>32</v>
      </c>
      <c r="C1768" t="s">
        <v>7</v>
      </c>
      <c r="D1768">
        <v>0.56233584523180102</v>
      </c>
      <c r="E1768">
        <v>0.56233584523180102</v>
      </c>
      <c r="F1768">
        <v>0.56233584523180102</v>
      </c>
      <c r="G1768" t="str">
        <f t="shared" si="27"/>
        <v>no</v>
      </c>
    </row>
    <row r="1769" spans="1:7" x14ac:dyDescent="0.3">
      <c r="A1769">
        <v>1967</v>
      </c>
      <c r="B1769" t="s">
        <v>32</v>
      </c>
      <c r="C1769" t="s">
        <v>7</v>
      </c>
      <c r="D1769">
        <v>0.55981947003597499</v>
      </c>
      <c r="E1769">
        <v>0.55981947003597499</v>
      </c>
      <c r="F1769">
        <v>0.55981947003597499</v>
      </c>
      <c r="G1769" t="str">
        <f t="shared" si="27"/>
        <v>no</v>
      </c>
    </row>
    <row r="1770" spans="1:7" x14ac:dyDescent="0.3">
      <c r="A1770">
        <v>1968</v>
      </c>
      <c r="B1770" t="s">
        <v>32</v>
      </c>
      <c r="C1770" t="s">
        <v>7</v>
      </c>
      <c r="D1770">
        <v>0.55732551537386499</v>
      </c>
      <c r="E1770">
        <v>0.55732551537386499</v>
      </c>
      <c r="F1770">
        <v>0.55732551537386499</v>
      </c>
      <c r="G1770" t="str">
        <f t="shared" si="27"/>
        <v>no</v>
      </c>
    </row>
    <row r="1771" spans="1:7" x14ac:dyDescent="0.3">
      <c r="A1771">
        <v>1969</v>
      </c>
      <c r="B1771" t="s">
        <v>32</v>
      </c>
      <c r="C1771" t="s">
        <v>7</v>
      </c>
      <c r="D1771">
        <v>0.92834159492129797</v>
      </c>
      <c r="E1771">
        <v>0.92834159492129797</v>
      </c>
      <c r="F1771">
        <v>0.92834159492129797</v>
      </c>
      <c r="G1771" t="str">
        <f t="shared" si="27"/>
        <v>no</v>
      </c>
    </row>
    <row r="1772" spans="1:7" x14ac:dyDescent="0.3">
      <c r="A1772">
        <v>1970</v>
      </c>
      <c r="B1772" t="s">
        <v>32</v>
      </c>
      <c r="C1772" t="s">
        <v>7</v>
      </c>
      <c r="D1772">
        <v>0.55240367965367998</v>
      </c>
      <c r="E1772">
        <v>0.55240367965367998</v>
      </c>
      <c r="F1772">
        <v>0.55240367965367998</v>
      </c>
      <c r="G1772" t="str">
        <f t="shared" si="27"/>
        <v>no</v>
      </c>
    </row>
    <row r="1773" spans="1:7" x14ac:dyDescent="0.3">
      <c r="A1773">
        <v>1971</v>
      </c>
      <c r="B1773" t="s">
        <v>32</v>
      </c>
      <c r="C1773" t="s">
        <v>7</v>
      </c>
      <c r="D1773">
        <v>0.214269359848861</v>
      </c>
      <c r="E1773">
        <v>0.214269359848861</v>
      </c>
      <c r="F1773">
        <v>0.214269359848861</v>
      </c>
      <c r="G1773" t="str">
        <f t="shared" si="27"/>
        <v>no</v>
      </c>
    </row>
    <row r="1774" spans="1:7" x14ac:dyDescent="0.3">
      <c r="A1774">
        <v>1972</v>
      </c>
      <c r="B1774" t="s">
        <v>32</v>
      </c>
      <c r="C1774" t="s">
        <v>7</v>
      </c>
      <c r="D1774">
        <v>0.56370650759134799</v>
      </c>
      <c r="E1774">
        <v>0.56370650759134799</v>
      </c>
      <c r="F1774">
        <v>0.56370650759134799</v>
      </c>
      <c r="G1774" t="str">
        <f t="shared" si="27"/>
        <v>no</v>
      </c>
    </row>
    <row r="1775" spans="1:7" x14ac:dyDescent="0.3">
      <c r="A1775">
        <v>1973</v>
      </c>
      <c r="B1775" t="s">
        <v>32</v>
      </c>
      <c r="C1775" t="s">
        <v>7</v>
      </c>
      <c r="D1775">
        <v>0.48426180380336098</v>
      </c>
      <c r="E1775">
        <v>0.48426180380336098</v>
      </c>
      <c r="F1775">
        <v>0.48426180380336098</v>
      </c>
      <c r="G1775" t="str">
        <f t="shared" si="27"/>
        <v>no</v>
      </c>
    </row>
    <row r="1776" spans="1:7" x14ac:dyDescent="0.3">
      <c r="A1776">
        <v>1974</v>
      </c>
      <c r="B1776" t="s">
        <v>32</v>
      </c>
      <c r="C1776" t="s">
        <v>7</v>
      </c>
      <c r="D1776">
        <v>0.57548153555968895</v>
      </c>
      <c r="E1776">
        <v>0.57548153555968895</v>
      </c>
      <c r="F1776">
        <v>0.57548153555968895</v>
      </c>
      <c r="G1776" t="str">
        <f t="shared" si="27"/>
        <v>no</v>
      </c>
    </row>
    <row r="1777" spans="1:7" x14ac:dyDescent="0.3">
      <c r="A1777">
        <v>1975</v>
      </c>
      <c r="B1777" t="s">
        <v>32</v>
      </c>
      <c r="C1777" t="s">
        <v>7</v>
      </c>
      <c r="D1777">
        <v>0.58155546926769897</v>
      </c>
      <c r="E1777">
        <v>0.58155546926769897</v>
      </c>
      <c r="F1777">
        <v>0.58155546926769897</v>
      </c>
      <c r="G1777" t="str">
        <f t="shared" si="27"/>
        <v>no</v>
      </c>
    </row>
    <row r="1778" spans="1:7" x14ac:dyDescent="0.3">
      <c r="A1778">
        <v>1976</v>
      </c>
      <c r="B1778" t="s">
        <v>32</v>
      </c>
      <c r="C1778" t="s">
        <v>7</v>
      </c>
      <c r="D1778">
        <v>0.58775898561763296</v>
      </c>
      <c r="E1778">
        <v>0.58775898561763296</v>
      </c>
      <c r="F1778">
        <v>0.58775898561763296</v>
      </c>
      <c r="G1778" t="str">
        <f t="shared" si="27"/>
        <v>no</v>
      </c>
    </row>
    <row r="1779" spans="1:7" x14ac:dyDescent="0.3">
      <c r="A1779">
        <v>1977</v>
      </c>
      <c r="B1779" t="s">
        <v>32</v>
      </c>
      <c r="C1779" t="s">
        <v>7</v>
      </c>
      <c r="D1779">
        <v>0.65180295214593098</v>
      </c>
      <c r="E1779">
        <v>0.65180295214593098</v>
      </c>
      <c r="F1779">
        <v>0.65180295214593098</v>
      </c>
      <c r="G1779" t="str">
        <f t="shared" si="27"/>
        <v>no</v>
      </c>
    </row>
    <row r="1780" spans="1:7" x14ac:dyDescent="0.3">
      <c r="A1780">
        <v>1978</v>
      </c>
      <c r="B1780" t="s">
        <v>32</v>
      </c>
      <c r="C1780" t="s">
        <v>7</v>
      </c>
      <c r="D1780">
        <v>0.60057171510200702</v>
      </c>
      <c r="E1780">
        <v>0.60057171510200702</v>
      </c>
      <c r="F1780">
        <v>0.60057171510200702</v>
      </c>
      <c r="G1780" t="str">
        <f t="shared" si="27"/>
        <v>no</v>
      </c>
    </row>
    <row r="1781" spans="1:7" x14ac:dyDescent="0.3">
      <c r="A1781">
        <v>1979</v>
      </c>
      <c r="B1781" t="s">
        <v>32</v>
      </c>
      <c r="C1781" t="s">
        <v>7</v>
      </c>
      <c r="D1781">
        <v>0.60718986959659005</v>
      </c>
      <c r="E1781">
        <v>0.60718986959659005</v>
      </c>
      <c r="F1781">
        <v>0.60718986959659005</v>
      </c>
      <c r="G1781" t="str">
        <f t="shared" si="27"/>
        <v>no</v>
      </c>
    </row>
    <row r="1782" spans="1:7" x14ac:dyDescent="0.3">
      <c r="A1782">
        <v>1980</v>
      </c>
      <c r="B1782" t="s">
        <v>32</v>
      </c>
      <c r="C1782" t="s">
        <v>7</v>
      </c>
      <c r="D1782">
        <v>0</v>
      </c>
      <c r="E1782">
        <v>0.42248696073397501</v>
      </c>
      <c r="F1782">
        <v>0.523089888360457</v>
      </c>
      <c r="G1782" t="str">
        <f t="shared" si="27"/>
        <v>no</v>
      </c>
    </row>
    <row r="1783" spans="1:7" x14ac:dyDescent="0.3">
      <c r="A1783">
        <v>1981</v>
      </c>
      <c r="B1783" t="s">
        <v>32</v>
      </c>
      <c r="C1783" t="s">
        <v>7</v>
      </c>
      <c r="D1783">
        <v>0</v>
      </c>
      <c r="E1783">
        <v>0.47119373711387003</v>
      </c>
      <c r="F1783">
        <v>0.53900222948635401</v>
      </c>
      <c r="G1783" t="str">
        <f t="shared" si="27"/>
        <v>no</v>
      </c>
    </row>
    <row r="1784" spans="1:7" x14ac:dyDescent="0.3">
      <c r="A1784">
        <v>1982</v>
      </c>
      <c r="B1784" t="s">
        <v>32</v>
      </c>
      <c r="C1784" t="s">
        <v>7</v>
      </c>
      <c r="D1784">
        <v>0</v>
      </c>
      <c r="E1784">
        <v>0.47052802743100097</v>
      </c>
      <c r="F1784">
        <v>0.55223356923951195</v>
      </c>
      <c r="G1784" t="str">
        <f t="shared" si="27"/>
        <v>no</v>
      </c>
    </row>
    <row r="1785" spans="1:7" x14ac:dyDescent="0.3">
      <c r="A1785">
        <v>1983</v>
      </c>
      <c r="B1785" t="s">
        <v>32</v>
      </c>
      <c r="C1785" t="s">
        <v>7</v>
      </c>
      <c r="D1785">
        <v>0</v>
      </c>
      <c r="E1785">
        <v>0.46136433717436898</v>
      </c>
      <c r="F1785">
        <v>0.58149396114063101</v>
      </c>
      <c r="G1785" t="str">
        <f t="shared" si="27"/>
        <v>no</v>
      </c>
    </row>
    <row r="1786" spans="1:7" x14ac:dyDescent="0.3">
      <c r="A1786">
        <v>1984</v>
      </c>
      <c r="B1786" t="s">
        <v>32</v>
      </c>
      <c r="C1786" t="s">
        <v>7</v>
      </c>
      <c r="D1786">
        <v>0</v>
      </c>
      <c r="E1786">
        <v>0.44790187682829502</v>
      </c>
      <c r="F1786">
        <v>0.490664456676073</v>
      </c>
      <c r="G1786" t="str">
        <f t="shared" si="27"/>
        <v>no</v>
      </c>
    </row>
    <row r="1787" spans="1:7" x14ac:dyDescent="0.3">
      <c r="A1787">
        <v>1985</v>
      </c>
      <c r="B1787" t="s">
        <v>32</v>
      </c>
      <c r="C1787" t="s">
        <v>7</v>
      </c>
      <c r="D1787">
        <v>0</v>
      </c>
      <c r="E1787">
        <v>0.39879826140189101</v>
      </c>
      <c r="F1787">
        <v>0.472416738072305</v>
      </c>
      <c r="G1787" t="str">
        <f t="shared" si="27"/>
        <v>no</v>
      </c>
    </row>
    <row r="1788" spans="1:7" x14ac:dyDescent="0.3">
      <c r="A1788">
        <v>1986</v>
      </c>
      <c r="B1788" t="s">
        <v>32</v>
      </c>
      <c r="C1788" t="s">
        <v>7</v>
      </c>
      <c r="D1788">
        <v>0</v>
      </c>
      <c r="E1788">
        <v>0.216886661932404</v>
      </c>
      <c r="F1788">
        <v>0.60341997920185597</v>
      </c>
      <c r="G1788" t="str">
        <f t="shared" si="27"/>
        <v>yes</v>
      </c>
    </row>
    <row r="1789" spans="1:7" x14ac:dyDescent="0.3">
      <c r="A1789">
        <v>1987</v>
      </c>
      <c r="B1789" t="s">
        <v>32</v>
      </c>
      <c r="C1789" t="s">
        <v>7</v>
      </c>
      <c r="D1789">
        <v>0</v>
      </c>
      <c r="E1789">
        <v>0.523813261200608</v>
      </c>
      <c r="F1789">
        <v>0.502376006662133</v>
      </c>
      <c r="G1789" t="str">
        <f t="shared" si="27"/>
        <v>yes</v>
      </c>
    </row>
    <row r="1790" spans="1:7" x14ac:dyDescent="0.3">
      <c r="A1790">
        <v>1988</v>
      </c>
      <c r="B1790" t="s">
        <v>32</v>
      </c>
      <c r="C1790" t="s">
        <v>7</v>
      </c>
      <c r="D1790">
        <v>0</v>
      </c>
      <c r="E1790">
        <v>0.444364541558816</v>
      </c>
      <c r="F1790">
        <v>0.57974870581684002</v>
      </c>
      <c r="G1790" t="str">
        <f t="shared" si="27"/>
        <v>yes</v>
      </c>
    </row>
    <row r="1791" spans="1:7" x14ac:dyDescent="0.3">
      <c r="A1791">
        <v>1989</v>
      </c>
      <c r="B1791" t="s">
        <v>32</v>
      </c>
      <c r="C1791" t="s">
        <v>7</v>
      </c>
      <c r="D1791">
        <v>0</v>
      </c>
      <c r="E1791">
        <v>0.51157423402484004</v>
      </c>
      <c r="F1791">
        <v>0.51644565558094002</v>
      </c>
      <c r="G1791" t="str">
        <f t="shared" si="27"/>
        <v>yes</v>
      </c>
    </row>
    <row r="1792" spans="1:7" x14ac:dyDescent="0.3">
      <c r="A1792">
        <v>1990</v>
      </c>
      <c r="B1792" t="s">
        <v>32</v>
      </c>
      <c r="C1792" t="s">
        <v>7</v>
      </c>
      <c r="D1792">
        <v>0</v>
      </c>
      <c r="E1792">
        <v>0.50433243011654405</v>
      </c>
      <c r="F1792">
        <v>0.53703728057539302</v>
      </c>
      <c r="G1792" t="str">
        <f t="shared" si="27"/>
        <v>yes</v>
      </c>
    </row>
    <row r="1793" spans="1:7" x14ac:dyDescent="0.3">
      <c r="A1793">
        <v>1991</v>
      </c>
      <c r="B1793" t="s">
        <v>32</v>
      </c>
      <c r="C1793" t="s">
        <v>7</v>
      </c>
      <c r="D1793">
        <v>0</v>
      </c>
      <c r="E1793">
        <v>0.49400808439924299</v>
      </c>
      <c r="F1793">
        <v>0.53167330006736502</v>
      </c>
      <c r="G1793" t="str">
        <f t="shared" si="27"/>
        <v>yes</v>
      </c>
    </row>
    <row r="1794" spans="1:7" x14ac:dyDescent="0.3">
      <c r="A1794">
        <v>1992</v>
      </c>
      <c r="B1794" t="s">
        <v>32</v>
      </c>
      <c r="C1794" t="s">
        <v>7</v>
      </c>
      <c r="D1794">
        <v>0</v>
      </c>
      <c r="E1794">
        <v>0.54605169740742099</v>
      </c>
      <c r="F1794">
        <v>0.59746727457279003</v>
      </c>
      <c r="G1794" t="str">
        <f t="shared" si="27"/>
        <v>yes</v>
      </c>
    </row>
    <row r="1795" spans="1:7" x14ac:dyDescent="0.3">
      <c r="A1795">
        <v>1993</v>
      </c>
      <c r="B1795" t="s">
        <v>32</v>
      </c>
      <c r="C1795" t="s">
        <v>7</v>
      </c>
      <c r="D1795">
        <v>0</v>
      </c>
      <c r="E1795">
        <v>0.485462975949222</v>
      </c>
      <c r="F1795">
        <v>0.49046721380624703</v>
      </c>
      <c r="G1795" t="str">
        <f t="shared" ref="G1795:G1858" si="28">IF(A1795&gt;=1986,"yes","no")</f>
        <v>yes</v>
      </c>
    </row>
    <row r="1796" spans="1:7" x14ac:dyDescent="0.3">
      <c r="A1796">
        <v>1994</v>
      </c>
      <c r="B1796" t="s">
        <v>32</v>
      </c>
      <c r="C1796" t="s">
        <v>7</v>
      </c>
      <c r="D1796">
        <v>0</v>
      </c>
      <c r="E1796">
        <v>0.47998712583656</v>
      </c>
      <c r="F1796">
        <v>0.55255234605550496</v>
      </c>
      <c r="G1796" t="str">
        <f t="shared" si="28"/>
        <v>yes</v>
      </c>
    </row>
    <row r="1797" spans="1:7" x14ac:dyDescent="0.3">
      <c r="A1797">
        <v>1995</v>
      </c>
      <c r="B1797" t="s">
        <v>32</v>
      </c>
      <c r="C1797" t="s">
        <v>7</v>
      </c>
      <c r="D1797">
        <v>1.1776713511815999</v>
      </c>
      <c r="E1797">
        <v>1.1776713511815999</v>
      </c>
      <c r="F1797">
        <v>1.1776713511815999</v>
      </c>
      <c r="G1797" t="str">
        <f t="shared" si="28"/>
        <v>yes</v>
      </c>
    </row>
    <row r="1798" spans="1:7" x14ac:dyDescent="0.3">
      <c r="A1798">
        <v>1996</v>
      </c>
      <c r="B1798" t="s">
        <v>32</v>
      </c>
      <c r="C1798" t="s">
        <v>7</v>
      </c>
      <c r="D1798">
        <v>0</v>
      </c>
      <c r="E1798">
        <v>0.55996244055460698</v>
      </c>
      <c r="F1798">
        <v>0.606548726906038</v>
      </c>
      <c r="G1798" t="str">
        <f t="shared" si="28"/>
        <v>yes</v>
      </c>
    </row>
    <row r="1799" spans="1:7" x14ac:dyDescent="0.3">
      <c r="A1799">
        <v>1997</v>
      </c>
      <c r="B1799" t="s">
        <v>32</v>
      </c>
      <c r="C1799" t="s">
        <v>7</v>
      </c>
      <c r="D1799">
        <v>0</v>
      </c>
      <c r="E1799">
        <v>0.47739391380839902</v>
      </c>
      <c r="F1799">
        <v>0.52306764877337697</v>
      </c>
      <c r="G1799" t="str">
        <f t="shared" si="28"/>
        <v>yes</v>
      </c>
    </row>
    <row r="1800" spans="1:7" x14ac:dyDescent="0.3">
      <c r="A1800">
        <v>1998</v>
      </c>
      <c r="B1800" t="s">
        <v>32</v>
      </c>
      <c r="C1800" t="s">
        <v>7</v>
      </c>
      <c r="D1800">
        <v>0</v>
      </c>
      <c r="E1800">
        <v>0.50763049447557096</v>
      </c>
      <c r="F1800">
        <v>0.59042031629755898</v>
      </c>
      <c r="G1800" t="str">
        <f t="shared" si="28"/>
        <v>yes</v>
      </c>
    </row>
    <row r="1801" spans="1:7" x14ac:dyDescent="0.3">
      <c r="A1801">
        <v>1999</v>
      </c>
      <c r="B1801" t="s">
        <v>32</v>
      </c>
      <c r="C1801" t="s">
        <v>7</v>
      </c>
      <c r="D1801">
        <v>0</v>
      </c>
      <c r="E1801">
        <v>0.546797584652569</v>
      </c>
      <c r="F1801">
        <v>0.59092650657838397</v>
      </c>
      <c r="G1801" t="str">
        <f t="shared" si="28"/>
        <v>yes</v>
      </c>
    </row>
    <row r="1802" spans="1:7" x14ac:dyDescent="0.3">
      <c r="A1802">
        <v>2000</v>
      </c>
      <c r="B1802" t="s">
        <v>32</v>
      </c>
      <c r="C1802" t="s">
        <v>7</v>
      </c>
      <c r="D1802">
        <v>0</v>
      </c>
      <c r="E1802">
        <v>0.45969547013151701</v>
      </c>
      <c r="F1802">
        <v>0.57879070509707697</v>
      </c>
      <c r="G1802" t="str">
        <f t="shared" si="28"/>
        <v>yes</v>
      </c>
    </row>
    <row r="1803" spans="1:7" x14ac:dyDescent="0.3">
      <c r="A1803">
        <v>2001</v>
      </c>
      <c r="B1803" t="s">
        <v>32</v>
      </c>
      <c r="C1803" t="s">
        <v>7</v>
      </c>
      <c r="D1803">
        <v>0</v>
      </c>
      <c r="E1803">
        <v>0.53675205385135505</v>
      </c>
      <c r="F1803">
        <v>0.64961843049024304</v>
      </c>
      <c r="G1803" t="str">
        <f t="shared" si="28"/>
        <v>yes</v>
      </c>
    </row>
    <row r="1804" spans="1:7" x14ac:dyDescent="0.3">
      <c r="A1804">
        <v>2002</v>
      </c>
      <c r="B1804" t="s">
        <v>32</v>
      </c>
      <c r="C1804" t="s">
        <v>7</v>
      </c>
      <c r="D1804">
        <v>0</v>
      </c>
      <c r="E1804">
        <v>0.60204298641326504</v>
      </c>
      <c r="F1804">
        <v>0.72323125259160204</v>
      </c>
      <c r="G1804" t="str">
        <f t="shared" si="28"/>
        <v>yes</v>
      </c>
    </row>
    <row r="1805" spans="1:7" x14ac:dyDescent="0.3">
      <c r="A1805">
        <v>2003</v>
      </c>
      <c r="B1805" t="s">
        <v>32</v>
      </c>
      <c r="C1805" t="s">
        <v>7</v>
      </c>
      <c r="D1805">
        <v>0</v>
      </c>
      <c r="E1805">
        <v>0.57685582891804299</v>
      </c>
      <c r="F1805">
        <v>0.68072620801926498</v>
      </c>
      <c r="G1805" t="str">
        <f t="shared" si="28"/>
        <v>yes</v>
      </c>
    </row>
    <row r="1806" spans="1:7" x14ac:dyDescent="0.3">
      <c r="A1806">
        <v>2004</v>
      </c>
      <c r="B1806" t="s">
        <v>32</v>
      </c>
      <c r="C1806" t="s">
        <v>7</v>
      </c>
      <c r="D1806">
        <v>0</v>
      </c>
      <c r="E1806">
        <v>0.485202549323834</v>
      </c>
      <c r="F1806">
        <v>0.54500741749889703</v>
      </c>
      <c r="G1806" t="str">
        <f t="shared" si="28"/>
        <v>yes</v>
      </c>
    </row>
    <row r="1807" spans="1:7" x14ac:dyDescent="0.3">
      <c r="A1807">
        <v>2005</v>
      </c>
      <c r="B1807" t="s">
        <v>32</v>
      </c>
      <c r="C1807" t="s">
        <v>7</v>
      </c>
      <c r="D1807">
        <v>0</v>
      </c>
      <c r="E1807">
        <v>0.44024692060040399</v>
      </c>
      <c r="F1807">
        <v>0.49290469232454498</v>
      </c>
      <c r="G1807" t="str">
        <f t="shared" si="28"/>
        <v>yes</v>
      </c>
    </row>
    <row r="1808" spans="1:7" x14ac:dyDescent="0.3">
      <c r="A1808">
        <v>2006</v>
      </c>
      <c r="B1808" t="s">
        <v>32</v>
      </c>
      <c r="C1808" t="s">
        <v>7</v>
      </c>
      <c r="D1808">
        <v>0</v>
      </c>
      <c r="E1808">
        <v>0.48384005963872301</v>
      </c>
      <c r="F1808">
        <v>0.50718887122999001</v>
      </c>
      <c r="G1808" t="str">
        <f t="shared" si="28"/>
        <v>yes</v>
      </c>
    </row>
    <row r="1809" spans="1:7" x14ac:dyDescent="0.3">
      <c r="A1809">
        <v>2007</v>
      </c>
      <c r="B1809" t="s">
        <v>32</v>
      </c>
      <c r="C1809" t="s">
        <v>7</v>
      </c>
      <c r="D1809">
        <v>0</v>
      </c>
      <c r="E1809">
        <v>0.51882780386401395</v>
      </c>
      <c r="F1809">
        <v>0.63450008684345405</v>
      </c>
      <c r="G1809" t="str">
        <f t="shared" si="28"/>
        <v>yes</v>
      </c>
    </row>
    <row r="1810" spans="1:7" x14ac:dyDescent="0.3">
      <c r="A1810">
        <v>2008</v>
      </c>
      <c r="B1810" t="s">
        <v>32</v>
      </c>
      <c r="C1810" t="s">
        <v>7</v>
      </c>
      <c r="D1810">
        <v>0</v>
      </c>
      <c r="E1810">
        <v>0.55206896534601102</v>
      </c>
      <c r="F1810">
        <v>0.60909578577004997</v>
      </c>
      <c r="G1810" t="str">
        <f t="shared" si="28"/>
        <v>yes</v>
      </c>
    </row>
    <row r="1811" spans="1:7" x14ac:dyDescent="0.3">
      <c r="A1811">
        <v>2009</v>
      </c>
      <c r="B1811" t="s">
        <v>32</v>
      </c>
      <c r="C1811" t="s">
        <v>7</v>
      </c>
      <c r="D1811">
        <v>0</v>
      </c>
      <c r="E1811">
        <v>0.569592905560658</v>
      </c>
      <c r="F1811">
        <v>0.60008991018480295</v>
      </c>
      <c r="G1811" t="str">
        <f t="shared" si="28"/>
        <v>yes</v>
      </c>
    </row>
    <row r="1812" spans="1:7" x14ac:dyDescent="0.3">
      <c r="A1812">
        <v>2010</v>
      </c>
      <c r="B1812" t="s">
        <v>32</v>
      </c>
      <c r="C1812" t="s">
        <v>7</v>
      </c>
      <c r="D1812">
        <v>0</v>
      </c>
      <c r="E1812">
        <v>0.54798179496940802</v>
      </c>
      <c r="F1812">
        <v>0.609325023700516</v>
      </c>
      <c r="G1812" t="str">
        <f t="shared" si="28"/>
        <v>yes</v>
      </c>
    </row>
    <row r="1813" spans="1:7" x14ac:dyDescent="0.3">
      <c r="A1813">
        <v>2011</v>
      </c>
      <c r="B1813" t="s">
        <v>32</v>
      </c>
      <c r="C1813" t="s">
        <v>7</v>
      </c>
      <c r="D1813">
        <v>0</v>
      </c>
      <c r="E1813">
        <v>0.12579490595880299</v>
      </c>
      <c r="F1813">
        <v>0.61109980170351097</v>
      </c>
      <c r="G1813" t="str">
        <f t="shared" si="28"/>
        <v>yes</v>
      </c>
    </row>
    <row r="1814" spans="1:7" x14ac:dyDescent="0.3">
      <c r="A1814">
        <v>2012</v>
      </c>
      <c r="B1814" t="s">
        <v>32</v>
      </c>
      <c r="C1814" t="s">
        <v>7</v>
      </c>
      <c r="D1814">
        <v>0</v>
      </c>
      <c r="E1814">
        <v>0.28697592371111202</v>
      </c>
      <c r="F1814">
        <v>0.55776869126116102</v>
      </c>
      <c r="G1814" t="str">
        <f t="shared" si="28"/>
        <v>yes</v>
      </c>
    </row>
    <row r="1815" spans="1:7" x14ac:dyDescent="0.3">
      <c r="A1815">
        <v>2013</v>
      </c>
      <c r="B1815" t="s">
        <v>32</v>
      </c>
      <c r="C1815" t="s">
        <v>7</v>
      </c>
      <c r="D1815">
        <v>0</v>
      </c>
      <c r="E1815">
        <v>0.329409867481122</v>
      </c>
      <c r="F1815">
        <v>0.54577617661273503</v>
      </c>
      <c r="G1815" t="str">
        <f t="shared" si="28"/>
        <v>yes</v>
      </c>
    </row>
    <row r="1816" spans="1:7" x14ac:dyDescent="0.3">
      <c r="A1816">
        <v>2014</v>
      </c>
      <c r="B1816" t="s">
        <v>32</v>
      </c>
      <c r="C1816" t="s">
        <v>7</v>
      </c>
      <c r="D1816">
        <v>0</v>
      </c>
      <c r="E1816">
        <v>0.48757340630333601</v>
      </c>
      <c r="F1816">
        <v>0.61982180967963296</v>
      </c>
      <c r="G1816" t="str">
        <f t="shared" si="28"/>
        <v>yes</v>
      </c>
    </row>
    <row r="1817" spans="1:7" x14ac:dyDescent="0.3">
      <c r="A1817">
        <v>2015</v>
      </c>
      <c r="B1817" t="s">
        <v>32</v>
      </c>
      <c r="C1817" t="s">
        <v>7</v>
      </c>
      <c r="D1817">
        <v>0</v>
      </c>
      <c r="E1817">
        <v>0.47284779225013002</v>
      </c>
      <c r="F1817">
        <v>0.57259883200031703</v>
      </c>
      <c r="G1817" t="str">
        <f t="shared" si="28"/>
        <v>yes</v>
      </c>
    </row>
    <row r="1818" spans="1:7" x14ac:dyDescent="0.3">
      <c r="A1818">
        <v>2016</v>
      </c>
      <c r="B1818" t="s">
        <v>32</v>
      </c>
      <c r="C1818" t="s">
        <v>7</v>
      </c>
      <c r="D1818">
        <v>0</v>
      </c>
      <c r="E1818">
        <v>0.43639380910005698</v>
      </c>
      <c r="F1818">
        <v>0.64108620348885603</v>
      </c>
      <c r="G1818" t="str">
        <f t="shared" si="28"/>
        <v>yes</v>
      </c>
    </row>
    <row r="1819" spans="1:7" x14ac:dyDescent="0.3">
      <c r="A1819">
        <v>2017</v>
      </c>
      <c r="B1819" t="s">
        <v>32</v>
      </c>
      <c r="C1819" t="s">
        <v>7</v>
      </c>
      <c r="D1819">
        <v>0</v>
      </c>
      <c r="E1819">
        <v>0.45099883050658901</v>
      </c>
      <c r="F1819">
        <v>0.69239053119299598</v>
      </c>
      <c r="G1819" t="str">
        <f t="shared" si="28"/>
        <v>yes</v>
      </c>
    </row>
    <row r="1820" spans="1:7" x14ac:dyDescent="0.3">
      <c r="A1820">
        <v>2018</v>
      </c>
      <c r="B1820" t="s">
        <v>32</v>
      </c>
      <c r="C1820" t="s">
        <v>7</v>
      </c>
      <c r="D1820">
        <v>0</v>
      </c>
      <c r="E1820">
        <v>0.37826527316472203</v>
      </c>
      <c r="F1820">
        <v>0.63232976110365602</v>
      </c>
      <c r="G1820" t="str">
        <f t="shared" si="28"/>
        <v>yes</v>
      </c>
    </row>
    <row r="1821" spans="1:7" x14ac:dyDescent="0.3">
      <c r="A1821">
        <v>2019</v>
      </c>
      <c r="B1821" t="s">
        <v>32</v>
      </c>
      <c r="C1821" t="s">
        <v>7</v>
      </c>
      <c r="D1821">
        <v>0</v>
      </c>
      <c r="E1821">
        <v>0.41251640822825802</v>
      </c>
      <c r="F1821">
        <v>0.62040357722853601</v>
      </c>
      <c r="G1821" t="str">
        <f t="shared" si="28"/>
        <v>yes</v>
      </c>
    </row>
    <row r="1822" spans="1:7" x14ac:dyDescent="0.3">
      <c r="A1822">
        <v>1950</v>
      </c>
      <c r="B1822" t="s">
        <v>33</v>
      </c>
      <c r="C1822" t="s">
        <v>7</v>
      </c>
      <c r="D1822">
        <v>0</v>
      </c>
      <c r="E1822">
        <v>1.8567974434857599E-3</v>
      </c>
      <c r="F1822">
        <v>2.1248838497974602E-2</v>
      </c>
      <c r="G1822" t="str">
        <f t="shared" si="28"/>
        <v>no</v>
      </c>
    </row>
    <row r="1823" spans="1:7" x14ac:dyDescent="0.3">
      <c r="A1823">
        <v>1951</v>
      </c>
      <c r="B1823" t="s">
        <v>33</v>
      </c>
      <c r="C1823" t="s">
        <v>7</v>
      </c>
      <c r="D1823">
        <v>0</v>
      </c>
      <c r="E1823">
        <v>8.8506895152607092E-3</v>
      </c>
      <c r="F1823">
        <v>2.51254297243362E-2</v>
      </c>
      <c r="G1823" t="str">
        <f t="shared" si="28"/>
        <v>no</v>
      </c>
    </row>
    <row r="1824" spans="1:7" x14ac:dyDescent="0.3">
      <c r="A1824">
        <v>1952</v>
      </c>
      <c r="B1824" t="s">
        <v>33</v>
      </c>
      <c r="C1824" t="s">
        <v>7</v>
      </c>
      <c r="D1824">
        <v>0</v>
      </c>
      <c r="E1824">
        <v>4.8100518334478204E-3</v>
      </c>
      <c r="F1824">
        <v>2.0893241594920502E-2</v>
      </c>
      <c r="G1824" t="str">
        <f t="shared" si="28"/>
        <v>no</v>
      </c>
    </row>
    <row r="1825" spans="1:7" x14ac:dyDescent="0.3">
      <c r="A1825">
        <v>1953</v>
      </c>
      <c r="B1825" t="s">
        <v>33</v>
      </c>
      <c r="C1825" t="s">
        <v>7</v>
      </c>
      <c r="D1825">
        <v>0</v>
      </c>
      <c r="E1825">
        <v>6.6451576851957002E-3</v>
      </c>
      <c r="F1825">
        <v>2.2755342846524099E-2</v>
      </c>
      <c r="G1825" t="str">
        <f t="shared" si="28"/>
        <v>no</v>
      </c>
    </row>
    <row r="1826" spans="1:7" x14ac:dyDescent="0.3">
      <c r="A1826">
        <v>1954</v>
      </c>
      <c r="B1826" t="s">
        <v>33</v>
      </c>
      <c r="C1826" t="s">
        <v>7</v>
      </c>
      <c r="D1826">
        <v>0</v>
      </c>
      <c r="E1826">
        <v>1.8959874983139301E-3</v>
      </c>
      <c r="F1826">
        <v>2.21596311310438E-2</v>
      </c>
      <c r="G1826" t="str">
        <f t="shared" si="28"/>
        <v>no</v>
      </c>
    </row>
    <row r="1827" spans="1:7" x14ac:dyDescent="0.3">
      <c r="A1827">
        <v>1955</v>
      </c>
      <c r="B1827" t="s">
        <v>33</v>
      </c>
      <c r="C1827" t="s">
        <v>7</v>
      </c>
      <c r="D1827">
        <v>0</v>
      </c>
      <c r="E1827">
        <v>1.4539791075525001E-3</v>
      </c>
      <c r="F1827">
        <v>2.3679544611842102E-2</v>
      </c>
      <c r="G1827" t="str">
        <f t="shared" si="28"/>
        <v>no</v>
      </c>
    </row>
    <row r="1828" spans="1:7" x14ac:dyDescent="0.3">
      <c r="A1828">
        <v>1956</v>
      </c>
      <c r="B1828" t="s">
        <v>33</v>
      </c>
      <c r="C1828" t="s">
        <v>7</v>
      </c>
      <c r="D1828">
        <v>0</v>
      </c>
      <c r="E1828">
        <v>1.2684727381861501E-3</v>
      </c>
      <c r="F1828">
        <v>2.2992227216103101E-2</v>
      </c>
      <c r="G1828" t="str">
        <f t="shared" si="28"/>
        <v>no</v>
      </c>
    </row>
    <row r="1829" spans="1:7" x14ac:dyDescent="0.3">
      <c r="A1829">
        <v>1957</v>
      </c>
      <c r="B1829" t="s">
        <v>33</v>
      </c>
      <c r="C1829" t="s">
        <v>7</v>
      </c>
      <c r="D1829">
        <v>0</v>
      </c>
      <c r="E1829">
        <v>1.13526959926412E-3</v>
      </c>
      <c r="F1829">
        <v>2.2016994208470201E-2</v>
      </c>
      <c r="G1829" t="str">
        <f t="shared" si="28"/>
        <v>no</v>
      </c>
    </row>
    <row r="1830" spans="1:7" x14ac:dyDescent="0.3">
      <c r="A1830">
        <v>1958</v>
      </c>
      <c r="B1830" t="s">
        <v>33</v>
      </c>
      <c r="C1830" t="s">
        <v>7</v>
      </c>
      <c r="D1830">
        <v>0</v>
      </c>
      <c r="E1830">
        <v>5.37611335881856E-3</v>
      </c>
      <c r="F1830">
        <v>2.5304196688973501E-2</v>
      </c>
      <c r="G1830" t="str">
        <f t="shared" si="28"/>
        <v>no</v>
      </c>
    </row>
    <row r="1831" spans="1:7" x14ac:dyDescent="0.3">
      <c r="A1831">
        <v>1959</v>
      </c>
      <c r="B1831" t="s">
        <v>33</v>
      </c>
      <c r="C1831" t="s">
        <v>7</v>
      </c>
      <c r="D1831">
        <v>0</v>
      </c>
      <c r="E1831">
        <v>4.2390668585978401E-3</v>
      </c>
      <c r="F1831">
        <v>2.4846436497347101E-2</v>
      </c>
      <c r="G1831" t="str">
        <f t="shared" si="28"/>
        <v>no</v>
      </c>
    </row>
    <row r="1832" spans="1:7" x14ac:dyDescent="0.3">
      <c r="A1832">
        <v>1960</v>
      </c>
      <c r="B1832" t="s">
        <v>33</v>
      </c>
      <c r="C1832" t="s">
        <v>7</v>
      </c>
      <c r="D1832">
        <v>0</v>
      </c>
      <c r="E1832">
        <v>4.4244543813907302E-3</v>
      </c>
      <c r="F1832">
        <v>2.3001606573155701E-2</v>
      </c>
      <c r="G1832" t="str">
        <f t="shared" si="28"/>
        <v>no</v>
      </c>
    </row>
    <row r="1833" spans="1:7" x14ac:dyDescent="0.3">
      <c r="A1833">
        <v>1961</v>
      </c>
      <c r="B1833" t="s">
        <v>33</v>
      </c>
      <c r="C1833" t="s">
        <v>7</v>
      </c>
      <c r="D1833">
        <v>0</v>
      </c>
      <c r="E1833">
        <v>6.05412646890082E-3</v>
      </c>
      <c r="F1833">
        <v>2.21519841516368E-2</v>
      </c>
      <c r="G1833" t="str">
        <f t="shared" si="28"/>
        <v>no</v>
      </c>
    </row>
    <row r="1834" spans="1:7" x14ac:dyDescent="0.3">
      <c r="A1834">
        <v>1962</v>
      </c>
      <c r="B1834" t="s">
        <v>33</v>
      </c>
      <c r="C1834" t="s">
        <v>7</v>
      </c>
      <c r="D1834">
        <v>0</v>
      </c>
      <c r="E1834">
        <v>4.6493663885731097E-3</v>
      </c>
      <c r="F1834">
        <v>2.0847236998439999E-2</v>
      </c>
      <c r="G1834" t="str">
        <f t="shared" si="28"/>
        <v>no</v>
      </c>
    </row>
    <row r="1835" spans="1:7" x14ac:dyDescent="0.3">
      <c r="A1835">
        <v>1963</v>
      </c>
      <c r="B1835" t="s">
        <v>33</v>
      </c>
      <c r="C1835" t="s">
        <v>7</v>
      </c>
      <c r="D1835">
        <v>0</v>
      </c>
      <c r="E1835">
        <v>5.9635145641712597E-3</v>
      </c>
      <c r="F1835">
        <v>2.27688952195206E-2</v>
      </c>
      <c r="G1835" t="str">
        <f t="shared" si="28"/>
        <v>no</v>
      </c>
    </row>
    <row r="1836" spans="1:7" x14ac:dyDescent="0.3">
      <c r="A1836">
        <v>1964</v>
      </c>
      <c r="B1836" t="s">
        <v>33</v>
      </c>
      <c r="C1836" t="s">
        <v>7</v>
      </c>
      <c r="D1836">
        <v>0</v>
      </c>
      <c r="E1836">
        <v>2.5388631999011101E-3</v>
      </c>
      <c r="F1836">
        <v>2.2449440222090299E-2</v>
      </c>
      <c r="G1836" t="str">
        <f t="shared" si="28"/>
        <v>no</v>
      </c>
    </row>
    <row r="1837" spans="1:7" x14ac:dyDescent="0.3">
      <c r="A1837">
        <v>1965</v>
      </c>
      <c r="B1837" t="s">
        <v>33</v>
      </c>
      <c r="C1837" t="s">
        <v>7</v>
      </c>
      <c r="D1837">
        <v>0</v>
      </c>
      <c r="E1837">
        <v>7.4310423690936E-3</v>
      </c>
      <c r="F1837">
        <v>2.42979075750928E-2</v>
      </c>
      <c r="G1837" t="str">
        <f t="shared" si="28"/>
        <v>no</v>
      </c>
    </row>
    <row r="1838" spans="1:7" x14ac:dyDescent="0.3">
      <c r="A1838">
        <v>1966</v>
      </c>
      <c r="B1838" t="s">
        <v>33</v>
      </c>
      <c r="C1838" t="s">
        <v>7</v>
      </c>
      <c r="D1838">
        <v>0</v>
      </c>
      <c r="E1838">
        <v>5.6981946490721903E-3</v>
      </c>
      <c r="F1838">
        <v>2.3109378240985901E-2</v>
      </c>
      <c r="G1838" t="str">
        <f t="shared" si="28"/>
        <v>no</v>
      </c>
    </row>
    <row r="1839" spans="1:7" x14ac:dyDescent="0.3">
      <c r="A1839">
        <v>1967</v>
      </c>
      <c r="B1839" t="s">
        <v>33</v>
      </c>
      <c r="C1839" t="s">
        <v>7</v>
      </c>
      <c r="D1839">
        <v>0</v>
      </c>
      <c r="E1839">
        <v>8.8045822757649699E-3</v>
      </c>
      <c r="F1839">
        <v>2.73935510476216E-2</v>
      </c>
      <c r="G1839" t="str">
        <f t="shared" si="28"/>
        <v>no</v>
      </c>
    </row>
    <row r="1840" spans="1:7" x14ac:dyDescent="0.3">
      <c r="A1840">
        <v>1968</v>
      </c>
      <c r="B1840" t="s">
        <v>33</v>
      </c>
      <c r="C1840" t="s">
        <v>7</v>
      </c>
      <c r="D1840">
        <v>0</v>
      </c>
      <c r="E1840">
        <v>8.2068370983913608E-3</v>
      </c>
      <c r="F1840">
        <v>2.22287332330432E-2</v>
      </c>
      <c r="G1840" t="str">
        <f t="shared" si="28"/>
        <v>no</v>
      </c>
    </row>
    <row r="1841" spans="1:7" x14ac:dyDescent="0.3">
      <c r="A1841">
        <v>1969</v>
      </c>
      <c r="B1841" t="s">
        <v>33</v>
      </c>
      <c r="C1841" t="s">
        <v>7</v>
      </c>
      <c r="D1841">
        <v>0</v>
      </c>
      <c r="E1841">
        <v>5.960270491746E-3</v>
      </c>
      <c r="F1841">
        <v>2.3024106329033098E-2</v>
      </c>
      <c r="G1841" t="str">
        <f t="shared" si="28"/>
        <v>no</v>
      </c>
    </row>
    <row r="1842" spans="1:7" x14ac:dyDescent="0.3">
      <c r="A1842">
        <v>1970</v>
      </c>
      <c r="B1842" t="s">
        <v>33</v>
      </c>
      <c r="C1842" t="s">
        <v>7</v>
      </c>
      <c r="D1842">
        <v>0</v>
      </c>
      <c r="E1842">
        <v>5.0933306636372702E-3</v>
      </c>
      <c r="F1842">
        <v>2.29745098640411E-2</v>
      </c>
      <c r="G1842" t="str">
        <f t="shared" si="28"/>
        <v>no</v>
      </c>
    </row>
    <row r="1843" spans="1:7" x14ac:dyDescent="0.3">
      <c r="A1843">
        <v>1971</v>
      </c>
      <c r="B1843" t="s">
        <v>33</v>
      </c>
      <c r="C1843" t="s">
        <v>7</v>
      </c>
      <c r="D1843">
        <v>0</v>
      </c>
      <c r="E1843">
        <v>7.5957348094167704E-3</v>
      </c>
      <c r="F1843">
        <v>2.2671997696612101E-2</v>
      </c>
      <c r="G1843" t="str">
        <f t="shared" si="28"/>
        <v>no</v>
      </c>
    </row>
    <row r="1844" spans="1:7" x14ac:dyDescent="0.3">
      <c r="A1844">
        <v>1972</v>
      </c>
      <c r="B1844" t="s">
        <v>33</v>
      </c>
      <c r="C1844" t="s">
        <v>7</v>
      </c>
      <c r="D1844">
        <v>0</v>
      </c>
      <c r="E1844">
        <v>6.6559110849962397E-3</v>
      </c>
      <c r="F1844">
        <v>2.1411760672573402E-2</v>
      </c>
      <c r="G1844" t="str">
        <f t="shared" si="28"/>
        <v>no</v>
      </c>
    </row>
    <row r="1845" spans="1:7" x14ac:dyDescent="0.3">
      <c r="A1845">
        <v>1973</v>
      </c>
      <c r="B1845" t="s">
        <v>33</v>
      </c>
      <c r="C1845" t="s">
        <v>7</v>
      </c>
      <c r="D1845">
        <v>0</v>
      </c>
      <c r="E1845">
        <v>9.3957795131223796E-3</v>
      </c>
      <c r="F1845">
        <v>2.5915780022429599E-2</v>
      </c>
      <c r="G1845" t="str">
        <f t="shared" si="28"/>
        <v>no</v>
      </c>
    </row>
    <row r="1846" spans="1:7" x14ac:dyDescent="0.3">
      <c r="A1846">
        <v>1974</v>
      </c>
      <c r="B1846" t="s">
        <v>33</v>
      </c>
      <c r="C1846" t="s">
        <v>7</v>
      </c>
      <c r="D1846">
        <v>0</v>
      </c>
      <c r="E1846">
        <v>9.5133884119816201E-3</v>
      </c>
      <c r="F1846">
        <v>2.48015396115321E-2</v>
      </c>
      <c r="G1846" t="str">
        <f t="shared" si="28"/>
        <v>no</v>
      </c>
    </row>
    <row r="1847" spans="1:7" x14ac:dyDescent="0.3">
      <c r="A1847">
        <v>1975</v>
      </c>
      <c r="B1847" t="s">
        <v>33</v>
      </c>
      <c r="C1847" t="s">
        <v>7</v>
      </c>
      <c r="D1847">
        <v>0</v>
      </c>
      <c r="E1847">
        <v>9.9338761098566493E-3</v>
      </c>
      <c r="F1847">
        <v>2.3779995462271601E-2</v>
      </c>
      <c r="G1847" t="str">
        <f t="shared" si="28"/>
        <v>no</v>
      </c>
    </row>
    <row r="1848" spans="1:7" x14ac:dyDescent="0.3">
      <c r="A1848">
        <v>1976</v>
      </c>
      <c r="B1848" t="s">
        <v>33</v>
      </c>
      <c r="C1848" t="s">
        <v>7</v>
      </c>
      <c r="D1848">
        <v>0</v>
      </c>
      <c r="E1848">
        <v>7.1546852158941602E-3</v>
      </c>
      <c r="F1848">
        <v>2.1492593340929501E-2</v>
      </c>
      <c r="G1848" t="str">
        <f t="shared" si="28"/>
        <v>no</v>
      </c>
    </row>
    <row r="1849" spans="1:7" x14ac:dyDescent="0.3">
      <c r="A1849">
        <v>1977</v>
      </c>
      <c r="B1849" t="s">
        <v>33</v>
      </c>
      <c r="C1849" t="s">
        <v>7</v>
      </c>
      <c r="D1849">
        <v>0</v>
      </c>
      <c r="E1849">
        <v>4.43738379893185E-3</v>
      </c>
      <c r="F1849">
        <v>2.4402138419191401E-2</v>
      </c>
      <c r="G1849" t="str">
        <f t="shared" si="28"/>
        <v>no</v>
      </c>
    </row>
    <row r="1850" spans="1:7" x14ac:dyDescent="0.3">
      <c r="A1850">
        <v>1978</v>
      </c>
      <c r="B1850" t="s">
        <v>33</v>
      </c>
      <c r="C1850" t="s">
        <v>7</v>
      </c>
      <c r="D1850">
        <v>0</v>
      </c>
      <c r="E1850">
        <v>5.0895718277882401E-3</v>
      </c>
      <c r="F1850">
        <v>2.0587399388427401E-2</v>
      </c>
      <c r="G1850" t="str">
        <f t="shared" si="28"/>
        <v>no</v>
      </c>
    </row>
    <row r="1851" spans="1:7" x14ac:dyDescent="0.3">
      <c r="A1851">
        <v>1979</v>
      </c>
      <c r="B1851" t="s">
        <v>33</v>
      </c>
      <c r="C1851" t="s">
        <v>7</v>
      </c>
      <c r="D1851">
        <v>0</v>
      </c>
      <c r="E1851">
        <v>4.01637143467017E-3</v>
      </c>
      <c r="F1851">
        <v>1.7215437186542101E-2</v>
      </c>
      <c r="G1851" t="str">
        <f t="shared" si="28"/>
        <v>no</v>
      </c>
    </row>
    <row r="1852" spans="1:7" x14ac:dyDescent="0.3">
      <c r="A1852">
        <v>1980</v>
      </c>
      <c r="B1852" t="s">
        <v>33</v>
      </c>
      <c r="C1852" t="s">
        <v>7</v>
      </c>
      <c r="D1852">
        <v>0</v>
      </c>
      <c r="E1852">
        <v>7.4107626915249896E-3</v>
      </c>
      <c r="F1852">
        <v>1.6578446538468499E-2</v>
      </c>
      <c r="G1852" t="str">
        <f t="shared" si="28"/>
        <v>no</v>
      </c>
    </row>
    <row r="1853" spans="1:7" x14ac:dyDescent="0.3">
      <c r="A1853">
        <v>1981</v>
      </c>
      <c r="B1853" t="s">
        <v>33</v>
      </c>
      <c r="C1853" t="s">
        <v>7</v>
      </c>
      <c r="D1853">
        <v>0</v>
      </c>
      <c r="E1853">
        <v>6.790236325817E-3</v>
      </c>
      <c r="F1853">
        <v>1.8039196934707302E-2</v>
      </c>
      <c r="G1853" t="str">
        <f t="shared" si="28"/>
        <v>no</v>
      </c>
    </row>
    <row r="1854" spans="1:7" x14ac:dyDescent="0.3">
      <c r="A1854">
        <v>1982</v>
      </c>
      <c r="B1854" t="s">
        <v>33</v>
      </c>
      <c r="C1854" t="s">
        <v>7</v>
      </c>
      <c r="D1854">
        <v>0</v>
      </c>
      <c r="E1854">
        <v>1.0148548054754101E-2</v>
      </c>
      <c r="F1854">
        <v>2.1288982582758E-2</v>
      </c>
      <c r="G1854" t="str">
        <f t="shared" si="28"/>
        <v>no</v>
      </c>
    </row>
    <row r="1855" spans="1:7" x14ac:dyDescent="0.3">
      <c r="A1855">
        <v>1983</v>
      </c>
      <c r="B1855" t="s">
        <v>33</v>
      </c>
      <c r="C1855" t="s">
        <v>7</v>
      </c>
      <c r="D1855">
        <v>0</v>
      </c>
      <c r="E1855">
        <v>9.3413284376339407E-3</v>
      </c>
      <c r="F1855">
        <v>2.0722687806204398E-2</v>
      </c>
      <c r="G1855" t="str">
        <f t="shared" si="28"/>
        <v>no</v>
      </c>
    </row>
    <row r="1856" spans="1:7" x14ac:dyDescent="0.3">
      <c r="A1856">
        <v>1984</v>
      </c>
      <c r="B1856" t="s">
        <v>33</v>
      </c>
      <c r="C1856" t="s">
        <v>7</v>
      </c>
      <c r="D1856">
        <v>0</v>
      </c>
      <c r="E1856">
        <v>7.7702905882778301E-3</v>
      </c>
      <c r="F1856">
        <v>2.11358703875624E-2</v>
      </c>
      <c r="G1856" t="str">
        <f t="shared" si="28"/>
        <v>no</v>
      </c>
    </row>
    <row r="1857" spans="1:7" x14ac:dyDescent="0.3">
      <c r="A1857">
        <v>1985</v>
      </c>
      <c r="B1857" t="s">
        <v>33</v>
      </c>
      <c r="C1857" t="s">
        <v>7</v>
      </c>
      <c r="D1857">
        <v>0</v>
      </c>
      <c r="E1857">
        <v>6.3834766006112499E-3</v>
      </c>
      <c r="F1857">
        <v>1.97878450036423E-2</v>
      </c>
      <c r="G1857" t="str">
        <f t="shared" si="28"/>
        <v>no</v>
      </c>
    </row>
    <row r="1858" spans="1:7" x14ac:dyDescent="0.3">
      <c r="A1858">
        <v>1986</v>
      </c>
      <c r="B1858" t="s">
        <v>33</v>
      </c>
      <c r="C1858" t="s">
        <v>7</v>
      </c>
      <c r="D1858">
        <v>0</v>
      </c>
      <c r="E1858">
        <v>4.1542652042825404E-3</v>
      </c>
      <c r="F1858">
        <v>1.94557982866564E-2</v>
      </c>
      <c r="G1858" t="str">
        <f t="shared" si="28"/>
        <v>yes</v>
      </c>
    </row>
    <row r="1859" spans="1:7" x14ac:dyDescent="0.3">
      <c r="A1859">
        <v>1987</v>
      </c>
      <c r="B1859" t="s">
        <v>33</v>
      </c>
      <c r="C1859" t="s">
        <v>7</v>
      </c>
      <c r="D1859">
        <v>0</v>
      </c>
      <c r="E1859">
        <v>7.4659823237829999E-3</v>
      </c>
      <c r="F1859">
        <v>1.9241510164565101E-2</v>
      </c>
      <c r="G1859" t="str">
        <f t="shared" ref="G1859:G1922" si="29">IF(A1859&gt;=1986,"yes","no")</f>
        <v>yes</v>
      </c>
    </row>
    <row r="1860" spans="1:7" x14ac:dyDescent="0.3">
      <c r="A1860">
        <v>1988</v>
      </c>
      <c r="B1860" t="s">
        <v>33</v>
      </c>
      <c r="C1860" t="s">
        <v>7</v>
      </c>
      <c r="D1860">
        <v>0</v>
      </c>
      <c r="E1860">
        <v>7.9716360950020295E-3</v>
      </c>
      <c r="F1860">
        <v>2.1081871465229701E-2</v>
      </c>
      <c r="G1860" t="str">
        <f t="shared" si="29"/>
        <v>yes</v>
      </c>
    </row>
    <row r="1861" spans="1:7" x14ac:dyDescent="0.3">
      <c r="A1861">
        <v>1989</v>
      </c>
      <c r="B1861" t="s">
        <v>33</v>
      </c>
      <c r="C1861" t="s">
        <v>7</v>
      </c>
      <c r="D1861">
        <v>0</v>
      </c>
      <c r="E1861">
        <v>1.0520287479535999E-2</v>
      </c>
      <c r="F1861">
        <v>2.16967655704421E-2</v>
      </c>
      <c r="G1861" t="str">
        <f t="shared" si="29"/>
        <v>yes</v>
      </c>
    </row>
    <row r="1862" spans="1:7" x14ac:dyDescent="0.3">
      <c r="A1862">
        <v>1990</v>
      </c>
      <c r="B1862" t="s">
        <v>33</v>
      </c>
      <c r="C1862" t="s">
        <v>7</v>
      </c>
      <c r="D1862">
        <v>0</v>
      </c>
      <c r="E1862">
        <v>1.2149243195871301E-2</v>
      </c>
      <c r="F1862">
        <v>1.9047409534618798E-2</v>
      </c>
      <c r="G1862" t="str">
        <f t="shared" si="29"/>
        <v>yes</v>
      </c>
    </row>
    <row r="1863" spans="1:7" x14ac:dyDescent="0.3">
      <c r="A1863">
        <v>1991</v>
      </c>
      <c r="B1863" t="s">
        <v>33</v>
      </c>
      <c r="C1863" t="s">
        <v>7</v>
      </c>
      <c r="D1863">
        <v>0</v>
      </c>
      <c r="E1863">
        <v>1.2697033901278999E-2</v>
      </c>
      <c r="F1863">
        <v>1.9627299015281902E-2</v>
      </c>
      <c r="G1863" t="str">
        <f t="shared" si="29"/>
        <v>yes</v>
      </c>
    </row>
    <row r="1864" spans="1:7" x14ac:dyDescent="0.3">
      <c r="A1864">
        <v>1992</v>
      </c>
      <c r="B1864" t="s">
        <v>33</v>
      </c>
      <c r="C1864" t="s">
        <v>7</v>
      </c>
      <c r="D1864">
        <v>0</v>
      </c>
      <c r="E1864">
        <v>7.2046775651590997E-3</v>
      </c>
      <c r="F1864">
        <v>1.69487420334326E-2</v>
      </c>
      <c r="G1864" t="str">
        <f t="shared" si="29"/>
        <v>yes</v>
      </c>
    </row>
    <row r="1865" spans="1:7" x14ac:dyDescent="0.3">
      <c r="A1865">
        <v>1993</v>
      </c>
      <c r="B1865" t="s">
        <v>33</v>
      </c>
      <c r="C1865" t="s">
        <v>7</v>
      </c>
      <c r="D1865">
        <v>0</v>
      </c>
      <c r="E1865">
        <v>1.31907701678618E-2</v>
      </c>
      <c r="F1865">
        <v>1.7722877149690001E-2</v>
      </c>
      <c r="G1865" t="str">
        <f t="shared" si="29"/>
        <v>yes</v>
      </c>
    </row>
    <row r="1866" spans="1:7" x14ac:dyDescent="0.3">
      <c r="A1866">
        <v>1994</v>
      </c>
      <c r="B1866" t="s">
        <v>33</v>
      </c>
      <c r="C1866" t="s">
        <v>7</v>
      </c>
      <c r="D1866">
        <v>0</v>
      </c>
      <c r="E1866">
        <v>1.83997769984756E-2</v>
      </c>
      <c r="F1866">
        <v>2.13359318003578E-2</v>
      </c>
      <c r="G1866" t="str">
        <f t="shared" si="29"/>
        <v>yes</v>
      </c>
    </row>
    <row r="1867" spans="1:7" x14ac:dyDescent="0.3">
      <c r="A1867">
        <v>1995</v>
      </c>
      <c r="B1867" t="s">
        <v>33</v>
      </c>
      <c r="C1867" t="s">
        <v>7</v>
      </c>
      <c r="D1867">
        <v>0</v>
      </c>
      <c r="E1867">
        <v>1.68292511601334E-2</v>
      </c>
      <c r="F1867">
        <v>1.9782977542520699E-2</v>
      </c>
      <c r="G1867" t="str">
        <f t="shared" si="29"/>
        <v>yes</v>
      </c>
    </row>
    <row r="1868" spans="1:7" x14ac:dyDescent="0.3">
      <c r="A1868">
        <v>1996</v>
      </c>
      <c r="B1868" t="s">
        <v>33</v>
      </c>
      <c r="C1868" t="s">
        <v>7</v>
      </c>
      <c r="D1868">
        <v>0</v>
      </c>
      <c r="E1868">
        <v>1.21428615925828E-2</v>
      </c>
      <c r="F1868">
        <v>1.71336988734298E-2</v>
      </c>
      <c r="G1868" t="str">
        <f t="shared" si="29"/>
        <v>yes</v>
      </c>
    </row>
    <row r="1869" spans="1:7" x14ac:dyDescent="0.3">
      <c r="A1869">
        <v>1997</v>
      </c>
      <c r="B1869" t="s">
        <v>33</v>
      </c>
      <c r="C1869" t="s">
        <v>7</v>
      </c>
      <c r="D1869">
        <v>0</v>
      </c>
      <c r="E1869">
        <v>1.16761378494927E-2</v>
      </c>
      <c r="F1869">
        <v>1.88086836517233E-2</v>
      </c>
      <c r="G1869" t="str">
        <f t="shared" si="29"/>
        <v>yes</v>
      </c>
    </row>
    <row r="1870" spans="1:7" x14ac:dyDescent="0.3">
      <c r="A1870">
        <v>1998</v>
      </c>
      <c r="B1870" t="s">
        <v>33</v>
      </c>
      <c r="C1870" t="s">
        <v>7</v>
      </c>
      <c r="D1870">
        <v>0</v>
      </c>
      <c r="E1870">
        <v>1.4894190748287101E-2</v>
      </c>
      <c r="F1870">
        <v>1.98431740276554E-2</v>
      </c>
      <c r="G1870" t="str">
        <f t="shared" si="29"/>
        <v>yes</v>
      </c>
    </row>
    <row r="1871" spans="1:7" x14ac:dyDescent="0.3">
      <c r="A1871">
        <v>1999</v>
      </c>
      <c r="B1871" t="s">
        <v>33</v>
      </c>
      <c r="C1871" t="s">
        <v>7</v>
      </c>
      <c r="D1871">
        <v>0</v>
      </c>
      <c r="E1871">
        <v>1.9059295857581E-2</v>
      </c>
      <c r="F1871">
        <v>2.3589350446380698E-2</v>
      </c>
      <c r="G1871" t="str">
        <f t="shared" si="29"/>
        <v>yes</v>
      </c>
    </row>
    <row r="1872" spans="1:7" x14ac:dyDescent="0.3">
      <c r="A1872">
        <v>2000</v>
      </c>
      <c r="B1872" t="s">
        <v>33</v>
      </c>
      <c r="C1872" t="s">
        <v>7</v>
      </c>
      <c r="D1872">
        <v>0</v>
      </c>
      <c r="E1872">
        <v>1.63491245936194E-2</v>
      </c>
      <c r="F1872">
        <v>2.1540709013106299E-2</v>
      </c>
      <c r="G1872" t="str">
        <f t="shared" si="29"/>
        <v>yes</v>
      </c>
    </row>
    <row r="1873" spans="1:7" x14ac:dyDescent="0.3">
      <c r="A1873">
        <v>2001</v>
      </c>
      <c r="B1873" t="s">
        <v>33</v>
      </c>
      <c r="C1873" t="s">
        <v>7</v>
      </c>
      <c r="D1873">
        <v>0</v>
      </c>
      <c r="E1873">
        <v>1.7629717322527601E-2</v>
      </c>
      <c r="F1873">
        <v>2.1338121736587001E-2</v>
      </c>
      <c r="G1873" t="str">
        <f t="shared" si="29"/>
        <v>yes</v>
      </c>
    </row>
    <row r="1874" spans="1:7" x14ac:dyDescent="0.3">
      <c r="A1874">
        <v>2002</v>
      </c>
      <c r="B1874" t="s">
        <v>33</v>
      </c>
      <c r="C1874" t="s">
        <v>7</v>
      </c>
      <c r="D1874">
        <v>0</v>
      </c>
      <c r="E1874">
        <v>1.72681825001046E-2</v>
      </c>
      <c r="F1874">
        <v>2.5608566604909299E-2</v>
      </c>
      <c r="G1874" t="str">
        <f t="shared" si="29"/>
        <v>yes</v>
      </c>
    </row>
    <row r="1875" spans="1:7" x14ac:dyDescent="0.3">
      <c r="A1875">
        <v>2003</v>
      </c>
      <c r="B1875" t="s">
        <v>33</v>
      </c>
      <c r="C1875" t="s">
        <v>7</v>
      </c>
      <c r="D1875">
        <v>0</v>
      </c>
      <c r="E1875">
        <v>1.45489917756837E-2</v>
      </c>
      <c r="F1875">
        <v>2.12691185430984E-2</v>
      </c>
      <c r="G1875" t="str">
        <f t="shared" si="29"/>
        <v>yes</v>
      </c>
    </row>
    <row r="1876" spans="1:7" x14ac:dyDescent="0.3">
      <c r="A1876">
        <v>2004</v>
      </c>
      <c r="B1876" t="s">
        <v>33</v>
      </c>
      <c r="C1876" t="s">
        <v>7</v>
      </c>
      <c r="D1876">
        <v>0</v>
      </c>
      <c r="E1876">
        <v>2.1950078278094799E-2</v>
      </c>
      <c r="F1876">
        <v>2.2342391257807799E-2</v>
      </c>
      <c r="G1876" t="str">
        <f t="shared" si="29"/>
        <v>yes</v>
      </c>
    </row>
    <row r="1877" spans="1:7" x14ac:dyDescent="0.3">
      <c r="A1877">
        <v>2005</v>
      </c>
      <c r="B1877" t="s">
        <v>33</v>
      </c>
      <c r="C1877" t="s">
        <v>7</v>
      </c>
      <c r="D1877">
        <v>0</v>
      </c>
      <c r="E1877">
        <v>2.22026176958878E-2</v>
      </c>
      <c r="F1877">
        <v>2.3245139777478201E-2</v>
      </c>
      <c r="G1877" t="str">
        <f t="shared" si="29"/>
        <v>yes</v>
      </c>
    </row>
    <row r="1878" spans="1:7" x14ac:dyDescent="0.3">
      <c r="A1878">
        <v>2006</v>
      </c>
      <c r="B1878" t="s">
        <v>33</v>
      </c>
      <c r="C1878" t="s">
        <v>7</v>
      </c>
      <c r="D1878">
        <v>0</v>
      </c>
      <c r="E1878">
        <v>2.3990506161461301E-2</v>
      </c>
      <c r="F1878">
        <v>2.2807301115573501E-2</v>
      </c>
      <c r="G1878" t="str">
        <f t="shared" si="29"/>
        <v>yes</v>
      </c>
    </row>
    <row r="1879" spans="1:7" x14ac:dyDescent="0.3">
      <c r="A1879">
        <v>2007</v>
      </c>
      <c r="B1879" t="s">
        <v>33</v>
      </c>
      <c r="C1879" t="s">
        <v>7</v>
      </c>
      <c r="D1879">
        <v>0</v>
      </c>
      <c r="E1879">
        <v>2.3817357782819799E-2</v>
      </c>
      <c r="F1879">
        <v>2.5421240846284901E-2</v>
      </c>
      <c r="G1879" t="str">
        <f t="shared" si="29"/>
        <v>yes</v>
      </c>
    </row>
    <row r="1880" spans="1:7" x14ac:dyDescent="0.3">
      <c r="A1880">
        <v>2008</v>
      </c>
      <c r="B1880" t="s">
        <v>33</v>
      </c>
      <c r="C1880" t="s">
        <v>7</v>
      </c>
      <c r="D1880">
        <v>0</v>
      </c>
      <c r="E1880">
        <v>2.2897999171819599E-2</v>
      </c>
      <c r="F1880">
        <v>3.2911288769996397E-2</v>
      </c>
      <c r="G1880" t="str">
        <f t="shared" si="29"/>
        <v>yes</v>
      </c>
    </row>
    <row r="1881" spans="1:7" x14ac:dyDescent="0.3">
      <c r="A1881">
        <v>2009</v>
      </c>
      <c r="B1881" t="s">
        <v>33</v>
      </c>
      <c r="C1881" t="s">
        <v>7</v>
      </c>
      <c r="D1881">
        <v>2.8276965435130402E-2</v>
      </c>
      <c r="E1881">
        <v>2.8276965435130402E-2</v>
      </c>
      <c r="F1881">
        <v>2.8276965435130402E-2</v>
      </c>
      <c r="G1881" t="str">
        <f t="shared" si="29"/>
        <v>yes</v>
      </c>
    </row>
    <row r="1882" spans="1:7" x14ac:dyDescent="0.3">
      <c r="A1882">
        <v>2010</v>
      </c>
      <c r="B1882" t="s">
        <v>33</v>
      </c>
      <c r="C1882" t="s">
        <v>7</v>
      </c>
      <c r="D1882">
        <v>3.9071138960560303E-2</v>
      </c>
      <c r="E1882">
        <v>3.9071138960560303E-2</v>
      </c>
      <c r="F1882">
        <v>3.9071138960560303E-2</v>
      </c>
      <c r="G1882" t="str">
        <f t="shared" si="29"/>
        <v>yes</v>
      </c>
    </row>
    <row r="1883" spans="1:7" x14ac:dyDescent="0.3">
      <c r="A1883">
        <v>2011</v>
      </c>
      <c r="B1883" t="s">
        <v>33</v>
      </c>
      <c r="C1883" t="s">
        <v>7</v>
      </c>
      <c r="D1883">
        <v>2.6157699242458299E-2</v>
      </c>
      <c r="E1883">
        <v>2.6157699242458299E-2</v>
      </c>
      <c r="F1883">
        <v>2.6157699242458299E-2</v>
      </c>
      <c r="G1883" t="str">
        <f t="shared" si="29"/>
        <v>yes</v>
      </c>
    </row>
    <row r="1884" spans="1:7" x14ac:dyDescent="0.3">
      <c r="A1884">
        <v>2012</v>
      </c>
      <c r="B1884" t="s">
        <v>33</v>
      </c>
      <c r="C1884" t="s">
        <v>7</v>
      </c>
      <c r="D1884">
        <v>2.1726225985155501E-2</v>
      </c>
      <c r="E1884">
        <v>2.1726225985155501E-2</v>
      </c>
      <c r="F1884">
        <v>2.1726225985155501E-2</v>
      </c>
      <c r="G1884" t="str">
        <f t="shared" si="29"/>
        <v>yes</v>
      </c>
    </row>
    <row r="1885" spans="1:7" x14ac:dyDescent="0.3">
      <c r="A1885">
        <v>2013</v>
      </c>
      <c r="B1885" t="s">
        <v>33</v>
      </c>
      <c r="C1885" t="s">
        <v>7</v>
      </c>
      <c r="D1885">
        <v>3.7174474901340397E-2</v>
      </c>
      <c r="E1885">
        <v>3.7174474901340397E-2</v>
      </c>
      <c r="F1885">
        <v>3.7174474901340397E-2</v>
      </c>
      <c r="G1885" t="str">
        <f t="shared" si="29"/>
        <v>yes</v>
      </c>
    </row>
    <row r="1886" spans="1:7" x14ac:dyDescent="0.3">
      <c r="A1886">
        <v>2014</v>
      </c>
      <c r="B1886" t="s">
        <v>33</v>
      </c>
      <c r="C1886" t="s">
        <v>7</v>
      </c>
      <c r="D1886">
        <v>5.3711541065048399E-2</v>
      </c>
      <c r="E1886">
        <v>5.3711541065048399E-2</v>
      </c>
      <c r="F1886">
        <v>5.3711541065048399E-2</v>
      </c>
      <c r="G1886" t="str">
        <f t="shared" si="29"/>
        <v>yes</v>
      </c>
    </row>
    <row r="1887" spans="1:7" x14ac:dyDescent="0.3">
      <c r="A1887">
        <v>2015</v>
      </c>
      <c r="B1887" t="s">
        <v>33</v>
      </c>
      <c r="C1887" t="s">
        <v>7</v>
      </c>
      <c r="D1887">
        <v>3.9712744481583198E-2</v>
      </c>
      <c r="E1887">
        <v>3.9712744481583198E-2</v>
      </c>
      <c r="F1887">
        <v>3.9712744481583198E-2</v>
      </c>
      <c r="G1887" t="str">
        <f t="shared" si="29"/>
        <v>yes</v>
      </c>
    </row>
    <row r="1888" spans="1:7" x14ac:dyDescent="0.3">
      <c r="A1888">
        <v>2016</v>
      </c>
      <c r="B1888" t="s">
        <v>33</v>
      </c>
      <c r="C1888" t="s">
        <v>7</v>
      </c>
      <c r="D1888">
        <v>4.6688086817784101E-2</v>
      </c>
      <c r="E1888">
        <v>4.6688086817784101E-2</v>
      </c>
      <c r="F1888">
        <v>4.6688086817784101E-2</v>
      </c>
      <c r="G1888" t="str">
        <f t="shared" si="29"/>
        <v>yes</v>
      </c>
    </row>
    <row r="1889" spans="1:7" x14ac:dyDescent="0.3">
      <c r="A1889">
        <v>2017</v>
      </c>
      <c r="B1889" t="s">
        <v>33</v>
      </c>
      <c r="C1889" t="s">
        <v>7</v>
      </c>
      <c r="D1889">
        <v>3.78417699661261E-2</v>
      </c>
      <c r="E1889">
        <v>3.78417699661261E-2</v>
      </c>
      <c r="F1889">
        <v>3.78417699661261E-2</v>
      </c>
      <c r="G1889" t="str">
        <f t="shared" si="29"/>
        <v>yes</v>
      </c>
    </row>
    <row r="1890" spans="1:7" x14ac:dyDescent="0.3">
      <c r="A1890">
        <v>2018</v>
      </c>
      <c r="B1890" t="s">
        <v>33</v>
      </c>
      <c r="C1890" t="s">
        <v>7</v>
      </c>
      <c r="D1890">
        <v>4.2248346803820697E-2</v>
      </c>
      <c r="E1890">
        <v>4.2248346803820697E-2</v>
      </c>
      <c r="F1890">
        <v>4.2248346803820697E-2</v>
      </c>
      <c r="G1890" t="str">
        <f t="shared" si="29"/>
        <v>yes</v>
      </c>
    </row>
    <row r="1891" spans="1:7" x14ac:dyDescent="0.3">
      <c r="A1891">
        <v>2019</v>
      </c>
      <c r="B1891" t="s">
        <v>33</v>
      </c>
      <c r="C1891" t="s">
        <v>7</v>
      </c>
      <c r="D1891">
        <v>0</v>
      </c>
      <c r="E1891">
        <v>3.5784413114028198E-2</v>
      </c>
      <c r="F1891">
        <v>6.6774253654127494E-2</v>
      </c>
      <c r="G1891" t="str">
        <f t="shared" si="29"/>
        <v>yes</v>
      </c>
    </row>
    <row r="1892" spans="1:7" x14ac:dyDescent="0.3">
      <c r="A1892">
        <v>1950</v>
      </c>
      <c r="B1892" t="s">
        <v>34</v>
      </c>
      <c r="C1892" t="s">
        <v>7</v>
      </c>
      <c r="D1892">
        <v>0</v>
      </c>
      <c r="E1892">
        <v>0</v>
      </c>
      <c r="F1892">
        <v>0.46658982994110898</v>
      </c>
      <c r="G1892" t="str">
        <f t="shared" si="29"/>
        <v>no</v>
      </c>
    </row>
    <row r="1893" spans="1:7" x14ac:dyDescent="0.3">
      <c r="A1893">
        <v>1951</v>
      </c>
      <c r="B1893" t="s">
        <v>34</v>
      </c>
      <c r="C1893" t="s">
        <v>7</v>
      </c>
      <c r="D1893">
        <v>0</v>
      </c>
      <c r="E1893">
        <v>0</v>
      </c>
      <c r="F1893">
        <v>0.46373455822853099</v>
      </c>
      <c r="G1893" t="str">
        <f t="shared" si="29"/>
        <v>no</v>
      </c>
    </row>
    <row r="1894" spans="1:7" x14ac:dyDescent="0.3">
      <c r="A1894">
        <v>1952</v>
      </c>
      <c r="B1894" t="s">
        <v>34</v>
      </c>
      <c r="C1894" t="s">
        <v>7</v>
      </c>
      <c r="D1894">
        <v>0</v>
      </c>
      <c r="E1894">
        <v>0</v>
      </c>
      <c r="F1894">
        <v>0.47237858621517598</v>
      </c>
      <c r="G1894" t="str">
        <f t="shared" si="29"/>
        <v>no</v>
      </c>
    </row>
    <row r="1895" spans="1:7" x14ac:dyDescent="0.3">
      <c r="A1895">
        <v>1953</v>
      </c>
      <c r="B1895" t="s">
        <v>34</v>
      </c>
      <c r="C1895" t="s">
        <v>7</v>
      </c>
      <c r="D1895">
        <v>0</v>
      </c>
      <c r="E1895">
        <v>0</v>
      </c>
      <c r="F1895">
        <v>0.461175754658258</v>
      </c>
      <c r="G1895" t="str">
        <f t="shared" si="29"/>
        <v>no</v>
      </c>
    </row>
    <row r="1896" spans="1:7" x14ac:dyDescent="0.3">
      <c r="A1896">
        <v>1954</v>
      </c>
      <c r="B1896" t="s">
        <v>34</v>
      </c>
      <c r="C1896" t="s">
        <v>7</v>
      </c>
      <c r="D1896">
        <v>0</v>
      </c>
      <c r="E1896">
        <v>0</v>
      </c>
      <c r="F1896">
        <v>0.46983840189050602</v>
      </c>
      <c r="G1896" t="str">
        <f t="shared" si="29"/>
        <v>no</v>
      </c>
    </row>
    <row r="1897" spans="1:7" x14ac:dyDescent="0.3">
      <c r="A1897">
        <v>1955</v>
      </c>
      <c r="B1897" t="s">
        <v>34</v>
      </c>
      <c r="C1897" t="s">
        <v>7</v>
      </c>
      <c r="D1897">
        <v>0</v>
      </c>
      <c r="E1897">
        <v>0</v>
      </c>
      <c r="F1897">
        <v>0.510736287266082</v>
      </c>
      <c r="G1897" t="str">
        <f t="shared" si="29"/>
        <v>no</v>
      </c>
    </row>
    <row r="1898" spans="1:7" x14ac:dyDescent="0.3">
      <c r="A1898">
        <v>1956</v>
      </c>
      <c r="B1898" t="s">
        <v>34</v>
      </c>
      <c r="C1898" t="s">
        <v>7</v>
      </c>
      <c r="D1898">
        <v>0</v>
      </c>
      <c r="E1898">
        <v>0</v>
      </c>
      <c r="F1898">
        <v>0.48057576026425097</v>
      </c>
      <c r="G1898" t="str">
        <f t="shared" si="29"/>
        <v>no</v>
      </c>
    </row>
    <row r="1899" spans="1:7" x14ac:dyDescent="0.3">
      <c r="A1899">
        <v>1957</v>
      </c>
      <c r="B1899" t="s">
        <v>34</v>
      </c>
      <c r="C1899" t="s">
        <v>7</v>
      </c>
      <c r="D1899">
        <v>0</v>
      </c>
      <c r="E1899">
        <v>0</v>
      </c>
      <c r="F1899">
        <v>0.461066714619358</v>
      </c>
      <c r="G1899" t="str">
        <f t="shared" si="29"/>
        <v>no</v>
      </c>
    </row>
    <row r="1900" spans="1:7" x14ac:dyDescent="0.3">
      <c r="A1900">
        <v>1958</v>
      </c>
      <c r="B1900" t="s">
        <v>34</v>
      </c>
      <c r="C1900" t="s">
        <v>7</v>
      </c>
      <c r="D1900">
        <v>0</v>
      </c>
      <c r="E1900">
        <v>0</v>
      </c>
      <c r="F1900">
        <v>0.46048495884381901</v>
      </c>
      <c r="G1900" t="str">
        <f t="shared" si="29"/>
        <v>no</v>
      </c>
    </row>
    <row r="1901" spans="1:7" x14ac:dyDescent="0.3">
      <c r="A1901">
        <v>1959</v>
      </c>
      <c r="B1901" t="s">
        <v>34</v>
      </c>
      <c r="C1901" t="s">
        <v>7</v>
      </c>
      <c r="D1901">
        <v>0</v>
      </c>
      <c r="E1901">
        <v>0</v>
      </c>
      <c r="F1901">
        <v>0.42814981827774501</v>
      </c>
      <c r="G1901" t="str">
        <f t="shared" si="29"/>
        <v>no</v>
      </c>
    </row>
    <row r="1902" spans="1:7" x14ac:dyDescent="0.3">
      <c r="A1902">
        <v>1960</v>
      </c>
      <c r="B1902" t="s">
        <v>34</v>
      </c>
      <c r="C1902" t="s">
        <v>7</v>
      </c>
      <c r="D1902">
        <v>0.41955600904898399</v>
      </c>
      <c r="E1902">
        <v>0.41955600904898399</v>
      </c>
      <c r="F1902">
        <v>0.41955600904898399</v>
      </c>
      <c r="G1902" t="str">
        <f t="shared" si="29"/>
        <v>no</v>
      </c>
    </row>
    <row r="1903" spans="1:7" x14ac:dyDescent="0.3">
      <c r="A1903">
        <v>1961</v>
      </c>
      <c r="B1903" t="s">
        <v>34</v>
      </c>
      <c r="C1903" t="s">
        <v>7</v>
      </c>
      <c r="D1903">
        <v>0.53272818809177802</v>
      </c>
      <c r="E1903">
        <v>0.53272818809177802</v>
      </c>
      <c r="F1903">
        <v>0.53272818809177802</v>
      </c>
      <c r="G1903" t="str">
        <f t="shared" si="29"/>
        <v>no</v>
      </c>
    </row>
    <row r="1904" spans="1:7" x14ac:dyDescent="0.3">
      <c r="A1904">
        <v>1962</v>
      </c>
      <c r="B1904" t="s">
        <v>34</v>
      </c>
      <c r="C1904" t="s">
        <v>7</v>
      </c>
      <c r="D1904">
        <v>0.11474782643562199</v>
      </c>
      <c r="E1904">
        <v>0.11474782643562199</v>
      </c>
      <c r="F1904">
        <v>0.11474782643562199</v>
      </c>
      <c r="G1904" t="str">
        <f t="shared" si="29"/>
        <v>no</v>
      </c>
    </row>
    <row r="1905" spans="1:7" x14ac:dyDescent="0.3">
      <c r="A1905">
        <v>1963</v>
      </c>
      <c r="B1905" t="s">
        <v>34</v>
      </c>
      <c r="C1905" t="s">
        <v>7</v>
      </c>
      <c r="D1905">
        <v>0.26629604934155698</v>
      </c>
      <c r="E1905">
        <v>0.26629604934155698</v>
      </c>
      <c r="F1905">
        <v>0.26629604934155698</v>
      </c>
      <c r="G1905" t="str">
        <f t="shared" si="29"/>
        <v>no</v>
      </c>
    </row>
    <row r="1906" spans="1:7" x14ac:dyDescent="0.3">
      <c r="A1906">
        <v>1964</v>
      </c>
      <c r="B1906" t="s">
        <v>34</v>
      </c>
      <c r="C1906" t="s">
        <v>7</v>
      </c>
      <c r="D1906">
        <v>0.54657428791378004</v>
      </c>
      <c r="E1906">
        <v>0.54657428791378004</v>
      </c>
      <c r="F1906">
        <v>0.54657428791378004</v>
      </c>
      <c r="G1906" t="str">
        <f t="shared" si="29"/>
        <v>no</v>
      </c>
    </row>
    <row r="1907" spans="1:7" x14ac:dyDescent="0.3">
      <c r="A1907">
        <v>1965</v>
      </c>
      <c r="B1907" t="s">
        <v>34</v>
      </c>
      <c r="C1907" t="s">
        <v>7</v>
      </c>
      <c r="D1907">
        <v>2.0435374149659902</v>
      </c>
      <c r="E1907">
        <v>2.0435374149659902</v>
      </c>
      <c r="F1907">
        <v>2.0435374149659902</v>
      </c>
      <c r="G1907" t="str">
        <f t="shared" si="29"/>
        <v>no</v>
      </c>
    </row>
    <row r="1908" spans="1:7" x14ac:dyDescent="0.3">
      <c r="A1908">
        <v>1966</v>
      </c>
      <c r="B1908" t="s">
        <v>34</v>
      </c>
      <c r="C1908" t="s">
        <v>7</v>
      </c>
      <c r="D1908">
        <v>0.85918982977806502</v>
      </c>
      <c r="E1908">
        <v>0.85918982977806502</v>
      </c>
      <c r="F1908">
        <v>0.85918982977806502</v>
      </c>
      <c r="G1908" t="str">
        <f t="shared" si="29"/>
        <v>no</v>
      </c>
    </row>
    <row r="1909" spans="1:7" x14ac:dyDescent="0.3">
      <c r="A1909">
        <v>1967</v>
      </c>
      <c r="B1909" t="s">
        <v>34</v>
      </c>
      <c r="C1909" t="s">
        <v>7</v>
      </c>
      <c r="D1909">
        <v>0.43701594411560801</v>
      </c>
      <c r="E1909">
        <v>0.43701594411560801</v>
      </c>
      <c r="F1909">
        <v>0.43701594411560801</v>
      </c>
      <c r="G1909" t="str">
        <f t="shared" si="29"/>
        <v>no</v>
      </c>
    </row>
    <row r="1910" spans="1:7" x14ac:dyDescent="0.3">
      <c r="A1910">
        <v>1968</v>
      </c>
      <c r="B1910" t="s">
        <v>34</v>
      </c>
      <c r="C1910" t="s">
        <v>7</v>
      </c>
      <c r="D1910">
        <v>0.36764702776897901</v>
      </c>
      <c r="E1910">
        <v>0.36764702776897901</v>
      </c>
      <c r="F1910">
        <v>0.36764702776897901</v>
      </c>
      <c r="G1910" t="str">
        <f t="shared" si="29"/>
        <v>no</v>
      </c>
    </row>
    <row r="1911" spans="1:7" x14ac:dyDescent="0.3">
      <c r="A1911">
        <v>1969</v>
      </c>
      <c r="B1911" t="s">
        <v>34</v>
      </c>
      <c r="C1911" t="s">
        <v>7</v>
      </c>
      <c r="D1911">
        <v>0.19258846897705301</v>
      </c>
      <c r="E1911">
        <v>0.19258846897705301</v>
      </c>
      <c r="F1911">
        <v>0.19258846897705301</v>
      </c>
      <c r="G1911" t="str">
        <f t="shared" si="29"/>
        <v>no</v>
      </c>
    </row>
    <row r="1912" spans="1:7" x14ac:dyDescent="0.3">
      <c r="A1912">
        <v>1970</v>
      </c>
      <c r="B1912" t="s">
        <v>34</v>
      </c>
      <c r="C1912" t="s">
        <v>7</v>
      </c>
      <c r="D1912">
        <v>0.24921946169772299</v>
      </c>
      <c r="E1912">
        <v>0.24921946169772299</v>
      </c>
      <c r="F1912">
        <v>0.24921946169772299</v>
      </c>
      <c r="G1912" t="str">
        <f t="shared" si="29"/>
        <v>no</v>
      </c>
    </row>
    <row r="1913" spans="1:7" x14ac:dyDescent="0.3">
      <c r="A1913">
        <v>1971</v>
      </c>
      <c r="B1913" t="s">
        <v>34</v>
      </c>
      <c r="C1913" t="s">
        <v>7</v>
      </c>
      <c r="D1913">
        <v>0.44578209721120499</v>
      </c>
      <c r="E1913">
        <v>0.44578209721120499</v>
      </c>
      <c r="F1913">
        <v>0.44578209721120499</v>
      </c>
      <c r="G1913" t="str">
        <f t="shared" si="29"/>
        <v>no</v>
      </c>
    </row>
    <row r="1914" spans="1:7" x14ac:dyDescent="0.3">
      <c r="A1914">
        <v>1972</v>
      </c>
      <c r="B1914" t="s">
        <v>34</v>
      </c>
      <c r="C1914" t="s">
        <v>7</v>
      </c>
      <c r="D1914">
        <v>0.378711970777107</v>
      </c>
      <c r="E1914">
        <v>0.378711970777107</v>
      </c>
      <c r="F1914">
        <v>0.378711970777107</v>
      </c>
      <c r="G1914" t="str">
        <f t="shared" si="29"/>
        <v>no</v>
      </c>
    </row>
    <row r="1915" spans="1:7" x14ac:dyDescent="0.3">
      <c r="A1915">
        <v>1973</v>
      </c>
      <c r="B1915" t="s">
        <v>34</v>
      </c>
      <c r="C1915" t="s">
        <v>7</v>
      </c>
      <c r="D1915">
        <v>0.147576080419108</v>
      </c>
      <c r="E1915">
        <v>0.147576080419108</v>
      </c>
      <c r="F1915">
        <v>0.147576080419108</v>
      </c>
      <c r="G1915" t="str">
        <f t="shared" si="29"/>
        <v>no</v>
      </c>
    </row>
    <row r="1916" spans="1:7" x14ac:dyDescent="0.3">
      <c r="A1916">
        <v>1974</v>
      </c>
      <c r="B1916" t="s">
        <v>34</v>
      </c>
      <c r="C1916" t="s">
        <v>7</v>
      </c>
      <c r="D1916">
        <v>0.15929172421468399</v>
      </c>
      <c r="E1916">
        <v>0.15929172421468399</v>
      </c>
      <c r="F1916">
        <v>0.15929172421468399</v>
      </c>
      <c r="G1916" t="str">
        <f t="shared" si="29"/>
        <v>no</v>
      </c>
    </row>
    <row r="1917" spans="1:7" x14ac:dyDescent="0.3">
      <c r="A1917">
        <v>1975</v>
      </c>
      <c r="B1917" t="s">
        <v>34</v>
      </c>
      <c r="C1917" t="s">
        <v>7</v>
      </c>
      <c r="D1917">
        <v>0.401280112331871</v>
      </c>
      <c r="E1917">
        <v>0.401280112331871</v>
      </c>
      <c r="F1917">
        <v>0.401280112331871</v>
      </c>
      <c r="G1917" t="str">
        <f t="shared" si="29"/>
        <v>no</v>
      </c>
    </row>
    <row r="1918" spans="1:7" x14ac:dyDescent="0.3">
      <c r="A1918">
        <v>1976</v>
      </c>
      <c r="B1918" t="s">
        <v>34</v>
      </c>
      <c r="C1918" t="s">
        <v>7</v>
      </c>
      <c r="D1918">
        <v>0.56660715958646202</v>
      </c>
      <c r="E1918">
        <v>0.56660715958646202</v>
      </c>
      <c r="F1918">
        <v>0.56660715958646202</v>
      </c>
      <c r="G1918" t="str">
        <f t="shared" si="29"/>
        <v>no</v>
      </c>
    </row>
    <row r="1919" spans="1:7" x14ac:dyDescent="0.3">
      <c r="A1919">
        <v>1977</v>
      </c>
      <c r="B1919" t="s">
        <v>34</v>
      </c>
      <c r="C1919" t="s">
        <v>7</v>
      </c>
      <c r="D1919">
        <v>0.324657271302073</v>
      </c>
      <c r="E1919">
        <v>0.324657271302073</v>
      </c>
      <c r="F1919">
        <v>0.324657271302073</v>
      </c>
      <c r="G1919" t="str">
        <f t="shared" si="29"/>
        <v>no</v>
      </c>
    </row>
    <row r="1920" spans="1:7" x14ac:dyDescent="0.3">
      <c r="A1920">
        <v>1978</v>
      </c>
      <c r="B1920" t="s">
        <v>34</v>
      </c>
      <c r="C1920" t="s">
        <v>7</v>
      </c>
      <c r="D1920">
        <v>0.28522685403438303</v>
      </c>
      <c r="E1920">
        <v>0.28522685403438303</v>
      </c>
      <c r="F1920">
        <v>0.28522685403438303</v>
      </c>
      <c r="G1920" t="str">
        <f t="shared" si="29"/>
        <v>no</v>
      </c>
    </row>
    <row r="1921" spans="1:7" x14ac:dyDescent="0.3">
      <c r="A1921">
        <v>1979</v>
      </c>
      <c r="B1921" t="s">
        <v>34</v>
      </c>
      <c r="C1921" t="s">
        <v>7</v>
      </c>
      <c r="D1921">
        <v>0.33500691768461899</v>
      </c>
      <c r="E1921">
        <v>0.33500691768461899</v>
      </c>
      <c r="F1921">
        <v>0.33500691768461899</v>
      </c>
      <c r="G1921" t="str">
        <f t="shared" si="29"/>
        <v>no</v>
      </c>
    </row>
    <row r="1922" spans="1:7" x14ac:dyDescent="0.3">
      <c r="A1922">
        <v>1980</v>
      </c>
      <c r="B1922" t="s">
        <v>34</v>
      </c>
      <c r="C1922" t="s">
        <v>7</v>
      </c>
      <c r="D1922">
        <v>0.266771765844596</v>
      </c>
      <c r="E1922">
        <v>0.266771765844596</v>
      </c>
      <c r="F1922">
        <v>0.266771765844596</v>
      </c>
      <c r="G1922" t="str">
        <f t="shared" si="29"/>
        <v>no</v>
      </c>
    </row>
    <row r="1923" spans="1:7" x14ac:dyDescent="0.3">
      <c r="A1923">
        <v>1981</v>
      </c>
      <c r="B1923" t="s">
        <v>34</v>
      </c>
      <c r="C1923" t="s">
        <v>7</v>
      </c>
      <c r="D1923">
        <v>0.46570138502533898</v>
      </c>
      <c r="E1923">
        <v>0.46570138502533898</v>
      </c>
      <c r="F1923">
        <v>0.46570138502533898</v>
      </c>
      <c r="G1923" t="str">
        <f t="shared" ref="G1923:G1986" si="30">IF(A1923&gt;=1986,"yes","no")</f>
        <v>no</v>
      </c>
    </row>
    <row r="1924" spans="1:7" x14ac:dyDescent="0.3">
      <c r="A1924">
        <v>1982</v>
      </c>
      <c r="B1924" t="s">
        <v>34</v>
      </c>
      <c r="C1924" t="s">
        <v>7</v>
      </c>
      <c r="D1924">
        <v>0.53348827858748105</v>
      </c>
      <c r="E1924">
        <v>0.53348827858748105</v>
      </c>
      <c r="F1924">
        <v>0.53348827858748105</v>
      </c>
      <c r="G1924" t="str">
        <f t="shared" si="30"/>
        <v>no</v>
      </c>
    </row>
    <row r="1925" spans="1:7" x14ac:dyDescent="0.3">
      <c r="A1925">
        <v>1983</v>
      </c>
      <c r="B1925" t="s">
        <v>34</v>
      </c>
      <c r="C1925" t="s">
        <v>7</v>
      </c>
      <c r="D1925">
        <v>0.44440495116902501</v>
      </c>
      <c r="E1925">
        <v>0.44440495116902501</v>
      </c>
      <c r="F1925">
        <v>0.44440495116902501</v>
      </c>
      <c r="G1925" t="str">
        <f t="shared" si="30"/>
        <v>no</v>
      </c>
    </row>
    <row r="1926" spans="1:7" x14ac:dyDescent="0.3">
      <c r="A1926">
        <v>1984</v>
      </c>
      <c r="B1926" t="s">
        <v>34</v>
      </c>
      <c r="C1926" t="s">
        <v>7</v>
      </c>
      <c r="D1926">
        <v>0.34577960661879098</v>
      </c>
      <c r="E1926">
        <v>0.34577960661879098</v>
      </c>
      <c r="F1926">
        <v>0.34577960661879098</v>
      </c>
      <c r="G1926" t="str">
        <f t="shared" si="30"/>
        <v>no</v>
      </c>
    </row>
    <row r="1927" spans="1:7" x14ac:dyDescent="0.3">
      <c r="A1927">
        <v>1985</v>
      </c>
      <c r="B1927" t="s">
        <v>34</v>
      </c>
      <c r="C1927" t="s">
        <v>7</v>
      </c>
      <c r="D1927">
        <v>0.37590743938490201</v>
      </c>
      <c r="E1927">
        <v>0.37590743938490201</v>
      </c>
      <c r="F1927">
        <v>0.37590743938490201</v>
      </c>
      <c r="G1927" t="str">
        <f t="shared" si="30"/>
        <v>no</v>
      </c>
    </row>
    <row r="1928" spans="1:7" x14ac:dyDescent="0.3">
      <c r="A1928">
        <v>1986</v>
      </c>
      <c r="B1928" t="s">
        <v>34</v>
      </c>
      <c r="C1928" t="s">
        <v>7</v>
      </c>
      <c r="D1928">
        <v>0.411135069349016</v>
      </c>
      <c r="E1928">
        <v>0.411135069349016</v>
      </c>
      <c r="F1928">
        <v>0.411135069349016</v>
      </c>
      <c r="G1928" t="str">
        <f t="shared" si="30"/>
        <v>yes</v>
      </c>
    </row>
    <row r="1929" spans="1:7" x14ac:dyDescent="0.3">
      <c r="A1929">
        <v>1987</v>
      </c>
      <c r="B1929" t="s">
        <v>34</v>
      </c>
      <c r="C1929" t="s">
        <v>7</v>
      </c>
      <c r="D1929">
        <v>0.45181307591549402</v>
      </c>
      <c r="E1929">
        <v>0.45181307591549402</v>
      </c>
      <c r="F1929">
        <v>0.45181307591549402</v>
      </c>
      <c r="G1929" t="str">
        <f t="shared" si="30"/>
        <v>yes</v>
      </c>
    </row>
    <row r="1930" spans="1:7" x14ac:dyDescent="0.3">
      <c r="A1930">
        <v>1988</v>
      </c>
      <c r="B1930" t="s">
        <v>34</v>
      </c>
      <c r="C1930" t="s">
        <v>7</v>
      </c>
      <c r="D1930">
        <v>0.43569487668883999</v>
      </c>
      <c r="E1930">
        <v>0.43569487668883999</v>
      </c>
      <c r="F1930">
        <v>0.43569487668883999</v>
      </c>
      <c r="G1930" t="str">
        <f t="shared" si="30"/>
        <v>yes</v>
      </c>
    </row>
    <row r="1931" spans="1:7" x14ac:dyDescent="0.3">
      <c r="A1931">
        <v>1989</v>
      </c>
      <c r="B1931" t="s">
        <v>34</v>
      </c>
      <c r="C1931" t="s">
        <v>7</v>
      </c>
      <c r="D1931">
        <v>0.70406984256538796</v>
      </c>
      <c r="E1931">
        <v>0.70406984256538796</v>
      </c>
      <c r="F1931">
        <v>0.70406984256538796</v>
      </c>
      <c r="G1931" t="str">
        <f t="shared" si="30"/>
        <v>yes</v>
      </c>
    </row>
    <row r="1932" spans="1:7" x14ac:dyDescent="0.3">
      <c r="A1932">
        <v>1990</v>
      </c>
      <c r="B1932" t="s">
        <v>34</v>
      </c>
      <c r="C1932" t="s">
        <v>7</v>
      </c>
      <c r="D1932">
        <v>0.778084395105336</v>
      </c>
      <c r="E1932">
        <v>0.778084395105336</v>
      </c>
      <c r="F1932">
        <v>0.778084395105336</v>
      </c>
      <c r="G1932" t="str">
        <f t="shared" si="30"/>
        <v>yes</v>
      </c>
    </row>
    <row r="1933" spans="1:7" x14ac:dyDescent="0.3">
      <c r="A1933">
        <v>1991</v>
      </c>
      <c r="B1933" t="s">
        <v>34</v>
      </c>
      <c r="C1933" t="s">
        <v>7</v>
      </c>
      <c r="D1933">
        <v>0.446503393393409</v>
      </c>
      <c r="E1933">
        <v>0.446503393393409</v>
      </c>
      <c r="F1933">
        <v>0.446503393393409</v>
      </c>
      <c r="G1933" t="str">
        <f t="shared" si="30"/>
        <v>yes</v>
      </c>
    </row>
    <row r="1934" spans="1:7" x14ac:dyDescent="0.3">
      <c r="A1934">
        <v>1992</v>
      </c>
      <c r="B1934" t="s">
        <v>34</v>
      </c>
      <c r="C1934" t="s">
        <v>7</v>
      </c>
      <c r="D1934">
        <v>0.43470892083441498</v>
      </c>
      <c r="E1934">
        <v>0.43470892083441498</v>
      </c>
      <c r="F1934">
        <v>0.43470892083441498</v>
      </c>
      <c r="G1934" t="str">
        <f t="shared" si="30"/>
        <v>yes</v>
      </c>
    </row>
    <row r="1935" spans="1:7" x14ac:dyDescent="0.3">
      <c r="A1935">
        <v>1993</v>
      </c>
      <c r="B1935" t="s">
        <v>34</v>
      </c>
      <c r="C1935" t="s">
        <v>7</v>
      </c>
      <c r="D1935">
        <v>0.35038658703084202</v>
      </c>
      <c r="E1935">
        <v>0.35038658703084202</v>
      </c>
      <c r="F1935">
        <v>0.35038658703084202</v>
      </c>
      <c r="G1935" t="str">
        <f t="shared" si="30"/>
        <v>yes</v>
      </c>
    </row>
    <row r="1936" spans="1:7" x14ac:dyDescent="0.3">
      <c r="A1936">
        <v>1994</v>
      </c>
      <c r="B1936" t="s">
        <v>34</v>
      </c>
      <c r="C1936" t="s">
        <v>7</v>
      </c>
      <c r="D1936">
        <v>0.41739552861856599</v>
      </c>
      <c r="E1936">
        <v>0.41739552861856599</v>
      </c>
      <c r="F1936">
        <v>0.41739552861856599</v>
      </c>
      <c r="G1936" t="str">
        <f t="shared" si="30"/>
        <v>yes</v>
      </c>
    </row>
    <row r="1937" spans="1:7" x14ac:dyDescent="0.3">
      <c r="A1937">
        <v>1995</v>
      </c>
      <c r="B1937" t="s">
        <v>34</v>
      </c>
      <c r="C1937" t="s">
        <v>7</v>
      </c>
      <c r="D1937">
        <v>0.43266077620541099</v>
      </c>
      <c r="E1937">
        <v>0.43266077620541099</v>
      </c>
      <c r="F1937">
        <v>0.43266077620541099</v>
      </c>
      <c r="G1937" t="str">
        <f t="shared" si="30"/>
        <v>yes</v>
      </c>
    </row>
    <row r="1938" spans="1:7" x14ac:dyDescent="0.3">
      <c r="A1938">
        <v>1996</v>
      </c>
      <c r="B1938" t="s">
        <v>34</v>
      </c>
      <c r="C1938" t="s">
        <v>7</v>
      </c>
      <c r="D1938">
        <v>0.58997138557542805</v>
      </c>
      <c r="E1938">
        <v>0.58997138557542805</v>
      </c>
      <c r="F1938">
        <v>0.58997138557542805</v>
      </c>
      <c r="G1938" t="str">
        <f t="shared" si="30"/>
        <v>yes</v>
      </c>
    </row>
    <row r="1939" spans="1:7" x14ac:dyDescent="0.3">
      <c r="A1939">
        <v>1997</v>
      </c>
      <c r="B1939" t="s">
        <v>34</v>
      </c>
      <c r="C1939" t="s">
        <v>7</v>
      </c>
      <c r="D1939">
        <v>0.95470389871122696</v>
      </c>
      <c r="E1939">
        <v>0.95470389871122696</v>
      </c>
      <c r="F1939">
        <v>0.95470389871122696</v>
      </c>
      <c r="G1939" t="str">
        <f t="shared" si="30"/>
        <v>yes</v>
      </c>
    </row>
    <row r="1940" spans="1:7" x14ac:dyDescent="0.3">
      <c r="A1940">
        <v>1998</v>
      </c>
      <c r="B1940" t="s">
        <v>34</v>
      </c>
      <c r="C1940" t="s">
        <v>7</v>
      </c>
      <c r="D1940">
        <v>0.50181844570745804</v>
      </c>
      <c r="E1940">
        <v>0.50181844570745804</v>
      </c>
      <c r="F1940">
        <v>0.50181844570745804</v>
      </c>
      <c r="G1940" t="str">
        <f t="shared" si="30"/>
        <v>yes</v>
      </c>
    </row>
    <row r="1941" spans="1:7" x14ac:dyDescent="0.3">
      <c r="A1941">
        <v>1999</v>
      </c>
      <c r="B1941" t="s">
        <v>34</v>
      </c>
      <c r="C1941" t="s">
        <v>7</v>
      </c>
      <c r="D1941">
        <v>0.77425024335832904</v>
      </c>
      <c r="E1941">
        <v>0.77425024335832904</v>
      </c>
      <c r="F1941">
        <v>0.77425024335832904</v>
      </c>
      <c r="G1941" t="str">
        <f t="shared" si="30"/>
        <v>yes</v>
      </c>
    </row>
    <row r="1942" spans="1:7" x14ac:dyDescent="0.3">
      <c r="A1942">
        <v>2000</v>
      </c>
      <c r="B1942" t="s">
        <v>34</v>
      </c>
      <c r="C1942" t="s">
        <v>7</v>
      </c>
      <c r="D1942">
        <v>1.1273107851541799</v>
      </c>
      <c r="E1942">
        <v>1.1273107851541799</v>
      </c>
      <c r="F1942">
        <v>1.1273107851541799</v>
      </c>
      <c r="G1942" t="str">
        <f t="shared" si="30"/>
        <v>yes</v>
      </c>
    </row>
    <row r="1943" spans="1:7" x14ac:dyDescent="0.3">
      <c r="A1943">
        <v>2001</v>
      </c>
      <c r="B1943" t="s">
        <v>34</v>
      </c>
      <c r="C1943" t="s">
        <v>7</v>
      </c>
      <c r="D1943">
        <v>0.49061511460489898</v>
      </c>
      <c r="E1943">
        <v>0.49061511460489898</v>
      </c>
      <c r="F1943">
        <v>0.49061511460489898</v>
      </c>
      <c r="G1943" t="str">
        <f t="shared" si="30"/>
        <v>yes</v>
      </c>
    </row>
    <row r="1944" spans="1:7" x14ac:dyDescent="0.3">
      <c r="A1944">
        <v>2002</v>
      </c>
      <c r="B1944" t="s">
        <v>34</v>
      </c>
      <c r="C1944" t="s">
        <v>7</v>
      </c>
      <c r="D1944">
        <v>0.58584246420715003</v>
      </c>
      <c r="E1944">
        <v>0.58584246420715003</v>
      </c>
      <c r="F1944">
        <v>0.58584246420715003</v>
      </c>
      <c r="G1944" t="str">
        <f t="shared" si="30"/>
        <v>yes</v>
      </c>
    </row>
    <row r="1945" spans="1:7" x14ac:dyDescent="0.3">
      <c r="A1945">
        <v>2003</v>
      </c>
      <c r="B1945" t="s">
        <v>34</v>
      </c>
      <c r="C1945" t="s">
        <v>7</v>
      </c>
      <c r="D1945">
        <v>0.84321429320799801</v>
      </c>
      <c r="E1945">
        <v>0.84321429320799801</v>
      </c>
      <c r="F1945">
        <v>0.84321429320799801</v>
      </c>
      <c r="G1945" t="str">
        <f t="shared" si="30"/>
        <v>yes</v>
      </c>
    </row>
    <row r="1946" spans="1:7" x14ac:dyDescent="0.3">
      <c r="A1946">
        <v>2004</v>
      </c>
      <c r="B1946" t="s">
        <v>34</v>
      </c>
      <c r="C1946" t="s">
        <v>7</v>
      </c>
      <c r="D1946">
        <v>0.57453577287330804</v>
      </c>
      <c r="E1946">
        <v>0.57453577287330804</v>
      </c>
      <c r="F1946">
        <v>0.57453577287330804</v>
      </c>
      <c r="G1946" t="str">
        <f t="shared" si="30"/>
        <v>yes</v>
      </c>
    </row>
    <row r="1947" spans="1:7" x14ac:dyDescent="0.3">
      <c r="A1947">
        <v>2005</v>
      </c>
      <c r="B1947" t="s">
        <v>34</v>
      </c>
      <c r="C1947" t="s">
        <v>7</v>
      </c>
      <c r="D1947">
        <v>2.7111318245132598</v>
      </c>
      <c r="E1947">
        <v>2.7111318245132598</v>
      </c>
      <c r="F1947">
        <v>2.7111318245132598</v>
      </c>
      <c r="G1947" t="str">
        <f t="shared" si="30"/>
        <v>yes</v>
      </c>
    </row>
    <row r="1948" spans="1:7" x14ac:dyDescent="0.3">
      <c r="A1948">
        <v>2006</v>
      </c>
      <c r="B1948" t="s">
        <v>34</v>
      </c>
      <c r="C1948" t="s">
        <v>7</v>
      </c>
      <c r="D1948">
        <v>0.88113388199716403</v>
      </c>
      <c r="E1948">
        <v>0.88113388199716403</v>
      </c>
      <c r="F1948">
        <v>0.88113388199716403</v>
      </c>
      <c r="G1948" t="str">
        <f t="shared" si="30"/>
        <v>yes</v>
      </c>
    </row>
    <row r="1949" spans="1:7" x14ac:dyDescent="0.3">
      <c r="A1949">
        <v>2007</v>
      </c>
      <c r="B1949" t="s">
        <v>34</v>
      </c>
      <c r="C1949" t="s">
        <v>7</v>
      </c>
      <c r="D1949">
        <v>1.01596478755437</v>
      </c>
      <c r="E1949">
        <v>1.01596478755437</v>
      </c>
      <c r="F1949">
        <v>1.01596478755437</v>
      </c>
      <c r="G1949" t="str">
        <f t="shared" si="30"/>
        <v>yes</v>
      </c>
    </row>
    <row r="1950" spans="1:7" x14ac:dyDescent="0.3">
      <c r="A1950">
        <v>2008</v>
      </c>
      <c r="B1950" t="s">
        <v>34</v>
      </c>
      <c r="C1950" t="s">
        <v>7</v>
      </c>
      <c r="D1950">
        <v>1.21726617953526</v>
      </c>
      <c r="E1950">
        <v>1.21726617953526</v>
      </c>
      <c r="F1950">
        <v>1.21726617953526</v>
      </c>
      <c r="G1950" t="str">
        <f t="shared" si="30"/>
        <v>yes</v>
      </c>
    </row>
    <row r="1951" spans="1:7" x14ac:dyDescent="0.3">
      <c r="A1951">
        <v>2009</v>
      </c>
      <c r="B1951" t="s">
        <v>34</v>
      </c>
      <c r="C1951" t="s">
        <v>7</v>
      </c>
      <c r="D1951">
        <v>0.56151044221556601</v>
      </c>
      <c r="E1951">
        <v>0.56151044221556601</v>
      </c>
      <c r="F1951">
        <v>0.56151044221556601</v>
      </c>
      <c r="G1951" t="str">
        <f t="shared" si="30"/>
        <v>yes</v>
      </c>
    </row>
    <row r="1952" spans="1:7" x14ac:dyDescent="0.3">
      <c r="A1952">
        <v>2010</v>
      </c>
      <c r="B1952" t="s">
        <v>34</v>
      </c>
      <c r="C1952" t="s">
        <v>7</v>
      </c>
      <c r="D1952">
        <v>0.93557570480366603</v>
      </c>
      <c r="E1952">
        <v>0.93557570480366603</v>
      </c>
      <c r="F1952">
        <v>0.93557570480366603</v>
      </c>
      <c r="G1952" t="str">
        <f t="shared" si="30"/>
        <v>yes</v>
      </c>
    </row>
    <row r="1953" spans="1:7" x14ac:dyDescent="0.3">
      <c r="A1953">
        <v>2011</v>
      </c>
      <c r="B1953" t="s">
        <v>34</v>
      </c>
      <c r="C1953" t="s">
        <v>7</v>
      </c>
      <c r="D1953">
        <v>0.86004009010370697</v>
      </c>
      <c r="E1953">
        <v>0.86004009010370697</v>
      </c>
      <c r="F1953">
        <v>0.86004009010370697</v>
      </c>
      <c r="G1953" t="str">
        <f t="shared" si="30"/>
        <v>yes</v>
      </c>
    </row>
    <row r="1954" spans="1:7" x14ac:dyDescent="0.3">
      <c r="A1954">
        <v>2012</v>
      </c>
      <c r="B1954" t="s">
        <v>34</v>
      </c>
      <c r="C1954" t="s">
        <v>7</v>
      </c>
      <c r="D1954">
        <v>0.51826464511114101</v>
      </c>
      <c r="E1954">
        <v>0.51826464511114101</v>
      </c>
      <c r="F1954">
        <v>0.51826464511114101</v>
      </c>
      <c r="G1954" t="str">
        <f t="shared" si="30"/>
        <v>yes</v>
      </c>
    </row>
    <row r="1955" spans="1:7" x14ac:dyDescent="0.3">
      <c r="A1955">
        <v>2013</v>
      </c>
      <c r="B1955" t="s">
        <v>34</v>
      </c>
      <c r="C1955" t="s">
        <v>7</v>
      </c>
      <c r="D1955">
        <v>0.58338810153451603</v>
      </c>
      <c r="E1955">
        <v>0.58338810153451603</v>
      </c>
      <c r="F1955">
        <v>0.58338810153451603</v>
      </c>
      <c r="G1955" t="str">
        <f t="shared" si="30"/>
        <v>yes</v>
      </c>
    </row>
    <row r="1956" spans="1:7" x14ac:dyDescent="0.3">
      <c r="A1956">
        <v>2014</v>
      </c>
      <c r="B1956" t="s">
        <v>34</v>
      </c>
      <c r="C1956" t="s">
        <v>7</v>
      </c>
      <c r="D1956">
        <v>2.6150999853200099</v>
      </c>
      <c r="E1956">
        <v>2.6150999853200099</v>
      </c>
      <c r="F1956">
        <v>2.6150999853200099</v>
      </c>
      <c r="G1956" t="str">
        <f t="shared" si="30"/>
        <v>yes</v>
      </c>
    </row>
    <row r="1957" spans="1:7" x14ac:dyDescent="0.3">
      <c r="A1957">
        <v>2015</v>
      </c>
      <c r="B1957" t="s">
        <v>34</v>
      </c>
      <c r="C1957" t="s">
        <v>7</v>
      </c>
      <c r="D1957">
        <v>1.7238558605437799</v>
      </c>
      <c r="E1957">
        <v>1.7238558605437799</v>
      </c>
      <c r="F1957">
        <v>1.7238558605437799</v>
      </c>
      <c r="G1957" t="str">
        <f t="shared" si="30"/>
        <v>yes</v>
      </c>
    </row>
    <row r="1958" spans="1:7" x14ac:dyDescent="0.3">
      <c r="A1958">
        <v>2016</v>
      </c>
      <c r="B1958" t="s">
        <v>34</v>
      </c>
      <c r="C1958" t="s">
        <v>7</v>
      </c>
      <c r="D1958">
        <v>0.61609050780661001</v>
      </c>
      <c r="E1958">
        <v>0.61609050780661001</v>
      </c>
      <c r="F1958">
        <v>0.61609050780661001</v>
      </c>
      <c r="G1958" t="str">
        <f t="shared" si="30"/>
        <v>yes</v>
      </c>
    </row>
    <row r="1959" spans="1:7" x14ac:dyDescent="0.3">
      <c r="A1959">
        <v>2017</v>
      </c>
      <c r="B1959" t="s">
        <v>34</v>
      </c>
      <c r="C1959" t="s">
        <v>7</v>
      </c>
      <c r="D1959">
        <v>0.48933797185731298</v>
      </c>
      <c r="E1959">
        <v>0.48933797185731298</v>
      </c>
      <c r="F1959">
        <v>0.48933797185731298</v>
      </c>
      <c r="G1959" t="str">
        <f t="shared" si="30"/>
        <v>yes</v>
      </c>
    </row>
    <row r="1960" spans="1:7" x14ac:dyDescent="0.3">
      <c r="A1960">
        <v>2018</v>
      </c>
      <c r="B1960" t="s">
        <v>34</v>
      </c>
      <c r="C1960" t="s">
        <v>7</v>
      </c>
      <c r="D1960">
        <v>0.75594942624227601</v>
      </c>
      <c r="E1960">
        <v>0.75594942624227601</v>
      </c>
      <c r="F1960">
        <v>0.75594942624227601</v>
      </c>
      <c r="G1960" t="str">
        <f t="shared" si="30"/>
        <v>yes</v>
      </c>
    </row>
    <row r="1961" spans="1:7" x14ac:dyDescent="0.3">
      <c r="A1961">
        <v>2019</v>
      </c>
      <c r="B1961" t="s">
        <v>34</v>
      </c>
      <c r="C1961" t="s">
        <v>7</v>
      </c>
      <c r="D1961">
        <v>0.75450023365699104</v>
      </c>
      <c r="E1961">
        <v>0.75450023365699104</v>
      </c>
      <c r="F1961">
        <v>0.75450023365699104</v>
      </c>
      <c r="G1961" t="str">
        <f t="shared" si="30"/>
        <v>yes</v>
      </c>
    </row>
    <row r="1962" spans="1:7" x14ac:dyDescent="0.3">
      <c r="A1962">
        <v>1950</v>
      </c>
      <c r="B1962" t="s">
        <v>35</v>
      </c>
      <c r="C1962" t="s">
        <v>7</v>
      </c>
      <c r="D1962">
        <v>7.0067628832637396E-3</v>
      </c>
      <c r="E1962">
        <v>7.0067628832637396E-3</v>
      </c>
      <c r="F1962">
        <v>7.0067628832637396E-3</v>
      </c>
      <c r="G1962" t="str">
        <f t="shared" si="30"/>
        <v>no</v>
      </c>
    </row>
    <row r="1963" spans="1:7" x14ac:dyDescent="0.3">
      <c r="A1963">
        <v>1951</v>
      </c>
      <c r="B1963" t="s">
        <v>35</v>
      </c>
      <c r="C1963" t="s">
        <v>7</v>
      </c>
      <c r="D1963">
        <v>3.1530432974686801E-2</v>
      </c>
      <c r="E1963">
        <v>3.1530432974686801E-2</v>
      </c>
      <c r="F1963">
        <v>3.1530432974686801E-2</v>
      </c>
      <c r="G1963" t="str">
        <f t="shared" si="30"/>
        <v>no</v>
      </c>
    </row>
    <row r="1964" spans="1:7" x14ac:dyDescent="0.3">
      <c r="A1964">
        <v>1952</v>
      </c>
      <c r="B1964" t="s">
        <v>35</v>
      </c>
      <c r="C1964" t="s">
        <v>7</v>
      </c>
      <c r="D1964">
        <v>0</v>
      </c>
      <c r="E1964">
        <v>0</v>
      </c>
      <c r="F1964">
        <v>1.51086883984832E-2</v>
      </c>
      <c r="G1964" t="str">
        <f t="shared" si="30"/>
        <v>no</v>
      </c>
    </row>
    <row r="1965" spans="1:7" x14ac:dyDescent="0.3">
      <c r="A1965">
        <v>1953</v>
      </c>
      <c r="B1965" t="s">
        <v>35</v>
      </c>
      <c r="C1965" t="s">
        <v>7</v>
      </c>
      <c r="D1965">
        <v>8.7584536040796693E-3</v>
      </c>
      <c r="E1965">
        <v>8.7584536040796693E-3</v>
      </c>
      <c r="F1965">
        <v>8.7584536040796693E-3</v>
      </c>
      <c r="G1965" t="str">
        <f t="shared" si="30"/>
        <v>no</v>
      </c>
    </row>
    <row r="1966" spans="1:7" x14ac:dyDescent="0.3">
      <c r="A1966">
        <v>1954</v>
      </c>
      <c r="B1966" t="s">
        <v>35</v>
      </c>
      <c r="C1966" t="s">
        <v>7</v>
      </c>
      <c r="D1966">
        <v>3.9049835078432703E-2</v>
      </c>
      <c r="E1966">
        <v>3.9049835078432703E-2</v>
      </c>
      <c r="F1966">
        <v>3.9049835078432703E-2</v>
      </c>
      <c r="G1966" t="str">
        <f t="shared" si="30"/>
        <v>no</v>
      </c>
    </row>
    <row r="1967" spans="1:7" x14ac:dyDescent="0.3">
      <c r="A1967">
        <v>1955</v>
      </c>
      <c r="B1967" t="s">
        <v>35</v>
      </c>
      <c r="C1967" t="s">
        <v>7</v>
      </c>
      <c r="D1967">
        <v>0</v>
      </c>
      <c r="E1967">
        <v>0</v>
      </c>
      <c r="F1967">
        <v>3.0698459385100099E-2</v>
      </c>
      <c r="G1967" t="str">
        <f t="shared" si="30"/>
        <v>no</v>
      </c>
    </row>
    <row r="1968" spans="1:7" x14ac:dyDescent="0.3">
      <c r="A1968">
        <v>1956</v>
      </c>
      <c r="B1968" t="s">
        <v>35</v>
      </c>
      <c r="C1968" t="s">
        <v>7</v>
      </c>
      <c r="D1968">
        <v>0</v>
      </c>
      <c r="E1968">
        <v>0</v>
      </c>
      <c r="F1968">
        <v>3.29093099524954E-2</v>
      </c>
      <c r="G1968" t="str">
        <f t="shared" si="30"/>
        <v>no</v>
      </c>
    </row>
    <row r="1969" spans="1:7" x14ac:dyDescent="0.3">
      <c r="A1969">
        <v>1957</v>
      </c>
      <c r="B1969" t="s">
        <v>35</v>
      </c>
      <c r="C1969" t="s">
        <v>7</v>
      </c>
      <c r="D1969">
        <v>0</v>
      </c>
      <c r="E1969">
        <v>0</v>
      </c>
      <c r="F1969">
        <v>2.2302291032515201E-2</v>
      </c>
      <c r="G1969" t="str">
        <f t="shared" si="30"/>
        <v>no</v>
      </c>
    </row>
    <row r="1970" spans="1:7" x14ac:dyDescent="0.3">
      <c r="A1970">
        <v>1958</v>
      </c>
      <c r="B1970" t="s">
        <v>35</v>
      </c>
      <c r="C1970" t="s">
        <v>7</v>
      </c>
      <c r="D1970">
        <v>0</v>
      </c>
      <c r="E1970">
        <v>0</v>
      </c>
      <c r="F1970">
        <v>2.3615282157781001E-2</v>
      </c>
      <c r="G1970" t="str">
        <f t="shared" si="30"/>
        <v>no</v>
      </c>
    </row>
    <row r="1971" spans="1:7" x14ac:dyDescent="0.3">
      <c r="A1971">
        <v>1959</v>
      </c>
      <c r="B1971" t="s">
        <v>35</v>
      </c>
      <c r="C1971" t="s">
        <v>7</v>
      </c>
      <c r="D1971">
        <v>0</v>
      </c>
      <c r="E1971">
        <v>0</v>
      </c>
      <c r="F1971">
        <v>2.5996637727435799E-2</v>
      </c>
      <c r="G1971" t="str">
        <f t="shared" si="30"/>
        <v>no</v>
      </c>
    </row>
    <row r="1972" spans="1:7" x14ac:dyDescent="0.3">
      <c r="A1972">
        <v>1960</v>
      </c>
      <c r="B1972" t="s">
        <v>35</v>
      </c>
      <c r="C1972" t="s">
        <v>7</v>
      </c>
      <c r="D1972">
        <v>9.6026743764896002E-3</v>
      </c>
      <c r="E1972">
        <v>9.6026743764896002E-3</v>
      </c>
      <c r="F1972">
        <v>9.6026743764896002E-3</v>
      </c>
      <c r="G1972" t="str">
        <f t="shared" si="30"/>
        <v>no</v>
      </c>
    </row>
    <row r="1973" spans="1:7" x14ac:dyDescent="0.3">
      <c r="A1973">
        <v>1961</v>
      </c>
      <c r="B1973" t="s">
        <v>35</v>
      </c>
      <c r="C1973" t="s">
        <v>7</v>
      </c>
      <c r="D1973">
        <v>2.89022358932138E-2</v>
      </c>
      <c r="E1973">
        <v>2.89022358932138E-2</v>
      </c>
      <c r="F1973">
        <v>2.89022358932138E-2</v>
      </c>
      <c r="G1973" t="str">
        <f t="shared" si="30"/>
        <v>no</v>
      </c>
    </row>
    <row r="1974" spans="1:7" x14ac:dyDescent="0.3">
      <c r="A1974">
        <v>1962</v>
      </c>
      <c r="B1974" t="s">
        <v>35</v>
      </c>
      <c r="C1974" t="s">
        <v>7</v>
      </c>
      <c r="D1974">
        <v>0</v>
      </c>
      <c r="E1974">
        <v>0</v>
      </c>
      <c r="F1974">
        <v>5.4268879215257297E-2</v>
      </c>
      <c r="G1974" t="str">
        <f t="shared" si="30"/>
        <v>no</v>
      </c>
    </row>
    <row r="1975" spans="1:7" x14ac:dyDescent="0.3">
      <c r="A1975">
        <v>1963</v>
      </c>
      <c r="B1975" t="s">
        <v>35</v>
      </c>
      <c r="C1975" t="s">
        <v>7</v>
      </c>
      <c r="D1975">
        <v>4.4961170754506202E-2</v>
      </c>
      <c r="E1975">
        <v>4.4961170754506202E-2</v>
      </c>
      <c r="F1975">
        <v>4.4961170754506202E-2</v>
      </c>
      <c r="G1975" t="str">
        <f t="shared" si="30"/>
        <v>no</v>
      </c>
    </row>
    <row r="1976" spans="1:7" x14ac:dyDescent="0.3">
      <c r="A1976">
        <v>1964</v>
      </c>
      <c r="B1976" t="s">
        <v>35</v>
      </c>
      <c r="C1976" t="s">
        <v>7</v>
      </c>
      <c r="D1976">
        <v>1.6658793871841299E-2</v>
      </c>
      <c r="E1976">
        <v>1.6658793871841299E-2</v>
      </c>
      <c r="F1976">
        <v>1.6658793871841299E-2</v>
      </c>
      <c r="G1976" t="str">
        <f t="shared" si="30"/>
        <v>no</v>
      </c>
    </row>
    <row r="1977" spans="1:7" x14ac:dyDescent="0.3">
      <c r="A1977">
        <v>1965</v>
      </c>
      <c r="B1977" t="s">
        <v>35</v>
      </c>
      <c r="C1977" t="s">
        <v>7</v>
      </c>
      <c r="D1977">
        <v>0.33883384085554702</v>
      </c>
      <c r="E1977">
        <v>0.33883384085554702</v>
      </c>
      <c r="F1977">
        <v>0.33883384085554702</v>
      </c>
      <c r="G1977" t="str">
        <f t="shared" si="30"/>
        <v>no</v>
      </c>
    </row>
    <row r="1978" spans="1:7" x14ac:dyDescent="0.3">
      <c r="A1978">
        <v>1966</v>
      </c>
      <c r="B1978" t="s">
        <v>35</v>
      </c>
      <c r="C1978" t="s">
        <v>7</v>
      </c>
      <c r="D1978">
        <v>5.1106467349246697E-2</v>
      </c>
      <c r="E1978">
        <v>5.1106467349246697E-2</v>
      </c>
      <c r="F1978">
        <v>5.1106467349246697E-2</v>
      </c>
      <c r="G1978" t="str">
        <f t="shared" si="30"/>
        <v>no</v>
      </c>
    </row>
    <row r="1979" spans="1:7" x14ac:dyDescent="0.3">
      <c r="A1979">
        <v>1967</v>
      </c>
      <c r="B1979" t="s">
        <v>35</v>
      </c>
      <c r="C1979" t="s">
        <v>7</v>
      </c>
      <c r="D1979">
        <v>5.20222131873413E-2</v>
      </c>
      <c r="E1979">
        <v>5.20222131873413E-2</v>
      </c>
      <c r="F1979">
        <v>5.20222131873413E-2</v>
      </c>
      <c r="G1979" t="str">
        <f t="shared" si="30"/>
        <v>no</v>
      </c>
    </row>
    <row r="1980" spans="1:7" x14ac:dyDescent="0.3">
      <c r="A1980">
        <v>1968</v>
      </c>
      <c r="B1980" t="s">
        <v>35</v>
      </c>
      <c r="C1980" t="s">
        <v>7</v>
      </c>
      <c r="D1980">
        <v>2.9775472293073299E-2</v>
      </c>
      <c r="E1980">
        <v>2.9775472293073299E-2</v>
      </c>
      <c r="F1980">
        <v>2.9775472293073299E-2</v>
      </c>
      <c r="G1980" t="str">
        <f t="shared" si="30"/>
        <v>no</v>
      </c>
    </row>
    <row r="1981" spans="1:7" x14ac:dyDescent="0.3">
      <c r="A1981">
        <v>1969</v>
      </c>
      <c r="B1981" t="s">
        <v>35</v>
      </c>
      <c r="C1981" t="s">
        <v>7</v>
      </c>
      <c r="D1981">
        <v>2.6416473067290999E-2</v>
      </c>
      <c r="E1981">
        <v>2.6416473067290999E-2</v>
      </c>
      <c r="F1981">
        <v>2.6416473067290999E-2</v>
      </c>
      <c r="G1981" t="str">
        <f t="shared" si="30"/>
        <v>no</v>
      </c>
    </row>
    <row r="1982" spans="1:7" x14ac:dyDescent="0.3">
      <c r="A1982">
        <v>1970</v>
      </c>
      <c r="B1982" t="s">
        <v>35</v>
      </c>
      <c r="C1982" t="s">
        <v>7</v>
      </c>
      <c r="D1982">
        <v>2.6864661282363901E-2</v>
      </c>
      <c r="E1982">
        <v>2.6864661282363901E-2</v>
      </c>
      <c r="F1982">
        <v>2.6864661282363901E-2</v>
      </c>
      <c r="G1982" t="str">
        <f t="shared" si="30"/>
        <v>no</v>
      </c>
    </row>
    <row r="1983" spans="1:7" x14ac:dyDescent="0.3">
      <c r="A1983">
        <v>1971</v>
      </c>
      <c r="B1983" t="s">
        <v>35</v>
      </c>
      <c r="C1983" t="s">
        <v>7</v>
      </c>
      <c r="D1983">
        <v>1.75402474521252E-2</v>
      </c>
      <c r="E1983">
        <v>1.75402474521252E-2</v>
      </c>
      <c r="F1983">
        <v>1.75402474521252E-2</v>
      </c>
      <c r="G1983" t="str">
        <f t="shared" si="30"/>
        <v>no</v>
      </c>
    </row>
    <row r="1984" spans="1:7" x14ac:dyDescent="0.3">
      <c r="A1984">
        <v>1972</v>
      </c>
      <c r="B1984" t="s">
        <v>35</v>
      </c>
      <c r="C1984" t="s">
        <v>7</v>
      </c>
      <c r="D1984">
        <v>2.6077814577954599E-2</v>
      </c>
      <c r="E1984">
        <v>2.6077814577954599E-2</v>
      </c>
      <c r="F1984">
        <v>2.6077814577954599E-2</v>
      </c>
      <c r="G1984" t="str">
        <f t="shared" si="30"/>
        <v>no</v>
      </c>
    </row>
    <row r="1985" spans="1:7" x14ac:dyDescent="0.3">
      <c r="A1985">
        <v>1973</v>
      </c>
      <c r="B1985" t="s">
        <v>35</v>
      </c>
      <c r="C1985" t="s">
        <v>7</v>
      </c>
      <c r="D1985">
        <v>2.1620528752417802E-2</v>
      </c>
      <c r="E1985">
        <v>2.1620528752417802E-2</v>
      </c>
      <c r="F1985">
        <v>2.1620528752417802E-2</v>
      </c>
      <c r="G1985" t="str">
        <f t="shared" si="30"/>
        <v>no</v>
      </c>
    </row>
    <row r="1986" spans="1:7" x14ac:dyDescent="0.3">
      <c r="A1986">
        <v>1974</v>
      </c>
      <c r="B1986" t="s">
        <v>35</v>
      </c>
      <c r="C1986" t="s">
        <v>7</v>
      </c>
      <c r="D1986">
        <v>1.3467290684510001E-2</v>
      </c>
      <c r="E1986">
        <v>1.3467290684510001E-2</v>
      </c>
      <c r="F1986">
        <v>1.3467290684510001E-2</v>
      </c>
      <c r="G1986" t="str">
        <f t="shared" si="30"/>
        <v>no</v>
      </c>
    </row>
    <row r="1987" spans="1:7" x14ac:dyDescent="0.3">
      <c r="A1987">
        <v>1975</v>
      </c>
      <c r="B1987" t="s">
        <v>35</v>
      </c>
      <c r="C1987" t="s">
        <v>7</v>
      </c>
      <c r="D1987">
        <v>0.10002671892911801</v>
      </c>
      <c r="E1987">
        <v>0.10002671892911801</v>
      </c>
      <c r="F1987">
        <v>0.10002671892911801</v>
      </c>
      <c r="G1987" t="str">
        <f t="shared" ref="G1987:G2050" si="31">IF(A1987&gt;=1986,"yes","no")</f>
        <v>no</v>
      </c>
    </row>
    <row r="1988" spans="1:7" x14ac:dyDescent="0.3">
      <c r="A1988">
        <v>1976</v>
      </c>
      <c r="B1988" t="s">
        <v>35</v>
      </c>
      <c r="C1988" t="s">
        <v>7</v>
      </c>
      <c r="D1988">
        <v>8.8523424519289205E-3</v>
      </c>
      <c r="E1988">
        <v>8.8523424519289205E-3</v>
      </c>
      <c r="F1988">
        <v>8.8523424519289205E-3</v>
      </c>
      <c r="G1988" t="str">
        <f t="shared" si="31"/>
        <v>no</v>
      </c>
    </row>
    <row r="1989" spans="1:7" x14ac:dyDescent="0.3">
      <c r="A1989">
        <v>1977</v>
      </c>
      <c r="B1989" t="s">
        <v>35</v>
      </c>
      <c r="C1989" t="s">
        <v>7</v>
      </c>
      <c r="D1989">
        <v>6.2928705926050604E-3</v>
      </c>
      <c r="E1989">
        <v>6.2928705926050604E-3</v>
      </c>
      <c r="F1989">
        <v>6.2928705926050604E-3</v>
      </c>
      <c r="G1989" t="str">
        <f t="shared" si="31"/>
        <v>no</v>
      </c>
    </row>
    <row r="1990" spans="1:7" x14ac:dyDescent="0.3">
      <c r="A1990">
        <v>1978</v>
      </c>
      <c r="B1990" t="s">
        <v>35</v>
      </c>
      <c r="C1990" t="s">
        <v>7</v>
      </c>
      <c r="D1990">
        <v>2.90724164775834E-2</v>
      </c>
      <c r="E1990">
        <v>2.90724164775834E-2</v>
      </c>
      <c r="F1990">
        <v>2.90724164775834E-2</v>
      </c>
      <c r="G1990" t="str">
        <f t="shared" si="31"/>
        <v>no</v>
      </c>
    </row>
    <row r="1991" spans="1:7" x14ac:dyDescent="0.3">
      <c r="A1991">
        <v>1979</v>
      </c>
      <c r="B1991" t="s">
        <v>35</v>
      </c>
      <c r="C1991" t="s">
        <v>7</v>
      </c>
      <c r="D1991">
        <v>5.2711419628167999E-2</v>
      </c>
      <c r="E1991">
        <v>5.2711419628167999E-2</v>
      </c>
      <c r="F1991">
        <v>5.2711419628167999E-2</v>
      </c>
      <c r="G1991" t="str">
        <f t="shared" si="31"/>
        <v>no</v>
      </c>
    </row>
    <row r="1992" spans="1:7" x14ac:dyDescent="0.3">
      <c r="A1992">
        <v>1980</v>
      </c>
      <c r="B1992" t="s">
        <v>35</v>
      </c>
      <c r="C1992" t="s">
        <v>7</v>
      </c>
      <c r="D1992">
        <v>4.8533515234178599E-2</v>
      </c>
      <c r="E1992">
        <v>4.8533515234178599E-2</v>
      </c>
      <c r="F1992">
        <v>4.8533515234178599E-2</v>
      </c>
      <c r="G1992" t="str">
        <f t="shared" si="31"/>
        <v>no</v>
      </c>
    </row>
    <row r="1993" spans="1:7" x14ac:dyDescent="0.3">
      <c r="A1993">
        <v>1981</v>
      </c>
      <c r="B1993" t="s">
        <v>35</v>
      </c>
      <c r="C1993" t="s">
        <v>7</v>
      </c>
      <c r="D1993">
        <v>1.09145606249836E-2</v>
      </c>
      <c r="E1993">
        <v>1.09145606249836E-2</v>
      </c>
      <c r="F1993">
        <v>1.09145606249836E-2</v>
      </c>
      <c r="G1993" t="str">
        <f t="shared" si="31"/>
        <v>no</v>
      </c>
    </row>
    <row r="1994" spans="1:7" x14ac:dyDescent="0.3">
      <c r="A1994">
        <v>1982</v>
      </c>
      <c r="B1994" t="s">
        <v>35</v>
      </c>
      <c r="C1994" t="s">
        <v>7</v>
      </c>
      <c r="D1994">
        <v>0</v>
      </c>
      <c r="E1994">
        <v>0</v>
      </c>
      <c r="F1994">
        <v>4.3683227240790698E-2</v>
      </c>
      <c r="G1994" t="str">
        <f t="shared" si="31"/>
        <v>no</v>
      </c>
    </row>
    <row r="1995" spans="1:7" x14ac:dyDescent="0.3">
      <c r="A1995">
        <v>1983</v>
      </c>
      <c r="B1995" t="s">
        <v>35</v>
      </c>
      <c r="C1995" t="s">
        <v>7</v>
      </c>
      <c r="D1995">
        <v>5.24927768897651E-2</v>
      </c>
      <c r="E1995">
        <v>5.24927768897651E-2</v>
      </c>
      <c r="F1995">
        <v>5.24927768897651E-2</v>
      </c>
      <c r="G1995" t="str">
        <f t="shared" si="31"/>
        <v>no</v>
      </c>
    </row>
    <row r="1996" spans="1:7" x14ac:dyDescent="0.3">
      <c r="A1996">
        <v>1984</v>
      </c>
      <c r="B1996" t="s">
        <v>35</v>
      </c>
      <c r="C1996" t="s">
        <v>7</v>
      </c>
      <c r="D1996">
        <v>0.37952226972451097</v>
      </c>
      <c r="E1996">
        <v>0.37952226972451097</v>
      </c>
      <c r="F1996">
        <v>0.37952226972451097</v>
      </c>
      <c r="G1996" t="str">
        <f t="shared" si="31"/>
        <v>no</v>
      </c>
    </row>
    <row r="1997" spans="1:7" x14ac:dyDescent="0.3">
      <c r="A1997">
        <v>1985</v>
      </c>
      <c r="B1997" t="s">
        <v>35</v>
      </c>
      <c r="C1997" t="s">
        <v>7</v>
      </c>
      <c r="D1997">
        <v>0.33096490936256401</v>
      </c>
      <c r="E1997">
        <v>0.33096490936256401</v>
      </c>
      <c r="F1997">
        <v>0.33096490936256401</v>
      </c>
      <c r="G1997" t="str">
        <f t="shared" si="31"/>
        <v>no</v>
      </c>
    </row>
    <row r="1998" spans="1:7" x14ac:dyDescent="0.3">
      <c r="A1998">
        <v>1986</v>
      </c>
      <c r="B1998" t="s">
        <v>35</v>
      </c>
      <c r="C1998" t="s">
        <v>7</v>
      </c>
      <c r="D1998">
        <v>0</v>
      </c>
      <c r="E1998">
        <v>0</v>
      </c>
      <c r="F1998">
        <v>5.8991997241672103E-2</v>
      </c>
      <c r="G1998" t="str">
        <f t="shared" si="31"/>
        <v>yes</v>
      </c>
    </row>
    <row r="1999" spans="1:7" x14ac:dyDescent="0.3">
      <c r="A1999">
        <v>1987</v>
      </c>
      <c r="B1999" t="s">
        <v>35</v>
      </c>
      <c r="C1999" t="s">
        <v>7</v>
      </c>
      <c r="D1999">
        <v>0</v>
      </c>
      <c r="E1999">
        <v>0</v>
      </c>
      <c r="F1999">
        <v>5.1700575659429801E-2</v>
      </c>
      <c r="G1999" t="str">
        <f t="shared" si="31"/>
        <v>yes</v>
      </c>
    </row>
    <row r="2000" spans="1:7" x14ac:dyDescent="0.3">
      <c r="A2000">
        <v>1988</v>
      </c>
      <c r="B2000" t="s">
        <v>35</v>
      </c>
      <c r="C2000" t="s">
        <v>7</v>
      </c>
      <c r="D2000">
        <v>5.1173625817683602E-2</v>
      </c>
      <c r="E2000">
        <v>5.1173625817683602E-2</v>
      </c>
      <c r="F2000">
        <v>5.1173625817683602E-2</v>
      </c>
      <c r="G2000" t="str">
        <f t="shared" si="31"/>
        <v>yes</v>
      </c>
    </row>
    <row r="2001" spans="1:7" x14ac:dyDescent="0.3">
      <c r="A2001">
        <v>1989</v>
      </c>
      <c r="B2001" t="s">
        <v>35</v>
      </c>
      <c r="C2001" t="s">
        <v>7</v>
      </c>
      <c r="D2001">
        <v>0.149004759391826</v>
      </c>
      <c r="E2001">
        <v>0.149004759391826</v>
      </c>
      <c r="F2001">
        <v>0.149004759391826</v>
      </c>
      <c r="G2001" t="str">
        <f t="shared" si="31"/>
        <v>yes</v>
      </c>
    </row>
    <row r="2002" spans="1:7" x14ac:dyDescent="0.3">
      <c r="A2002">
        <v>1990</v>
      </c>
      <c r="B2002" t="s">
        <v>35</v>
      </c>
      <c r="C2002" t="s">
        <v>7</v>
      </c>
      <c r="D2002">
        <v>8.9318181818181797E-3</v>
      </c>
      <c r="E2002">
        <v>8.9318181818181797E-3</v>
      </c>
      <c r="F2002">
        <v>8.9318181818181797E-3</v>
      </c>
      <c r="G2002" t="str">
        <f t="shared" si="31"/>
        <v>yes</v>
      </c>
    </row>
    <row r="2003" spans="1:7" x14ac:dyDescent="0.3">
      <c r="A2003">
        <v>1991</v>
      </c>
      <c r="B2003" t="s">
        <v>35</v>
      </c>
      <c r="C2003" t="s">
        <v>7</v>
      </c>
      <c r="D2003">
        <v>0</v>
      </c>
      <c r="E2003">
        <v>0</v>
      </c>
      <c r="F2003">
        <v>4.9009658138424603E-2</v>
      </c>
      <c r="G2003" t="str">
        <f t="shared" si="31"/>
        <v>yes</v>
      </c>
    </row>
    <row r="2004" spans="1:7" x14ac:dyDescent="0.3">
      <c r="A2004">
        <v>1992</v>
      </c>
      <c r="B2004" t="s">
        <v>35</v>
      </c>
      <c r="C2004" t="s">
        <v>7</v>
      </c>
      <c r="D2004">
        <v>0</v>
      </c>
      <c r="E2004">
        <v>0</v>
      </c>
      <c r="F2004">
        <v>3.89262920091882E-2</v>
      </c>
      <c r="G2004" t="str">
        <f t="shared" si="31"/>
        <v>yes</v>
      </c>
    </row>
    <row r="2005" spans="1:7" x14ac:dyDescent="0.3">
      <c r="A2005">
        <v>1993</v>
      </c>
      <c r="B2005" t="s">
        <v>35</v>
      </c>
      <c r="C2005" t="s">
        <v>7</v>
      </c>
      <c r="D2005">
        <v>1.79775280898876E-2</v>
      </c>
      <c r="E2005">
        <v>1.79775280898876E-2</v>
      </c>
      <c r="F2005">
        <v>1.79775280898876E-2</v>
      </c>
      <c r="G2005" t="str">
        <f t="shared" si="31"/>
        <v>yes</v>
      </c>
    </row>
    <row r="2006" spans="1:7" x14ac:dyDescent="0.3">
      <c r="A2006">
        <v>1994</v>
      </c>
      <c r="B2006" t="s">
        <v>35</v>
      </c>
      <c r="C2006" t="s">
        <v>7</v>
      </c>
      <c r="D2006">
        <v>0.16648507462686599</v>
      </c>
      <c r="E2006">
        <v>0.16648507462686599</v>
      </c>
      <c r="F2006">
        <v>0.16648507462686599</v>
      </c>
      <c r="G2006" t="str">
        <f t="shared" si="31"/>
        <v>yes</v>
      </c>
    </row>
    <row r="2007" spans="1:7" x14ac:dyDescent="0.3">
      <c r="A2007">
        <v>1995</v>
      </c>
      <c r="B2007" t="s">
        <v>35</v>
      </c>
      <c r="C2007" t="s">
        <v>7</v>
      </c>
      <c r="D2007">
        <v>7.29820322180917E-2</v>
      </c>
      <c r="E2007">
        <v>7.29820322180917E-2</v>
      </c>
      <c r="F2007">
        <v>7.29820322180917E-2</v>
      </c>
      <c r="G2007" t="str">
        <f t="shared" si="31"/>
        <v>yes</v>
      </c>
    </row>
    <row r="2008" spans="1:7" x14ac:dyDescent="0.3">
      <c r="A2008">
        <v>1996</v>
      </c>
      <c r="B2008" t="s">
        <v>35</v>
      </c>
      <c r="C2008" t="s">
        <v>7</v>
      </c>
      <c r="D2008">
        <v>2.39187983539095E-2</v>
      </c>
      <c r="E2008">
        <v>2.39187983539095E-2</v>
      </c>
      <c r="F2008">
        <v>2.39187983539095E-2</v>
      </c>
      <c r="G2008" t="str">
        <f t="shared" si="31"/>
        <v>yes</v>
      </c>
    </row>
    <row r="2009" spans="1:7" x14ac:dyDescent="0.3">
      <c r="A2009">
        <v>1997</v>
      </c>
      <c r="B2009" t="s">
        <v>35</v>
      </c>
      <c r="C2009" t="s">
        <v>7</v>
      </c>
      <c r="D2009">
        <v>4.6931102911029102E-2</v>
      </c>
      <c r="E2009">
        <v>4.6931102911029102E-2</v>
      </c>
      <c r="F2009">
        <v>4.6931102911029102E-2</v>
      </c>
      <c r="G2009" t="str">
        <f t="shared" si="31"/>
        <v>yes</v>
      </c>
    </row>
    <row r="2010" spans="1:7" x14ac:dyDescent="0.3">
      <c r="A2010">
        <v>1998</v>
      </c>
      <c r="B2010" t="s">
        <v>35</v>
      </c>
      <c r="C2010" t="s">
        <v>7</v>
      </c>
      <c r="D2010">
        <v>3.3966797385620903E-2</v>
      </c>
      <c r="E2010">
        <v>3.3966797385620903E-2</v>
      </c>
      <c r="F2010">
        <v>3.3966797385620903E-2</v>
      </c>
      <c r="G2010" t="str">
        <f t="shared" si="31"/>
        <v>yes</v>
      </c>
    </row>
    <row r="2011" spans="1:7" x14ac:dyDescent="0.3">
      <c r="A2011">
        <v>1999</v>
      </c>
      <c r="B2011" t="s">
        <v>35</v>
      </c>
      <c r="C2011" t="s">
        <v>7</v>
      </c>
      <c r="D2011">
        <v>4.4873838013837999E-2</v>
      </c>
      <c r="E2011">
        <v>4.4873838013837999E-2</v>
      </c>
      <c r="F2011">
        <v>4.4873838013837999E-2</v>
      </c>
      <c r="G2011" t="str">
        <f t="shared" si="31"/>
        <v>yes</v>
      </c>
    </row>
    <row r="2012" spans="1:7" x14ac:dyDescent="0.3">
      <c r="A2012">
        <v>2000</v>
      </c>
      <c r="B2012" t="s">
        <v>35</v>
      </c>
      <c r="C2012" t="s">
        <v>7</v>
      </c>
      <c r="D2012">
        <v>3.8034833738848299E-2</v>
      </c>
      <c r="E2012">
        <v>3.8034833738848299E-2</v>
      </c>
      <c r="F2012">
        <v>3.8034833738848299E-2</v>
      </c>
      <c r="G2012" t="str">
        <f t="shared" si="31"/>
        <v>yes</v>
      </c>
    </row>
    <row r="2013" spans="1:7" x14ac:dyDescent="0.3">
      <c r="A2013">
        <v>2001</v>
      </c>
      <c r="B2013" t="s">
        <v>35</v>
      </c>
      <c r="C2013" t="s">
        <v>7</v>
      </c>
      <c r="D2013">
        <v>2.7928216137394699E-2</v>
      </c>
      <c r="E2013">
        <v>2.7928216137394699E-2</v>
      </c>
      <c r="F2013">
        <v>2.7928216137394699E-2</v>
      </c>
      <c r="G2013" t="str">
        <f t="shared" si="31"/>
        <v>yes</v>
      </c>
    </row>
    <row r="2014" spans="1:7" x14ac:dyDescent="0.3">
      <c r="A2014">
        <v>2002</v>
      </c>
      <c r="B2014" t="s">
        <v>35</v>
      </c>
      <c r="C2014" t="s">
        <v>7</v>
      </c>
      <c r="D2014">
        <v>5.1985758213303097E-2</v>
      </c>
      <c r="E2014">
        <v>5.1985758213303097E-2</v>
      </c>
      <c r="F2014">
        <v>5.1985758213303097E-2</v>
      </c>
      <c r="G2014" t="str">
        <f t="shared" si="31"/>
        <v>yes</v>
      </c>
    </row>
    <row r="2015" spans="1:7" x14ac:dyDescent="0.3">
      <c r="A2015">
        <v>2003</v>
      </c>
      <c r="B2015" t="s">
        <v>35</v>
      </c>
      <c r="C2015" t="s">
        <v>7</v>
      </c>
      <c r="D2015">
        <v>0.13416475913352699</v>
      </c>
      <c r="E2015">
        <v>0.13416475913352699</v>
      </c>
      <c r="F2015">
        <v>0.13416475913352699</v>
      </c>
      <c r="G2015" t="str">
        <f t="shared" si="31"/>
        <v>yes</v>
      </c>
    </row>
    <row r="2016" spans="1:7" x14ac:dyDescent="0.3">
      <c r="A2016">
        <v>2004</v>
      </c>
      <c r="B2016" t="s">
        <v>35</v>
      </c>
      <c r="C2016" t="s">
        <v>7</v>
      </c>
      <c r="D2016">
        <v>0.12951719683513599</v>
      </c>
      <c r="E2016">
        <v>0.12951719683513599</v>
      </c>
      <c r="F2016">
        <v>0.12951719683513599</v>
      </c>
      <c r="G2016" t="str">
        <f t="shared" si="31"/>
        <v>yes</v>
      </c>
    </row>
    <row r="2017" spans="1:7" x14ac:dyDescent="0.3">
      <c r="A2017">
        <v>2005</v>
      </c>
      <c r="B2017" t="s">
        <v>35</v>
      </c>
      <c r="C2017" t="s">
        <v>7</v>
      </c>
      <c r="D2017">
        <v>0.13979274193548399</v>
      </c>
      <c r="E2017">
        <v>0.13979274193548399</v>
      </c>
      <c r="F2017">
        <v>0.13979274193548399</v>
      </c>
      <c r="G2017" t="str">
        <f t="shared" si="31"/>
        <v>yes</v>
      </c>
    </row>
    <row r="2018" spans="1:7" x14ac:dyDescent="0.3">
      <c r="A2018">
        <v>2006</v>
      </c>
      <c r="B2018" t="s">
        <v>35</v>
      </c>
      <c r="C2018" t="s">
        <v>7</v>
      </c>
      <c r="D2018">
        <v>0.14522555179635899</v>
      </c>
      <c r="E2018">
        <v>0.14522555179635899</v>
      </c>
      <c r="F2018">
        <v>0.14522555179635899</v>
      </c>
      <c r="G2018" t="str">
        <f t="shared" si="31"/>
        <v>yes</v>
      </c>
    </row>
    <row r="2019" spans="1:7" x14ac:dyDescent="0.3">
      <c r="A2019">
        <v>2007</v>
      </c>
      <c r="B2019" t="s">
        <v>35</v>
      </c>
      <c r="C2019" t="s">
        <v>7</v>
      </c>
      <c r="D2019">
        <v>5.4030415191503103E-2</v>
      </c>
      <c r="E2019">
        <v>5.4030415191503103E-2</v>
      </c>
      <c r="F2019">
        <v>5.4030415191503103E-2</v>
      </c>
      <c r="G2019" t="str">
        <f t="shared" si="31"/>
        <v>yes</v>
      </c>
    </row>
    <row r="2020" spans="1:7" x14ac:dyDescent="0.3">
      <c r="A2020">
        <v>2008</v>
      </c>
      <c r="B2020" t="s">
        <v>35</v>
      </c>
      <c r="C2020" t="s">
        <v>7</v>
      </c>
      <c r="D2020">
        <v>0.34496865455714498</v>
      </c>
      <c r="E2020">
        <v>0.34496865455714498</v>
      </c>
      <c r="F2020">
        <v>0.34496865455714498</v>
      </c>
      <c r="G2020" t="str">
        <f t="shared" si="31"/>
        <v>yes</v>
      </c>
    </row>
    <row r="2021" spans="1:7" x14ac:dyDescent="0.3">
      <c r="A2021">
        <v>2009</v>
      </c>
      <c r="B2021" t="s">
        <v>35</v>
      </c>
      <c r="C2021" t="s">
        <v>7</v>
      </c>
      <c r="D2021">
        <v>0.21066875401412999</v>
      </c>
      <c r="E2021">
        <v>0.21066875401412999</v>
      </c>
      <c r="F2021">
        <v>0.21066875401412999</v>
      </c>
      <c r="G2021" t="str">
        <f t="shared" si="31"/>
        <v>yes</v>
      </c>
    </row>
    <row r="2022" spans="1:7" x14ac:dyDescent="0.3">
      <c r="A2022">
        <v>2010</v>
      </c>
      <c r="B2022" t="s">
        <v>35</v>
      </c>
      <c r="C2022" t="s">
        <v>7</v>
      </c>
      <c r="D2022">
        <v>9.9622293504410597E-2</v>
      </c>
      <c r="E2022">
        <v>9.9622293504410597E-2</v>
      </c>
      <c r="F2022">
        <v>9.9622293504410597E-2</v>
      </c>
      <c r="G2022" t="str">
        <f t="shared" si="31"/>
        <v>yes</v>
      </c>
    </row>
    <row r="2023" spans="1:7" x14ac:dyDescent="0.3">
      <c r="A2023">
        <v>2011</v>
      </c>
      <c r="B2023" t="s">
        <v>35</v>
      </c>
      <c r="C2023" t="s">
        <v>7</v>
      </c>
      <c r="D2023">
        <v>4.5568553559974301E-2</v>
      </c>
      <c r="E2023">
        <v>4.5568553559974301E-2</v>
      </c>
      <c r="F2023">
        <v>4.5568553559974301E-2</v>
      </c>
      <c r="G2023" t="str">
        <f t="shared" si="31"/>
        <v>yes</v>
      </c>
    </row>
    <row r="2024" spans="1:7" x14ac:dyDescent="0.3">
      <c r="A2024">
        <v>2012</v>
      </c>
      <c r="B2024" t="s">
        <v>35</v>
      </c>
      <c r="C2024" t="s">
        <v>7</v>
      </c>
      <c r="D2024">
        <v>6.8120731120731096E-2</v>
      </c>
      <c r="E2024">
        <v>6.8120731120731096E-2</v>
      </c>
      <c r="F2024">
        <v>6.8120731120731096E-2</v>
      </c>
      <c r="G2024" t="str">
        <f t="shared" si="31"/>
        <v>yes</v>
      </c>
    </row>
    <row r="2025" spans="1:7" x14ac:dyDescent="0.3">
      <c r="A2025">
        <v>2013</v>
      </c>
      <c r="B2025" t="s">
        <v>35</v>
      </c>
      <c r="C2025" t="s">
        <v>7</v>
      </c>
      <c r="D2025">
        <v>0.127777765309394</v>
      </c>
      <c r="E2025">
        <v>0.127777765309394</v>
      </c>
      <c r="F2025">
        <v>0.127777765309394</v>
      </c>
      <c r="G2025" t="str">
        <f t="shared" si="31"/>
        <v>yes</v>
      </c>
    </row>
    <row r="2026" spans="1:7" x14ac:dyDescent="0.3">
      <c r="A2026">
        <v>2014</v>
      </c>
      <c r="B2026" t="s">
        <v>35</v>
      </c>
      <c r="C2026" t="s">
        <v>7</v>
      </c>
      <c r="D2026">
        <v>0.24998186408078199</v>
      </c>
      <c r="E2026">
        <v>0.24998186408078199</v>
      </c>
      <c r="F2026">
        <v>0.24998186408078199</v>
      </c>
      <c r="G2026" t="str">
        <f t="shared" si="31"/>
        <v>yes</v>
      </c>
    </row>
    <row r="2027" spans="1:7" x14ac:dyDescent="0.3">
      <c r="A2027">
        <v>2015</v>
      </c>
      <c r="B2027" t="s">
        <v>35</v>
      </c>
      <c r="C2027" t="s">
        <v>7</v>
      </c>
      <c r="D2027">
        <v>0.16988215544871799</v>
      </c>
      <c r="E2027">
        <v>0.16988215544871799</v>
      </c>
      <c r="F2027">
        <v>0.16988215544871799</v>
      </c>
      <c r="G2027" t="str">
        <f t="shared" si="31"/>
        <v>yes</v>
      </c>
    </row>
    <row r="2028" spans="1:7" x14ac:dyDescent="0.3">
      <c r="A2028">
        <v>2016</v>
      </c>
      <c r="B2028" t="s">
        <v>35</v>
      </c>
      <c r="C2028" t="s">
        <v>7</v>
      </c>
      <c r="D2028">
        <v>9.2163511159979797E-2</v>
      </c>
      <c r="E2028">
        <v>9.2163511159979797E-2</v>
      </c>
      <c r="F2028">
        <v>9.2163511159979797E-2</v>
      </c>
      <c r="G2028" t="str">
        <f t="shared" si="31"/>
        <v>yes</v>
      </c>
    </row>
    <row r="2029" spans="1:7" x14ac:dyDescent="0.3">
      <c r="A2029">
        <v>2017</v>
      </c>
      <c r="B2029" t="s">
        <v>35</v>
      </c>
      <c r="C2029" t="s">
        <v>7</v>
      </c>
      <c r="D2029">
        <v>0.113736303489746</v>
      </c>
      <c r="E2029">
        <v>0.113736303489746</v>
      </c>
      <c r="F2029">
        <v>0.113736303489746</v>
      </c>
      <c r="G2029" t="str">
        <f t="shared" si="31"/>
        <v>yes</v>
      </c>
    </row>
    <row r="2030" spans="1:7" x14ac:dyDescent="0.3">
      <c r="A2030">
        <v>2018</v>
      </c>
      <c r="B2030" t="s">
        <v>35</v>
      </c>
      <c r="C2030" t="s">
        <v>7</v>
      </c>
      <c r="D2030">
        <v>2.3487301715113902</v>
      </c>
      <c r="E2030">
        <v>2.3487301715113902</v>
      </c>
      <c r="F2030">
        <v>2.3487301715113902</v>
      </c>
      <c r="G2030" t="str">
        <f t="shared" si="31"/>
        <v>yes</v>
      </c>
    </row>
    <row r="2031" spans="1:7" x14ac:dyDescent="0.3">
      <c r="A2031">
        <v>2019</v>
      </c>
      <c r="B2031" t="s">
        <v>35</v>
      </c>
      <c r="C2031" t="s">
        <v>7</v>
      </c>
      <c r="D2031">
        <v>0.78601739270472704</v>
      </c>
      <c r="E2031">
        <v>0.78601739270472704</v>
      </c>
      <c r="F2031">
        <v>0.78601739270472704</v>
      </c>
      <c r="G2031" t="str">
        <f t="shared" si="31"/>
        <v>yes</v>
      </c>
    </row>
    <row r="2032" spans="1:7" x14ac:dyDescent="0.3">
      <c r="A2032">
        <v>1950</v>
      </c>
      <c r="B2032" t="s">
        <v>36</v>
      </c>
      <c r="C2032" t="s">
        <v>7</v>
      </c>
      <c r="D2032">
        <v>0</v>
      </c>
      <c r="E2032">
        <v>0</v>
      </c>
      <c r="F2032">
        <v>0</v>
      </c>
      <c r="G2032" t="str">
        <f t="shared" si="31"/>
        <v>no</v>
      </c>
    </row>
    <row r="2033" spans="1:7" x14ac:dyDescent="0.3">
      <c r="A2033">
        <v>1951</v>
      </c>
      <c r="B2033" t="s">
        <v>36</v>
      </c>
      <c r="C2033" t="s">
        <v>7</v>
      </c>
      <c r="D2033">
        <v>0</v>
      </c>
      <c r="E2033">
        <v>0</v>
      </c>
      <c r="F2033">
        <v>0</v>
      </c>
      <c r="G2033" t="str">
        <f t="shared" si="31"/>
        <v>no</v>
      </c>
    </row>
    <row r="2034" spans="1:7" x14ac:dyDescent="0.3">
      <c r="A2034">
        <v>1952</v>
      </c>
      <c r="B2034" t="s">
        <v>36</v>
      </c>
      <c r="C2034" t="s">
        <v>7</v>
      </c>
      <c r="D2034">
        <v>0</v>
      </c>
      <c r="E2034">
        <v>0</v>
      </c>
      <c r="F2034">
        <v>0</v>
      </c>
      <c r="G2034" t="str">
        <f t="shared" si="31"/>
        <v>no</v>
      </c>
    </row>
    <row r="2035" spans="1:7" x14ac:dyDescent="0.3">
      <c r="A2035">
        <v>1953</v>
      </c>
      <c r="B2035" t="s">
        <v>36</v>
      </c>
      <c r="C2035" t="s">
        <v>7</v>
      </c>
      <c r="D2035">
        <v>0</v>
      </c>
      <c r="E2035">
        <v>0</v>
      </c>
      <c r="F2035">
        <v>0</v>
      </c>
      <c r="G2035" t="str">
        <f t="shared" si="31"/>
        <v>no</v>
      </c>
    </row>
    <row r="2036" spans="1:7" x14ac:dyDescent="0.3">
      <c r="A2036">
        <v>1954</v>
      </c>
      <c r="B2036" t="s">
        <v>36</v>
      </c>
      <c r="C2036" t="s">
        <v>7</v>
      </c>
      <c r="D2036">
        <v>0</v>
      </c>
      <c r="E2036">
        <v>0</v>
      </c>
      <c r="F2036">
        <v>0</v>
      </c>
      <c r="G2036" t="str">
        <f t="shared" si="31"/>
        <v>no</v>
      </c>
    </row>
    <row r="2037" spans="1:7" x14ac:dyDescent="0.3">
      <c r="A2037">
        <v>1955</v>
      </c>
      <c r="B2037" t="s">
        <v>36</v>
      </c>
      <c r="C2037" t="s">
        <v>7</v>
      </c>
      <c r="D2037">
        <v>0</v>
      </c>
      <c r="E2037">
        <v>0</v>
      </c>
      <c r="F2037">
        <v>0</v>
      </c>
      <c r="G2037" t="str">
        <f t="shared" si="31"/>
        <v>no</v>
      </c>
    </row>
    <row r="2038" spans="1:7" x14ac:dyDescent="0.3">
      <c r="A2038">
        <v>1956</v>
      </c>
      <c r="B2038" t="s">
        <v>36</v>
      </c>
      <c r="C2038" t="s">
        <v>7</v>
      </c>
      <c r="D2038">
        <v>0</v>
      </c>
      <c r="E2038">
        <v>0</v>
      </c>
      <c r="F2038">
        <v>0</v>
      </c>
      <c r="G2038" t="str">
        <f t="shared" si="31"/>
        <v>no</v>
      </c>
    </row>
    <row r="2039" spans="1:7" x14ac:dyDescent="0.3">
      <c r="A2039">
        <v>1957</v>
      </c>
      <c r="B2039" t="s">
        <v>36</v>
      </c>
      <c r="C2039" t="s">
        <v>7</v>
      </c>
      <c r="D2039">
        <v>0</v>
      </c>
      <c r="E2039">
        <v>0</v>
      </c>
      <c r="F2039">
        <v>0</v>
      </c>
      <c r="G2039" t="str">
        <f t="shared" si="31"/>
        <v>no</v>
      </c>
    </row>
    <row r="2040" spans="1:7" x14ac:dyDescent="0.3">
      <c r="A2040">
        <v>1958</v>
      </c>
      <c r="B2040" t="s">
        <v>36</v>
      </c>
      <c r="C2040" t="s">
        <v>7</v>
      </c>
      <c r="D2040">
        <v>0</v>
      </c>
      <c r="E2040">
        <v>0</v>
      </c>
      <c r="F2040">
        <v>0</v>
      </c>
      <c r="G2040" t="str">
        <f t="shared" si="31"/>
        <v>no</v>
      </c>
    </row>
    <row r="2041" spans="1:7" x14ac:dyDescent="0.3">
      <c r="A2041">
        <v>1959</v>
      </c>
      <c r="B2041" t="s">
        <v>36</v>
      </c>
      <c r="C2041" t="s">
        <v>7</v>
      </c>
      <c r="D2041">
        <v>0</v>
      </c>
      <c r="E2041">
        <v>0</v>
      </c>
      <c r="F2041">
        <v>0</v>
      </c>
      <c r="G2041" t="str">
        <f t="shared" si="31"/>
        <v>no</v>
      </c>
    </row>
    <row r="2042" spans="1:7" x14ac:dyDescent="0.3">
      <c r="A2042">
        <v>1960</v>
      </c>
      <c r="B2042" t="s">
        <v>36</v>
      </c>
      <c r="C2042" t="s">
        <v>7</v>
      </c>
      <c r="D2042">
        <v>0</v>
      </c>
      <c r="E2042">
        <v>0</v>
      </c>
      <c r="F2042">
        <v>0</v>
      </c>
      <c r="G2042" t="str">
        <f t="shared" si="31"/>
        <v>no</v>
      </c>
    </row>
    <row r="2043" spans="1:7" x14ac:dyDescent="0.3">
      <c r="A2043">
        <v>1961</v>
      </c>
      <c r="B2043" t="s">
        <v>36</v>
      </c>
      <c r="C2043" t="s">
        <v>7</v>
      </c>
      <c r="D2043">
        <v>0</v>
      </c>
      <c r="E2043">
        <v>0</v>
      </c>
      <c r="F2043">
        <v>0</v>
      </c>
      <c r="G2043" t="str">
        <f t="shared" si="31"/>
        <v>no</v>
      </c>
    </row>
    <row r="2044" spans="1:7" x14ac:dyDescent="0.3">
      <c r="A2044">
        <v>1962</v>
      </c>
      <c r="B2044" t="s">
        <v>36</v>
      </c>
      <c r="C2044" t="s">
        <v>7</v>
      </c>
      <c r="D2044">
        <v>0</v>
      </c>
      <c r="E2044">
        <v>0</v>
      </c>
      <c r="F2044">
        <v>0</v>
      </c>
      <c r="G2044" t="str">
        <f t="shared" si="31"/>
        <v>no</v>
      </c>
    </row>
    <row r="2045" spans="1:7" x14ac:dyDescent="0.3">
      <c r="A2045">
        <v>1963</v>
      </c>
      <c r="B2045" t="s">
        <v>36</v>
      </c>
      <c r="C2045" t="s">
        <v>7</v>
      </c>
      <c r="D2045">
        <v>0</v>
      </c>
      <c r="E2045">
        <v>0</v>
      </c>
      <c r="F2045">
        <v>0</v>
      </c>
      <c r="G2045" t="str">
        <f t="shared" si="31"/>
        <v>no</v>
      </c>
    </row>
    <row r="2046" spans="1:7" x14ac:dyDescent="0.3">
      <c r="A2046">
        <v>1964</v>
      </c>
      <c r="B2046" t="s">
        <v>36</v>
      </c>
      <c r="C2046" t="s">
        <v>7</v>
      </c>
      <c r="D2046">
        <v>0</v>
      </c>
      <c r="E2046">
        <v>0</v>
      </c>
      <c r="F2046">
        <v>0</v>
      </c>
      <c r="G2046" t="str">
        <f t="shared" si="31"/>
        <v>no</v>
      </c>
    </row>
    <row r="2047" spans="1:7" x14ac:dyDescent="0.3">
      <c r="A2047">
        <v>1965</v>
      </c>
      <c r="B2047" t="s">
        <v>36</v>
      </c>
      <c r="C2047" t="s">
        <v>7</v>
      </c>
      <c r="D2047">
        <v>0</v>
      </c>
      <c r="E2047">
        <v>0</v>
      </c>
      <c r="F2047">
        <v>0</v>
      </c>
      <c r="G2047" t="str">
        <f t="shared" si="31"/>
        <v>no</v>
      </c>
    </row>
    <row r="2048" spans="1:7" x14ac:dyDescent="0.3">
      <c r="A2048">
        <v>1966</v>
      </c>
      <c r="B2048" t="s">
        <v>36</v>
      </c>
      <c r="C2048" t="s">
        <v>7</v>
      </c>
      <c r="D2048">
        <v>0</v>
      </c>
      <c r="E2048">
        <v>0</v>
      </c>
      <c r="F2048">
        <v>0</v>
      </c>
      <c r="G2048" t="str">
        <f t="shared" si="31"/>
        <v>no</v>
      </c>
    </row>
    <row r="2049" spans="1:7" x14ac:dyDescent="0.3">
      <c r="A2049">
        <v>1967</v>
      </c>
      <c r="B2049" t="s">
        <v>36</v>
      </c>
      <c r="C2049" t="s">
        <v>7</v>
      </c>
      <c r="D2049">
        <v>0</v>
      </c>
      <c r="E2049">
        <v>0</v>
      </c>
      <c r="F2049">
        <v>0</v>
      </c>
      <c r="G2049" t="str">
        <f t="shared" si="31"/>
        <v>no</v>
      </c>
    </row>
    <row r="2050" spans="1:7" x14ac:dyDescent="0.3">
      <c r="A2050">
        <v>1968</v>
      </c>
      <c r="B2050" t="s">
        <v>36</v>
      </c>
      <c r="C2050" t="s">
        <v>7</v>
      </c>
      <c r="D2050">
        <v>0</v>
      </c>
      <c r="E2050">
        <v>0</v>
      </c>
      <c r="F2050">
        <v>0</v>
      </c>
      <c r="G2050" t="str">
        <f t="shared" si="31"/>
        <v>no</v>
      </c>
    </row>
    <row r="2051" spans="1:7" x14ac:dyDescent="0.3">
      <c r="A2051">
        <v>1969</v>
      </c>
      <c r="B2051" t="s">
        <v>36</v>
      </c>
      <c r="C2051" t="s">
        <v>7</v>
      </c>
      <c r="D2051">
        <v>0</v>
      </c>
      <c r="E2051">
        <v>0</v>
      </c>
      <c r="F2051">
        <v>0</v>
      </c>
      <c r="G2051" t="str">
        <f t="shared" ref="G2051:G2114" si="32">IF(A2051&gt;=1986,"yes","no")</f>
        <v>no</v>
      </c>
    </row>
    <row r="2052" spans="1:7" x14ac:dyDescent="0.3">
      <c r="A2052">
        <v>1970</v>
      </c>
      <c r="B2052" t="s">
        <v>36</v>
      </c>
      <c r="C2052" t="s">
        <v>7</v>
      </c>
      <c r="D2052">
        <v>0</v>
      </c>
      <c r="E2052">
        <v>0</v>
      </c>
      <c r="F2052">
        <v>0</v>
      </c>
      <c r="G2052" t="str">
        <f t="shared" si="32"/>
        <v>no</v>
      </c>
    </row>
    <row r="2053" spans="1:7" x14ac:dyDescent="0.3">
      <c r="A2053">
        <v>1971</v>
      </c>
      <c r="B2053" t="s">
        <v>36</v>
      </c>
      <c r="C2053" t="s">
        <v>7</v>
      </c>
      <c r="D2053">
        <v>0</v>
      </c>
      <c r="E2053">
        <v>0</v>
      </c>
      <c r="F2053">
        <v>0</v>
      </c>
      <c r="G2053" t="str">
        <f t="shared" si="32"/>
        <v>no</v>
      </c>
    </row>
    <row r="2054" spans="1:7" x14ac:dyDescent="0.3">
      <c r="A2054">
        <v>1972</v>
      </c>
      <c r="B2054" t="s">
        <v>36</v>
      </c>
      <c r="C2054" t="s">
        <v>7</v>
      </c>
      <c r="D2054">
        <v>0</v>
      </c>
      <c r="E2054">
        <v>0</v>
      </c>
      <c r="F2054">
        <v>0</v>
      </c>
      <c r="G2054" t="str">
        <f t="shared" si="32"/>
        <v>no</v>
      </c>
    </row>
    <row r="2055" spans="1:7" x14ac:dyDescent="0.3">
      <c r="A2055">
        <v>1973</v>
      </c>
      <c r="B2055" t="s">
        <v>36</v>
      </c>
      <c r="C2055" t="s">
        <v>7</v>
      </c>
      <c r="D2055">
        <v>0</v>
      </c>
      <c r="E2055">
        <v>0</v>
      </c>
      <c r="F2055">
        <v>0</v>
      </c>
      <c r="G2055" t="str">
        <f t="shared" si="32"/>
        <v>no</v>
      </c>
    </row>
    <row r="2056" spans="1:7" x14ac:dyDescent="0.3">
      <c r="A2056">
        <v>1974</v>
      </c>
      <c r="B2056" t="s">
        <v>36</v>
      </c>
      <c r="C2056" t="s">
        <v>7</v>
      </c>
      <c r="D2056">
        <v>0</v>
      </c>
      <c r="E2056">
        <v>0</v>
      </c>
      <c r="F2056">
        <v>0</v>
      </c>
      <c r="G2056" t="str">
        <f t="shared" si="32"/>
        <v>no</v>
      </c>
    </row>
    <row r="2057" spans="1:7" x14ac:dyDescent="0.3">
      <c r="A2057">
        <v>1975</v>
      </c>
      <c r="B2057" t="s">
        <v>36</v>
      </c>
      <c r="C2057" t="s">
        <v>7</v>
      </c>
      <c r="D2057">
        <v>0</v>
      </c>
      <c r="E2057">
        <v>0</v>
      </c>
      <c r="F2057">
        <v>0</v>
      </c>
      <c r="G2057" t="str">
        <f t="shared" si="32"/>
        <v>no</v>
      </c>
    </row>
    <row r="2058" spans="1:7" x14ac:dyDescent="0.3">
      <c r="A2058">
        <v>1976</v>
      </c>
      <c r="B2058" t="s">
        <v>36</v>
      </c>
      <c r="C2058" t="s">
        <v>7</v>
      </c>
      <c r="D2058">
        <v>0</v>
      </c>
      <c r="E2058">
        <v>0</v>
      </c>
      <c r="F2058">
        <v>0</v>
      </c>
      <c r="G2058" t="str">
        <f t="shared" si="32"/>
        <v>no</v>
      </c>
    </row>
    <row r="2059" spans="1:7" x14ac:dyDescent="0.3">
      <c r="A2059">
        <v>1977</v>
      </c>
      <c r="B2059" t="s">
        <v>36</v>
      </c>
      <c r="C2059" t="s">
        <v>7</v>
      </c>
      <c r="D2059">
        <v>0</v>
      </c>
      <c r="E2059">
        <v>0</v>
      </c>
      <c r="F2059">
        <v>0</v>
      </c>
      <c r="G2059" t="str">
        <f t="shared" si="32"/>
        <v>no</v>
      </c>
    </row>
    <row r="2060" spans="1:7" x14ac:dyDescent="0.3">
      <c r="A2060">
        <v>1978</v>
      </c>
      <c r="B2060" t="s">
        <v>36</v>
      </c>
      <c r="C2060" t="s">
        <v>7</v>
      </c>
      <c r="D2060">
        <v>0</v>
      </c>
      <c r="E2060">
        <v>0</v>
      </c>
      <c r="F2060">
        <v>0</v>
      </c>
      <c r="G2060" t="str">
        <f t="shared" si="32"/>
        <v>no</v>
      </c>
    </row>
    <row r="2061" spans="1:7" x14ac:dyDescent="0.3">
      <c r="A2061">
        <v>1979</v>
      </c>
      <c r="B2061" t="s">
        <v>36</v>
      </c>
      <c r="C2061" t="s">
        <v>7</v>
      </c>
      <c r="D2061">
        <v>0</v>
      </c>
      <c r="E2061">
        <v>0</v>
      </c>
      <c r="F2061">
        <v>0</v>
      </c>
      <c r="G2061" t="str">
        <f t="shared" si="32"/>
        <v>no</v>
      </c>
    </row>
    <row r="2062" spans="1:7" x14ac:dyDescent="0.3">
      <c r="A2062">
        <v>1980</v>
      </c>
      <c r="B2062" t="s">
        <v>36</v>
      </c>
      <c r="C2062" t="s">
        <v>7</v>
      </c>
      <c r="D2062">
        <v>0</v>
      </c>
      <c r="E2062">
        <v>0</v>
      </c>
      <c r="F2062">
        <v>0</v>
      </c>
      <c r="G2062" t="str">
        <f t="shared" si="32"/>
        <v>no</v>
      </c>
    </row>
    <row r="2063" spans="1:7" x14ac:dyDescent="0.3">
      <c r="A2063">
        <v>1981</v>
      </c>
      <c r="B2063" t="s">
        <v>36</v>
      </c>
      <c r="C2063" t="s">
        <v>7</v>
      </c>
      <c r="D2063">
        <v>0</v>
      </c>
      <c r="E2063">
        <v>0</v>
      </c>
      <c r="F2063">
        <v>0</v>
      </c>
      <c r="G2063" t="str">
        <f t="shared" si="32"/>
        <v>no</v>
      </c>
    </row>
    <row r="2064" spans="1:7" x14ac:dyDescent="0.3">
      <c r="A2064">
        <v>1982</v>
      </c>
      <c r="B2064" t="s">
        <v>36</v>
      </c>
      <c r="C2064" t="s">
        <v>7</v>
      </c>
      <c r="D2064">
        <v>0</v>
      </c>
      <c r="E2064">
        <v>0</v>
      </c>
      <c r="F2064">
        <v>0</v>
      </c>
      <c r="G2064" t="str">
        <f t="shared" si="32"/>
        <v>no</v>
      </c>
    </row>
    <row r="2065" spans="1:7" x14ac:dyDescent="0.3">
      <c r="A2065">
        <v>1983</v>
      </c>
      <c r="B2065" t="s">
        <v>36</v>
      </c>
      <c r="C2065" t="s">
        <v>7</v>
      </c>
      <c r="D2065">
        <v>0</v>
      </c>
      <c r="E2065">
        <v>0</v>
      </c>
      <c r="F2065">
        <v>0</v>
      </c>
      <c r="G2065" t="str">
        <f t="shared" si="32"/>
        <v>no</v>
      </c>
    </row>
    <row r="2066" spans="1:7" x14ac:dyDescent="0.3">
      <c r="A2066">
        <v>1984</v>
      </c>
      <c r="B2066" t="s">
        <v>36</v>
      </c>
      <c r="C2066" t="s">
        <v>7</v>
      </c>
      <c r="D2066">
        <v>0</v>
      </c>
      <c r="E2066">
        <v>0</v>
      </c>
      <c r="F2066">
        <v>0</v>
      </c>
      <c r="G2066" t="str">
        <f t="shared" si="32"/>
        <v>no</v>
      </c>
    </row>
    <row r="2067" spans="1:7" x14ac:dyDescent="0.3">
      <c r="A2067">
        <v>1985</v>
      </c>
      <c r="B2067" t="s">
        <v>36</v>
      </c>
      <c r="C2067" t="s">
        <v>7</v>
      </c>
      <c r="D2067">
        <v>0</v>
      </c>
      <c r="E2067">
        <v>0</v>
      </c>
      <c r="F2067">
        <v>0</v>
      </c>
      <c r="G2067" t="str">
        <f t="shared" si="32"/>
        <v>no</v>
      </c>
    </row>
    <row r="2068" spans="1:7" x14ac:dyDescent="0.3">
      <c r="A2068">
        <v>1986</v>
      </c>
      <c r="B2068" t="s">
        <v>36</v>
      </c>
      <c r="C2068" t="s">
        <v>7</v>
      </c>
      <c r="D2068">
        <v>0</v>
      </c>
      <c r="E2068">
        <v>0</v>
      </c>
      <c r="F2068">
        <v>0</v>
      </c>
      <c r="G2068" t="str">
        <f t="shared" si="32"/>
        <v>yes</v>
      </c>
    </row>
    <row r="2069" spans="1:7" x14ac:dyDescent="0.3">
      <c r="A2069">
        <v>1987</v>
      </c>
      <c r="B2069" t="s">
        <v>36</v>
      </c>
      <c r="C2069" t="s">
        <v>7</v>
      </c>
      <c r="D2069">
        <v>0</v>
      </c>
      <c r="E2069">
        <v>0</v>
      </c>
      <c r="F2069">
        <v>0</v>
      </c>
      <c r="G2069" t="str">
        <f t="shared" si="32"/>
        <v>yes</v>
      </c>
    </row>
    <row r="2070" spans="1:7" x14ac:dyDescent="0.3">
      <c r="A2070">
        <v>1988</v>
      </c>
      <c r="B2070" t="s">
        <v>36</v>
      </c>
      <c r="C2070" t="s">
        <v>7</v>
      </c>
      <c r="D2070">
        <v>0</v>
      </c>
      <c r="E2070">
        <v>0</v>
      </c>
      <c r="F2070">
        <v>0</v>
      </c>
      <c r="G2070" t="str">
        <f t="shared" si="32"/>
        <v>yes</v>
      </c>
    </row>
    <row r="2071" spans="1:7" x14ac:dyDescent="0.3">
      <c r="A2071">
        <v>1989</v>
      </c>
      <c r="B2071" t="s">
        <v>36</v>
      </c>
      <c r="C2071" t="s">
        <v>7</v>
      </c>
      <c r="D2071">
        <v>0</v>
      </c>
      <c r="E2071">
        <v>0</v>
      </c>
      <c r="F2071">
        <v>0</v>
      </c>
      <c r="G2071" t="str">
        <f t="shared" si="32"/>
        <v>yes</v>
      </c>
    </row>
    <row r="2072" spans="1:7" x14ac:dyDescent="0.3">
      <c r="A2072">
        <v>1990</v>
      </c>
      <c r="B2072" t="s">
        <v>36</v>
      </c>
      <c r="C2072" t="s">
        <v>7</v>
      </c>
      <c r="D2072">
        <v>0</v>
      </c>
      <c r="E2072">
        <v>0</v>
      </c>
      <c r="F2072">
        <v>0</v>
      </c>
      <c r="G2072" t="str">
        <f t="shared" si="32"/>
        <v>yes</v>
      </c>
    </row>
    <row r="2073" spans="1:7" x14ac:dyDescent="0.3">
      <c r="A2073">
        <v>1991</v>
      </c>
      <c r="B2073" t="s">
        <v>36</v>
      </c>
      <c r="C2073" t="s">
        <v>7</v>
      </c>
      <c r="D2073">
        <v>0</v>
      </c>
      <c r="E2073">
        <v>0</v>
      </c>
      <c r="F2073">
        <v>0</v>
      </c>
      <c r="G2073" t="str">
        <f t="shared" si="32"/>
        <v>yes</v>
      </c>
    </row>
    <row r="2074" spans="1:7" x14ac:dyDescent="0.3">
      <c r="A2074">
        <v>1992</v>
      </c>
      <c r="B2074" t="s">
        <v>36</v>
      </c>
      <c r="C2074" t="s">
        <v>7</v>
      </c>
      <c r="D2074">
        <v>0</v>
      </c>
      <c r="E2074">
        <v>0</v>
      </c>
      <c r="F2074">
        <v>0</v>
      </c>
      <c r="G2074" t="str">
        <f t="shared" si="32"/>
        <v>yes</v>
      </c>
    </row>
    <row r="2075" spans="1:7" x14ac:dyDescent="0.3">
      <c r="A2075">
        <v>1993</v>
      </c>
      <c r="B2075" t="s">
        <v>36</v>
      </c>
      <c r="C2075" t="s">
        <v>7</v>
      </c>
      <c r="D2075">
        <v>0</v>
      </c>
      <c r="E2075">
        <v>0</v>
      </c>
      <c r="F2075">
        <v>0</v>
      </c>
      <c r="G2075" t="str">
        <f t="shared" si="32"/>
        <v>yes</v>
      </c>
    </row>
    <row r="2076" spans="1:7" x14ac:dyDescent="0.3">
      <c r="A2076">
        <v>1994</v>
      </c>
      <c r="B2076" t="s">
        <v>36</v>
      </c>
      <c r="C2076" t="s">
        <v>7</v>
      </c>
      <c r="D2076">
        <v>0</v>
      </c>
      <c r="E2076">
        <v>0</v>
      </c>
      <c r="F2076">
        <v>0</v>
      </c>
      <c r="G2076" t="str">
        <f t="shared" si="32"/>
        <v>yes</v>
      </c>
    </row>
    <row r="2077" spans="1:7" x14ac:dyDescent="0.3">
      <c r="A2077">
        <v>1995</v>
      </c>
      <c r="B2077" t="s">
        <v>36</v>
      </c>
      <c r="C2077" t="s">
        <v>7</v>
      </c>
      <c r="D2077">
        <v>0</v>
      </c>
      <c r="E2077">
        <v>0</v>
      </c>
      <c r="F2077">
        <v>0</v>
      </c>
      <c r="G2077" t="str">
        <f t="shared" si="32"/>
        <v>yes</v>
      </c>
    </row>
    <row r="2078" spans="1:7" x14ac:dyDescent="0.3">
      <c r="A2078">
        <v>1996</v>
      </c>
      <c r="B2078" t="s">
        <v>36</v>
      </c>
      <c r="C2078" t="s">
        <v>7</v>
      </c>
      <c r="D2078">
        <v>0</v>
      </c>
      <c r="E2078">
        <v>0</v>
      </c>
      <c r="F2078">
        <v>0</v>
      </c>
      <c r="G2078" t="str">
        <f t="shared" si="32"/>
        <v>yes</v>
      </c>
    </row>
    <row r="2079" spans="1:7" x14ac:dyDescent="0.3">
      <c r="A2079">
        <v>1997</v>
      </c>
      <c r="B2079" t="s">
        <v>36</v>
      </c>
      <c r="C2079" t="s">
        <v>7</v>
      </c>
      <c r="D2079">
        <v>0</v>
      </c>
      <c r="E2079">
        <v>0</v>
      </c>
      <c r="F2079">
        <v>0</v>
      </c>
      <c r="G2079" t="str">
        <f t="shared" si="32"/>
        <v>yes</v>
      </c>
    </row>
    <row r="2080" spans="1:7" x14ac:dyDescent="0.3">
      <c r="A2080">
        <v>1998</v>
      </c>
      <c r="B2080" t="s">
        <v>36</v>
      </c>
      <c r="C2080" t="s">
        <v>7</v>
      </c>
      <c r="D2080">
        <v>0</v>
      </c>
      <c r="E2080">
        <v>0</v>
      </c>
      <c r="F2080">
        <v>0</v>
      </c>
      <c r="G2080" t="str">
        <f t="shared" si="32"/>
        <v>yes</v>
      </c>
    </row>
    <row r="2081" spans="1:7" x14ac:dyDescent="0.3">
      <c r="A2081">
        <v>1999</v>
      </c>
      <c r="B2081" t="s">
        <v>36</v>
      </c>
      <c r="C2081" t="s">
        <v>7</v>
      </c>
      <c r="D2081">
        <v>0.23845003187182701</v>
      </c>
      <c r="E2081">
        <v>0.23845003187182701</v>
      </c>
      <c r="F2081">
        <v>0.23845003187182701</v>
      </c>
      <c r="G2081" t="str">
        <f t="shared" si="32"/>
        <v>yes</v>
      </c>
    </row>
    <row r="2082" spans="1:7" x14ac:dyDescent="0.3">
      <c r="A2082">
        <v>2000</v>
      </c>
      <c r="B2082" t="s">
        <v>36</v>
      </c>
      <c r="C2082" t="s">
        <v>7</v>
      </c>
      <c r="D2082">
        <v>0</v>
      </c>
      <c r="E2082">
        <v>0</v>
      </c>
      <c r="F2082">
        <v>0</v>
      </c>
      <c r="G2082" t="str">
        <f t="shared" si="32"/>
        <v>yes</v>
      </c>
    </row>
    <row r="2083" spans="1:7" x14ac:dyDescent="0.3">
      <c r="A2083">
        <v>2001</v>
      </c>
      <c r="B2083" t="s">
        <v>36</v>
      </c>
      <c r="C2083" t="s">
        <v>7</v>
      </c>
      <c r="D2083">
        <v>0</v>
      </c>
      <c r="E2083">
        <v>0</v>
      </c>
      <c r="F2083">
        <v>0</v>
      </c>
      <c r="G2083" t="str">
        <f t="shared" si="32"/>
        <v>yes</v>
      </c>
    </row>
    <row r="2084" spans="1:7" x14ac:dyDescent="0.3">
      <c r="A2084">
        <v>2002</v>
      </c>
      <c r="B2084" t="s">
        <v>36</v>
      </c>
      <c r="C2084" t="s">
        <v>7</v>
      </c>
      <c r="D2084">
        <v>0</v>
      </c>
      <c r="E2084">
        <v>0</v>
      </c>
      <c r="F2084">
        <v>0</v>
      </c>
      <c r="G2084" t="str">
        <f t="shared" si="32"/>
        <v>yes</v>
      </c>
    </row>
    <row r="2085" spans="1:7" x14ac:dyDescent="0.3">
      <c r="A2085">
        <v>2003</v>
      </c>
      <c r="B2085" t="s">
        <v>36</v>
      </c>
      <c r="C2085" t="s">
        <v>7</v>
      </c>
      <c r="D2085">
        <v>0</v>
      </c>
      <c r="E2085">
        <v>0</v>
      </c>
      <c r="F2085">
        <v>0</v>
      </c>
      <c r="G2085" t="str">
        <f t="shared" si="32"/>
        <v>yes</v>
      </c>
    </row>
    <row r="2086" spans="1:7" x14ac:dyDescent="0.3">
      <c r="A2086">
        <v>2004</v>
      </c>
      <c r="B2086" t="s">
        <v>36</v>
      </c>
      <c r="C2086" t="s">
        <v>7</v>
      </c>
      <c r="D2086">
        <v>0</v>
      </c>
      <c r="E2086">
        <v>0</v>
      </c>
      <c r="F2086">
        <v>0</v>
      </c>
      <c r="G2086" t="str">
        <f t="shared" si="32"/>
        <v>yes</v>
      </c>
    </row>
    <row r="2087" spans="1:7" x14ac:dyDescent="0.3">
      <c r="A2087">
        <v>2005</v>
      </c>
      <c r="B2087" t="s">
        <v>36</v>
      </c>
      <c r="C2087" t="s">
        <v>7</v>
      </c>
      <c r="D2087">
        <v>0</v>
      </c>
      <c r="E2087">
        <v>0</v>
      </c>
      <c r="F2087">
        <v>0</v>
      </c>
      <c r="G2087" t="str">
        <f t="shared" si="32"/>
        <v>yes</v>
      </c>
    </row>
    <row r="2088" spans="1:7" x14ac:dyDescent="0.3">
      <c r="A2088">
        <v>2006</v>
      </c>
      <c r="B2088" t="s">
        <v>36</v>
      </c>
      <c r="C2088" t="s">
        <v>7</v>
      </c>
      <c r="D2088">
        <v>0</v>
      </c>
      <c r="E2088">
        <v>0</v>
      </c>
      <c r="F2088">
        <v>0</v>
      </c>
      <c r="G2088" t="str">
        <f t="shared" si="32"/>
        <v>yes</v>
      </c>
    </row>
    <row r="2089" spans="1:7" x14ac:dyDescent="0.3">
      <c r="A2089">
        <v>2007</v>
      </c>
      <c r="B2089" t="s">
        <v>36</v>
      </c>
      <c r="C2089" t="s">
        <v>7</v>
      </c>
      <c r="D2089">
        <v>0</v>
      </c>
      <c r="E2089">
        <v>0</v>
      </c>
      <c r="F2089">
        <v>0</v>
      </c>
      <c r="G2089" t="str">
        <f t="shared" si="32"/>
        <v>yes</v>
      </c>
    </row>
    <row r="2090" spans="1:7" x14ac:dyDescent="0.3">
      <c r="A2090">
        <v>2008</v>
      </c>
      <c r="B2090" t="s">
        <v>36</v>
      </c>
      <c r="C2090" t="s">
        <v>7</v>
      </c>
      <c r="D2090">
        <v>0</v>
      </c>
      <c r="E2090">
        <v>0</v>
      </c>
      <c r="F2090">
        <v>0</v>
      </c>
      <c r="G2090" t="str">
        <f t="shared" si="32"/>
        <v>yes</v>
      </c>
    </row>
    <row r="2091" spans="1:7" x14ac:dyDescent="0.3">
      <c r="A2091">
        <v>2009</v>
      </c>
      <c r="B2091" t="s">
        <v>36</v>
      </c>
      <c r="C2091" t="s">
        <v>7</v>
      </c>
      <c r="D2091">
        <v>5.9781962140735501E-2</v>
      </c>
      <c r="E2091">
        <v>5.9781962140735501E-2</v>
      </c>
      <c r="F2091">
        <v>5.9781962140735501E-2</v>
      </c>
      <c r="G2091" t="str">
        <f t="shared" si="32"/>
        <v>yes</v>
      </c>
    </row>
    <row r="2092" spans="1:7" x14ac:dyDescent="0.3">
      <c r="A2092">
        <v>2010</v>
      </c>
      <c r="B2092" t="s">
        <v>36</v>
      </c>
      <c r="C2092" t="s">
        <v>7</v>
      </c>
      <c r="D2092">
        <v>1.3480475418622699E-2</v>
      </c>
      <c r="E2092">
        <v>1.3480475418622699E-2</v>
      </c>
      <c r="F2092">
        <v>1.3480475418622699E-2</v>
      </c>
      <c r="G2092" t="str">
        <f t="shared" si="32"/>
        <v>yes</v>
      </c>
    </row>
    <row r="2093" spans="1:7" x14ac:dyDescent="0.3">
      <c r="A2093">
        <v>2011</v>
      </c>
      <c r="B2093" t="s">
        <v>36</v>
      </c>
      <c r="C2093" t="s">
        <v>7</v>
      </c>
      <c r="D2093">
        <v>0</v>
      </c>
      <c r="E2093">
        <v>0</v>
      </c>
      <c r="F2093">
        <v>0</v>
      </c>
      <c r="G2093" t="str">
        <f t="shared" si="32"/>
        <v>yes</v>
      </c>
    </row>
    <row r="2094" spans="1:7" x14ac:dyDescent="0.3">
      <c r="A2094">
        <v>2012</v>
      </c>
      <c r="B2094" t="s">
        <v>36</v>
      </c>
      <c r="C2094" t="s">
        <v>7</v>
      </c>
      <c r="D2094">
        <v>0</v>
      </c>
      <c r="E2094">
        <v>0</v>
      </c>
      <c r="F2094">
        <v>0</v>
      </c>
      <c r="G2094" t="str">
        <f t="shared" si="32"/>
        <v>yes</v>
      </c>
    </row>
    <row r="2095" spans="1:7" x14ac:dyDescent="0.3">
      <c r="A2095">
        <v>2013</v>
      </c>
      <c r="B2095" t="s">
        <v>36</v>
      </c>
      <c r="C2095" t="s">
        <v>7</v>
      </c>
      <c r="D2095">
        <v>0</v>
      </c>
      <c r="E2095">
        <v>0</v>
      </c>
      <c r="F2095">
        <v>0</v>
      </c>
      <c r="G2095" t="str">
        <f t="shared" si="32"/>
        <v>yes</v>
      </c>
    </row>
    <row r="2096" spans="1:7" x14ac:dyDescent="0.3">
      <c r="A2096">
        <v>2014</v>
      </c>
      <c r="B2096" t="s">
        <v>36</v>
      </c>
      <c r="C2096" t="s">
        <v>7</v>
      </c>
      <c r="D2096">
        <v>0</v>
      </c>
      <c r="E2096">
        <v>0</v>
      </c>
      <c r="F2096">
        <v>0</v>
      </c>
      <c r="G2096" t="str">
        <f t="shared" si="32"/>
        <v>yes</v>
      </c>
    </row>
    <row r="2097" spans="1:7" x14ac:dyDescent="0.3">
      <c r="A2097">
        <v>2015</v>
      </c>
      <c r="B2097" t="s">
        <v>36</v>
      </c>
      <c r="C2097" t="s">
        <v>7</v>
      </c>
      <c r="D2097">
        <v>0</v>
      </c>
      <c r="E2097">
        <v>0</v>
      </c>
      <c r="F2097">
        <v>0</v>
      </c>
      <c r="G2097" t="str">
        <f t="shared" si="32"/>
        <v>yes</v>
      </c>
    </row>
    <row r="2098" spans="1:7" x14ac:dyDescent="0.3">
      <c r="A2098">
        <v>2016</v>
      </c>
      <c r="B2098" t="s">
        <v>36</v>
      </c>
      <c r="C2098" t="s">
        <v>7</v>
      </c>
      <c r="D2098">
        <v>0</v>
      </c>
      <c r="E2098">
        <v>0</v>
      </c>
      <c r="F2098">
        <v>0</v>
      </c>
      <c r="G2098" t="str">
        <f t="shared" si="32"/>
        <v>yes</v>
      </c>
    </row>
    <row r="2099" spans="1:7" x14ac:dyDescent="0.3">
      <c r="A2099">
        <v>2017</v>
      </c>
      <c r="B2099" t="s">
        <v>36</v>
      </c>
      <c r="C2099" t="s">
        <v>7</v>
      </c>
      <c r="D2099">
        <v>0</v>
      </c>
      <c r="E2099">
        <v>0</v>
      </c>
      <c r="F2099">
        <v>0</v>
      </c>
      <c r="G2099" t="str">
        <f t="shared" si="32"/>
        <v>yes</v>
      </c>
    </row>
    <row r="2100" spans="1:7" x14ac:dyDescent="0.3">
      <c r="A2100">
        <v>2018</v>
      </c>
      <c r="B2100" t="s">
        <v>36</v>
      </c>
      <c r="C2100" t="s">
        <v>7</v>
      </c>
      <c r="D2100">
        <v>0</v>
      </c>
      <c r="E2100">
        <v>0</v>
      </c>
      <c r="F2100">
        <v>0</v>
      </c>
      <c r="G2100" t="str">
        <f t="shared" si="32"/>
        <v>yes</v>
      </c>
    </row>
    <row r="2101" spans="1:7" x14ac:dyDescent="0.3">
      <c r="A2101">
        <v>2019</v>
      </c>
      <c r="B2101" t="s">
        <v>36</v>
      </c>
      <c r="C2101" t="s">
        <v>7</v>
      </c>
      <c r="D2101">
        <v>0</v>
      </c>
      <c r="E2101">
        <v>0</v>
      </c>
      <c r="F2101">
        <v>0</v>
      </c>
      <c r="G2101" t="str">
        <f t="shared" si="32"/>
        <v>yes</v>
      </c>
    </row>
    <row r="2102" spans="1:7" x14ac:dyDescent="0.3">
      <c r="A2102">
        <v>1950</v>
      </c>
      <c r="B2102" t="s">
        <v>37</v>
      </c>
      <c r="C2102" t="s">
        <v>7</v>
      </c>
      <c r="D2102">
        <v>8.4979817293392805E-4</v>
      </c>
      <c r="E2102">
        <v>8.4979817293392805E-4</v>
      </c>
      <c r="F2102">
        <v>8.4979817293392805E-4</v>
      </c>
      <c r="G2102" t="str">
        <f t="shared" si="32"/>
        <v>no</v>
      </c>
    </row>
    <row r="2103" spans="1:7" x14ac:dyDescent="0.3">
      <c r="A2103">
        <v>1951</v>
      </c>
      <c r="B2103" t="s">
        <v>37</v>
      </c>
      <c r="C2103" t="s">
        <v>7</v>
      </c>
      <c r="D2103">
        <v>4.2826552462526804E-3</v>
      </c>
      <c r="E2103">
        <v>4.2826552462526804E-3</v>
      </c>
      <c r="F2103">
        <v>4.2826552462526804E-3</v>
      </c>
      <c r="G2103" t="str">
        <f t="shared" si="32"/>
        <v>no</v>
      </c>
    </row>
    <row r="2104" spans="1:7" x14ac:dyDescent="0.3">
      <c r="A2104">
        <v>1952</v>
      </c>
      <c r="B2104" t="s">
        <v>37</v>
      </c>
      <c r="C2104" t="s">
        <v>7</v>
      </c>
      <c r="D2104">
        <v>0</v>
      </c>
      <c r="E2104">
        <v>0</v>
      </c>
      <c r="F2104">
        <v>5.8097506821645599E-3</v>
      </c>
      <c r="G2104" t="str">
        <f t="shared" si="32"/>
        <v>no</v>
      </c>
    </row>
    <row r="2105" spans="1:7" x14ac:dyDescent="0.3">
      <c r="A2105">
        <v>1953</v>
      </c>
      <c r="B2105" t="s">
        <v>37</v>
      </c>
      <c r="C2105" t="s">
        <v>7</v>
      </c>
      <c r="D2105">
        <v>4.3516100957354201E-3</v>
      </c>
      <c r="E2105">
        <v>4.3516100957354201E-3</v>
      </c>
      <c r="F2105">
        <v>4.3516100957354201E-3</v>
      </c>
      <c r="G2105" t="str">
        <f t="shared" si="32"/>
        <v>no</v>
      </c>
    </row>
    <row r="2106" spans="1:7" x14ac:dyDescent="0.3">
      <c r="A2106">
        <v>1954</v>
      </c>
      <c r="B2106" t="s">
        <v>37</v>
      </c>
      <c r="C2106" t="s">
        <v>7</v>
      </c>
      <c r="D2106">
        <v>0.802872062663185</v>
      </c>
      <c r="E2106">
        <v>0.802872062663185</v>
      </c>
      <c r="F2106">
        <v>0.802872062663185</v>
      </c>
      <c r="G2106" t="str">
        <f t="shared" si="32"/>
        <v>no</v>
      </c>
    </row>
    <row r="2107" spans="1:7" x14ac:dyDescent="0.3">
      <c r="A2107">
        <v>1955</v>
      </c>
      <c r="B2107" t="s">
        <v>37</v>
      </c>
      <c r="C2107" t="s">
        <v>7</v>
      </c>
      <c r="D2107">
        <v>4.3516100957354201E-3</v>
      </c>
      <c r="E2107">
        <v>4.3516100957354201E-3</v>
      </c>
      <c r="F2107">
        <v>4.3516100957354201E-3</v>
      </c>
      <c r="G2107" t="str">
        <f t="shared" si="32"/>
        <v>no</v>
      </c>
    </row>
    <row r="2108" spans="1:7" x14ac:dyDescent="0.3">
      <c r="A2108">
        <v>1956</v>
      </c>
      <c r="B2108" t="s">
        <v>37</v>
      </c>
      <c r="C2108" t="s">
        <v>7</v>
      </c>
      <c r="D2108">
        <v>8.7032201914708403E-3</v>
      </c>
      <c r="E2108">
        <v>8.7032201914708403E-3</v>
      </c>
      <c r="F2108">
        <v>8.7032201914708403E-3</v>
      </c>
      <c r="G2108" t="str">
        <f t="shared" si="32"/>
        <v>no</v>
      </c>
    </row>
    <row r="2109" spans="1:7" x14ac:dyDescent="0.3">
      <c r="A2109">
        <v>1957</v>
      </c>
      <c r="B2109" t="s">
        <v>37</v>
      </c>
      <c r="C2109" t="s">
        <v>7</v>
      </c>
      <c r="D2109">
        <v>8.7032201914708403E-3</v>
      </c>
      <c r="E2109">
        <v>8.7032201914708403E-3</v>
      </c>
      <c r="F2109">
        <v>8.7032201914708403E-3</v>
      </c>
      <c r="G2109" t="str">
        <f t="shared" si="32"/>
        <v>no</v>
      </c>
    </row>
    <row r="2110" spans="1:7" x14ac:dyDescent="0.3">
      <c r="A2110">
        <v>1958</v>
      </c>
      <c r="B2110" t="s">
        <v>37</v>
      </c>
      <c r="C2110" t="s">
        <v>7</v>
      </c>
      <c r="D2110">
        <v>8.7032201914708396E-4</v>
      </c>
      <c r="E2110">
        <v>8.7032201914708396E-4</v>
      </c>
      <c r="F2110">
        <v>8.7032201914708396E-4</v>
      </c>
      <c r="G2110" t="str">
        <f t="shared" si="32"/>
        <v>no</v>
      </c>
    </row>
    <row r="2111" spans="1:7" x14ac:dyDescent="0.3">
      <c r="A2111">
        <v>1959</v>
      </c>
      <c r="B2111" t="s">
        <v>37</v>
      </c>
      <c r="C2111" t="s">
        <v>7</v>
      </c>
      <c r="D2111">
        <v>8.6684408075519504E-4</v>
      </c>
      <c r="E2111">
        <v>8.6684408075519504E-4</v>
      </c>
      <c r="F2111">
        <v>8.6684408075519504E-4</v>
      </c>
      <c r="G2111" t="str">
        <f t="shared" si="32"/>
        <v>no</v>
      </c>
    </row>
    <row r="2112" spans="1:7" x14ac:dyDescent="0.3">
      <c r="A2112">
        <v>1960</v>
      </c>
      <c r="B2112" t="s">
        <v>37</v>
      </c>
      <c r="C2112" t="s">
        <v>7</v>
      </c>
      <c r="D2112">
        <v>0</v>
      </c>
      <c r="E2112">
        <v>0</v>
      </c>
      <c r="F2112">
        <v>8.6022116444354705E-3</v>
      </c>
      <c r="G2112" t="str">
        <f t="shared" si="32"/>
        <v>no</v>
      </c>
    </row>
    <row r="2113" spans="1:7" x14ac:dyDescent="0.3">
      <c r="A2113">
        <v>1961</v>
      </c>
      <c r="B2113" t="s">
        <v>37</v>
      </c>
      <c r="C2113" t="s">
        <v>7</v>
      </c>
      <c r="D2113">
        <v>4.2998546649123298E-4</v>
      </c>
      <c r="E2113">
        <v>4.2998546649123298E-4</v>
      </c>
      <c r="F2113">
        <v>4.2998546649123298E-4</v>
      </c>
      <c r="G2113" t="str">
        <f t="shared" si="32"/>
        <v>no</v>
      </c>
    </row>
    <row r="2114" spans="1:7" x14ac:dyDescent="0.3">
      <c r="A2114">
        <v>1962</v>
      </c>
      <c r="B2114" t="s">
        <v>37</v>
      </c>
      <c r="C2114" t="s">
        <v>7</v>
      </c>
      <c r="D2114">
        <v>0</v>
      </c>
      <c r="E2114">
        <v>0</v>
      </c>
      <c r="F2114">
        <v>5.9022578035052798E-3</v>
      </c>
      <c r="G2114" t="str">
        <f t="shared" si="32"/>
        <v>no</v>
      </c>
    </row>
    <row r="2115" spans="1:7" x14ac:dyDescent="0.3">
      <c r="A2115">
        <v>1963</v>
      </c>
      <c r="B2115" t="s">
        <v>37</v>
      </c>
      <c r="C2115" t="s">
        <v>7</v>
      </c>
      <c r="D2115">
        <v>4.2660296062454702E-4</v>
      </c>
      <c r="E2115">
        <v>4.2660296062454702E-4</v>
      </c>
      <c r="F2115">
        <v>4.2660296062454702E-4</v>
      </c>
      <c r="G2115" t="str">
        <f t="shared" ref="G2115:G2178" si="33">IF(A2115&gt;=1986,"yes","no")</f>
        <v>no</v>
      </c>
    </row>
    <row r="2116" spans="1:7" x14ac:dyDescent="0.3">
      <c r="A2116">
        <v>1964</v>
      </c>
      <c r="B2116" t="s">
        <v>37</v>
      </c>
      <c r="C2116" t="s">
        <v>7</v>
      </c>
      <c r="D2116">
        <v>8.3809250146666108E-3</v>
      </c>
      <c r="E2116">
        <v>8.3809250146666108E-3</v>
      </c>
      <c r="F2116">
        <v>8.3809250146666108E-3</v>
      </c>
      <c r="G2116" t="str">
        <f t="shared" si="33"/>
        <v>no</v>
      </c>
    </row>
    <row r="2117" spans="1:7" x14ac:dyDescent="0.3">
      <c r="A2117">
        <v>1965</v>
      </c>
      <c r="B2117" t="s">
        <v>37</v>
      </c>
      <c r="C2117" t="s">
        <v>7</v>
      </c>
      <c r="D2117">
        <v>4.1175259551189602E-4</v>
      </c>
      <c r="E2117">
        <v>4.1175259551189602E-4</v>
      </c>
      <c r="F2117">
        <v>4.1175259551189602E-4</v>
      </c>
      <c r="G2117" t="str">
        <f t="shared" si="33"/>
        <v>no</v>
      </c>
    </row>
    <row r="2118" spans="1:7" x14ac:dyDescent="0.3">
      <c r="A2118">
        <v>1966</v>
      </c>
      <c r="B2118" t="s">
        <v>37</v>
      </c>
      <c r="C2118" t="s">
        <v>7</v>
      </c>
      <c r="D2118">
        <v>0.22663675678175799</v>
      </c>
      <c r="E2118">
        <v>0.22663675678175799</v>
      </c>
      <c r="F2118">
        <v>0.22663675678175799</v>
      </c>
      <c r="G2118" t="str">
        <f t="shared" si="33"/>
        <v>no</v>
      </c>
    </row>
    <row r="2119" spans="1:7" x14ac:dyDescent="0.3">
      <c r="A2119">
        <v>1967</v>
      </c>
      <c r="B2119" t="s">
        <v>37</v>
      </c>
      <c r="C2119" t="s">
        <v>7</v>
      </c>
      <c r="D2119">
        <v>0.177861905492744</v>
      </c>
      <c r="E2119">
        <v>0.177861905492744</v>
      </c>
      <c r="F2119">
        <v>0.177861905492744</v>
      </c>
      <c r="G2119" t="str">
        <f t="shared" si="33"/>
        <v>no</v>
      </c>
    </row>
    <row r="2120" spans="1:7" x14ac:dyDescent="0.3">
      <c r="A2120">
        <v>1968</v>
      </c>
      <c r="B2120" t="s">
        <v>37</v>
      </c>
      <c r="C2120" t="s">
        <v>7</v>
      </c>
      <c r="D2120">
        <v>0</v>
      </c>
      <c r="E2120">
        <v>0</v>
      </c>
      <c r="F2120">
        <v>4.5761897520972601E-2</v>
      </c>
      <c r="G2120" t="str">
        <f t="shared" si="33"/>
        <v>no</v>
      </c>
    </row>
    <row r="2121" spans="1:7" x14ac:dyDescent="0.3">
      <c r="A2121">
        <v>1969</v>
      </c>
      <c r="B2121" t="s">
        <v>37</v>
      </c>
      <c r="C2121" t="s">
        <v>7</v>
      </c>
      <c r="D2121">
        <v>1.4243212476834199</v>
      </c>
      <c r="E2121">
        <v>1.4243212476834199</v>
      </c>
      <c r="F2121">
        <v>1.4243212476834199</v>
      </c>
      <c r="G2121" t="str">
        <f t="shared" si="33"/>
        <v>no</v>
      </c>
    </row>
    <row r="2122" spans="1:7" x14ac:dyDescent="0.3">
      <c r="A2122">
        <v>1970</v>
      </c>
      <c r="B2122" t="s">
        <v>37</v>
      </c>
      <c r="C2122" t="s">
        <v>7</v>
      </c>
      <c r="D2122">
        <v>1.5151515151515201E-2</v>
      </c>
      <c r="E2122">
        <v>1.5151515151515201E-2</v>
      </c>
      <c r="F2122">
        <v>1.5151515151515201E-2</v>
      </c>
      <c r="G2122" t="str">
        <f t="shared" si="33"/>
        <v>no</v>
      </c>
    </row>
    <row r="2123" spans="1:7" x14ac:dyDescent="0.3">
      <c r="A2123">
        <v>1971</v>
      </c>
      <c r="B2123" t="s">
        <v>37</v>
      </c>
      <c r="C2123" t="s">
        <v>7</v>
      </c>
      <c r="D2123">
        <v>7.6338910440381103E-2</v>
      </c>
      <c r="E2123">
        <v>7.6338910440381103E-2</v>
      </c>
      <c r="F2123">
        <v>7.6338910440381103E-2</v>
      </c>
      <c r="G2123" t="str">
        <f t="shared" si="33"/>
        <v>no</v>
      </c>
    </row>
    <row r="2124" spans="1:7" x14ac:dyDescent="0.3">
      <c r="A2124">
        <v>1972</v>
      </c>
      <c r="B2124" t="s">
        <v>37</v>
      </c>
      <c r="C2124" t="s">
        <v>7</v>
      </c>
      <c r="D2124">
        <v>1.1539385399409499E-2</v>
      </c>
      <c r="E2124">
        <v>1.1539385399409499E-2</v>
      </c>
      <c r="F2124">
        <v>1.1539385399409499E-2</v>
      </c>
      <c r="G2124" t="str">
        <f t="shared" si="33"/>
        <v>no</v>
      </c>
    </row>
    <row r="2125" spans="1:7" x14ac:dyDescent="0.3">
      <c r="A2125">
        <v>1973</v>
      </c>
      <c r="B2125" t="s">
        <v>37</v>
      </c>
      <c r="C2125" t="s">
        <v>7</v>
      </c>
      <c r="D2125">
        <v>6.5899448233998695E-2</v>
      </c>
      <c r="E2125">
        <v>6.5899448233998695E-2</v>
      </c>
      <c r="F2125">
        <v>6.5899448233998695E-2</v>
      </c>
      <c r="G2125" t="str">
        <f t="shared" si="33"/>
        <v>no</v>
      </c>
    </row>
    <row r="2126" spans="1:7" x14ac:dyDescent="0.3">
      <c r="A2126">
        <v>1974</v>
      </c>
      <c r="B2126" t="s">
        <v>37</v>
      </c>
      <c r="C2126" t="s">
        <v>7</v>
      </c>
      <c r="D2126">
        <v>0</v>
      </c>
      <c r="E2126">
        <v>0</v>
      </c>
      <c r="F2126">
        <v>2.58855781577433E-2</v>
      </c>
      <c r="G2126" t="str">
        <f t="shared" si="33"/>
        <v>no</v>
      </c>
    </row>
    <row r="2127" spans="1:7" x14ac:dyDescent="0.3">
      <c r="A2127">
        <v>1975</v>
      </c>
      <c r="B2127" t="s">
        <v>37</v>
      </c>
      <c r="C2127" t="s">
        <v>7</v>
      </c>
      <c r="D2127">
        <v>0</v>
      </c>
      <c r="E2127">
        <v>0</v>
      </c>
      <c r="F2127">
        <v>3.1281497708270899E-2</v>
      </c>
      <c r="G2127" t="str">
        <f t="shared" si="33"/>
        <v>no</v>
      </c>
    </row>
    <row r="2128" spans="1:7" x14ac:dyDescent="0.3">
      <c r="A2128">
        <v>1976</v>
      </c>
      <c r="B2128" t="s">
        <v>37</v>
      </c>
      <c r="C2128" t="s">
        <v>7</v>
      </c>
      <c r="D2128">
        <v>3.96923758312933E-3</v>
      </c>
      <c r="E2128">
        <v>3.96923758312933E-3</v>
      </c>
      <c r="F2128">
        <v>3.96923758312933E-3</v>
      </c>
      <c r="G2128" t="str">
        <f t="shared" si="33"/>
        <v>no</v>
      </c>
    </row>
    <row r="2129" spans="1:7" x14ac:dyDescent="0.3">
      <c r="A2129">
        <v>1977</v>
      </c>
      <c r="B2129" t="s">
        <v>37</v>
      </c>
      <c r="C2129" t="s">
        <v>7</v>
      </c>
      <c r="D2129">
        <v>0</v>
      </c>
      <c r="E2129">
        <v>0</v>
      </c>
      <c r="F2129">
        <v>1.65429025680905E-2</v>
      </c>
      <c r="G2129" t="str">
        <f t="shared" si="33"/>
        <v>no</v>
      </c>
    </row>
    <row r="2130" spans="1:7" x14ac:dyDescent="0.3">
      <c r="A2130">
        <v>1978</v>
      </c>
      <c r="B2130" t="s">
        <v>37</v>
      </c>
      <c r="C2130" t="s">
        <v>7</v>
      </c>
      <c r="D2130">
        <v>6.8571409394483196E-2</v>
      </c>
      <c r="E2130">
        <v>6.8571409394483196E-2</v>
      </c>
      <c r="F2130">
        <v>6.8571409394483196E-2</v>
      </c>
      <c r="G2130" t="str">
        <f t="shared" si="33"/>
        <v>no</v>
      </c>
    </row>
    <row r="2131" spans="1:7" x14ac:dyDescent="0.3">
      <c r="A2131">
        <v>1979</v>
      </c>
      <c r="B2131" t="s">
        <v>37</v>
      </c>
      <c r="C2131" t="s">
        <v>7</v>
      </c>
      <c r="D2131">
        <v>0</v>
      </c>
      <c r="E2131">
        <v>0</v>
      </c>
      <c r="F2131">
        <v>4.0846154469233502E-2</v>
      </c>
      <c r="G2131" t="str">
        <f t="shared" si="33"/>
        <v>no</v>
      </c>
    </row>
    <row r="2132" spans="1:7" x14ac:dyDescent="0.3">
      <c r="A2132">
        <v>1980</v>
      </c>
      <c r="B2132" t="s">
        <v>37</v>
      </c>
      <c r="C2132" t="s">
        <v>7</v>
      </c>
      <c r="D2132">
        <v>0</v>
      </c>
      <c r="E2132">
        <v>0</v>
      </c>
      <c r="F2132">
        <v>4.2110848189191502E-2</v>
      </c>
      <c r="G2132" t="str">
        <f t="shared" si="33"/>
        <v>no</v>
      </c>
    </row>
    <row r="2133" spans="1:7" x14ac:dyDescent="0.3">
      <c r="A2133">
        <v>1981</v>
      </c>
      <c r="B2133" t="s">
        <v>37</v>
      </c>
      <c r="C2133" t="s">
        <v>7</v>
      </c>
      <c r="D2133">
        <v>0.15753163089734601</v>
      </c>
      <c r="E2133">
        <v>0.15753163089734601</v>
      </c>
      <c r="F2133">
        <v>0.15753163089734601</v>
      </c>
      <c r="G2133" t="str">
        <f t="shared" si="33"/>
        <v>no</v>
      </c>
    </row>
    <row r="2134" spans="1:7" x14ac:dyDescent="0.3">
      <c r="A2134">
        <v>1982</v>
      </c>
      <c r="B2134" t="s">
        <v>37</v>
      </c>
      <c r="C2134" t="s">
        <v>7</v>
      </c>
      <c r="D2134">
        <v>2.78615020336349E-2</v>
      </c>
      <c r="E2134">
        <v>2.78615020336349E-2</v>
      </c>
      <c r="F2134">
        <v>2.78615020336349E-2</v>
      </c>
      <c r="G2134" t="str">
        <f t="shared" si="33"/>
        <v>no</v>
      </c>
    </row>
    <row r="2135" spans="1:7" x14ac:dyDescent="0.3">
      <c r="A2135">
        <v>1983</v>
      </c>
      <c r="B2135" t="s">
        <v>37</v>
      </c>
      <c r="C2135" t="s">
        <v>7</v>
      </c>
      <c r="D2135">
        <v>1.96142932398977E-2</v>
      </c>
      <c r="E2135">
        <v>1.96142932398977E-2</v>
      </c>
      <c r="F2135">
        <v>1.96142932398977E-2</v>
      </c>
      <c r="G2135" t="str">
        <f t="shared" si="33"/>
        <v>no</v>
      </c>
    </row>
    <row r="2136" spans="1:7" x14ac:dyDescent="0.3">
      <c r="A2136">
        <v>1984</v>
      </c>
      <c r="B2136" t="s">
        <v>37</v>
      </c>
      <c r="C2136" t="s">
        <v>7</v>
      </c>
      <c r="D2136">
        <v>9.6678306631661604E-2</v>
      </c>
      <c r="E2136">
        <v>9.6678306631661604E-2</v>
      </c>
      <c r="F2136">
        <v>9.6678306631661604E-2</v>
      </c>
      <c r="G2136" t="str">
        <f t="shared" si="33"/>
        <v>no</v>
      </c>
    </row>
    <row r="2137" spans="1:7" x14ac:dyDescent="0.3">
      <c r="A2137">
        <v>1985</v>
      </c>
      <c r="B2137" t="s">
        <v>37</v>
      </c>
      <c r="C2137" t="s">
        <v>7</v>
      </c>
      <c r="D2137">
        <v>5.7194504324972202E-2</v>
      </c>
      <c r="E2137">
        <v>5.7194504324972202E-2</v>
      </c>
      <c r="F2137">
        <v>5.7194504324972202E-2</v>
      </c>
      <c r="G2137" t="str">
        <f t="shared" si="33"/>
        <v>no</v>
      </c>
    </row>
    <row r="2138" spans="1:7" x14ac:dyDescent="0.3">
      <c r="A2138">
        <v>1986</v>
      </c>
      <c r="B2138" t="s">
        <v>37</v>
      </c>
      <c r="C2138" t="s">
        <v>7</v>
      </c>
      <c r="D2138">
        <v>0</v>
      </c>
      <c r="E2138">
        <v>0</v>
      </c>
      <c r="F2138">
        <v>4.3362349901995702E-2</v>
      </c>
      <c r="G2138" t="str">
        <f t="shared" si="33"/>
        <v>yes</v>
      </c>
    </row>
    <row r="2139" spans="1:7" x14ac:dyDescent="0.3">
      <c r="A2139">
        <v>1987</v>
      </c>
      <c r="B2139" t="s">
        <v>37</v>
      </c>
      <c r="C2139" t="s">
        <v>7</v>
      </c>
      <c r="D2139">
        <v>0</v>
      </c>
      <c r="E2139">
        <v>0</v>
      </c>
      <c r="F2139">
        <v>5.5680846462364902E-2</v>
      </c>
      <c r="G2139" t="str">
        <f t="shared" si="33"/>
        <v>yes</v>
      </c>
    </row>
    <row r="2140" spans="1:7" x14ac:dyDescent="0.3">
      <c r="A2140">
        <v>1988</v>
      </c>
      <c r="B2140" t="s">
        <v>37</v>
      </c>
      <c r="C2140" t="s">
        <v>7</v>
      </c>
      <c r="D2140">
        <v>7.3184159037022897E-2</v>
      </c>
      <c r="E2140">
        <v>7.3184159037022897E-2</v>
      </c>
      <c r="F2140">
        <v>7.3184159037022897E-2</v>
      </c>
      <c r="G2140" t="str">
        <f t="shared" si="33"/>
        <v>yes</v>
      </c>
    </row>
    <row r="2141" spans="1:7" x14ac:dyDescent="0.3">
      <c r="A2141">
        <v>1989</v>
      </c>
      <c r="B2141" t="s">
        <v>37</v>
      </c>
      <c r="C2141" t="s">
        <v>7</v>
      </c>
      <c r="D2141">
        <v>3.6106741232575498E-2</v>
      </c>
      <c r="E2141">
        <v>3.6106741232575498E-2</v>
      </c>
      <c r="F2141">
        <v>3.6106741232575498E-2</v>
      </c>
      <c r="G2141" t="str">
        <f t="shared" si="33"/>
        <v>yes</v>
      </c>
    </row>
    <row r="2142" spans="1:7" x14ac:dyDescent="0.3">
      <c r="A2142">
        <v>1990</v>
      </c>
      <c r="B2142" t="s">
        <v>37</v>
      </c>
      <c r="C2142" t="s">
        <v>7</v>
      </c>
      <c r="D2142">
        <v>2.1380465381463098E-2</v>
      </c>
      <c r="E2142">
        <v>2.1380465381463098E-2</v>
      </c>
      <c r="F2142">
        <v>2.1380465381463098E-2</v>
      </c>
      <c r="G2142" t="str">
        <f t="shared" si="33"/>
        <v>yes</v>
      </c>
    </row>
    <row r="2143" spans="1:7" x14ac:dyDescent="0.3">
      <c r="A2143">
        <v>1991</v>
      </c>
      <c r="B2143" t="s">
        <v>37</v>
      </c>
      <c r="C2143" t="s">
        <v>7</v>
      </c>
      <c r="D2143">
        <v>7.1242831190111502E-3</v>
      </c>
      <c r="E2143">
        <v>7.1242831190111502E-3</v>
      </c>
      <c r="F2143">
        <v>7.1242831190111502E-3</v>
      </c>
      <c r="G2143" t="str">
        <f t="shared" si="33"/>
        <v>yes</v>
      </c>
    </row>
    <row r="2144" spans="1:7" x14ac:dyDescent="0.3">
      <c r="A2144">
        <v>1992</v>
      </c>
      <c r="B2144" t="s">
        <v>37</v>
      </c>
      <c r="C2144" t="s">
        <v>7</v>
      </c>
      <c r="D2144">
        <v>7.1217462521810396E-2</v>
      </c>
      <c r="E2144">
        <v>7.1217462521810396E-2</v>
      </c>
      <c r="F2144">
        <v>7.1217462521810396E-2</v>
      </c>
      <c r="G2144" t="str">
        <f t="shared" si="33"/>
        <v>yes</v>
      </c>
    </row>
    <row r="2145" spans="1:7" x14ac:dyDescent="0.3">
      <c r="A2145">
        <v>1993</v>
      </c>
      <c r="B2145" t="s">
        <v>37</v>
      </c>
      <c r="C2145" t="s">
        <v>7</v>
      </c>
      <c r="D2145">
        <v>6.4072900722599899E-2</v>
      </c>
      <c r="E2145">
        <v>6.4072900722599899E-2</v>
      </c>
      <c r="F2145">
        <v>6.4072900722599899E-2</v>
      </c>
      <c r="G2145" t="str">
        <f t="shared" si="33"/>
        <v>yes</v>
      </c>
    </row>
    <row r="2146" spans="1:7" x14ac:dyDescent="0.3">
      <c r="A2146">
        <v>1994</v>
      </c>
      <c r="B2146" t="s">
        <v>37</v>
      </c>
      <c r="C2146" t="s">
        <v>7</v>
      </c>
      <c r="D2146">
        <v>1.7791694836850201E-2</v>
      </c>
      <c r="E2146">
        <v>1.7791694836850201E-2</v>
      </c>
      <c r="F2146">
        <v>1.7791694836850201E-2</v>
      </c>
      <c r="G2146" t="str">
        <f t="shared" si="33"/>
        <v>yes</v>
      </c>
    </row>
    <row r="2147" spans="1:7" x14ac:dyDescent="0.3">
      <c r="A2147">
        <v>1995</v>
      </c>
      <c r="B2147" t="s">
        <v>37</v>
      </c>
      <c r="C2147" t="s">
        <v>7</v>
      </c>
      <c r="D2147">
        <v>0.20631024792800501</v>
      </c>
      <c r="E2147">
        <v>0.20631024792800501</v>
      </c>
      <c r="F2147">
        <v>0.20631024792800501</v>
      </c>
      <c r="G2147" t="str">
        <f t="shared" si="33"/>
        <v>yes</v>
      </c>
    </row>
    <row r="2148" spans="1:7" x14ac:dyDescent="0.3">
      <c r="A2148">
        <v>1996</v>
      </c>
      <c r="B2148" t="s">
        <v>37</v>
      </c>
      <c r="C2148" t="s">
        <v>7</v>
      </c>
      <c r="D2148">
        <v>0</v>
      </c>
      <c r="E2148">
        <v>0</v>
      </c>
      <c r="F2148">
        <v>3.5251745644447101E-2</v>
      </c>
      <c r="G2148" t="str">
        <f t="shared" si="33"/>
        <v>yes</v>
      </c>
    </row>
    <row r="2149" spans="1:7" x14ac:dyDescent="0.3">
      <c r="A2149">
        <v>1997</v>
      </c>
      <c r="B2149" t="s">
        <v>37</v>
      </c>
      <c r="C2149" t="s">
        <v>7</v>
      </c>
      <c r="D2149">
        <v>3.55454448512423E-3</v>
      </c>
      <c r="E2149">
        <v>3.55454448512423E-3</v>
      </c>
      <c r="F2149">
        <v>3.55454448512423E-3</v>
      </c>
      <c r="G2149" t="str">
        <f t="shared" si="33"/>
        <v>yes</v>
      </c>
    </row>
    <row r="2150" spans="1:7" x14ac:dyDescent="0.3">
      <c r="A2150">
        <v>1998</v>
      </c>
      <c r="B2150" t="s">
        <v>37</v>
      </c>
      <c r="C2150" t="s">
        <v>7</v>
      </c>
      <c r="D2150">
        <v>0</v>
      </c>
      <c r="E2150">
        <v>0</v>
      </c>
      <c r="F2150">
        <v>4.7475869466875598E-2</v>
      </c>
      <c r="G2150" t="str">
        <f t="shared" si="33"/>
        <v>yes</v>
      </c>
    </row>
    <row r="2151" spans="1:7" x14ac:dyDescent="0.3">
      <c r="A2151">
        <v>1999</v>
      </c>
      <c r="B2151" t="s">
        <v>37</v>
      </c>
      <c r="C2151" t="s">
        <v>7</v>
      </c>
      <c r="D2151">
        <v>0.1669449081803</v>
      </c>
      <c r="E2151">
        <v>0.1669449081803</v>
      </c>
      <c r="F2151">
        <v>0.1669449081803</v>
      </c>
      <c r="G2151" t="str">
        <f t="shared" si="33"/>
        <v>yes</v>
      </c>
    </row>
    <row r="2152" spans="1:7" x14ac:dyDescent="0.3">
      <c r="A2152">
        <v>2000</v>
      </c>
      <c r="B2152" t="s">
        <v>37</v>
      </c>
      <c r="C2152" t="s">
        <v>7</v>
      </c>
      <c r="D2152">
        <v>1.06522742605546E-2</v>
      </c>
      <c r="E2152">
        <v>1.06522742605546E-2</v>
      </c>
      <c r="F2152">
        <v>1.06522742605546E-2</v>
      </c>
      <c r="G2152" t="str">
        <f t="shared" si="33"/>
        <v>yes</v>
      </c>
    </row>
    <row r="2153" spans="1:7" x14ac:dyDescent="0.3">
      <c r="A2153">
        <v>2001</v>
      </c>
      <c r="B2153" t="s">
        <v>37</v>
      </c>
      <c r="C2153" t="s">
        <v>7</v>
      </c>
      <c r="D2153">
        <v>7.4589756340129307E-2</v>
      </c>
      <c r="E2153">
        <v>7.4589756340129307E-2</v>
      </c>
      <c r="F2153">
        <v>7.4589756340129307E-2</v>
      </c>
      <c r="G2153" t="str">
        <f t="shared" si="33"/>
        <v>yes</v>
      </c>
    </row>
    <row r="2154" spans="1:7" x14ac:dyDescent="0.3">
      <c r="A2154">
        <v>2002</v>
      </c>
      <c r="B2154" t="s">
        <v>37</v>
      </c>
      <c r="C2154" t="s">
        <v>7</v>
      </c>
      <c r="D2154">
        <v>7.1060579143720007E-2</v>
      </c>
      <c r="E2154">
        <v>7.1060579143720007E-2</v>
      </c>
      <c r="F2154">
        <v>7.1060579143720007E-2</v>
      </c>
      <c r="G2154" t="str">
        <f t="shared" si="33"/>
        <v>yes</v>
      </c>
    </row>
    <row r="2155" spans="1:7" x14ac:dyDescent="0.3">
      <c r="A2155">
        <v>2003</v>
      </c>
      <c r="B2155" t="s">
        <v>37</v>
      </c>
      <c r="C2155" t="s">
        <v>7</v>
      </c>
      <c r="D2155">
        <v>4.6204151265282899E-2</v>
      </c>
      <c r="E2155">
        <v>4.6204151265282899E-2</v>
      </c>
      <c r="F2155">
        <v>4.6204151265282899E-2</v>
      </c>
      <c r="G2155" t="str">
        <f t="shared" si="33"/>
        <v>yes</v>
      </c>
    </row>
    <row r="2156" spans="1:7" x14ac:dyDescent="0.3">
      <c r="A2156">
        <v>2004</v>
      </c>
      <c r="B2156" t="s">
        <v>37</v>
      </c>
      <c r="C2156" t="s">
        <v>7</v>
      </c>
      <c r="D2156">
        <v>0.37165981763216499</v>
      </c>
      <c r="E2156">
        <v>0.37165981763216499</v>
      </c>
      <c r="F2156">
        <v>0.37165981763216499</v>
      </c>
      <c r="G2156" t="str">
        <f t="shared" si="33"/>
        <v>yes</v>
      </c>
    </row>
    <row r="2157" spans="1:7" x14ac:dyDescent="0.3">
      <c r="A2157">
        <v>2005</v>
      </c>
      <c r="B2157" t="s">
        <v>37</v>
      </c>
      <c r="C2157" t="s">
        <v>7</v>
      </c>
      <c r="D2157">
        <v>2.6673305355999699</v>
      </c>
      <c r="E2157">
        <v>2.6673305355999699</v>
      </c>
      <c r="F2157">
        <v>2.6673305355999699</v>
      </c>
      <c r="G2157" t="str">
        <f t="shared" si="33"/>
        <v>yes</v>
      </c>
    </row>
    <row r="2158" spans="1:7" x14ac:dyDescent="0.3">
      <c r="A2158">
        <v>2006</v>
      </c>
      <c r="B2158" t="s">
        <v>37</v>
      </c>
      <c r="C2158" t="s">
        <v>7</v>
      </c>
      <c r="D2158">
        <v>0.40503559262600197</v>
      </c>
      <c r="E2158">
        <v>0.40503559262600197</v>
      </c>
      <c r="F2158">
        <v>0.40503559262600197</v>
      </c>
      <c r="G2158" t="str">
        <f t="shared" si="33"/>
        <v>yes</v>
      </c>
    </row>
    <row r="2159" spans="1:7" x14ac:dyDescent="0.3">
      <c r="A2159">
        <v>2007</v>
      </c>
      <c r="B2159" t="s">
        <v>37</v>
      </c>
      <c r="C2159" t="s">
        <v>7</v>
      </c>
      <c r="D2159">
        <v>0.42704626334519602</v>
      </c>
      <c r="E2159">
        <v>0.42704626334519602</v>
      </c>
      <c r="F2159">
        <v>0.42704626334519602</v>
      </c>
      <c r="G2159" t="str">
        <f t="shared" si="33"/>
        <v>yes</v>
      </c>
    </row>
    <row r="2160" spans="1:7" x14ac:dyDescent="0.3">
      <c r="A2160">
        <v>2008</v>
      </c>
      <c r="B2160" t="s">
        <v>37</v>
      </c>
      <c r="C2160" t="s">
        <v>7</v>
      </c>
      <c r="D2160">
        <v>0</v>
      </c>
      <c r="E2160">
        <v>0</v>
      </c>
      <c r="F2160">
        <v>6.5490084158011094E-2</v>
      </c>
      <c r="G2160" t="str">
        <f t="shared" si="33"/>
        <v>yes</v>
      </c>
    </row>
    <row r="2161" spans="1:7" x14ac:dyDescent="0.3">
      <c r="A2161">
        <v>2009</v>
      </c>
      <c r="B2161" t="s">
        <v>37</v>
      </c>
      <c r="C2161" t="s">
        <v>7</v>
      </c>
      <c r="D2161">
        <v>1.2815370672336001E-2</v>
      </c>
      <c r="E2161">
        <v>1.2815370672336001E-2</v>
      </c>
      <c r="F2161">
        <v>1.2815370672336001E-2</v>
      </c>
      <c r="G2161" t="str">
        <f t="shared" si="33"/>
        <v>yes</v>
      </c>
    </row>
    <row r="2162" spans="1:7" x14ac:dyDescent="0.3">
      <c r="A2162">
        <v>2010</v>
      </c>
      <c r="B2162" t="s">
        <v>37</v>
      </c>
      <c r="C2162" t="s">
        <v>7</v>
      </c>
      <c r="D2162">
        <v>8.9814609776805495E-3</v>
      </c>
      <c r="E2162">
        <v>8.9814609776805495E-3</v>
      </c>
      <c r="F2162">
        <v>8.9814609776805495E-3</v>
      </c>
      <c r="G2162" t="str">
        <f t="shared" si="33"/>
        <v>yes</v>
      </c>
    </row>
    <row r="2163" spans="1:7" x14ac:dyDescent="0.3">
      <c r="A2163">
        <v>2011</v>
      </c>
      <c r="B2163" t="s">
        <v>37</v>
      </c>
      <c r="C2163" t="s">
        <v>7</v>
      </c>
      <c r="D2163">
        <v>0.22323447061514301</v>
      </c>
      <c r="E2163">
        <v>0.22323447061514301</v>
      </c>
      <c r="F2163">
        <v>0.22323447061514301</v>
      </c>
      <c r="G2163" t="str">
        <f t="shared" si="33"/>
        <v>yes</v>
      </c>
    </row>
    <row r="2164" spans="1:7" x14ac:dyDescent="0.3">
      <c r="A2164">
        <v>2012</v>
      </c>
      <c r="B2164" t="s">
        <v>37</v>
      </c>
      <c r="C2164" t="s">
        <v>7</v>
      </c>
      <c r="D2164">
        <v>2.79857470768042E-2</v>
      </c>
      <c r="E2164">
        <v>2.79857470768042E-2</v>
      </c>
      <c r="F2164">
        <v>2.79857470768042E-2</v>
      </c>
      <c r="G2164" t="str">
        <f t="shared" si="33"/>
        <v>yes</v>
      </c>
    </row>
    <row r="2165" spans="1:7" x14ac:dyDescent="0.3">
      <c r="A2165">
        <v>2013</v>
      </c>
      <c r="B2165" t="s">
        <v>37</v>
      </c>
      <c r="C2165" t="s">
        <v>7</v>
      </c>
      <c r="D2165">
        <v>0.202330519970399</v>
      </c>
      <c r="E2165">
        <v>0.202330519970399</v>
      </c>
      <c r="F2165">
        <v>0.202330519970399</v>
      </c>
      <c r="G2165" t="str">
        <f t="shared" si="33"/>
        <v>yes</v>
      </c>
    </row>
    <row r="2166" spans="1:7" x14ac:dyDescent="0.3">
      <c r="A2166">
        <v>2014</v>
      </c>
      <c r="B2166" t="s">
        <v>37</v>
      </c>
      <c r="C2166" t="s">
        <v>7</v>
      </c>
      <c r="D2166">
        <v>0.15597297467138399</v>
      </c>
      <c r="E2166">
        <v>0.15597297467138399</v>
      </c>
      <c r="F2166">
        <v>0.15597297467138399</v>
      </c>
      <c r="G2166" t="str">
        <f t="shared" si="33"/>
        <v>yes</v>
      </c>
    </row>
    <row r="2167" spans="1:7" x14ac:dyDescent="0.3">
      <c r="A2167">
        <v>2015</v>
      </c>
      <c r="B2167" t="s">
        <v>37</v>
      </c>
      <c r="C2167" t="s">
        <v>7</v>
      </c>
      <c r="D2167">
        <v>0.31788609200254497</v>
      </c>
      <c r="E2167">
        <v>0.31788609200254497</v>
      </c>
      <c r="F2167">
        <v>0.31788609200254497</v>
      </c>
      <c r="G2167" t="str">
        <f t="shared" si="33"/>
        <v>yes</v>
      </c>
    </row>
    <row r="2168" spans="1:7" x14ac:dyDescent="0.3">
      <c r="A2168">
        <v>2016</v>
      </c>
      <c r="B2168" t="s">
        <v>37</v>
      </c>
      <c r="C2168" t="s">
        <v>7</v>
      </c>
      <c r="D2168">
        <v>3.1958042535445402E-2</v>
      </c>
      <c r="E2168">
        <v>3.1958042535445402E-2</v>
      </c>
      <c r="F2168">
        <v>3.1958042535445402E-2</v>
      </c>
      <c r="G2168" t="str">
        <f t="shared" si="33"/>
        <v>yes</v>
      </c>
    </row>
    <row r="2169" spans="1:7" x14ac:dyDescent="0.3">
      <c r="A2169">
        <v>2017</v>
      </c>
      <c r="B2169" t="s">
        <v>37</v>
      </c>
      <c r="C2169" t="s">
        <v>7</v>
      </c>
      <c r="D2169">
        <v>1.0003865319851601E-2</v>
      </c>
      <c r="E2169">
        <v>1.0003865319851601E-2</v>
      </c>
      <c r="F2169">
        <v>1.0003865319851601E-2</v>
      </c>
      <c r="G2169" t="str">
        <f t="shared" si="33"/>
        <v>yes</v>
      </c>
    </row>
    <row r="2170" spans="1:7" x14ac:dyDescent="0.3">
      <c r="A2170">
        <v>2018</v>
      </c>
      <c r="B2170" t="s">
        <v>37</v>
      </c>
      <c r="C2170" t="s">
        <v>7</v>
      </c>
      <c r="D2170">
        <v>3.63563978733445E-2</v>
      </c>
      <c r="E2170">
        <v>3.63563978733445E-2</v>
      </c>
      <c r="F2170">
        <v>3.63563978733445E-2</v>
      </c>
      <c r="G2170" t="str">
        <f t="shared" si="33"/>
        <v>yes</v>
      </c>
    </row>
    <row r="2171" spans="1:7" x14ac:dyDescent="0.3">
      <c r="A2171">
        <v>2019</v>
      </c>
      <c r="B2171" t="s">
        <v>37</v>
      </c>
      <c r="C2171" t="s">
        <v>7</v>
      </c>
      <c r="D2171">
        <v>4.2887776983559701E-2</v>
      </c>
      <c r="E2171">
        <v>4.2887776983559701E-2</v>
      </c>
      <c r="F2171">
        <v>4.2887776983559701E-2</v>
      </c>
      <c r="G2171" t="str">
        <f t="shared" si="33"/>
        <v>yes</v>
      </c>
    </row>
    <row r="2172" spans="1:7" x14ac:dyDescent="0.3">
      <c r="A2172">
        <v>1950</v>
      </c>
      <c r="B2172" t="s">
        <v>38</v>
      </c>
      <c r="C2172" t="s">
        <v>7</v>
      </c>
      <c r="D2172">
        <v>0</v>
      </c>
      <c r="E2172">
        <v>0</v>
      </c>
      <c r="F2172">
        <v>0.235208586743059</v>
      </c>
      <c r="G2172" t="str">
        <f t="shared" si="33"/>
        <v>no</v>
      </c>
    </row>
    <row r="2173" spans="1:7" x14ac:dyDescent="0.3">
      <c r="A2173">
        <v>1951</v>
      </c>
      <c r="B2173" t="s">
        <v>38</v>
      </c>
      <c r="C2173" t="s">
        <v>7</v>
      </c>
      <c r="D2173">
        <v>0</v>
      </c>
      <c r="E2173">
        <v>0</v>
      </c>
      <c r="F2173">
        <v>0.13721063300231201</v>
      </c>
      <c r="G2173" t="str">
        <f t="shared" si="33"/>
        <v>no</v>
      </c>
    </row>
    <row r="2174" spans="1:7" x14ac:dyDescent="0.3">
      <c r="A2174">
        <v>1952</v>
      </c>
      <c r="B2174" t="s">
        <v>38</v>
      </c>
      <c r="C2174" t="s">
        <v>7</v>
      </c>
      <c r="D2174">
        <v>0</v>
      </c>
      <c r="E2174">
        <v>0</v>
      </c>
      <c r="F2174">
        <v>0.20506196791175599</v>
      </c>
      <c r="G2174" t="str">
        <f t="shared" si="33"/>
        <v>no</v>
      </c>
    </row>
    <row r="2175" spans="1:7" x14ac:dyDescent="0.3">
      <c r="A2175">
        <v>1953</v>
      </c>
      <c r="B2175" t="s">
        <v>38</v>
      </c>
      <c r="C2175" t="s">
        <v>7</v>
      </c>
      <c r="D2175">
        <v>0</v>
      </c>
      <c r="E2175">
        <v>0</v>
      </c>
      <c r="F2175">
        <v>0.248766830729515</v>
      </c>
      <c r="G2175" t="str">
        <f t="shared" si="33"/>
        <v>no</v>
      </c>
    </row>
    <row r="2176" spans="1:7" x14ac:dyDescent="0.3">
      <c r="A2176">
        <v>1954</v>
      </c>
      <c r="B2176" t="s">
        <v>38</v>
      </c>
      <c r="C2176" t="s">
        <v>7</v>
      </c>
      <c r="D2176">
        <v>0.41876046901172498</v>
      </c>
      <c r="E2176">
        <v>0.41876046901172498</v>
      </c>
      <c r="F2176">
        <v>0.41876046901172498</v>
      </c>
      <c r="G2176" t="str">
        <f t="shared" si="33"/>
        <v>no</v>
      </c>
    </row>
    <row r="2177" spans="1:7" x14ac:dyDescent="0.3">
      <c r="A2177">
        <v>1955</v>
      </c>
      <c r="B2177" t="s">
        <v>38</v>
      </c>
      <c r="C2177" t="s">
        <v>7</v>
      </c>
      <c r="D2177">
        <v>0</v>
      </c>
      <c r="E2177">
        <v>0</v>
      </c>
      <c r="F2177">
        <v>0.232400505929378</v>
      </c>
      <c r="G2177" t="str">
        <f t="shared" si="33"/>
        <v>no</v>
      </c>
    </row>
    <row r="2178" spans="1:7" x14ac:dyDescent="0.3">
      <c r="A2178">
        <v>1956</v>
      </c>
      <c r="B2178" t="s">
        <v>38</v>
      </c>
      <c r="C2178" t="s">
        <v>7</v>
      </c>
      <c r="D2178">
        <v>0</v>
      </c>
      <c r="E2178">
        <v>0</v>
      </c>
      <c r="F2178">
        <v>0.15340108914039999</v>
      </c>
      <c r="G2178" t="str">
        <f t="shared" si="33"/>
        <v>no</v>
      </c>
    </row>
    <row r="2179" spans="1:7" x14ac:dyDescent="0.3">
      <c r="A2179">
        <v>1957</v>
      </c>
      <c r="B2179" t="s">
        <v>38</v>
      </c>
      <c r="C2179" t="s">
        <v>7</v>
      </c>
      <c r="D2179">
        <v>0</v>
      </c>
      <c r="E2179">
        <v>0</v>
      </c>
      <c r="F2179">
        <v>0.13394103525478801</v>
      </c>
      <c r="G2179" t="str">
        <f t="shared" ref="G2179:G2242" si="34">IF(A2179&gt;=1986,"yes","no")</f>
        <v>no</v>
      </c>
    </row>
    <row r="2180" spans="1:7" x14ac:dyDescent="0.3">
      <c r="A2180">
        <v>1958</v>
      </c>
      <c r="B2180" t="s">
        <v>38</v>
      </c>
      <c r="C2180" t="s">
        <v>7</v>
      </c>
      <c r="D2180">
        <v>2.9713114754098399E-3</v>
      </c>
      <c r="E2180">
        <v>2.9713114754098399E-3</v>
      </c>
      <c r="F2180">
        <v>2.9713114754098399E-3</v>
      </c>
      <c r="G2180" t="str">
        <f t="shared" si="34"/>
        <v>no</v>
      </c>
    </row>
    <row r="2181" spans="1:7" x14ac:dyDescent="0.3">
      <c r="A2181">
        <v>1959</v>
      </c>
      <c r="B2181" t="s">
        <v>38</v>
      </c>
      <c r="C2181" t="s">
        <v>7</v>
      </c>
      <c r="D2181">
        <v>0</v>
      </c>
      <c r="E2181">
        <v>0</v>
      </c>
      <c r="F2181">
        <v>0.26159712591043499</v>
      </c>
      <c r="G2181" t="str">
        <f t="shared" si="34"/>
        <v>no</v>
      </c>
    </row>
    <row r="2182" spans="1:7" x14ac:dyDescent="0.3">
      <c r="A2182">
        <v>1960</v>
      </c>
      <c r="B2182" t="s">
        <v>38</v>
      </c>
      <c r="C2182" t="s">
        <v>7</v>
      </c>
      <c r="D2182">
        <v>0</v>
      </c>
      <c r="E2182">
        <v>0</v>
      </c>
      <c r="F2182">
        <v>0.181356619722503</v>
      </c>
      <c r="G2182" t="str">
        <f t="shared" si="34"/>
        <v>no</v>
      </c>
    </row>
    <row r="2183" spans="1:7" x14ac:dyDescent="0.3">
      <c r="A2183">
        <v>1961</v>
      </c>
      <c r="B2183" t="s">
        <v>38</v>
      </c>
      <c r="C2183" t="s">
        <v>7</v>
      </c>
      <c r="D2183">
        <v>0</v>
      </c>
      <c r="E2183">
        <v>0</v>
      </c>
      <c r="F2183">
        <v>0.26982232108743198</v>
      </c>
      <c r="G2183" t="str">
        <f t="shared" si="34"/>
        <v>no</v>
      </c>
    </row>
    <row r="2184" spans="1:7" x14ac:dyDescent="0.3">
      <c r="A2184">
        <v>1962</v>
      </c>
      <c r="B2184" t="s">
        <v>38</v>
      </c>
      <c r="C2184" t="s">
        <v>7</v>
      </c>
      <c r="D2184">
        <v>2.0966453674121399</v>
      </c>
      <c r="E2184">
        <v>2.0966453674121399</v>
      </c>
      <c r="F2184">
        <v>2.0966453674121399</v>
      </c>
      <c r="G2184" t="str">
        <f t="shared" si="34"/>
        <v>no</v>
      </c>
    </row>
    <row r="2185" spans="1:7" x14ac:dyDescent="0.3">
      <c r="A2185">
        <v>1963</v>
      </c>
      <c r="B2185" t="s">
        <v>38</v>
      </c>
      <c r="C2185" t="s">
        <v>7</v>
      </c>
      <c r="D2185">
        <v>0</v>
      </c>
      <c r="E2185">
        <v>0</v>
      </c>
      <c r="F2185">
        <v>0.20799543907110199</v>
      </c>
      <c r="G2185" t="str">
        <f t="shared" si="34"/>
        <v>no</v>
      </c>
    </row>
    <row r="2186" spans="1:7" x14ac:dyDescent="0.3">
      <c r="A2186">
        <v>1964</v>
      </c>
      <c r="B2186" t="s">
        <v>38</v>
      </c>
      <c r="C2186" t="s">
        <v>7</v>
      </c>
      <c r="D2186">
        <v>0</v>
      </c>
      <c r="E2186">
        <v>0</v>
      </c>
      <c r="F2186">
        <v>0.217147543677502</v>
      </c>
      <c r="G2186" t="str">
        <f t="shared" si="34"/>
        <v>no</v>
      </c>
    </row>
    <row r="2187" spans="1:7" x14ac:dyDescent="0.3">
      <c r="A2187">
        <v>1965</v>
      </c>
      <c r="B2187" t="s">
        <v>38</v>
      </c>
      <c r="C2187" t="s">
        <v>7</v>
      </c>
      <c r="D2187">
        <v>0</v>
      </c>
      <c r="E2187">
        <v>0</v>
      </c>
      <c r="F2187">
        <v>0.190512593582469</v>
      </c>
      <c r="G2187" t="str">
        <f t="shared" si="34"/>
        <v>no</v>
      </c>
    </row>
    <row r="2188" spans="1:7" x14ac:dyDescent="0.3">
      <c r="A2188">
        <v>1966</v>
      </c>
      <c r="B2188" t="s">
        <v>38</v>
      </c>
      <c r="C2188" t="s">
        <v>7</v>
      </c>
      <c r="D2188">
        <v>0</v>
      </c>
      <c r="E2188">
        <v>0</v>
      </c>
      <c r="F2188">
        <v>0.292784937580923</v>
      </c>
      <c r="G2188" t="str">
        <f t="shared" si="34"/>
        <v>no</v>
      </c>
    </row>
    <row r="2189" spans="1:7" x14ac:dyDescent="0.3">
      <c r="A2189">
        <v>1967</v>
      </c>
      <c r="B2189" t="s">
        <v>38</v>
      </c>
      <c r="C2189" t="s">
        <v>7</v>
      </c>
      <c r="D2189">
        <v>3.0315278900565898</v>
      </c>
      <c r="E2189">
        <v>3.0315278900565898</v>
      </c>
      <c r="F2189">
        <v>3.0315278900565898</v>
      </c>
      <c r="G2189" t="str">
        <f t="shared" si="34"/>
        <v>no</v>
      </c>
    </row>
    <row r="2190" spans="1:7" x14ac:dyDescent="0.3">
      <c r="A2190">
        <v>1968</v>
      </c>
      <c r="B2190" t="s">
        <v>38</v>
      </c>
      <c r="C2190" t="s">
        <v>7</v>
      </c>
      <c r="D2190">
        <v>0</v>
      </c>
      <c r="E2190">
        <v>0</v>
      </c>
      <c r="F2190">
        <v>0.41828671595966999</v>
      </c>
      <c r="G2190" t="str">
        <f t="shared" si="34"/>
        <v>no</v>
      </c>
    </row>
    <row r="2191" spans="1:7" x14ac:dyDescent="0.3">
      <c r="A2191">
        <v>1969</v>
      </c>
      <c r="B2191" t="s">
        <v>38</v>
      </c>
      <c r="C2191" t="s">
        <v>7</v>
      </c>
      <c r="D2191">
        <v>0</v>
      </c>
      <c r="E2191">
        <v>0</v>
      </c>
      <c r="F2191">
        <v>0.322343208738684</v>
      </c>
      <c r="G2191" t="str">
        <f t="shared" si="34"/>
        <v>no</v>
      </c>
    </row>
    <row r="2192" spans="1:7" x14ac:dyDescent="0.3">
      <c r="A2192">
        <v>1970</v>
      </c>
      <c r="B2192" t="s">
        <v>38</v>
      </c>
      <c r="C2192" t="s">
        <v>7</v>
      </c>
      <c r="D2192">
        <v>0</v>
      </c>
      <c r="E2192">
        <v>0</v>
      </c>
      <c r="F2192">
        <v>0.24655611552784501</v>
      </c>
      <c r="G2192" t="str">
        <f t="shared" si="34"/>
        <v>no</v>
      </c>
    </row>
    <row r="2193" spans="1:7" x14ac:dyDescent="0.3">
      <c r="A2193">
        <v>1971</v>
      </c>
      <c r="B2193" t="s">
        <v>38</v>
      </c>
      <c r="C2193" t="s">
        <v>7</v>
      </c>
      <c r="D2193">
        <v>0.154448105436573</v>
      </c>
      <c r="E2193">
        <v>0.154448105436573</v>
      </c>
      <c r="F2193">
        <v>0.154448105436573</v>
      </c>
      <c r="G2193" t="str">
        <f t="shared" si="34"/>
        <v>no</v>
      </c>
    </row>
    <row r="2194" spans="1:7" x14ac:dyDescent="0.3">
      <c r="A2194">
        <v>1972</v>
      </c>
      <c r="B2194" t="s">
        <v>38</v>
      </c>
      <c r="C2194" t="s">
        <v>7</v>
      </c>
      <c r="D2194">
        <v>0</v>
      </c>
      <c r="E2194">
        <v>0</v>
      </c>
      <c r="F2194">
        <v>0.25025435889467701</v>
      </c>
      <c r="G2194" t="str">
        <f t="shared" si="34"/>
        <v>no</v>
      </c>
    </row>
    <row r="2195" spans="1:7" x14ac:dyDescent="0.3">
      <c r="A2195">
        <v>1973</v>
      </c>
      <c r="B2195" t="s">
        <v>38</v>
      </c>
      <c r="C2195" t="s">
        <v>7</v>
      </c>
      <c r="D2195">
        <v>0</v>
      </c>
      <c r="E2195">
        <v>0</v>
      </c>
      <c r="F2195">
        <v>0.35610319853663702</v>
      </c>
      <c r="G2195" t="str">
        <f t="shared" si="34"/>
        <v>no</v>
      </c>
    </row>
    <row r="2196" spans="1:7" x14ac:dyDescent="0.3">
      <c r="A2196">
        <v>1974</v>
      </c>
      <c r="B2196" t="s">
        <v>38</v>
      </c>
      <c r="C2196" t="s">
        <v>7</v>
      </c>
      <c r="D2196">
        <v>0</v>
      </c>
      <c r="E2196">
        <v>0</v>
      </c>
      <c r="F2196">
        <v>0.27495325557313699</v>
      </c>
      <c r="G2196" t="str">
        <f t="shared" si="34"/>
        <v>no</v>
      </c>
    </row>
    <row r="2197" spans="1:7" x14ac:dyDescent="0.3">
      <c r="A2197">
        <v>1975</v>
      </c>
      <c r="B2197" t="s">
        <v>38</v>
      </c>
      <c r="C2197" t="s">
        <v>7</v>
      </c>
      <c r="D2197">
        <v>0.10495382031906</v>
      </c>
      <c r="E2197">
        <v>0.10495382031906</v>
      </c>
      <c r="F2197">
        <v>0.10495382031906</v>
      </c>
      <c r="G2197" t="str">
        <f t="shared" si="34"/>
        <v>no</v>
      </c>
    </row>
    <row r="2198" spans="1:7" x14ac:dyDescent="0.3">
      <c r="A2198">
        <v>1976</v>
      </c>
      <c r="B2198" t="s">
        <v>38</v>
      </c>
      <c r="C2198" t="s">
        <v>7</v>
      </c>
      <c r="D2198">
        <v>0</v>
      </c>
      <c r="E2198">
        <v>0</v>
      </c>
      <c r="F2198">
        <v>0.34521492368999601</v>
      </c>
      <c r="G2198" t="str">
        <f t="shared" si="34"/>
        <v>no</v>
      </c>
    </row>
    <row r="2199" spans="1:7" x14ac:dyDescent="0.3">
      <c r="A2199">
        <v>1977</v>
      </c>
      <c r="B2199" t="s">
        <v>38</v>
      </c>
      <c r="C2199" t="s">
        <v>7</v>
      </c>
      <c r="D2199">
        <v>0</v>
      </c>
      <c r="E2199">
        <v>0</v>
      </c>
      <c r="F2199">
        <v>0.27698337339203699</v>
      </c>
      <c r="G2199" t="str">
        <f t="shared" si="34"/>
        <v>no</v>
      </c>
    </row>
    <row r="2200" spans="1:7" x14ac:dyDescent="0.3">
      <c r="A2200">
        <v>1978</v>
      </c>
      <c r="B2200" t="s">
        <v>38</v>
      </c>
      <c r="C2200" t="s">
        <v>7</v>
      </c>
      <c r="D2200">
        <v>0</v>
      </c>
      <c r="E2200">
        <v>0</v>
      </c>
      <c r="F2200">
        <v>0.283598674052017</v>
      </c>
      <c r="G2200" t="str">
        <f t="shared" si="34"/>
        <v>no</v>
      </c>
    </row>
    <row r="2201" spans="1:7" x14ac:dyDescent="0.3">
      <c r="A2201">
        <v>1979</v>
      </c>
      <c r="B2201" t="s">
        <v>38</v>
      </c>
      <c r="C2201" t="s">
        <v>7</v>
      </c>
      <c r="D2201">
        <v>0</v>
      </c>
      <c r="E2201">
        <v>0</v>
      </c>
      <c r="F2201">
        <v>0.24975938346713999</v>
      </c>
      <c r="G2201" t="str">
        <f t="shared" si="34"/>
        <v>no</v>
      </c>
    </row>
    <row r="2202" spans="1:7" x14ac:dyDescent="0.3">
      <c r="A2202">
        <v>1980</v>
      </c>
      <c r="B2202" t="s">
        <v>38</v>
      </c>
      <c r="C2202" t="s">
        <v>7</v>
      </c>
      <c r="D2202">
        <v>0</v>
      </c>
      <c r="E2202">
        <v>0</v>
      </c>
      <c r="F2202">
        <v>0.25324131959033003</v>
      </c>
      <c r="G2202" t="str">
        <f t="shared" si="34"/>
        <v>no</v>
      </c>
    </row>
    <row r="2203" spans="1:7" x14ac:dyDescent="0.3">
      <c r="A2203">
        <v>1981</v>
      </c>
      <c r="B2203" t="s">
        <v>38</v>
      </c>
      <c r="C2203" t="s">
        <v>7</v>
      </c>
      <c r="D2203">
        <v>0</v>
      </c>
      <c r="E2203">
        <v>0</v>
      </c>
      <c r="F2203">
        <v>0.37155497033786899</v>
      </c>
      <c r="G2203" t="str">
        <f t="shared" si="34"/>
        <v>no</v>
      </c>
    </row>
    <row r="2204" spans="1:7" x14ac:dyDescent="0.3">
      <c r="A2204">
        <v>1982</v>
      </c>
      <c r="B2204" t="s">
        <v>38</v>
      </c>
      <c r="C2204" t="s">
        <v>7</v>
      </c>
      <c r="D2204">
        <v>0.71513628863064105</v>
      </c>
      <c r="E2204">
        <v>0.71513628863064105</v>
      </c>
      <c r="F2204">
        <v>0.71513628863064105</v>
      </c>
      <c r="G2204" t="str">
        <f t="shared" si="34"/>
        <v>no</v>
      </c>
    </row>
    <row r="2205" spans="1:7" x14ac:dyDescent="0.3">
      <c r="A2205">
        <v>1983</v>
      </c>
      <c r="B2205" t="s">
        <v>38</v>
      </c>
      <c r="C2205" t="s">
        <v>7</v>
      </c>
      <c r="D2205">
        <v>0.49966642269620798</v>
      </c>
      <c r="E2205">
        <v>0.49966642269620798</v>
      </c>
      <c r="F2205">
        <v>0.49966642269620798</v>
      </c>
      <c r="G2205" t="str">
        <f t="shared" si="34"/>
        <v>no</v>
      </c>
    </row>
    <row r="2206" spans="1:7" x14ac:dyDescent="0.3">
      <c r="A2206">
        <v>1984</v>
      </c>
      <c r="B2206" t="s">
        <v>38</v>
      </c>
      <c r="C2206" t="s">
        <v>7</v>
      </c>
      <c r="D2206">
        <v>0</v>
      </c>
      <c r="E2206">
        <v>0</v>
      </c>
      <c r="F2206">
        <v>0.37120899220665099</v>
      </c>
      <c r="G2206" t="str">
        <f t="shared" si="34"/>
        <v>no</v>
      </c>
    </row>
    <row r="2207" spans="1:7" x14ac:dyDescent="0.3">
      <c r="A2207">
        <v>1985</v>
      </c>
      <c r="B2207" t="s">
        <v>38</v>
      </c>
      <c r="C2207" t="s">
        <v>7</v>
      </c>
      <c r="D2207">
        <v>0</v>
      </c>
      <c r="E2207">
        <v>0</v>
      </c>
      <c r="F2207">
        <v>0.30642516338006998</v>
      </c>
      <c r="G2207" t="str">
        <f t="shared" si="34"/>
        <v>no</v>
      </c>
    </row>
    <row r="2208" spans="1:7" x14ac:dyDescent="0.3">
      <c r="A2208">
        <v>1986</v>
      </c>
      <c r="B2208" t="s">
        <v>38</v>
      </c>
      <c r="C2208" t="s">
        <v>7</v>
      </c>
      <c r="D2208">
        <v>0.112552702803088</v>
      </c>
      <c r="E2208">
        <v>0.112552702803088</v>
      </c>
      <c r="F2208">
        <v>0.112552702803088</v>
      </c>
      <c r="G2208" t="str">
        <f t="shared" si="34"/>
        <v>yes</v>
      </c>
    </row>
    <row r="2209" spans="1:7" x14ac:dyDescent="0.3">
      <c r="A2209">
        <v>1987</v>
      </c>
      <c r="B2209" t="s">
        <v>38</v>
      </c>
      <c r="C2209" t="s">
        <v>7</v>
      </c>
      <c r="D2209">
        <v>0.45955865457402401</v>
      </c>
      <c r="E2209">
        <v>0.45955865457402401</v>
      </c>
      <c r="F2209">
        <v>0.45955865457402401</v>
      </c>
      <c r="G2209" t="str">
        <f t="shared" si="34"/>
        <v>yes</v>
      </c>
    </row>
    <row r="2210" spans="1:7" x14ac:dyDescent="0.3">
      <c r="A2210">
        <v>1988</v>
      </c>
      <c r="B2210" t="s">
        <v>38</v>
      </c>
      <c r="C2210" t="s">
        <v>7</v>
      </c>
      <c r="D2210">
        <v>0</v>
      </c>
      <c r="E2210">
        <v>0</v>
      </c>
      <c r="F2210">
        <v>0.31068076843814202</v>
      </c>
      <c r="G2210" t="str">
        <f t="shared" si="34"/>
        <v>yes</v>
      </c>
    </row>
    <row r="2211" spans="1:7" x14ac:dyDescent="0.3">
      <c r="A2211">
        <v>1989</v>
      </c>
      <c r="B2211" t="s">
        <v>38</v>
      </c>
      <c r="C2211" t="s">
        <v>7</v>
      </c>
      <c r="D2211">
        <v>0</v>
      </c>
      <c r="E2211">
        <v>0</v>
      </c>
      <c r="F2211">
        <v>0.27513005271965402</v>
      </c>
      <c r="G2211" t="str">
        <f t="shared" si="34"/>
        <v>yes</v>
      </c>
    </row>
    <row r="2212" spans="1:7" x14ac:dyDescent="0.3">
      <c r="A2212">
        <v>1990</v>
      </c>
      <c r="B2212" t="s">
        <v>38</v>
      </c>
      <c r="C2212" t="s">
        <v>7</v>
      </c>
      <c r="D2212">
        <v>4.2609449501517096</v>
      </c>
      <c r="E2212">
        <v>4.2609449501517096</v>
      </c>
      <c r="F2212">
        <v>4.2609449501517096</v>
      </c>
      <c r="G2212" t="str">
        <f t="shared" si="34"/>
        <v>yes</v>
      </c>
    </row>
    <row r="2213" spans="1:7" x14ac:dyDescent="0.3">
      <c r="A2213">
        <v>1991</v>
      </c>
      <c r="B2213" t="s">
        <v>38</v>
      </c>
      <c r="C2213" t="s">
        <v>7</v>
      </c>
      <c r="D2213">
        <v>0</v>
      </c>
      <c r="E2213">
        <v>0</v>
      </c>
      <c r="F2213">
        <v>0.42597538403629398</v>
      </c>
      <c r="G2213" t="str">
        <f t="shared" si="34"/>
        <v>yes</v>
      </c>
    </row>
    <row r="2214" spans="1:7" x14ac:dyDescent="0.3">
      <c r="A2214">
        <v>1992</v>
      </c>
      <c r="B2214" t="s">
        <v>38</v>
      </c>
      <c r="C2214" t="s">
        <v>7</v>
      </c>
      <c r="D2214">
        <v>0.189322878120816</v>
      </c>
      <c r="E2214">
        <v>0.189322878120816</v>
      </c>
      <c r="F2214">
        <v>0.189322878120816</v>
      </c>
      <c r="G2214" t="str">
        <f t="shared" si="34"/>
        <v>yes</v>
      </c>
    </row>
    <row r="2215" spans="1:7" x14ac:dyDescent="0.3">
      <c r="A2215">
        <v>1993</v>
      </c>
      <c r="B2215" t="s">
        <v>38</v>
      </c>
      <c r="C2215" t="s">
        <v>7</v>
      </c>
      <c r="D2215">
        <v>0</v>
      </c>
      <c r="E2215">
        <v>0</v>
      </c>
      <c r="F2215">
        <v>0.27565748328172601</v>
      </c>
      <c r="G2215" t="str">
        <f t="shared" si="34"/>
        <v>yes</v>
      </c>
    </row>
    <row r="2216" spans="1:7" x14ac:dyDescent="0.3">
      <c r="A2216">
        <v>1994</v>
      </c>
      <c r="B2216" t="s">
        <v>38</v>
      </c>
      <c r="C2216" t="s">
        <v>7</v>
      </c>
      <c r="D2216">
        <v>0.17085664102678</v>
      </c>
      <c r="E2216">
        <v>0.17085664102678</v>
      </c>
      <c r="F2216">
        <v>0.17085664102678</v>
      </c>
      <c r="G2216" t="str">
        <f t="shared" si="34"/>
        <v>yes</v>
      </c>
    </row>
    <row r="2217" spans="1:7" x14ac:dyDescent="0.3">
      <c r="A2217">
        <v>1995</v>
      </c>
      <c r="B2217" t="s">
        <v>38</v>
      </c>
      <c r="C2217" t="s">
        <v>7</v>
      </c>
      <c r="D2217">
        <v>0.31493650199176099</v>
      </c>
      <c r="E2217">
        <v>0.31493650199176099</v>
      </c>
      <c r="F2217">
        <v>0.31493650199176099</v>
      </c>
      <c r="G2217" t="str">
        <f t="shared" si="34"/>
        <v>yes</v>
      </c>
    </row>
    <row r="2218" spans="1:7" x14ac:dyDescent="0.3">
      <c r="A2218">
        <v>1996</v>
      </c>
      <c r="B2218" t="s">
        <v>38</v>
      </c>
      <c r="C2218" t="s">
        <v>7</v>
      </c>
      <c r="D2218">
        <v>0</v>
      </c>
      <c r="E2218">
        <v>0</v>
      </c>
      <c r="F2218">
        <v>0.29413160490884899</v>
      </c>
      <c r="G2218" t="str">
        <f t="shared" si="34"/>
        <v>yes</v>
      </c>
    </row>
    <row r="2219" spans="1:7" x14ac:dyDescent="0.3">
      <c r="A2219">
        <v>1997</v>
      </c>
      <c r="B2219" t="s">
        <v>38</v>
      </c>
      <c r="C2219" t="s">
        <v>7</v>
      </c>
      <c r="D2219">
        <v>0</v>
      </c>
      <c r="E2219">
        <v>0</v>
      </c>
      <c r="F2219">
        <v>0.241722003184274</v>
      </c>
      <c r="G2219" t="str">
        <f t="shared" si="34"/>
        <v>yes</v>
      </c>
    </row>
    <row r="2220" spans="1:7" x14ac:dyDescent="0.3">
      <c r="A2220">
        <v>1998</v>
      </c>
      <c r="B2220" t="s">
        <v>38</v>
      </c>
      <c r="C2220" t="s">
        <v>7</v>
      </c>
      <c r="D2220">
        <v>0</v>
      </c>
      <c r="E2220">
        <v>0</v>
      </c>
      <c r="F2220">
        <v>0.22991007865431901</v>
      </c>
      <c r="G2220" t="str">
        <f t="shared" si="34"/>
        <v>yes</v>
      </c>
    </row>
    <row r="2221" spans="1:7" x14ac:dyDescent="0.3">
      <c r="A2221">
        <v>1999</v>
      </c>
      <c r="B2221" t="s">
        <v>38</v>
      </c>
      <c r="C2221" t="s">
        <v>7</v>
      </c>
      <c r="D2221">
        <v>10.9068454718134</v>
      </c>
      <c r="E2221">
        <v>10.9068454718134</v>
      </c>
      <c r="F2221">
        <v>10.9068454718134</v>
      </c>
      <c r="G2221" t="str">
        <f t="shared" si="34"/>
        <v>yes</v>
      </c>
    </row>
    <row r="2222" spans="1:7" x14ac:dyDescent="0.3">
      <c r="A2222">
        <v>2000</v>
      </c>
      <c r="B2222" t="s">
        <v>38</v>
      </c>
      <c r="C2222" t="s">
        <v>7</v>
      </c>
      <c r="D2222">
        <v>0</v>
      </c>
      <c r="E2222">
        <v>0</v>
      </c>
      <c r="F2222">
        <v>0.280827529141702</v>
      </c>
      <c r="G2222" t="str">
        <f t="shared" si="34"/>
        <v>yes</v>
      </c>
    </row>
    <row r="2223" spans="1:7" x14ac:dyDescent="0.3">
      <c r="A2223">
        <v>2001</v>
      </c>
      <c r="B2223" t="s">
        <v>38</v>
      </c>
      <c r="C2223" t="s">
        <v>7</v>
      </c>
      <c r="D2223">
        <v>0</v>
      </c>
      <c r="E2223">
        <v>0</v>
      </c>
      <c r="F2223">
        <v>0.251301594668279</v>
      </c>
      <c r="G2223" t="str">
        <f t="shared" si="34"/>
        <v>yes</v>
      </c>
    </row>
    <row r="2224" spans="1:7" x14ac:dyDescent="0.3">
      <c r="A2224">
        <v>2002</v>
      </c>
      <c r="B2224" t="s">
        <v>38</v>
      </c>
      <c r="C2224" t="s">
        <v>7</v>
      </c>
      <c r="D2224">
        <v>8.3064205308135006E-2</v>
      </c>
      <c r="E2224">
        <v>8.3064205308135006E-2</v>
      </c>
      <c r="F2224">
        <v>8.3064205308135006E-2</v>
      </c>
      <c r="G2224" t="str">
        <f t="shared" si="34"/>
        <v>yes</v>
      </c>
    </row>
    <row r="2225" spans="1:7" x14ac:dyDescent="0.3">
      <c r="A2225">
        <v>2003</v>
      </c>
      <c r="B2225" t="s">
        <v>38</v>
      </c>
      <c r="C2225" t="s">
        <v>7</v>
      </c>
      <c r="D2225">
        <v>0.33119656350445698</v>
      </c>
      <c r="E2225">
        <v>0.33119656350445698</v>
      </c>
      <c r="F2225">
        <v>0.33119656350445698</v>
      </c>
      <c r="G2225" t="str">
        <f t="shared" si="34"/>
        <v>yes</v>
      </c>
    </row>
    <row r="2226" spans="1:7" x14ac:dyDescent="0.3">
      <c r="A2226">
        <v>2004</v>
      </c>
      <c r="B2226" t="s">
        <v>38</v>
      </c>
      <c r="C2226" t="s">
        <v>7</v>
      </c>
      <c r="D2226">
        <v>0</v>
      </c>
      <c r="E2226">
        <v>0</v>
      </c>
      <c r="F2226">
        <v>0.309255604764827</v>
      </c>
      <c r="G2226" t="str">
        <f t="shared" si="34"/>
        <v>yes</v>
      </c>
    </row>
    <row r="2227" spans="1:7" x14ac:dyDescent="0.3">
      <c r="A2227">
        <v>2005</v>
      </c>
      <c r="B2227" t="s">
        <v>38</v>
      </c>
      <c r="C2227" t="s">
        <v>7</v>
      </c>
      <c r="D2227">
        <v>0</v>
      </c>
      <c r="E2227">
        <v>0</v>
      </c>
      <c r="F2227">
        <v>0.27027761513979598</v>
      </c>
      <c r="G2227" t="str">
        <f t="shared" si="34"/>
        <v>yes</v>
      </c>
    </row>
    <row r="2228" spans="1:7" x14ac:dyDescent="0.3">
      <c r="A2228">
        <v>2006</v>
      </c>
      <c r="B2228" t="s">
        <v>38</v>
      </c>
      <c r="C2228" t="s">
        <v>7</v>
      </c>
      <c r="D2228">
        <v>0</v>
      </c>
      <c r="E2228">
        <v>0</v>
      </c>
      <c r="F2228">
        <v>0.22687031344414599</v>
      </c>
      <c r="G2228" t="str">
        <f t="shared" si="34"/>
        <v>yes</v>
      </c>
    </row>
    <row r="2229" spans="1:7" x14ac:dyDescent="0.3">
      <c r="A2229">
        <v>2007</v>
      </c>
      <c r="B2229" t="s">
        <v>38</v>
      </c>
      <c r="C2229" t="s">
        <v>7</v>
      </c>
      <c r="D2229">
        <v>0</v>
      </c>
      <c r="E2229">
        <v>0</v>
      </c>
      <c r="F2229">
        <v>0.24193504753256501</v>
      </c>
      <c r="G2229" t="str">
        <f t="shared" si="34"/>
        <v>yes</v>
      </c>
    </row>
    <row r="2230" spans="1:7" x14ac:dyDescent="0.3">
      <c r="A2230">
        <v>2008</v>
      </c>
      <c r="B2230" t="s">
        <v>38</v>
      </c>
      <c r="C2230" t="s">
        <v>7</v>
      </c>
      <c r="D2230">
        <v>4.0749397723901598E-2</v>
      </c>
      <c r="E2230">
        <v>4.0749397723901598E-2</v>
      </c>
      <c r="F2230">
        <v>4.0749397723901598E-2</v>
      </c>
      <c r="G2230" t="str">
        <f t="shared" si="34"/>
        <v>yes</v>
      </c>
    </row>
    <row r="2231" spans="1:7" x14ac:dyDescent="0.3">
      <c r="A2231">
        <v>2009</v>
      </c>
      <c r="B2231" t="s">
        <v>38</v>
      </c>
      <c r="C2231" t="s">
        <v>7</v>
      </c>
      <c r="D2231">
        <v>0.162487224441978</v>
      </c>
      <c r="E2231">
        <v>0.162487224441978</v>
      </c>
      <c r="F2231">
        <v>0.162487224441978</v>
      </c>
      <c r="G2231" t="str">
        <f t="shared" si="34"/>
        <v>yes</v>
      </c>
    </row>
    <row r="2232" spans="1:7" x14ac:dyDescent="0.3">
      <c r="A2232">
        <v>2010</v>
      </c>
      <c r="B2232" t="s">
        <v>38</v>
      </c>
      <c r="C2232" t="s">
        <v>7</v>
      </c>
      <c r="D2232">
        <v>0</v>
      </c>
      <c r="E2232">
        <v>0</v>
      </c>
      <c r="F2232">
        <v>0.20866031663606099</v>
      </c>
      <c r="G2232" t="str">
        <f t="shared" si="34"/>
        <v>yes</v>
      </c>
    </row>
    <row r="2233" spans="1:7" x14ac:dyDescent="0.3">
      <c r="A2233">
        <v>2011</v>
      </c>
      <c r="B2233" t="s">
        <v>38</v>
      </c>
      <c r="C2233" t="s">
        <v>7</v>
      </c>
      <c r="D2233">
        <v>4.0382568299037802E-2</v>
      </c>
      <c r="E2233">
        <v>4.0382568299037802E-2</v>
      </c>
      <c r="F2233">
        <v>4.0382568299037802E-2</v>
      </c>
      <c r="G2233" t="str">
        <f t="shared" si="34"/>
        <v>yes</v>
      </c>
    </row>
    <row r="2234" spans="1:7" x14ac:dyDescent="0.3">
      <c r="A2234">
        <v>2012</v>
      </c>
      <c r="B2234" t="s">
        <v>38</v>
      </c>
      <c r="C2234" t="s">
        <v>7</v>
      </c>
      <c r="D2234">
        <v>0</v>
      </c>
      <c r="E2234">
        <v>0</v>
      </c>
      <c r="F2234">
        <v>0.203651865749924</v>
      </c>
      <c r="G2234" t="str">
        <f t="shared" si="34"/>
        <v>yes</v>
      </c>
    </row>
    <row r="2235" spans="1:7" x14ac:dyDescent="0.3">
      <c r="A2235">
        <v>2013</v>
      </c>
      <c r="B2235" t="s">
        <v>38</v>
      </c>
      <c r="C2235" t="s">
        <v>7</v>
      </c>
      <c r="D2235">
        <v>0</v>
      </c>
      <c r="E2235">
        <v>0</v>
      </c>
      <c r="F2235">
        <v>0.25300798060929702</v>
      </c>
      <c r="G2235" t="str">
        <f t="shared" si="34"/>
        <v>yes</v>
      </c>
    </row>
    <row r="2236" spans="1:7" x14ac:dyDescent="0.3">
      <c r="A2236">
        <v>2014</v>
      </c>
      <c r="B2236" t="s">
        <v>38</v>
      </c>
      <c r="C2236" t="s">
        <v>7</v>
      </c>
      <c r="D2236">
        <v>0</v>
      </c>
      <c r="E2236">
        <v>0</v>
      </c>
      <c r="F2236">
        <v>0.209623408561321</v>
      </c>
      <c r="G2236" t="str">
        <f t="shared" si="34"/>
        <v>yes</v>
      </c>
    </row>
    <row r="2237" spans="1:7" x14ac:dyDescent="0.3">
      <c r="A2237">
        <v>2015</v>
      </c>
      <c r="B2237" t="s">
        <v>38</v>
      </c>
      <c r="C2237" t="s">
        <v>7</v>
      </c>
      <c r="D2237">
        <v>0</v>
      </c>
      <c r="E2237">
        <v>0</v>
      </c>
      <c r="F2237">
        <v>0.22698841404296199</v>
      </c>
      <c r="G2237" t="str">
        <f t="shared" si="34"/>
        <v>yes</v>
      </c>
    </row>
    <row r="2238" spans="1:7" x14ac:dyDescent="0.3">
      <c r="A2238">
        <v>2016</v>
      </c>
      <c r="B2238" t="s">
        <v>38</v>
      </c>
      <c r="C2238" t="s">
        <v>7</v>
      </c>
      <c r="D2238">
        <v>0</v>
      </c>
      <c r="E2238">
        <v>0</v>
      </c>
      <c r="F2238">
        <v>0.30424424712954701</v>
      </c>
      <c r="G2238" t="str">
        <f t="shared" si="34"/>
        <v>yes</v>
      </c>
    </row>
    <row r="2239" spans="1:7" x14ac:dyDescent="0.3">
      <c r="A2239">
        <v>2017</v>
      </c>
      <c r="B2239" t="s">
        <v>38</v>
      </c>
      <c r="C2239" t="s">
        <v>7</v>
      </c>
      <c r="D2239">
        <v>0.12710618927700401</v>
      </c>
      <c r="E2239">
        <v>0.12710618927700401</v>
      </c>
      <c r="F2239">
        <v>0.12710618927700401</v>
      </c>
      <c r="G2239" t="str">
        <f t="shared" si="34"/>
        <v>yes</v>
      </c>
    </row>
    <row r="2240" spans="1:7" x14ac:dyDescent="0.3">
      <c r="A2240">
        <v>2018</v>
      </c>
      <c r="B2240" t="s">
        <v>38</v>
      </c>
      <c r="C2240" t="s">
        <v>7</v>
      </c>
      <c r="D2240">
        <v>1.59400426229768</v>
      </c>
      <c r="E2240">
        <v>1.59400426229768</v>
      </c>
      <c r="F2240">
        <v>1.59400426229768</v>
      </c>
      <c r="G2240" t="str">
        <f t="shared" si="34"/>
        <v>yes</v>
      </c>
    </row>
    <row r="2241" spans="1:7" x14ac:dyDescent="0.3">
      <c r="A2241">
        <v>2019</v>
      </c>
      <c r="B2241" t="s">
        <v>38</v>
      </c>
      <c r="C2241" t="s">
        <v>7</v>
      </c>
      <c r="D2241">
        <v>0.15701064358583899</v>
      </c>
      <c r="E2241">
        <v>0.15701064358583899</v>
      </c>
      <c r="F2241">
        <v>0.15701064358583899</v>
      </c>
      <c r="G2241" t="str">
        <f t="shared" si="34"/>
        <v>yes</v>
      </c>
    </row>
    <row r="2242" spans="1:7" x14ac:dyDescent="0.3">
      <c r="A2242">
        <v>1950</v>
      </c>
      <c r="B2242" t="s">
        <v>39</v>
      </c>
      <c r="C2242" t="s">
        <v>7</v>
      </c>
      <c r="D2242">
        <v>0</v>
      </c>
      <c r="E2242">
        <v>1.20319647061012E-6</v>
      </c>
      <c r="F2242">
        <v>0</v>
      </c>
      <c r="G2242" t="str">
        <f t="shared" si="34"/>
        <v>no</v>
      </c>
    </row>
    <row r="2243" spans="1:7" x14ac:dyDescent="0.3">
      <c r="A2243">
        <v>1951</v>
      </c>
      <c r="B2243" t="s">
        <v>39</v>
      </c>
      <c r="C2243" t="s">
        <v>7</v>
      </c>
      <c r="D2243">
        <v>0</v>
      </c>
      <c r="E2243">
        <v>1.54792648225404E-6</v>
      </c>
      <c r="F2243">
        <v>0</v>
      </c>
      <c r="G2243" t="str">
        <f t="shared" ref="G2243:G2306" si="35">IF(A2243&gt;=1986,"yes","no")</f>
        <v>no</v>
      </c>
    </row>
    <row r="2244" spans="1:7" x14ac:dyDescent="0.3">
      <c r="A2244">
        <v>1952</v>
      </c>
      <c r="B2244" t="s">
        <v>39</v>
      </c>
      <c r="C2244" t="s">
        <v>7</v>
      </c>
      <c r="D2244">
        <v>0</v>
      </c>
      <c r="E2244">
        <v>1.3766430678232501E-6</v>
      </c>
      <c r="F2244">
        <v>0</v>
      </c>
      <c r="G2244" t="str">
        <f t="shared" si="35"/>
        <v>no</v>
      </c>
    </row>
    <row r="2245" spans="1:7" x14ac:dyDescent="0.3">
      <c r="A2245">
        <v>1953</v>
      </c>
      <c r="B2245" t="s">
        <v>39</v>
      </c>
      <c r="C2245" t="s">
        <v>7</v>
      </c>
      <c r="D2245">
        <v>0</v>
      </c>
      <c r="E2245">
        <v>1.7667402720647501E-6</v>
      </c>
      <c r="F2245">
        <v>0</v>
      </c>
      <c r="G2245" t="str">
        <f t="shared" si="35"/>
        <v>no</v>
      </c>
    </row>
    <row r="2246" spans="1:7" x14ac:dyDescent="0.3">
      <c r="A2246">
        <v>1954</v>
      </c>
      <c r="B2246" t="s">
        <v>39</v>
      </c>
      <c r="C2246" t="s">
        <v>7</v>
      </c>
      <c r="D2246">
        <v>0</v>
      </c>
      <c r="E2246">
        <v>1.75361075987331E-6</v>
      </c>
      <c r="F2246">
        <v>0</v>
      </c>
      <c r="G2246" t="str">
        <f t="shared" si="35"/>
        <v>no</v>
      </c>
    </row>
    <row r="2247" spans="1:7" x14ac:dyDescent="0.3">
      <c r="A2247">
        <v>1955</v>
      </c>
      <c r="B2247" t="s">
        <v>39</v>
      </c>
      <c r="C2247" t="s">
        <v>7</v>
      </c>
      <c r="D2247">
        <v>0</v>
      </c>
      <c r="E2247">
        <v>1.5566220081531099E-6</v>
      </c>
      <c r="F2247">
        <v>0</v>
      </c>
      <c r="G2247" t="str">
        <f t="shared" si="35"/>
        <v>no</v>
      </c>
    </row>
    <row r="2248" spans="1:7" x14ac:dyDescent="0.3">
      <c r="A2248">
        <v>1956</v>
      </c>
      <c r="B2248" t="s">
        <v>39</v>
      </c>
      <c r="C2248" t="s">
        <v>7</v>
      </c>
      <c r="D2248">
        <v>0</v>
      </c>
      <c r="E2248">
        <v>6.9621165748244604E-6</v>
      </c>
      <c r="F2248">
        <v>0</v>
      </c>
      <c r="G2248" t="str">
        <f t="shared" si="35"/>
        <v>no</v>
      </c>
    </row>
    <row r="2249" spans="1:7" x14ac:dyDescent="0.3">
      <c r="A2249">
        <v>1957</v>
      </c>
      <c r="B2249" t="s">
        <v>39</v>
      </c>
      <c r="C2249" t="s">
        <v>7</v>
      </c>
      <c r="D2249">
        <v>0</v>
      </c>
      <c r="E2249">
        <v>2.1713184422668298E-6</v>
      </c>
      <c r="F2249">
        <v>0</v>
      </c>
      <c r="G2249" t="str">
        <f t="shared" si="35"/>
        <v>no</v>
      </c>
    </row>
    <row r="2250" spans="1:7" x14ac:dyDescent="0.3">
      <c r="A2250">
        <v>1958</v>
      </c>
      <c r="B2250" t="s">
        <v>39</v>
      </c>
      <c r="C2250" t="s">
        <v>7</v>
      </c>
      <c r="D2250">
        <v>0</v>
      </c>
      <c r="E2250">
        <v>3.1393583047225902E-6</v>
      </c>
      <c r="F2250">
        <v>0</v>
      </c>
      <c r="G2250" t="str">
        <f t="shared" si="35"/>
        <v>no</v>
      </c>
    </row>
    <row r="2251" spans="1:7" x14ac:dyDescent="0.3">
      <c r="A2251">
        <v>1959</v>
      </c>
      <c r="B2251" t="s">
        <v>39</v>
      </c>
      <c r="C2251" t="s">
        <v>7</v>
      </c>
      <c r="D2251">
        <v>0</v>
      </c>
      <c r="E2251">
        <v>2.5399377374432998E-6</v>
      </c>
      <c r="F2251">
        <v>0</v>
      </c>
      <c r="G2251" t="str">
        <f t="shared" si="35"/>
        <v>no</v>
      </c>
    </row>
    <row r="2252" spans="1:7" x14ac:dyDescent="0.3">
      <c r="A2252">
        <v>1960</v>
      </c>
      <c r="B2252" t="s">
        <v>39</v>
      </c>
      <c r="C2252" t="s">
        <v>7</v>
      </c>
      <c r="D2252">
        <v>0</v>
      </c>
      <c r="E2252">
        <v>4.0405833258636097E-6</v>
      </c>
      <c r="F2252">
        <v>0</v>
      </c>
      <c r="G2252" t="str">
        <f t="shared" si="35"/>
        <v>no</v>
      </c>
    </row>
    <row r="2253" spans="1:7" x14ac:dyDescent="0.3">
      <c r="A2253">
        <v>1961</v>
      </c>
      <c r="B2253" t="s">
        <v>39</v>
      </c>
      <c r="C2253" t="s">
        <v>7</v>
      </c>
      <c r="D2253">
        <v>0</v>
      </c>
      <c r="E2253">
        <v>2.7530663596883299E-6</v>
      </c>
      <c r="F2253">
        <v>0</v>
      </c>
      <c r="G2253" t="str">
        <f t="shared" si="35"/>
        <v>no</v>
      </c>
    </row>
    <row r="2254" spans="1:7" x14ac:dyDescent="0.3">
      <c r="A2254">
        <v>1962</v>
      </c>
      <c r="B2254" t="s">
        <v>39</v>
      </c>
      <c r="C2254" t="s">
        <v>7</v>
      </c>
      <c r="D2254">
        <v>0</v>
      </c>
      <c r="E2254">
        <v>1.4073647489593401E-6</v>
      </c>
      <c r="F2254">
        <v>0</v>
      </c>
      <c r="G2254" t="str">
        <f t="shared" si="35"/>
        <v>no</v>
      </c>
    </row>
    <row r="2255" spans="1:7" x14ac:dyDescent="0.3">
      <c r="A2255">
        <v>1963</v>
      </c>
      <c r="B2255" t="s">
        <v>39</v>
      </c>
      <c r="C2255" t="s">
        <v>7</v>
      </c>
      <c r="D2255">
        <v>0</v>
      </c>
      <c r="E2255">
        <v>1.29438046572176E-6</v>
      </c>
      <c r="F2255">
        <v>0</v>
      </c>
      <c r="G2255" t="str">
        <f t="shared" si="35"/>
        <v>no</v>
      </c>
    </row>
    <row r="2256" spans="1:7" x14ac:dyDescent="0.3">
      <c r="A2256">
        <v>1964</v>
      </c>
      <c r="B2256" t="s">
        <v>39</v>
      </c>
      <c r="C2256" t="s">
        <v>7</v>
      </c>
      <c r="D2256">
        <v>0</v>
      </c>
      <c r="E2256">
        <v>4.5459480724031096E-6</v>
      </c>
      <c r="F2256">
        <v>0</v>
      </c>
      <c r="G2256" t="str">
        <f t="shared" si="35"/>
        <v>no</v>
      </c>
    </row>
    <row r="2257" spans="1:7" x14ac:dyDescent="0.3">
      <c r="A2257">
        <v>1965</v>
      </c>
      <c r="B2257" t="s">
        <v>39</v>
      </c>
      <c r="C2257" t="s">
        <v>7</v>
      </c>
      <c r="D2257">
        <v>0</v>
      </c>
      <c r="E2257">
        <v>8.02100133239316E-7</v>
      </c>
      <c r="F2257">
        <v>0</v>
      </c>
      <c r="G2257" t="str">
        <f t="shared" si="35"/>
        <v>no</v>
      </c>
    </row>
    <row r="2258" spans="1:7" x14ac:dyDescent="0.3">
      <c r="A2258">
        <v>1966</v>
      </c>
      <c r="B2258" t="s">
        <v>39</v>
      </c>
      <c r="C2258" t="s">
        <v>7</v>
      </c>
      <c r="D2258">
        <v>0</v>
      </c>
      <c r="E2258">
        <v>1.5318480747469799E-6</v>
      </c>
      <c r="F2258">
        <v>0</v>
      </c>
      <c r="G2258" t="str">
        <f t="shared" si="35"/>
        <v>no</v>
      </c>
    </row>
    <row r="2259" spans="1:7" x14ac:dyDescent="0.3">
      <c r="A2259">
        <v>1967</v>
      </c>
      <c r="B2259" t="s">
        <v>39</v>
      </c>
      <c r="C2259" t="s">
        <v>7</v>
      </c>
      <c r="D2259">
        <v>0</v>
      </c>
      <c r="E2259">
        <v>7.1787569348577602E-6</v>
      </c>
      <c r="F2259">
        <v>0</v>
      </c>
      <c r="G2259" t="str">
        <f t="shared" si="35"/>
        <v>no</v>
      </c>
    </row>
    <row r="2260" spans="1:7" x14ac:dyDescent="0.3">
      <c r="A2260">
        <v>1968</v>
      </c>
      <c r="B2260" t="s">
        <v>39</v>
      </c>
      <c r="C2260" t="s">
        <v>7</v>
      </c>
      <c r="D2260">
        <v>0</v>
      </c>
      <c r="E2260">
        <v>6.3262934664824398E-7</v>
      </c>
      <c r="F2260">
        <v>0</v>
      </c>
      <c r="G2260" t="str">
        <f t="shared" si="35"/>
        <v>no</v>
      </c>
    </row>
    <row r="2261" spans="1:7" x14ac:dyDescent="0.3">
      <c r="A2261">
        <v>1969</v>
      </c>
      <c r="B2261" t="s">
        <v>39</v>
      </c>
      <c r="C2261" t="s">
        <v>7</v>
      </c>
      <c r="D2261">
        <v>0</v>
      </c>
      <c r="E2261">
        <v>8.9652641873704596E-7</v>
      </c>
      <c r="F2261">
        <v>0</v>
      </c>
      <c r="G2261" t="str">
        <f t="shared" si="35"/>
        <v>no</v>
      </c>
    </row>
    <row r="2262" spans="1:7" x14ac:dyDescent="0.3">
      <c r="A2262">
        <v>1970</v>
      </c>
      <c r="B2262" t="s">
        <v>39</v>
      </c>
      <c r="C2262" t="s">
        <v>7</v>
      </c>
      <c r="D2262">
        <v>0</v>
      </c>
      <c r="E2262">
        <v>4.7950432873734202E-7</v>
      </c>
      <c r="F2262">
        <v>0</v>
      </c>
      <c r="G2262" t="str">
        <f t="shared" si="35"/>
        <v>no</v>
      </c>
    </row>
    <row r="2263" spans="1:7" x14ac:dyDescent="0.3">
      <c r="A2263">
        <v>1971</v>
      </c>
      <c r="B2263" t="s">
        <v>39</v>
      </c>
      <c r="C2263" t="s">
        <v>7</v>
      </c>
      <c r="D2263">
        <v>0</v>
      </c>
      <c r="E2263">
        <v>2.1294749054078299E-6</v>
      </c>
      <c r="F2263">
        <v>0</v>
      </c>
      <c r="G2263" t="str">
        <f t="shared" si="35"/>
        <v>no</v>
      </c>
    </row>
    <row r="2264" spans="1:7" x14ac:dyDescent="0.3">
      <c r="A2264">
        <v>1972</v>
      </c>
      <c r="B2264" t="s">
        <v>39</v>
      </c>
      <c r="C2264" t="s">
        <v>7</v>
      </c>
      <c r="D2264">
        <v>0</v>
      </c>
      <c r="E2264">
        <v>2.58084245816439E-6</v>
      </c>
      <c r="F2264">
        <v>0</v>
      </c>
      <c r="G2264" t="str">
        <f t="shared" si="35"/>
        <v>no</v>
      </c>
    </row>
    <row r="2265" spans="1:7" x14ac:dyDescent="0.3">
      <c r="A2265">
        <v>1973</v>
      </c>
      <c r="B2265" t="s">
        <v>39</v>
      </c>
      <c r="C2265" t="s">
        <v>7</v>
      </c>
      <c r="D2265">
        <v>0</v>
      </c>
      <c r="E2265">
        <v>6.7333431529907997E-7</v>
      </c>
      <c r="F2265">
        <v>0</v>
      </c>
      <c r="G2265" t="str">
        <f t="shared" si="35"/>
        <v>no</v>
      </c>
    </row>
    <row r="2266" spans="1:7" x14ac:dyDescent="0.3">
      <c r="A2266">
        <v>1974</v>
      </c>
      <c r="B2266" t="s">
        <v>39</v>
      </c>
      <c r="C2266" t="s">
        <v>7</v>
      </c>
      <c r="D2266">
        <v>0</v>
      </c>
      <c r="E2266">
        <v>1.4284530552564901E-6</v>
      </c>
      <c r="F2266">
        <v>0</v>
      </c>
      <c r="G2266" t="str">
        <f t="shared" si="35"/>
        <v>no</v>
      </c>
    </row>
    <row r="2267" spans="1:7" x14ac:dyDescent="0.3">
      <c r="A2267">
        <v>1975</v>
      </c>
      <c r="B2267" t="s">
        <v>39</v>
      </c>
      <c r="C2267" t="s">
        <v>7</v>
      </c>
      <c r="D2267">
        <v>0</v>
      </c>
      <c r="E2267">
        <v>2.74947332538858E-6</v>
      </c>
      <c r="F2267">
        <v>0</v>
      </c>
      <c r="G2267" t="str">
        <f t="shared" si="35"/>
        <v>no</v>
      </c>
    </row>
    <row r="2268" spans="1:7" x14ac:dyDescent="0.3">
      <c r="A2268">
        <v>1976</v>
      </c>
      <c r="B2268" t="s">
        <v>39</v>
      </c>
      <c r="C2268" t="s">
        <v>7</v>
      </c>
      <c r="D2268">
        <v>0</v>
      </c>
      <c r="E2268">
        <v>5.6169971032137699E-6</v>
      </c>
      <c r="F2268">
        <v>0</v>
      </c>
      <c r="G2268" t="str">
        <f t="shared" si="35"/>
        <v>no</v>
      </c>
    </row>
    <row r="2269" spans="1:7" x14ac:dyDescent="0.3">
      <c r="A2269">
        <v>1977</v>
      </c>
      <c r="B2269" t="s">
        <v>39</v>
      </c>
      <c r="C2269" t="s">
        <v>7</v>
      </c>
      <c r="D2269">
        <v>0</v>
      </c>
      <c r="E2269">
        <v>2.3476499674913201E-6</v>
      </c>
      <c r="F2269">
        <v>0</v>
      </c>
      <c r="G2269" t="str">
        <f t="shared" si="35"/>
        <v>no</v>
      </c>
    </row>
    <row r="2270" spans="1:7" x14ac:dyDescent="0.3">
      <c r="A2270">
        <v>1978</v>
      </c>
      <c r="B2270" t="s">
        <v>39</v>
      </c>
      <c r="C2270" t="s">
        <v>7</v>
      </c>
      <c r="D2270">
        <v>0</v>
      </c>
      <c r="E2270">
        <v>1.74435702250181E-6</v>
      </c>
      <c r="F2270">
        <v>0</v>
      </c>
      <c r="G2270" t="str">
        <f t="shared" si="35"/>
        <v>no</v>
      </c>
    </row>
    <row r="2271" spans="1:7" x14ac:dyDescent="0.3">
      <c r="A2271">
        <v>1979</v>
      </c>
      <c r="B2271" t="s">
        <v>39</v>
      </c>
      <c r="C2271" t="s">
        <v>7</v>
      </c>
      <c r="D2271">
        <v>0</v>
      </c>
      <c r="E2271">
        <v>1.6801775279686001E-6</v>
      </c>
      <c r="F2271">
        <v>0</v>
      </c>
      <c r="G2271" t="str">
        <f t="shared" si="35"/>
        <v>no</v>
      </c>
    </row>
    <row r="2272" spans="1:7" x14ac:dyDescent="0.3">
      <c r="A2272">
        <v>1980</v>
      </c>
      <c r="B2272" t="s">
        <v>39</v>
      </c>
      <c r="C2272" t="s">
        <v>7</v>
      </c>
      <c r="D2272">
        <v>0</v>
      </c>
      <c r="E2272">
        <v>1.89296372501657E-6</v>
      </c>
      <c r="F2272">
        <v>0</v>
      </c>
      <c r="G2272" t="str">
        <f t="shared" si="35"/>
        <v>no</v>
      </c>
    </row>
    <row r="2273" spans="1:7" x14ac:dyDescent="0.3">
      <c r="A2273">
        <v>1981</v>
      </c>
      <c r="B2273" t="s">
        <v>39</v>
      </c>
      <c r="C2273" t="s">
        <v>7</v>
      </c>
      <c r="D2273">
        <v>0</v>
      </c>
      <c r="E2273">
        <v>1.01880715932274E-6</v>
      </c>
      <c r="F2273">
        <v>0</v>
      </c>
      <c r="G2273" t="str">
        <f t="shared" si="35"/>
        <v>no</v>
      </c>
    </row>
    <row r="2274" spans="1:7" x14ac:dyDescent="0.3">
      <c r="A2274">
        <v>1982</v>
      </c>
      <c r="B2274" t="s">
        <v>39</v>
      </c>
      <c r="C2274" t="s">
        <v>7</v>
      </c>
      <c r="D2274">
        <v>0</v>
      </c>
      <c r="E2274">
        <v>1.0059115895868801E-5</v>
      </c>
      <c r="F2274">
        <v>0</v>
      </c>
      <c r="G2274" t="str">
        <f t="shared" si="35"/>
        <v>no</v>
      </c>
    </row>
    <row r="2275" spans="1:7" x14ac:dyDescent="0.3">
      <c r="A2275">
        <v>1983</v>
      </c>
      <c r="B2275" t="s">
        <v>39</v>
      </c>
      <c r="C2275" t="s">
        <v>7</v>
      </c>
      <c r="D2275">
        <v>0</v>
      </c>
      <c r="E2275">
        <v>6.7633232837002201E-6</v>
      </c>
      <c r="F2275">
        <v>0</v>
      </c>
      <c r="G2275" t="str">
        <f t="shared" si="35"/>
        <v>no</v>
      </c>
    </row>
    <row r="2276" spans="1:7" x14ac:dyDescent="0.3">
      <c r="A2276">
        <v>1984</v>
      </c>
      <c r="B2276" t="s">
        <v>39</v>
      </c>
      <c r="C2276" t="s">
        <v>7</v>
      </c>
      <c r="D2276">
        <v>0</v>
      </c>
      <c r="E2276">
        <v>8.7880798121009195E-6</v>
      </c>
      <c r="F2276">
        <v>0</v>
      </c>
      <c r="G2276" t="str">
        <f t="shared" si="35"/>
        <v>no</v>
      </c>
    </row>
    <row r="2277" spans="1:7" x14ac:dyDescent="0.3">
      <c r="A2277">
        <v>1985</v>
      </c>
      <c r="B2277" t="s">
        <v>39</v>
      </c>
      <c r="C2277" t="s">
        <v>7</v>
      </c>
      <c r="D2277">
        <v>0</v>
      </c>
      <c r="E2277">
        <v>2.0738220948315901E-6</v>
      </c>
      <c r="F2277">
        <v>0</v>
      </c>
      <c r="G2277" t="str">
        <f t="shared" si="35"/>
        <v>no</v>
      </c>
    </row>
    <row r="2278" spans="1:7" x14ac:dyDescent="0.3">
      <c r="A2278">
        <v>1986</v>
      </c>
      <c r="B2278" t="s">
        <v>39</v>
      </c>
      <c r="C2278" t="s">
        <v>7</v>
      </c>
      <c r="D2278">
        <v>0</v>
      </c>
      <c r="E2278">
        <v>1.6870040429872101E-6</v>
      </c>
      <c r="F2278">
        <v>0</v>
      </c>
      <c r="G2278" t="str">
        <f t="shared" si="35"/>
        <v>yes</v>
      </c>
    </row>
    <row r="2279" spans="1:7" x14ac:dyDescent="0.3">
      <c r="A2279">
        <v>1987</v>
      </c>
      <c r="B2279" t="s">
        <v>39</v>
      </c>
      <c r="C2279" t="s">
        <v>7</v>
      </c>
      <c r="D2279">
        <v>0</v>
      </c>
      <c r="E2279">
        <v>1.89822834132948E-6</v>
      </c>
      <c r="F2279">
        <v>0</v>
      </c>
      <c r="G2279" t="str">
        <f t="shared" si="35"/>
        <v>yes</v>
      </c>
    </row>
    <row r="2280" spans="1:7" x14ac:dyDescent="0.3">
      <c r="A2280">
        <v>1988</v>
      </c>
      <c r="B2280" t="s">
        <v>39</v>
      </c>
      <c r="C2280" t="s">
        <v>7</v>
      </c>
      <c r="D2280">
        <v>0</v>
      </c>
      <c r="E2280">
        <v>1.54114255469706E-6</v>
      </c>
      <c r="F2280">
        <v>0</v>
      </c>
      <c r="G2280" t="str">
        <f t="shared" si="35"/>
        <v>yes</v>
      </c>
    </row>
    <row r="2281" spans="1:7" x14ac:dyDescent="0.3">
      <c r="A2281">
        <v>1989</v>
      </c>
      <c r="B2281" t="s">
        <v>39</v>
      </c>
      <c r="C2281" t="s">
        <v>7</v>
      </c>
      <c r="D2281">
        <v>0</v>
      </c>
      <c r="E2281">
        <v>2.18459893777309E-6</v>
      </c>
      <c r="F2281">
        <v>0</v>
      </c>
      <c r="G2281" t="str">
        <f t="shared" si="35"/>
        <v>yes</v>
      </c>
    </row>
    <row r="2282" spans="1:7" x14ac:dyDescent="0.3">
      <c r="A2282">
        <v>1990</v>
      </c>
      <c r="B2282" t="s">
        <v>39</v>
      </c>
      <c r="C2282" t="s">
        <v>7</v>
      </c>
      <c r="D2282">
        <v>0</v>
      </c>
      <c r="E2282">
        <v>1.83139177493183E-6</v>
      </c>
      <c r="F2282">
        <v>0</v>
      </c>
      <c r="G2282" t="str">
        <f t="shared" si="35"/>
        <v>yes</v>
      </c>
    </row>
    <row r="2283" spans="1:7" x14ac:dyDescent="0.3">
      <c r="A2283">
        <v>1991</v>
      </c>
      <c r="B2283" t="s">
        <v>39</v>
      </c>
      <c r="C2283" t="s">
        <v>7</v>
      </c>
      <c r="D2283">
        <v>0</v>
      </c>
      <c r="E2283">
        <v>1.09328593251027E-6</v>
      </c>
      <c r="F2283">
        <v>0</v>
      </c>
      <c r="G2283" t="str">
        <f t="shared" si="35"/>
        <v>yes</v>
      </c>
    </row>
    <row r="2284" spans="1:7" x14ac:dyDescent="0.3">
      <c r="A2284">
        <v>1992</v>
      </c>
      <c r="B2284" t="s">
        <v>39</v>
      </c>
      <c r="C2284" t="s">
        <v>7</v>
      </c>
      <c r="D2284">
        <v>0</v>
      </c>
      <c r="E2284">
        <v>2.25633458564385E-6</v>
      </c>
      <c r="F2284">
        <v>0</v>
      </c>
      <c r="G2284" t="str">
        <f t="shared" si="35"/>
        <v>yes</v>
      </c>
    </row>
    <row r="2285" spans="1:7" x14ac:dyDescent="0.3">
      <c r="A2285">
        <v>1993</v>
      </c>
      <c r="B2285" t="s">
        <v>39</v>
      </c>
      <c r="C2285" t="s">
        <v>7</v>
      </c>
      <c r="D2285">
        <v>0</v>
      </c>
      <c r="E2285">
        <v>3.01004459477744E-6</v>
      </c>
      <c r="F2285">
        <v>0</v>
      </c>
      <c r="G2285" t="str">
        <f t="shared" si="35"/>
        <v>yes</v>
      </c>
    </row>
    <row r="2286" spans="1:7" x14ac:dyDescent="0.3">
      <c r="A2286">
        <v>1994</v>
      </c>
      <c r="B2286" t="s">
        <v>39</v>
      </c>
      <c r="C2286" t="s">
        <v>7</v>
      </c>
      <c r="D2286">
        <v>0</v>
      </c>
      <c r="E2286">
        <v>1.2263939378512501E-6</v>
      </c>
      <c r="F2286">
        <v>0</v>
      </c>
      <c r="G2286" t="str">
        <f t="shared" si="35"/>
        <v>yes</v>
      </c>
    </row>
    <row r="2287" spans="1:7" x14ac:dyDescent="0.3">
      <c r="A2287">
        <v>1995</v>
      </c>
      <c r="B2287" t="s">
        <v>39</v>
      </c>
      <c r="C2287" t="s">
        <v>7</v>
      </c>
      <c r="D2287">
        <v>0</v>
      </c>
      <c r="E2287">
        <v>1.53205219384497E-6</v>
      </c>
      <c r="F2287">
        <v>0</v>
      </c>
      <c r="G2287" t="str">
        <f t="shared" si="35"/>
        <v>yes</v>
      </c>
    </row>
    <row r="2288" spans="1:7" x14ac:dyDescent="0.3">
      <c r="A2288">
        <v>1996</v>
      </c>
      <c r="B2288" t="s">
        <v>39</v>
      </c>
      <c r="C2288" t="s">
        <v>7</v>
      </c>
      <c r="D2288">
        <v>0</v>
      </c>
      <c r="E2288">
        <v>7.4605075032676499E-7</v>
      </c>
      <c r="F2288">
        <v>0</v>
      </c>
      <c r="G2288" t="str">
        <f t="shared" si="35"/>
        <v>yes</v>
      </c>
    </row>
    <row r="2289" spans="1:7" x14ac:dyDescent="0.3">
      <c r="A2289">
        <v>1997</v>
      </c>
      <c r="B2289" t="s">
        <v>39</v>
      </c>
      <c r="C2289" t="s">
        <v>7</v>
      </c>
      <c r="D2289">
        <v>0</v>
      </c>
      <c r="E2289">
        <v>9.4087433033746303E-7</v>
      </c>
      <c r="F2289">
        <v>0</v>
      </c>
      <c r="G2289" t="str">
        <f t="shared" si="35"/>
        <v>yes</v>
      </c>
    </row>
    <row r="2290" spans="1:7" x14ac:dyDescent="0.3">
      <c r="A2290">
        <v>1998</v>
      </c>
      <c r="B2290" t="s">
        <v>39</v>
      </c>
      <c r="C2290" t="s">
        <v>7</v>
      </c>
      <c r="D2290">
        <v>0</v>
      </c>
      <c r="E2290">
        <v>1.37245398761781E-6</v>
      </c>
      <c r="F2290">
        <v>0</v>
      </c>
      <c r="G2290" t="str">
        <f t="shared" si="35"/>
        <v>yes</v>
      </c>
    </row>
    <row r="2291" spans="1:7" x14ac:dyDescent="0.3">
      <c r="A2291">
        <v>1999</v>
      </c>
      <c r="B2291" t="s">
        <v>39</v>
      </c>
      <c r="C2291" t="s">
        <v>7</v>
      </c>
      <c r="D2291">
        <v>0</v>
      </c>
      <c r="E2291">
        <v>9.8230141204647197E-7</v>
      </c>
      <c r="F2291">
        <v>0</v>
      </c>
      <c r="G2291" t="str">
        <f t="shared" si="35"/>
        <v>yes</v>
      </c>
    </row>
    <row r="2292" spans="1:7" x14ac:dyDescent="0.3">
      <c r="A2292">
        <v>2000</v>
      </c>
      <c r="B2292" t="s">
        <v>39</v>
      </c>
      <c r="C2292" t="s">
        <v>7</v>
      </c>
      <c r="D2292">
        <v>0</v>
      </c>
      <c r="E2292">
        <v>1.9752900569559202E-6</v>
      </c>
      <c r="F2292">
        <v>0</v>
      </c>
      <c r="G2292" t="str">
        <f t="shared" si="35"/>
        <v>yes</v>
      </c>
    </row>
    <row r="2293" spans="1:7" x14ac:dyDescent="0.3">
      <c r="A2293">
        <v>2001</v>
      </c>
      <c r="B2293" t="s">
        <v>39</v>
      </c>
      <c r="C2293" t="s">
        <v>7</v>
      </c>
      <c r="D2293">
        <v>0</v>
      </c>
      <c r="E2293">
        <v>1.0475384137708801E-6</v>
      </c>
      <c r="F2293">
        <v>0</v>
      </c>
      <c r="G2293" t="str">
        <f t="shared" si="35"/>
        <v>yes</v>
      </c>
    </row>
    <row r="2294" spans="1:7" x14ac:dyDescent="0.3">
      <c r="A2294">
        <v>2002</v>
      </c>
      <c r="B2294" t="s">
        <v>39</v>
      </c>
      <c r="C2294" t="s">
        <v>7</v>
      </c>
      <c r="D2294">
        <v>0</v>
      </c>
      <c r="E2294">
        <v>2.1115865586022599E-6</v>
      </c>
      <c r="F2294">
        <v>0</v>
      </c>
      <c r="G2294" t="str">
        <f t="shared" si="35"/>
        <v>yes</v>
      </c>
    </row>
    <row r="2295" spans="1:7" x14ac:dyDescent="0.3">
      <c r="A2295">
        <v>2003</v>
      </c>
      <c r="B2295" t="s">
        <v>39</v>
      </c>
      <c r="C2295" t="s">
        <v>7</v>
      </c>
      <c r="D2295">
        <v>0</v>
      </c>
      <c r="E2295">
        <v>1.09259266932351E-6</v>
      </c>
      <c r="F2295">
        <v>0</v>
      </c>
      <c r="G2295" t="str">
        <f t="shared" si="35"/>
        <v>yes</v>
      </c>
    </row>
    <row r="2296" spans="1:7" x14ac:dyDescent="0.3">
      <c r="A2296">
        <v>2004</v>
      </c>
      <c r="B2296" t="s">
        <v>39</v>
      </c>
      <c r="C2296" t="s">
        <v>7</v>
      </c>
      <c r="D2296">
        <v>0</v>
      </c>
      <c r="E2296">
        <v>1.19596124689989E-6</v>
      </c>
      <c r="F2296">
        <v>0</v>
      </c>
      <c r="G2296" t="str">
        <f t="shared" si="35"/>
        <v>yes</v>
      </c>
    </row>
    <row r="2297" spans="1:7" x14ac:dyDescent="0.3">
      <c r="A2297">
        <v>2005</v>
      </c>
      <c r="B2297" t="s">
        <v>39</v>
      </c>
      <c r="C2297" t="s">
        <v>7</v>
      </c>
      <c r="D2297">
        <v>0</v>
      </c>
      <c r="E2297">
        <v>1.2959072860578499E-6</v>
      </c>
      <c r="F2297">
        <v>0</v>
      </c>
      <c r="G2297" t="str">
        <f t="shared" si="35"/>
        <v>yes</v>
      </c>
    </row>
    <row r="2298" spans="1:7" x14ac:dyDescent="0.3">
      <c r="A2298">
        <v>2006</v>
      </c>
      <c r="B2298" t="s">
        <v>39</v>
      </c>
      <c r="C2298" t="s">
        <v>7</v>
      </c>
      <c r="D2298">
        <v>0</v>
      </c>
      <c r="E2298">
        <v>1.3442805587733201E-6</v>
      </c>
      <c r="F2298">
        <v>0</v>
      </c>
      <c r="G2298" t="str">
        <f t="shared" si="35"/>
        <v>yes</v>
      </c>
    </row>
    <row r="2299" spans="1:7" x14ac:dyDescent="0.3">
      <c r="A2299">
        <v>2007</v>
      </c>
      <c r="B2299" t="s">
        <v>39</v>
      </c>
      <c r="C2299" t="s">
        <v>7</v>
      </c>
      <c r="D2299">
        <v>0</v>
      </c>
      <c r="E2299">
        <v>1.5705684426835699E-6</v>
      </c>
      <c r="F2299">
        <v>0</v>
      </c>
      <c r="G2299" t="str">
        <f t="shared" si="35"/>
        <v>yes</v>
      </c>
    </row>
    <row r="2300" spans="1:7" x14ac:dyDescent="0.3">
      <c r="A2300">
        <v>2008</v>
      </c>
      <c r="B2300" t="s">
        <v>39</v>
      </c>
      <c r="C2300" t="s">
        <v>7</v>
      </c>
      <c r="D2300">
        <v>0</v>
      </c>
      <c r="E2300">
        <v>3.1165778121915598E-6</v>
      </c>
      <c r="F2300">
        <v>0</v>
      </c>
      <c r="G2300" t="str">
        <f t="shared" si="35"/>
        <v>yes</v>
      </c>
    </row>
    <row r="2301" spans="1:7" x14ac:dyDescent="0.3">
      <c r="A2301">
        <v>2009</v>
      </c>
      <c r="B2301" t="s">
        <v>39</v>
      </c>
      <c r="C2301" t="s">
        <v>7</v>
      </c>
      <c r="D2301">
        <v>0</v>
      </c>
      <c r="E2301">
        <v>2.1448416725821299E-6</v>
      </c>
      <c r="F2301">
        <v>0</v>
      </c>
      <c r="G2301" t="str">
        <f t="shared" si="35"/>
        <v>yes</v>
      </c>
    </row>
    <row r="2302" spans="1:7" x14ac:dyDescent="0.3">
      <c r="A2302">
        <v>2010</v>
      </c>
      <c r="B2302" t="s">
        <v>39</v>
      </c>
      <c r="C2302" t="s">
        <v>7</v>
      </c>
      <c r="D2302">
        <v>0</v>
      </c>
      <c r="E2302">
        <v>1.2775899013444099E-6</v>
      </c>
      <c r="F2302">
        <v>0</v>
      </c>
      <c r="G2302" t="str">
        <f t="shared" si="35"/>
        <v>yes</v>
      </c>
    </row>
    <row r="2303" spans="1:7" x14ac:dyDescent="0.3">
      <c r="A2303">
        <v>2011</v>
      </c>
      <c r="B2303" t="s">
        <v>39</v>
      </c>
      <c r="C2303" t="s">
        <v>7</v>
      </c>
      <c r="D2303">
        <v>0</v>
      </c>
      <c r="E2303">
        <v>4.7865234639607098E-6</v>
      </c>
      <c r="F2303">
        <v>0</v>
      </c>
      <c r="G2303" t="str">
        <f t="shared" si="35"/>
        <v>yes</v>
      </c>
    </row>
    <row r="2304" spans="1:7" x14ac:dyDescent="0.3">
      <c r="A2304">
        <v>2012</v>
      </c>
      <c r="B2304" t="s">
        <v>39</v>
      </c>
      <c r="C2304" t="s">
        <v>7</v>
      </c>
      <c r="D2304">
        <v>0</v>
      </c>
      <c r="E2304">
        <v>1.5353123231994001E-6</v>
      </c>
      <c r="F2304">
        <v>0</v>
      </c>
      <c r="G2304" t="str">
        <f t="shared" si="35"/>
        <v>yes</v>
      </c>
    </row>
    <row r="2305" spans="1:7" x14ac:dyDescent="0.3">
      <c r="A2305">
        <v>2013</v>
      </c>
      <c r="B2305" t="s">
        <v>39</v>
      </c>
      <c r="C2305" t="s">
        <v>7</v>
      </c>
      <c r="D2305">
        <v>0</v>
      </c>
      <c r="E2305">
        <v>2.2649307874460502E-6</v>
      </c>
      <c r="F2305">
        <v>0</v>
      </c>
      <c r="G2305" t="str">
        <f t="shared" si="35"/>
        <v>yes</v>
      </c>
    </row>
    <row r="2306" spans="1:7" x14ac:dyDescent="0.3">
      <c r="A2306">
        <v>2014</v>
      </c>
      <c r="B2306" t="s">
        <v>39</v>
      </c>
      <c r="C2306" t="s">
        <v>7</v>
      </c>
      <c r="D2306">
        <v>0</v>
      </c>
      <c r="E2306">
        <v>9.9473958960400005E-7</v>
      </c>
      <c r="F2306">
        <v>0</v>
      </c>
      <c r="G2306" t="str">
        <f t="shared" si="35"/>
        <v>yes</v>
      </c>
    </row>
    <row r="2307" spans="1:7" x14ac:dyDescent="0.3">
      <c r="A2307">
        <v>2015</v>
      </c>
      <c r="B2307" t="s">
        <v>39</v>
      </c>
      <c r="C2307" t="s">
        <v>7</v>
      </c>
      <c r="D2307">
        <v>0</v>
      </c>
      <c r="E2307">
        <v>1.18050323236695E-6</v>
      </c>
      <c r="F2307">
        <v>0</v>
      </c>
      <c r="G2307" t="str">
        <f t="shared" ref="G2307:G2370" si="36">IF(A2307&gt;=1986,"yes","no")</f>
        <v>yes</v>
      </c>
    </row>
    <row r="2308" spans="1:7" x14ac:dyDescent="0.3">
      <c r="A2308">
        <v>2016</v>
      </c>
      <c r="B2308" t="s">
        <v>39</v>
      </c>
      <c r="C2308" t="s">
        <v>7</v>
      </c>
      <c r="D2308">
        <v>0</v>
      </c>
      <c r="E2308">
        <v>1.71990555762262E-6</v>
      </c>
      <c r="F2308">
        <v>0</v>
      </c>
      <c r="G2308" t="str">
        <f t="shared" si="36"/>
        <v>yes</v>
      </c>
    </row>
    <row r="2309" spans="1:7" x14ac:dyDescent="0.3">
      <c r="A2309">
        <v>2017</v>
      </c>
      <c r="B2309" t="s">
        <v>39</v>
      </c>
      <c r="C2309" t="s">
        <v>7</v>
      </c>
      <c r="D2309">
        <v>0</v>
      </c>
      <c r="E2309">
        <v>1.5891910682634901E-6</v>
      </c>
      <c r="F2309">
        <v>0</v>
      </c>
      <c r="G2309" t="str">
        <f t="shared" si="36"/>
        <v>yes</v>
      </c>
    </row>
    <row r="2310" spans="1:7" x14ac:dyDescent="0.3">
      <c r="A2310">
        <v>2018</v>
      </c>
      <c r="B2310" t="s">
        <v>39</v>
      </c>
      <c r="C2310" t="s">
        <v>7</v>
      </c>
      <c r="D2310">
        <v>0</v>
      </c>
      <c r="E2310">
        <v>1.6054516460572301E-6</v>
      </c>
      <c r="F2310">
        <v>0</v>
      </c>
      <c r="G2310" t="str">
        <f t="shared" si="36"/>
        <v>yes</v>
      </c>
    </row>
    <row r="2311" spans="1:7" x14ac:dyDescent="0.3">
      <c r="A2311">
        <v>2019</v>
      </c>
      <c r="B2311" t="s">
        <v>39</v>
      </c>
      <c r="C2311" t="s">
        <v>7</v>
      </c>
      <c r="D2311">
        <v>0</v>
      </c>
      <c r="E2311">
        <v>3.6914385230328399E-6</v>
      </c>
      <c r="F2311">
        <v>0</v>
      </c>
      <c r="G2311" t="str">
        <f t="shared" si="36"/>
        <v>yes</v>
      </c>
    </row>
    <row r="2312" spans="1:7" x14ac:dyDescent="0.3">
      <c r="A2312">
        <v>1950</v>
      </c>
      <c r="B2312" t="s">
        <v>40</v>
      </c>
      <c r="C2312" t="s">
        <v>7</v>
      </c>
      <c r="D2312">
        <v>0</v>
      </c>
      <c r="E2312">
        <v>0</v>
      </c>
      <c r="F2312">
        <v>0.23845627400442701</v>
      </c>
      <c r="G2312" t="str">
        <f t="shared" si="36"/>
        <v>no</v>
      </c>
    </row>
    <row r="2313" spans="1:7" x14ac:dyDescent="0.3">
      <c r="A2313">
        <v>1951</v>
      </c>
      <c r="B2313" t="s">
        <v>40</v>
      </c>
      <c r="C2313" t="s">
        <v>7</v>
      </c>
      <c r="D2313">
        <v>0</v>
      </c>
      <c r="E2313">
        <v>0</v>
      </c>
      <c r="F2313">
        <v>0.22440438889925801</v>
      </c>
      <c r="G2313" t="str">
        <f t="shared" si="36"/>
        <v>no</v>
      </c>
    </row>
    <row r="2314" spans="1:7" x14ac:dyDescent="0.3">
      <c r="A2314">
        <v>1952</v>
      </c>
      <c r="B2314" t="s">
        <v>40</v>
      </c>
      <c r="C2314" t="s">
        <v>7</v>
      </c>
      <c r="D2314">
        <v>0</v>
      </c>
      <c r="E2314">
        <v>0</v>
      </c>
      <c r="F2314">
        <v>0.21196601483636601</v>
      </c>
      <c r="G2314" t="str">
        <f t="shared" si="36"/>
        <v>no</v>
      </c>
    </row>
    <row r="2315" spans="1:7" x14ac:dyDescent="0.3">
      <c r="A2315">
        <v>1953</v>
      </c>
      <c r="B2315" t="s">
        <v>40</v>
      </c>
      <c r="C2315" t="s">
        <v>7</v>
      </c>
      <c r="D2315">
        <v>1.2596221133659899</v>
      </c>
      <c r="E2315">
        <v>1.2596221133659899</v>
      </c>
      <c r="F2315">
        <v>1.2596221133659899</v>
      </c>
      <c r="G2315" t="str">
        <f t="shared" si="36"/>
        <v>no</v>
      </c>
    </row>
    <row r="2316" spans="1:7" x14ac:dyDescent="0.3">
      <c r="A2316">
        <v>1954</v>
      </c>
      <c r="B2316" t="s">
        <v>40</v>
      </c>
      <c r="C2316" t="s">
        <v>7</v>
      </c>
      <c r="D2316">
        <v>0</v>
      </c>
      <c r="E2316">
        <v>0</v>
      </c>
      <c r="F2316">
        <v>0.19556216146564501</v>
      </c>
      <c r="G2316" t="str">
        <f t="shared" si="36"/>
        <v>no</v>
      </c>
    </row>
    <row r="2317" spans="1:7" x14ac:dyDescent="0.3">
      <c r="A2317">
        <v>1955</v>
      </c>
      <c r="B2317" t="s">
        <v>40</v>
      </c>
      <c r="C2317" t="s">
        <v>7</v>
      </c>
      <c r="D2317">
        <v>0</v>
      </c>
      <c r="E2317">
        <v>0</v>
      </c>
      <c r="F2317">
        <v>0.25248988957477297</v>
      </c>
      <c r="G2317" t="str">
        <f t="shared" si="36"/>
        <v>no</v>
      </c>
    </row>
    <row r="2318" spans="1:7" x14ac:dyDescent="0.3">
      <c r="A2318">
        <v>1956</v>
      </c>
      <c r="B2318" t="s">
        <v>40</v>
      </c>
      <c r="C2318" t="s">
        <v>7</v>
      </c>
      <c r="D2318">
        <v>0</v>
      </c>
      <c r="E2318">
        <v>0</v>
      </c>
      <c r="F2318">
        <v>0.14364780236417601</v>
      </c>
      <c r="G2318" t="str">
        <f t="shared" si="36"/>
        <v>no</v>
      </c>
    </row>
    <row r="2319" spans="1:7" x14ac:dyDescent="0.3">
      <c r="A2319">
        <v>1957</v>
      </c>
      <c r="B2319" t="s">
        <v>40</v>
      </c>
      <c r="C2319" t="s">
        <v>7</v>
      </c>
      <c r="D2319">
        <v>3.10752019888129E-2</v>
      </c>
      <c r="E2319">
        <v>3.10752019888129E-2</v>
      </c>
      <c r="F2319">
        <v>3.10752019888129E-2</v>
      </c>
      <c r="G2319" t="str">
        <f t="shared" si="36"/>
        <v>no</v>
      </c>
    </row>
    <row r="2320" spans="1:7" x14ac:dyDescent="0.3">
      <c r="A2320">
        <v>1958</v>
      </c>
      <c r="B2320" t="s">
        <v>40</v>
      </c>
      <c r="C2320" t="s">
        <v>7</v>
      </c>
      <c r="D2320">
        <v>0</v>
      </c>
      <c r="E2320">
        <v>0</v>
      </c>
      <c r="F2320">
        <v>0.12551885274209901</v>
      </c>
      <c r="G2320" t="str">
        <f t="shared" si="36"/>
        <v>no</v>
      </c>
    </row>
    <row r="2321" spans="1:7" x14ac:dyDescent="0.3">
      <c r="A2321">
        <v>1959</v>
      </c>
      <c r="B2321" t="s">
        <v>40</v>
      </c>
      <c r="C2321" t="s">
        <v>7</v>
      </c>
      <c r="D2321">
        <v>0</v>
      </c>
      <c r="E2321">
        <v>0</v>
      </c>
      <c r="F2321">
        <v>0.12913391306233701</v>
      </c>
      <c r="G2321" t="str">
        <f t="shared" si="36"/>
        <v>no</v>
      </c>
    </row>
    <row r="2322" spans="1:7" x14ac:dyDescent="0.3">
      <c r="A2322">
        <v>1960</v>
      </c>
      <c r="B2322" t="s">
        <v>40</v>
      </c>
      <c r="C2322" t="s">
        <v>7</v>
      </c>
      <c r="D2322">
        <v>0</v>
      </c>
      <c r="E2322">
        <v>0</v>
      </c>
      <c r="F2322">
        <v>0.115678967887491</v>
      </c>
      <c r="G2322" t="str">
        <f t="shared" si="36"/>
        <v>no</v>
      </c>
    </row>
    <row r="2323" spans="1:7" x14ac:dyDescent="0.3">
      <c r="A2323">
        <v>1961</v>
      </c>
      <c r="B2323" t="s">
        <v>40</v>
      </c>
      <c r="C2323" t="s">
        <v>7</v>
      </c>
      <c r="D2323">
        <v>0</v>
      </c>
      <c r="E2323">
        <v>0</v>
      </c>
      <c r="F2323">
        <v>0.11408565392367701</v>
      </c>
      <c r="G2323" t="str">
        <f t="shared" si="36"/>
        <v>no</v>
      </c>
    </row>
    <row r="2324" spans="1:7" x14ac:dyDescent="0.3">
      <c r="A2324">
        <v>1962</v>
      </c>
      <c r="B2324" t="s">
        <v>40</v>
      </c>
      <c r="C2324" t="s">
        <v>7</v>
      </c>
      <c r="D2324">
        <v>2.87554635380722E-2</v>
      </c>
      <c r="E2324">
        <v>2.87554635380722E-2</v>
      </c>
      <c r="F2324">
        <v>2.87554635380722E-2</v>
      </c>
      <c r="G2324" t="str">
        <f t="shared" si="36"/>
        <v>no</v>
      </c>
    </row>
    <row r="2325" spans="1:7" x14ac:dyDescent="0.3">
      <c r="A2325">
        <v>1963</v>
      </c>
      <c r="B2325" t="s">
        <v>40</v>
      </c>
      <c r="C2325" t="s">
        <v>7</v>
      </c>
      <c r="D2325">
        <v>0</v>
      </c>
      <c r="E2325">
        <v>0</v>
      </c>
      <c r="F2325">
        <v>0.13633451840817801</v>
      </c>
      <c r="G2325" t="str">
        <f t="shared" si="36"/>
        <v>no</v>
      </c>
    </row>
    <row r="2326" spans="1:7" x14ac:dyDescent="0.3">
      <c r="A2326">
        <v>1964</v>
      </c>
      <c r="B2326" t="s">
        <v>40</v>
      </c>
      <c r="C2326" t="s">
        <v>7</v>
      </c>
      <c r="D2326">
        <v>0</v>
      </c>
      <c r="E2326">
        <v>0</v>
      </c>
      <c r="F2326">
        <v>0.10651764681999799</v>
      </c>
      <c r="G2326" t="str">
        <f t="shared" si="36"/>
        <v>no</v>
      </c>
    </row>
    <row r="2327" spans="1:7" x14ac:dyDescent="0.3">
      <c r="A2327">
        <v>1965</v>
      </c>
      <c r="B2327" t="s">
        <v>40</v>
      </c>
      <c r="C2327" t="s">
        <v>7</v>
      </c>
      <c r="D2327">
        <v>0</v>
      </c>
      <c r="E2327">
        <v>0</v>
      </c>
      <c r="F2327">
        <v>0.11586066737770299</v>
      </c>
      <c r="G2327" t="str">
        <f t="shared" si="36"/>
        <v>no</v>
      </c>
    </row>
    <row r="2328" spans="1:7" x14ac:dyDescent="0.3">
      <c r="A2328">
        <v>1966</v>
      </c>
      <c r="B2328" t="s">
        <v>40</v>
      </c>
      <c r="C2328" t="s">
        <v>7</v>
      </c>
      <c r="D2328">
        <v>0</v>
      </c>
      <c r="E2328">
        <v>0</v>
      </c>
      <c r="F2328">
        <v>0.189802684921448</v>
      </c>
      <c r="G2328" t="str">
        <f t="shared" si="36"/>
        <v>no</v>
      </c>
    </row>
    <row r="2329" spans="1:7" x14ac:dyDescent="0.3">
      <c r="A2329">
        <v>1967</v>
      </c>
      <c r="B2329" t="s">
        <v>40</v>
      </c>
      <c r="C2329" t="s">
        <v>7</v>
      </c>
      <c r="D2329">
        <v>0</v>
      </c>
      <c r="E2329">
        <v>0</v>
      </c>
      <c r="F2329">
        <v>0.16554630438868101</v>
      </c>
      <c r="G2329" t="str">
        <f t="shared" si="36"/>
        <v>no</v>
      </c>
    </row>
    <row r="2330" spans="1:7" x14ac:dyDescent="0.3">
      <c r="A2330">
        <v>1968</v>
      </c>
      <c r="B2330" t="s">
        <v>40</v>
      </c>
      <c r="C2330" t="s">
        <v>7</v>
      </c>
      <c r="D2330">
        <v>0.84911242603550396</v>
      </c>
      <c r="E2330">
        <v>0.84911242603550396</v>
      </c>
      <c r="F2330">
        <v>0.84911242603550396</v>
      </c>
      <c r="G2330" t="str">
        <f t="shared" si="36"/>
        <v>no</v>
      </c>
    </row>
    <row r="2331" spans="1:7" x14ac:dyDescent="0.3">
      <c r="A2331">
        <v>1969</v>
      </c>
      <c r="B2331" t="s">
        <v>40</v>
      </c>
      <c r="C2331" t="s">
        <v>7</v>
      </c>
      <c r="D2331">
        <v>0</v>
      </c>
      <c r="E2331">
        <v>0</v>
      </c>
      <c r="F2331">
        <v>0.116949727993095</v>
      </c>
      <c r="G2331" t="str">
        <f t="shared" si="36"/>
        <v>no</v>
      </c>
    </row>
    <row r="2332" spans="1:7" x14ac:dyDescent="0.3">
      <c r="A2332">
        <v>1970</v>
      </c>
      <c r="B2332" t="s">
        <v>40</v>
      </c>
      <c r="C2332" t="s">
        <v>7</v>
      </c>
      <c r="D2332">
        <v>0</v>
      </c>
      <c r="E2332">
        <v>0</v>
      </c>
      <c r="F2332">
        <v>0.114787267827875</v>
      </c>
      <c r="G2332" t="str">
        <f t="shared" si="36"/>
        <v>no</v>
      </c>
    </row>
    <row r="2333" spans="1:7" x14ac:dyDescent="0.3">
      <c r="A2333">
        <v>1971</v>
      </c>
      <c r="B2333" t="s">
        <v>40</v>
      </c>
      <c r="C2333" t="s">
        <v>7</v>
      </c>
      <c r="D2333">
        <v>0</v>
      </c>
      <c r="E2333">
        <v>0</v>
      </c>
      <c r="F2333">
        <v>0.10334815005046701</v>
      </c>
      <c r="G2333" t="str">
        <f t="shared" si="36"/>
        <v>no</v>
      </c>
    </row>
    <row r="2334" spans="1:7" x14ac:dyDescent="0.3">
      <c r="A2334">
        <v>1972</v>
      </c>
      <c r="B2334" t="s">
        <v>40</v>
      </c>
      <c r="C2334" t="s">
        <v>7</v>
      </c>
      <c r="D2334">
        <v>0</v>
      </c>
      <c r="E2334">
        <v>0</v>
      </c>
      <c r="F2334">
        <v>6.9150104974266297E-2</v>
      </c>
      <c r="G2334" t="str">
        <f t="shared" si="36"/>
        <v>no</v>
      </c>
    </row>
    <row r="2335" spans="1:7" x14ac:dyDescent="0.3">
      <c r="A2335">
        <v>1973</v>
      </c>
      <c r="B2335" t="s">
        <v>40</v>
      </c>
      <c r="C2335" t="s">
        <v>7</v>
      </c>
      <c r="D2335">
        <v>0.84648058766068301</v>
      </c>
      <c r="E2335">
        <v>0.84648058766068301</v>
      </c>
      <c r="F2335">
        <v>0.84648058766068301</v>
      </c>
      <c r="G2335" t="str">
        <f t="shared" si="36"/>
        <v>no</v>
      </c>
    </row>
    <row r="2336" spans="1:7" x14ac:dyDescent="0.3">
      <c r="A2336">
        <v>1974</v>
      </c>
      <c r="B2336" t="s">
        <v>40</v>
      </c>
      <c r="C2336" t="s">
        <v>7</v>
      </c>
      <c r="D2336">
        <v>2.4862174051925701E-2</v>
      </c>
      <c r="E2336">
        <v>2.4862174051925701E-2</v>
      </c>
      <c r="F2336">
        <v>2.4862174051925701E-2</v>
      </c>
      <c r="G2336" t="str">
        <f t="shared" si="36"/>
        <v>no</v>
      </c>
    </row>
    <row r="2337" spans="1:7" x14ac:dyDescent="0.3">
      <c r="A2337">
        <v>1975</v>
      </c>
      <c r="B2337" t="s">
        <v>40</v>
      </c>
      <c r="C2337" t="s">
        <v>7</v>
      </c>
      <c r="D2337">
        <v>0</v>
      </c>
      <c r="E2337">
        <v>0</v>
      </c>
      <c r="F2337">
        <v>0.116219676856308</v>
      </c>
      <c r="G2337" t="str">
        <f t="shared" si="36"/>
        <v>no</v>
      </c>
    </row>
    <row r="2338" spans="1:7" x14ac:dyDescent="0.3">
      <c r="A2338">
        <v>1976</v>
      </c>
      <c r="B2338" t="s">
        <v>40</v>
      </c>
      <c r="C2338" t="s">
        <v>7</v>
      </c>
      <c r="D2338">
        <v>0.47604152430876301</v>
      </c>
      <c r="E2338">
        <v>0.47604152430876301</v>
      </c>
      <c r="F2338">
        <v>0.47604152430876301</v>
      </c>
      <c r="G2338" t="str">
        <f t="shared" si="36"/>
        <v>no</v>
      </c>
    </row>
    <row r="2339" spans="1:7" x14ac:dyDescent="0.3">
      <c r="A2339">
        <v>1977</v>
      </c>
      <c r="B2339" t="s">
        <v>40</v>
      </c>
      <c r="C2339" t="s">
        <v>7</v>
      </c>
      <c r="D2339">
        <v>0</v>
      </c>
      <c r="E2339">
        <v>0</v>
      </c>
      <c r="F2339">
        <v>0.179042145736662</v>
      </c>
      <c r="G2339" t="str">
        <f t="shared" si="36"/>
        <v>no</v>
      </c>
    </row>
    <row r="2340" spans="1:7" x14ac:dyDescent="0.3">
      <c r="A2340">
        <v>1978</v>
      </c>
      <c r="B2340" t="s">
        <v>40</v>
      </c>
      <c r="C2340" t="s">
        <v>7</v>
      </c>
      <c r="D2340">
        <v>0</v>
      </c>
      <c r="E2340">
        <v>0</v>
      </c>
      <c r="F2340">
        <v>0.12416432112416199</v>
      </c>
      <c r="G2340" t="str">
        <f t="shared" si="36"/>
        <v>no</v>
      </c>
    </row>
    <row r="2341" spans="1:7" x14ac:dyDescent="0.3">
      <c r="A2341">
        <v>1979</v>
      </c>
      <c r="B2341" t="s">
        <v>40</v>
      </c>
      <c r="C2341" t="s">
        <v>7</v>
      </c>
      <c r="D2341">
        <v>0</v>
      </c>
      <c r="E2341">
        <v>0</v>
      </c>
      <c r="F2341">
        <v>0.19648077400754399</v>
      </c>
      <c r="G2341" t="str">
        <f t="shared" si="36"/>
        <v>no</v>
      </c>
    </row>
    <row r="2342" spans="1:7" x14ac:dyDescent="0.3">
      <c r="A2342">
        <v>1980</v>
      </c>
      <c r="B2342" t="s">
        <v>40</v>
      </c>
      <c r="C2342" t="s">
        <v>7</v>
      </c>
      <c r="D2342">
        <v>0</v>
      </c>
      <c r="E2342">
        <v>0</v>
      </c>
      <c r="F2342">
        <v>0.117859323210687</v>
      </c>
      <c r="G2342" t="str">
        <f t="shared" si="36"/>
        <v>no</v>
      </c>
    </row>
    <row r="2343" spans="1:7" x14ac:dyDescent="0.3">
      <c r="A2343">
        <v>1981</v>
      </c>
      <c r="B2343" t="s">
        <v>40</v>
      </c>
      <c r="C2343" t="s">
        <v>7</v>
      </c>
      <c r="D2343">
        <v>0</v>
      </c>
      <c r="E2343">
        <v>0</v>
      </c>
      <c r="F2343">
        <v>7.9522898840466802E-2</v>
      </c>
      <c r="G2343" t="str">
        <f t="shared" si="36"/>
        <v>no</v>
      </c>
    </row>
    <row r="2344" spans="1:7" x14ac:dyDescent="0.3">
      <c r="A2344">
        <v>1982</v>
      </c>
      <c r="B2344" t="s">
        <v>40</v>
      </c>
      <c r="C2344" t="s">
        <v>7</v>
      </c>
      <c r="D2344">
        <v>0</v>
      </c>
      <c r="E2344">
        <v>0</v>
      </c>
      <c r="F2344">
        <v>0.200094657720994</v>
      </c>
      <c r="G2344" t="str">
        <f t="shared" si="36"/>
        <v>no</v>
      </c>
    </row>
    <row r="2345" spans="1:7" x14ac:dyDescent="0.3">
      <c r="A2345">
        <v>1983</v>
      </c>
      <c r="B2345" t="s">
        <v>40</v>
      </c>
      <c r="C2345" t="s">
        <v>7</v>
      </c>
      <c r="D2345">
        <v>0</v>
      </c>
      <c r="E2345">
        <v>0</v>
      </c>
      <c r="F2345">
        <v>0.114188627164405</v>
      </c>
      <c r="G2345" t="str">
        <f t="shared" si="36"/>
        <v>no</v>
      </c>
    </row>
    <row r="2346" spans="1:7" x14ac:dyDescent="0.3">
      <c r="A2346">
        <v>1984</v>
      </c>
      <c r="B2346" t="s">
        <v>40</v>
      </c>
      <c r="C2346" t="s">
        <v>7</v>
      </c>
      <c r="D2346">
        <v>2.14792243491237E-2</v>
      </c>
      <c r="E2346">
        <v>2.14792243491237E-2</v>
      </c>
      <c r="F2346">
        <v>2.14792243491237E-2</v>
      </c>
      <c r="G2346" t="str">
        <f t="shared" si="36"/>
        <v>no</v>
      </c>
    </row>
    <row r="2347" spans="1:7" x14ac:dyDescent="0.3">
      <c r="A2347">
        <v>1985</v>
      </c>
      <c r="B2347" t="s">
        <v>40</v>
      </c>
      <c r="C2347" t="s">
        <v>7</v>
      </c>
      <c r="D2347">
        <v>0</v>
      </c>
      <c r="E2347">
        <v>0</v>
      </c>
      <c r="F2347">
        <v>0.105829587612568</v>
      </c>
      <c r="G2347" t="str">
        <f t="shared" si="36"/>
        <v>no</v>
      </c>
    </row>
    <row r="2348" spans="1:7" x14ac:dyDescent="0.3">
      <c r="A2348">
        <v>1986</v>
      </c>
      <c r="B2348" t="s">
        <v>40</v>
      </c>
      <c r="C2348" t="s">
        <v>7</v>
      </c>
      <c r="D2348">
        <v>0</v>
      </c>
      <c r="E2348">
        <v>0</v>
      </c>
      <c r="F2348">
        <v>0.296008618869259</v>
      </c>
      <c r="G2348" t="str">
        <f t="shared" si="36"/>
        <v>yes</v>
      </c>
    </row>
    <row r="2349" spans="1:7" x14ac:dyDescent="0.3">
      <c r="A2349">
        <v>1987</v>
      </c>
      <c r="B2349" t="s">
        <v>40</v>
      </c>
      <c r="C2349" t="s">
        <v>7</v>
      </c>
      <c r="D2349">
        <v>1.53158228431698</v>
      </c>
      <c r="E2349">
        <v>1.53158228431698</v>
      </c>
      <c r="F2349">
        <v>1.53158228431698</v>
      </c>
      <c r="G2349" t="str">
        <f t="shared" si="36"/>
        <v>yes</v>
      </c>
    </row>
    <row r="2350" spans="1:7" x14ac:dyDescent="0.3">
      <c r="A2350">
        <v>1988</v>
      </c>
      <c r="B2350" t="s">
        <v>40</v>
      </c>
      <c r="C2350" t="s">
        <v>7</v>
      </c>
      <c r="D2350">
        <v>0</v>
      </c>
      <c r="E2350">
        <v>0</v>
      </c>
      <c r="F2350">
        <v>0.20968743833994399</v>
      </c>
      <c r="G2350" t="str">
        <f t="shared" si="36"/>
        <v>yes</v>
      </c>
    </row>
    <row r="2351" spans="1:7" x14ac:dyDescent="0.3">
      <c r="A2351">
        <v>1989</v>
      </c>
      <c r="B2351" t="s">
        <v>40</v>
      </c>
      <c r="C2351" t="s">
        <v>7</v>
      </c>
      <c r="D2351">
        <v>1.8498158212379399E-2</v>
      </c>
      <c r="E2351">
        <v>1.8498158212379399E-2</v>
      </c>
      <c r="F2351">
        <v>1.8498158212379399E-2</v>
      </c>
      <c r="G2351" t="str">
        <f t="shared" si="36"/>
        <v>yes</v>
      </c>
    </row>
    <row r="2352" spans="1:7" x14ac:dyDescent="0.3">
      <c r="A2352">
        <v>1990</v>
      </c>
      <c r="B2352" t="s">
        <v>40</v>
      </c>
      <c r="C2352" t="s">
        <v>7</v>
      </c>
      <c r="D2352">
        <v>2.15982721382289</v>
      </c>
      <c r="E2352">
        <v>2.15982721382289</v>
      </c>
      <c r="F2352">
        <v>2.15982721382289</v>
      </c>
      <c r="G2352" t="str">
        <f t="shared" si="36"/>
        <v>yes</v>
      </c>
    </row>
    <row r="2353" spans="1:7" x14ac:dyDescent="0.3">
      <c r="A2353">
        <v>1991</v>
      </c>
      <c r="B2353" t="s">
        <v>40</v>
      </c>
      <c r="C2353" t="s">
        <v>7</v>
      </c>
      <c r="D2353">
        <v>0</v>
      </c>
      <c r="E2353">
        <v>0</v>
      </c>
      <c r="F2353">
        <v>0.232041105997322</v>
      </c>
      <c r="G2353" t="str">
        <f t="shared" si="36"/>
        <v>yes</v>
      </c>
    </row>
    <row r="2354" spans="1:7" x14ac:dyDescent="0.3">
      <c r="A2354">
        <v>1992</v>
      </c>
      <c r="B2354" t="s">
        <v>40</v>
      </c>
      <c r="C2354" t="s">
        <v>7</v>
      </c>
      <c r="D2354">
        <v>0</v>
      </c>
      <c r="E2354">
        <v>0</v>
      </c>
      <c r="F2354">
        <v>0.15373006360466199</v>
      </c>
      <c r="G2354" t="str">
        <f t="shared" si="36"/>
        <v>yes</v>
      </c>
    </row>
    <row r="2355" spans="1:7" x14ac:dyDescent="0.3">
      <c r="A2355">
        <v>1993</v>
      </c>
      <c r="B2355" t="s">
        <v>40</v>
      </c>
      <c r="C2355" t="s">
        <v>7</v>
      </c>
      <c r="D2355">
        <v>0</v>
      </c>
      <c r="E2355">
        <v>0</v>
      </c>
      <c r="F2355">
        <v>0.25239815602389598</v>
      </c>
      <c r="G2355" t="str">
        <f t="shared" si="36"/>
        <v>yes</v>
      </c>
    </row>
    <row r="2356" spans="1:7" x14ac:dyDescent="0.3">
      <c r="A2356">
        <v>1994</v>
      </c>
      <c r="B2356" t="s">
        <v>40</v>
      </c>
      <c r="C2356" t="s">
        <v>7</v>
      </c>
      <c r="D2356">
        <v>0</v>
      </c>
      <c r="E2356">
        <v>0</v>
      </c>
      <c r="F2356">
        <v>0.26526535866129503</v>
      </c>
      <c r="G2356" t="str">
        <f t="shared" si="36"/>
        <v>yes</v>
      </c>
    </row>
    <row r="2357" spans="1:7" x14ac:dyDescent="0.3">
      <c r="A2357">
        <v>1995</v>
      </c>
      <c r="B2357" t="s">
        <v>40</v>
      </c>
      <c r="C2357" t="s">
        <v>7</v>
      </c>
      <c r="D2357">
        <v>0</v>
      </c>
      <c r="E2357">
        <v>0</v>
      </c>
      <c r="F2357">
        <v>0.10113933429133599</v>
      </c>
      <c r="G2357" t="str">
        <f t="shared" si="36"/>
        <v>yes</v>
      </c>
    </row>
    <row r="2358" spans="1:7" x14ac:dyDescent="0.3">
      <c r="A2358">
        <v>1996</v>
      </c>
      <c r="B2358" t="s">
        <v>40</v>
      </c>
      <c r="C2358" t="s">
        <v>7</v>
      </c>
      <c r="D2358">
        <v>0</v>
      </c>
      <c r="E2358">
        <v>0</v>
      </c>
      <c r="F2358">
        <v>0.156991548745751</v>
      </c>
      <c r="G2358" t="str">
        <f t="shared" si="36"/>
        <v>yes</v>
      </c>
    </row>
    <row r="2359" spans="1:7" x14ac:dyDescent="0.3">
      <c r="A2359">
        <v>1997</v>
      </c>
      <c r="B2359" t="s">
        <v>40</v>
      </c>
      <c r="C2359" t="s">
        <v>7</v>
      </c>
      <c r="D2359">
        <v>0.124086584861437</v>
      </c>
      <c r="E2359">
        <v>0.124086584861437</v>
      </c>
      <c r="F2359">
        <v>0.124086584861437</v>
      </c>
      <c r="G2359" t="str">
        <f t="shared" si="36"/>
        <v>yes</v>
      </c>
    </row>
    <row r="2360" spans="1:7" x14ac:dyDescent="0.3">
      <c r="A2360">
        <v>1998</v>
      </c>
      <c r="B2360" t="s">
        <v>40</v>
      </c>
      <c r="C2360" t="s">
        <v>7</v>
      </c>
      <c r="D2360">
        <v>0.29121556804166099</v>
      </c>
      <c r="E2360">
        <v>0.29121556804166099</v>
      </c>
      <c r="F2360">
        <v>0.29121556804166099</v>
      </c>
      <c r="G2360" t="str">
        <f t="shared" si="36"/>
        <v>yes</v>
      </c>
    </row>
    <row r="2361" spans="1:7" x14ac:dyDescent="0.3">
      <c r="A2361">
        <v>1999</v>
      </c>
      <c r="B2361" t="s">
        <v>40</v>
      </c>
      <c r="C2361" t="s">
        <v>7</v>
      </c>
      <c r="D2361">
        <v>0</v>
      </c>
      <c r="E2361">
        <v>0</v>
      </c>
      <c r="F2361">
        <v>0.17696368295831599</v>
      </c>
      <c r="G2361" t="str">
        <f t="shared" si="36"/>
        <v>yes</v>
      </c>
    </row>
    <row r="2362" spans="1:7" x14ac:dyDescent="0.3">
      <c r="A2362">
        <v>2000</v>
      </c>
      <c r="B2362" t="s">
        <v>40</v>
      </c>
      <c r="C2362" t="s">
        <v>7</v>
      </c>
      <c r="D2362">
        <v>0</v>
      </c>
      <c r="E2362">
        <v>0</v>
      </c>
      <c r="F2362">
        <v>0.18720224229568899</v>
      </c>
      <c r="G2362" t="str">
        <f t="shared" si="36"/>
        <v>yes</v>
      </c>
    </row>
    <row r="2363" spans="1:7" x14ac:dyDescent="0.3">
      <c r="A2363">
        <v>2001</v>
      </c>
      <c r="B2363" t="s">
        <v>40</v>
      </c>
      <c r="C2363" t="s">
        <v>7</v>
      </c>
      <c r="D2363">
        <v>0</v>
      </c>
      <c r="E2363">
        <v>0</v>
      </c>
      <c r="F2363">
        <v>0.129726250551016</v>
      </c>
      <c r="G2363" t="str">
        <f t="shared" si="36"/>
        <v>yes</v>
      </c>
    </row>
    <row r="2364" spans="1:7" x14ac:dyDescent="0.3">
      <c r="A2364">
        <v>2002</v>
      </c>
      <c r="B2364" t="s">
        <v>40</v>
      </c>
      <c r="C2364" t="s">
        <v>7</v>
      </c>
      <c r="D2364">
        <v>0</v>
      </c>
      <c r="E2364">
        <v>0</v>
      </c>
      <c r="F2364">
        <v>0.18535895078214901</v>
      </c>
      <c r="G2364" t="str">
        <f t="shared" si="36"/>
        <v>yes</v>
      </c>
    </row>
    <row r="2365" spans="1:7" x14ac:dyDescent="0.3">
      <c r="A2365">
        <v>2003</v>
      </c>
      <c r="B2365" t="s">
        <v>40</v>
      </c>
      <c r="C2365" t="s">
        <v>7</v>
      </c>
      <c r="D2365">
        <v>0</v>
      </c>
      <c r="E2365">
        <v>0</v>
      </c>
      <c r="F2365">
        <v>0.138234358043233</v>
      </c>
      <c r="G2365" t="str">
        <f t="shared" si="36"/>
        <v>yes</v>
      </c>
    </row>
    <row r="2366" spans="1:7" x14ac:dyDescent="0.3">
      <c r="A2366">
        <v>2004</v>
      </c>
      <c r="B2366" t="s">
        <v>40</v>
      </c>
      <c r="C2366" t="s">
        <v>7</v>
      </c>
      <c r="D2366">
        <v>0</v>
      </c>
      <c r="E2366">
        <v>0</v>
      </c>
      <c r="F2366">
        <v>0.14435120300707599</v>
      </c>
      <c r="G2366" t="str">
        <f t="shared" si="36"/>
        <v>yes</v>
      </c>
    </row>
    <row r="2367" spans="1:7" x14ac:dyDescent="0.3">
      <c r="A2367">
        <v>2005</v>
      </c>
      <c r="B2367" t="s">
        <v>40</v>
      </c>
      <c r="C2367" t="s">
        <v>7</v>
      </c>
      <c r="D2367">
        <v>0</v>
      </c>
      <c r="E2367">
        <v>0</v>
      </c>
      <c r="F2367">
        <v>0.20683723315998401</v>
      </c>
      <c r="G2367" t="str">
        <f t="shared" si="36"/>
        <v>yes</v>
      </c>
    </row>
    <row r="2368" spans="1:7" x14ac:dyDescent="0.3">
      <c r="A2368">
        <v>2006</v>
      </c>
      <c r="B2368" t="s">
        <v>40</v>
      </c>
      <c r="C2368" t="s">
        <v>7</v>
      </c>
      <c r="D2368">
        <v>0</v>
      </c>
      <c r="E2368">
        <v>0</v>
      </c>
      <c r="F2368">
        <v>0.29687621222124</v>
      </c>
      <c r="G2368" t="str">
        <f t="shared" si="36"/>
        <v>yes</v>
      </c>
    </row>
    <row r="2369" spans="1:7" x14ac:dyDescent="0.3">
      <c r="A2369">
        <v>2007</v>
      </c>
      <c r="B2369" t="s">
        <v>40</v>
      </c>
      <c r="C2369" t="s">
        <v>7</v>
      </c>
      <c r="D2369">
        <v>0</v>
      </c>
      <c r="E2369">
        <v>0</v>
      </c>
      <c r="F2369">
        <v>0.219711311150315</v>
      </c>
      <c r="G2369" t="str">
        <f t="shared" si="36"/>
        <v>yes</v>
      </c>
    </row>
    <row r="2370" spans="1:7" x14ac:dyDescent="0.3">
      <c r="A2370">
        <v>2008</v>
      </c>
      <c r="B2370" t="s">
        <v>40</v>
      </c>
      <c r="C2370" t="s">
        <v>7</v>
      </c>
      <c r="D2370">
        <v>0</v>
      </c>
      <c r="E2370">
        <v>0</v>
      </c>
      <c r="F2370">
        <v>0.26830642498672203</v>
      </c>
      <c r="G2370" t="str">
        <f t="shared" si="36"/>
        <v>yes</v>
      </c>
    </row>
    <row r="2371" spans="1:7" x14ac:dyDescent="0.3">
      <c r="A2371">
        <v>2009</v>
      </c>
      <c r="B2371" t="s">
        <v>40</v>
      </c>
      <c r="C2371" t="s">
        <v>7</v>
      </c>
      <c r="D2371">
        <v>0</v>
      </c>
      <c r="E2371">
        <v>0</v>
      </c>
      <c r="F2371">
        <v>0.13097494671716101</v>
      </c>
      <c r="G2371" t="str">
        <f t="shared" ref="G2371:G2434" si="37">IF(A2371&gt;=1986,"yes","no")</f>
        <v>yes</v>
      </c>
    </row>
    <row r="2372" spans="1:7" x14ac:dyDescent="0.3">
      <c r="A2372">
        <v>2010</v>
      </c>
      <c r="B2372" t="s">
        <v>40</v>
      </c>
      <c r="C2372" t="s">
        <v>7</v>
      </c>
      <c r="D2372">
        <v>0</v>
      </c>
      <c r="E2372">
        <v>0</v>
      </c>
      <c r="F2372">
        <v>0.14293177710882901</v>
      </c>
      <c r="G2372" t="str">
        <f t="shared" si="37"/>
        <v>yes</v>
      </c>
    </row>
    <row r="2373" spans="1:7" x14ac:dyDescent="0.3">
      <c r="A2373">
        <v>2011</v>
      </c>
      <c r="B2373" t="s">
        <v>40</v>
      </c>
      <c r="C2373" t="s">
        <v>7</v>
      </c>
      <c r="D2373">
        <v>0</v>
      </c>
      <c r="E2373">
        <v>0</v>
      </c>
      <c r="F2373">
        <v>0.31843125601396299</v>
      </c>
      <c r="G2373" t="str">
        <f t="shared" si="37"/>
        <v>yes</v>
      </c>
    </row>
    <row r="2374" spans="1:7" x14ac:dyDescent="0.3">
      <c r="A2374">
        <v>2012</v>
      </c>
      <c r="B2374" t="s">
        <v>40</v>
      </c>
      <c r="C2374" t="s">
        <v>7</v>
      </c>
      <c r="D2374">
        <v>0</v>
      </c>
      <c r="E2374">
        <v>0</v>
      </c>
      <c r="F2374">
        <v>0.20656102135964399</v>
      </c>
      <c r="G2374" t="str">
        <f t="shared" si="37"/>
        <v>yes</v>
      </c>
    </row>
    <row r="2375" spans="1:7" x14ac:dyDescent="0.3">
      <c r="A2375">
        <v>2013</v>
      </c>
      <c r="B2375" t="s">
        <v>40</v>
      </c>
      <c r="C2375" t="s">
        <v>7</v>
      </c>
      <c r="D2375">
        <v>2.1695437335558001</v>
      </c>
      <c r="E2375">
        <v>2.1695437335558001</v>
      </c>
      <c r="F2375">
        <v>2.1695437335558001</v>
      </c>
      <c r="G2375" t="str">
        <f t="shared" si="37"/>
        <v>yes</v>
      </c>
    </row>
    <row r="2376" spans="1:7" x14ac:dyDescent="0.3">
      <c r="A2376">
        <v>2014</v>
      </c>
      <c r="B2376" t="s">
        <v>40</v>
      </c>
      <c r="C2376" t="s">
        <v>7</v>
      </c>
      <c r="D2376">
        <v>0</v>
      </c>
      <c r="E2376">
        <v>0</v>
      </c>
      <c r="F2376">
        <v>0.11275824204943601</v>
      </c>
      <c r="G2376" t="str">
        <f t="shared" si="37"/>
        <v>yes</v>
      </c>
    </row>
    <row r="2377" spans="1:7" x14ac:dyDescent="0.3">
      <c r="A2377">
        <v>2015</v>
      </c>
      <c r="B2377" t="s">
        <v>40</v>
      </c>
      <c r="C2377" t="s">
        <v>7</v>
      </c>
      <c r="D2377">
        <v>0</v>
      </c>
      <c r="E2377">
        <v>0</v>
      </c>
      <c r="F2377">
        <v>0.218765519867273</v>
      </c>
      <c r="G2377" t="str">
        <f t="shared" si="37"/>
        <v>yes</v>
      </c>
    </row>
    <row r="2378" spans="1:7" x14ac:dyDescent="0.3">
      <c r="A2378">
        <v>2016</v>
      </c>
      <c r="B2378" t="s">
        <v>40</v>
      </c>
      <c r="C2378" t="s">
        <v>7</v>
      </c>
      <c r="D2378">
        <v>0</v>
      </c>
      <c r="E2378">
        <v>0</v>
      </c>
      <c r="F2378">
        <v>0.21050799467598799</v>
      </c>
      <c r="G2378" t="str">
        <f t="shared" si="37"/>
        <v>yes</v>
      </c>
    </row>
    <row r="2379" spans="1:7" x14ac:dyDescent="0.3">
      <c r="A2379">
        <v>2017</v>
      </c>
      <c r="B2379" t="s">
        <v>40</v>
      </c>
      <c r="C2379" t="s">
        <v>7</v>
      </c>
      <c r="D2379">
        <v>0</v>
      </c>
      <c r="E2379">
        <v>0</v>
      </c>
      <c r="F2379">
        <v>0.13043806132824601</v>
      </c>
      <c r="G2379" t="str">
        <f t="shared" si="37"/>
        <v>yes</v>
      </c>
    </row>
    <row r="2380" spans="1:7" x14ac:dyDescent="0.3">
      <c r="A2380">
        <v>2018</v>
      </c>
      <c r="B2380" t="s">
        <v>40</v>
      </c>
      <c r="C2380" t="s">
        <v>7</v>
      </c>
      <c r="D2380">
        <v>0</v>
      </c>
      <c r="E2380">
        <v>0</v>
      </c>
      <c r="F2380">
        <v>0.145843451885354</v>
      </c>
      <c r="G2380" t="str">
        <f t="shared" si="37"/>
        <v>yes</v>
      </c>
    </row>
    <row r="2381" spans="1:7" x14ac:dyDescent="0.3">
      <c r="A2381">
        <v>2019</v>
      </c>
      <c r="B2381" t="s">
        <v>40</v>
      </c>
      <c r="C2381" t="s">
        <v>7</v>
      </c>
      <c r="D2381">
        <v>0</v>
      </c>
      <c r="E2381">
        <v>0</v>
      </c>
      <c r="F2381">
        <v>0.14645450476834401</v>
      </c>
      <c r="G2381" t="str">
        <f t="shared" si="37"/>
        <v>yes</v>
      </c>
    </row>
    <row r="2382" spans="1:7" x14ac:dyDescent="0.3">
      <c r="A2382">
        <v>1950</v>
      </c>
      <c r="B2382" t="s">
        <v>6</v>
      </c>
      <c r="C2382" t="s">
        <v>41</v>
      </c>
      <c r="D2382">
        <v>0</v>
      </c>
      <c r="E2382">
        <v>1.35594703785351E-3</v>
      </c>
      <c r="F2382">
        <v>2.1254300603963899E-3</v>
      </c>
      <c r="G2382" t="str">
        <f t="shared" si="37"/>
        <v>no</v>
      </c>
    </row>
    <row r="2383" spans="1:7" x14ac:dyDescent="0.3">
      <c r="A2383">
        <v>1951</v>
      </c>
      <c r="B2383" t="s">
        <v>6</v>
      </c>
      <c r="C2383" t="s">
        <v>41</v>
      </c>
      <c r="D2383">
        <v>0</v>
      </c>
      <c r="E2383">
        <v>7.6614288224852297E-4</v>
      </c>
      <c r="F2383">
        <v>2.2250897226785702E-3</v>
      </c>
      <c r="G2383" t="str">
        <f t="shared" si="37"/>
        <v>no</v>
      </c>
    </row>
    <row r="2384" spans="1:7" x14ac:dyDescent="0.3">
      <c r="A2384">
        <v>1952</v>
      </c>
      <c r="B2384" t="s">
        <v>6</v>
      </c>
      <c r="C2384" t="s">
        <v>41</v>
      </c>
      <c r="D2384">
        <v>0</v>
      </c>
      <c r="E2384">
        <v>1.28069650108214E-3</v>
      </c>
      <c r="F2384">
        <v>2.8113840665483199E-3</v>
      </c>
      <c r="G2384" t="str">
        <f t="shared" si="37"/>
        <v>no</v>
      </c>
    </row>
    <row r="2385" spans="1:7" x14ac:dyDescent="0.3">
      <c r="A2385">
        <v>1953</v>
      </c>
      <c r="B2385" t="s">
        <v>6</v>
      </c>
      <c r="C2385" t="s">
        <v>41</v>
      </c>
      <c r="D2385">
        <v>0</v>
      </c>
      <c r="E2385">
        <v>7.0319620137846296E-4</v>
      </c>
      <c r="F2385">
        <v>1.53869933293048E-3</v>
      </c>
      <c r="G2385" t="str">
        <f t="shared" si="37"/>
        <v>no</v>
      </c>
    </row>
    <row r="2386" spans="1:7" x14ac:dyDescent="0.3">
      <c r="A2386">
        <v>1954</v>
      </c>
      <c r="B2386" t="s">
        <v>6</v>
      </c>
      <c r="C2386" t="s">
        <v>41</v>
      </c>
      <c r="D2386">
        <v>0</v>
      </c>
      <c r="E2386">
        <v>7.4504455469192601E-4</v>
      </c>
      <c r="F2386">
        <v>1.62885175197562E-3</v>
      </c>
      <c r="G2386" t="str">
        <f t="shared" si="37"/>
        <v>no</v>
      </c>
    </row>
    <row r="2387" spans="1:7" x14ac:dyDescent="0.3">
      <c r="A2387">
        <v>1955</v>
      </c>
      <c r="B2387" t="s">
        <v>6</v>
      </c>
      <c r="C2387" t="s">
        <v>41</v>
      </c>
      <c r="D2387">
        <v>0</v>
      </c>
      <c r="E2387">
        <v>8.2006392216565395E-4</v>
      </c>
      <c r="F2387">
        <v>1.4671065600863999E-3</v>
      </c>
      <c r="G2387" t="str">
        <f t="shared" si="37"/>
        <v>no</v>
      </c>
    </row>
    <row r="2388" spans="1:7" x14ac:dyDescent="0.3">
      <c r="A2388">
        <v>1956</v>
      </c>
      <c r="B2388" t="s">
        <v>6</v>
      </c>
      <c r="C2388" t="s">
        <v>41</v>
      </c>
      <c r="D2388">
        <v>0</v>
      </c>
      <c r="E2388">
        <v>9.6524146270412397E-4</v>
      </c>
      <c r="F2388">
        <v>1.6529268088097599E-3</v>
      </c>
      <c r="G2388" t="str">
        <f t="shared" si="37"/>
        <v>no</v>
      </c>
    </row>
    <row r="2389" spans="1:7" x14ac:dyDescent="0.3">
      <c r="A2389">
        <v>1957</v>
      </c>
      <c r="B2389" t="s">
        <v>6</v>
      </c>
      <c r="C2389" t="s">
        <v>41</v>
      </c>
      <c r="D2389">
        <v>0</v>
      </c>
      <c r="E2389">
        <v>8.9657321076015901E-4</v>
      </c>
      <c r="F2389">
        <v>2.3728737947218801E-3</v>
      </c>
      <c r="G2389" t="str">
        <f t="shared" si="37"/>
        <v>no</v>
      </c>
    </row>
    <row r="2390" spans="1:7" x14ac:dyDescent="0.3">
      <c r="A2390">
        <v>1958</v>
      </c>
      <c r="B2390" t="s">
        <v>6</v>
      </c>
      <c r="C2390" t="s">
        <v>41</v>
      </c>
      <c r="D2390">
        <v>0</v>
      </c>
      <c r="E2390">
        <v>7.3953254132322897E-4</v>
      </c>
      <c r="F2390">
        <v>2.1706820340036499E-3</v>
      </c>
      <c r="G2390" t="str">
        <f t="shared" si="37"/>
        <v>no</v>
      </c>
    </row>
    <row r="2391" spans="1:7" x14ac:dyDescent="0.3">
      <c r="A2391">
        <v>1959</v>
      </c>
      <c r="B2391" t="s">
        <v>6</v>
      </c>
      <c r="C2391" t="s">
        <v>41</v>
      </c>
      <c r="D2391">
        <v>0</v>
      </c>
      <c r="E2391">
        <v>3.77499580384001E-4</v>
      </c>
      <c r="F2391">
        <v>1.1339170387345799E-3</v>
      </c>
      <c r="G2391" t="str">
        <f t="shared" si="37"/>
        <v>no</v>
      </c>
    </row>
    <row r="2392" spans="1:7" x14ac:dyDescent="0.3">
      <c r="A2392">
        <v>1960</v>
      </c>
      <c r="B2392" t="s">
        <v>6</v>
      </c>
      <c r="C2392" t="s">
        <v>41</v>
      </c>
      <c r="D2392">
        <v>0</v>
      </c>
      <c r="E2392">
        <v>1.23471520383134E-3</v>
      </c>
      <c r="F2392">
        <v>1.9683064212277402E-3</v>
      </c>
      <c r="G2392" t="str">
        <f t="shared" si="37"/>
        <v>no</v>
      </c>
    </row>
    <row r="2393" spans="1:7" x14ac:dyDescent="0.3">
      <c r="A2393">
        <v>1961</v>
      </c>
      <c r="B2393" t="s">
        <v>6</v>
      </c>
      <c r="C2393" t="s">
        <v>41</v>
      </c>
      <c r="D2393">
        <v>0</v>
      </c>
      <c r="E2393">
        <v>5.7530116370205903E-4</v>
      </c>
      <c r="F2393">
        <v>2.1957219353604201E-3</v>
      </c>
      <c r="G2393" t="str">
        <f t="shared" si="37"/>
        <v>no</v>
      </c>
    </row>
    <row r="2394" spans="1:7" x14ac:dyDescent="0.3">
      <c r="A2394">
        <v>1962</v>
      </c>
      <c r="B2394" t="s">
        <v>6</v>
      </c>
      <c r="C2394" t="s">
        <v>41</v>
      </c>
      <c r="D2394">
        <v>0</v>
      </c>
      <c r="E2394">
        <v>3.5014857165639401E-3</v>
      </c>
      <c r="F2394">
        <v>6.5556171308583204E-3</v>
      </c>
      <c r="G2394" t="str">
        <f t="shared" si="37"/>
        <v>no</v>
      </c>
    </row>
    <row r="2395" spans="1:7" x14ac:dyDescent="0.3">
      <c r="A2395">
        <v>1963</v>
      </c>
      <c r="B2395" t="s">
        <v>6</v>
      </c>
      <c r="C2395" t="s">
        <v>41</v>
      </c>
      <c r="D2395">
        <v>0</v>
      </c>
      <c r="E2395">
        <v>5.0687714988635602E-4</v>
      </c>
      <c r="F2395">
        <v>3.67525486082176E-3</v>
      </c>
      <c r="G2395" t="str">
        <f t="shared" si="37"/>
        <v>no</v>
      </c>
    </row>
    <row r="2396" spans="1:7" x14ac:dyDescent="0.3">
      <c r="A2396">
        <v>1964</v>
      </c>
      <c r="B2396" t="s">
        <v>6</v>
      </c>
      <c r="C2396" t="s">
        <v>41</v>
      </c>
      <c r="D2396">
        <v>0</v>
      </c>
      <c r="E2396">
        <v>4.4305074984314201E-4</v>
      </c>
      <c r="F2396">
        <v>3.6934934106213498E-3</v>
      </c>
      <c r="G2396" t="str">
        <f t="shared" si="37"/>
        <v>no</v>
      </c>
    </row>
    <row r="2397" spans="1:7" x14ac:dyDescent="0.3">
      <c r="A2397">
        <v>1965</v>
      </c>
      <c r="B2397" t="s">
        <v>6</v>
      </c>
      <c r="C2397" t="s">
        <v>41</v>
      </c>
      <c r="D2397">
        <v>0</v>
      </c>
      <c r="E2397">
        <v>6.6365317870907504E-4</v>
      </c>
      <c r="F2397">
        <v>3.9628088609036001E-3</v>
      </c>
      <c r="G2397" t="str">
        <f t="shared" si="37"/>
        <v>no</v>
      </c>
    </row>
    <row r="2398" spans="1:7" x14ac:dyDescent="0.3">
      <c r="A2398">
        <v>1966</v>
      </c>
      <c r="B2398" t="s">
        <v>6</v>
      </c>
      <c r="C2398" t="s">
        <v>41</v>
      </c>
      <c r="D2398">
        <v>0</v>
      </c>
      <c r="E2398">
        <v>3.3756534023632702E-4</v>
      </c>
      <c r="F2398">
        <v>3.1176165657397898E-3</v>
      </c>
      <c r="G2398" t="str">
        <f t="shared" si="37"/>
        <v>no</v>
      </c>
    </row>
    <row r="2399" spans="1:7" x14ac:dyDescent="0.3">
      <c r="A2399">
        <v>1967</v>
      </c>
      <c r="B2399" t="s">
        <v>6</v>
      </c>
      <c r="C2399" t="s">
        <v>41</v>
      </c>
      <c r="D2399">
        <v>0</v>
      </c>
      <c r="E2399">
        <v>5.0214939183642596E-4</v>
      </c>
      <c r="F2399">
        <v>3.52751458727179E-3</v>
      </c>
      <c r="G2399" t="str">
        <f t="shared" si="37"/>
        <v>no</v>
      </c>
    </row>
    <row r="2400" spans="1:7" x14ac:dyDescent="0.3">
      <c r="A2400">
        <v>1968</v>
      </c>
      <c r="B2400" t="s">
        <v>6</v>
      </c>
      <c r="C2400" t="s">
        <v>41</v>
      </c>
      <c r="D2400">
        <v>0</v>
      </c>
      <c r="E2400">
        <v>4.9996899028951602E-4</v>
      </c>
      <c r="F2400">
        <v>4.13060273760903E-3</v>
      </c>
      <c r="G2400" t="str">
        <f t="shared" si="37"/>
        <v>no</v>
      </c>
    </row>
    <row r="2401" spans="1:7" x14ac:dyDescent="0.3">
      <c r="A2401">
        <v>1969</v>
      </c>
      <c r="B2401" t="s">
        <v>6</v>
      </c>
      <c r="C2401" t="s">
        <v>41</v>
      </c>
      <c r="D2401">
        <v>0</v>
      </c>
      <c r="E2401">
        <v>4.2422289364691898E-4</v>
      </c>
      <c r="F2401">
        <v>3.81515110614689E-3</v>
      </c>
      <c r="G2401" t="str">
        <f t="shared" si="37"/>
        <v>no</v>
      </c>
    </row>
    <row r="2402" spans="1:7" x14ac:dyDescent="0.3">
      <c r="A2402">
        <v>1970</v>
      </c>
      <c r="B2402" t="s">
        <v>6</v>
      </c>
      <c r="C2402" t="s">
        <v>41</v>
      </c>
      <c r="D2402">
        <v>0</v>
      </c>
      <c r="E2402">
        <v>5.1502141278489302E-4</v>
      </c>
      <c r="F2402">
        <v>4.4076089510702498E-3</v>
      </c>
      <c r="G2402" t="str">
        <f t="shared" si="37"/>
        <v>no</v>
      </c>
    </row>
    <row r="2403" spans="1:7" x14ac:dyDescent="0.3">
      <c r="A2403">
        <v>1971</v>
      </c>
      <c r="B2403" t="s">
        <v>6</v>
      </c>
      <c r="C2403" t="s">
        <v>41</v>
      </c>
      <c r="D2403">
        <v>0</v>
      </c>
      <c r="E2403">
        <v>4.65519334441706E-4</v>
      </c>
      <c r="F2403">
        <v>4.1752406770060799E-3</v>
      </c>
      <c r="G2403" t="str">
        <f t="shared" si="37"/>
        <v>no</v>
      </c>
    </row>
    <row r="2404" spans="1:7" x14ac:dyDescent="0.3">
      <c r="A2404">
        <v>1972</v>
      </c>
      <c r="B2404" t="s">
        <v>6</v>
      </c>
      <c r="C2404" t="s">
        <v>41</v>
      </c>
      <c r="D2404">
        <v>0</v>
      </c>
      <c r="E2404">
        <v>4.2057100449650198E-4</v>
      </c>
      <c r="F2404">
        <v>4.5799483219750503E-3</v>
      </c>
      <c r="G2404" t="str">
        <f t="shared" si="37"/>
        <v>no</v>
      </c>
    </row>
    <row r="2405" spans="1:7" x14ac:dyDescent="0.3">
      <c r="A2405">
        <v>1973</v>
      </c>
      <c r="B2405" t="s">
        <v>6</v>
      </c>
      <c r="C2405" t="s">
        <v>41</v>
      </c>
      <c r="D2405">
        <v>0</v>
      </c>
      <c r="E2405">
        <v>4.7025998333517598E-4</v>
      </c>
      <c r="F2405">
        <v>3.7563108268071602E-3</v>
      </c>
      <c r="G2405" t="str">
        <f t="shared" si="37"/>
        <v>no</v>
      </c>
    </row>
    <row r="2406" spans="1:7" x14ac:dyDescent="0.3">
      <c r="A2406">
        <v>1974</v>
      </c>
      <c r="B2406" t="s">
        <v>6</v>
      </c>
      <c r="C2406" t="s">
        <v>41</v>
      </c>
      <c r="D2406">
        <v>0</v>
      </c>
      <c r="E2406">
        <v>7.5393885326178404E-4</v>
      </c>
      <c r="F2406">
        <v>6.0120808430215401E-3</v>
      </c>
      <c r="G2406" t="str">
        <f t="shared" si="37"/>
        <v>no</v>
      </c>
    </row>
    <row r="2407" spans="1:7" x14ac:dyDescent="0.3">
      <c r="A2407">
        <v>1975</v>
      </c>
      <c r="B2407" t="s">
        <v>6</v>
      </c>
      <c r="C2407" t="s">
        <v>41</v>
      </c>
      <c r="D2407">
        <v>0</v>
      </c>
      <c r="E2407">
        <v>4.1397237475079401E-4</v>
      </c>
      <c r="F2407">
        <v>4.9828954495819699E-3</v>
      </c>
      <c r="G2407" t="str">
        <f t="shared" si="37"/>
        <v>no</v>
      </c>
    </row>
    <row r="2408" spans="1:7" x14ac:dyDescent="0.3">
      <c r="A2408">
        <v>1976</v>
      </c>
      <c r="B2408" t="s">
        <v>6</v>
      </c>
      <c r="C2408" t="s">
        <v>41</v>
      </c>
      <c r="D2408">
        <v>0</v>
      </c>
      <c r="E2408">
        <v>3.69503404279813E-4</v>
      </c>
      <c r="F2408">
        <v>3.45156036511142E-3</v>
      </c>
      <c r="G2408" t="str">
        <f t="shared" si="37"/>
        <v>no</v>
      </c>
    </row>
    <row r="2409" spans="1:7" x14ac:dyDescent="0.3">
      <c r="A2409">
        <v>1977</v>
      </c>
      <c r="B2409" t="s">
        <v>6</v>
      </c>
      <c r="C2409" t="s">
        <v>41</v>
      </c>
      <c r="D2409">
        <v>0</v>
      </c>
      <c r="E2409">
        <v>1.0022498824651201E-3</v>
      </c>
      <c r="F2409">
        <v>7.1371351908170004E-3</v>
      </c>
      <c r="G2409" t="str">
        <f t="shared" si="37"/>
        <v>no</v>
      </c>
    </row>
    <row r="2410" spans="1:7" x14ac:dyDescent="0.3">
      <c r="A2410">
        <v>1978</v>
      </c>
      <c r="B2410" t="s">
        <v>6</v>
      </c>
      <c r="C2410" t="s">
        <v>41</v>
      </c>
      <c r="D2410">
        <v>0</v>
      </c>
      <c r="E2410">
        <v>1.0319279920153099E-3</v>
      </c>
      <c r="F2410">
        <v>3.4246777133998501E-3</v>
      </c>
      <c r="G2410" t="str">
        <f t="shared" si="37"/>
        <v>no</v>
      </c>
    </row>
    <row r="2411" spans="1:7" x14ac:dyDescent="0.3">
      <c r="A2411">
        <v>1979</v>
      </c>
      <c r="B2411" t="s">
        <v>6</v>
      </c>
      <c r="C2411" t="s">
        <v>41</v>
      </c>
      <c r="D2411">
        <v>0</v>
      </c>
      <c r="E2411">
        <v>4.0187899873664302E-4</v>
      </c>
      <c r="F2411">
        <v>1.3106857898744499E-3</v>
      </c>
      <c r="G2411" t="str">
        <f t="shared" si="37"/>
        <v>no</v>
      </c>
    </row>
    <row r="2412" spans="1:7" x14ac:dyDescent="0.3">
      <c r="A2412">
        <v>1980</v>
      </c>
      <c r="B2412" t="s">
        <v>6</v>
      </c>
      <c r="C2412" t="s">
        <v>41</v>
      </c>
      <c r="D2412">
        <v>0</v>
      </c>
      <c r="E2412">
        <v>4.1870970070173298E-4</v>
      </c>
      <c r="F2412">
        <v>1.31177435010468E-3</v>
      </c>
      <c r="G2412" t="str">
        <f t="shared" si="37"/>
        <v>no</v>
      </c>
    </row>
    <row r="2413" spans="1:7" x14ac:dyDescent="0.3">
      <c r="A2413">
        <v>1981</v>
      </c>
      <c r="B2413" t="s">
        <v>6</v>
      </c>
      <c r="C2413" t="s">
        <v>41</v>
      </c>
      <c r="D2413">
        <v>3.8782860430265002E-4</v>
      </c>
      <c r="E2413">
        <v>3.8782860430265002E-4</v>
      </c>
      <c r="F2413">
        <v>3.8782860430265002E-4</v>
      </c>
      <c r="G2413" t="str">
        <f t="shared" si="37"/>
        <v>no</v>
      </c>
    </row>
    <row r="2414" spans="1:7" x14ac:dyDescent="0.3">
      <c r="A2414">
        <v>1982</v>
      </c>
      <c r="B2414" t="s">
        <v>6</v>
      </c>
      <c r="C2414" t="s">
        <v>41</v>
      </c>
      <c r="D2414">
        <v>9.3401585027435102E-5</v>
      </c>
      <c r="E2414">
        <v>9.3401585027435102E-5</v>
      </c>
      <c r="F2414">
        <v>9.3401585027435102E-5</v>
      </c>
      <c r="G2414" t="str">
        <f t="shared" si="37"/>
        <v>no</v>
      </c>
    </row>
    <row r="2415" spans="1:7" x14ac:dyDescent="0.3">
      <c r="A2415">
        <v>1983</v>
      </c>
      <c r="B2415" t="s">
        <v>6</v>
      </c>
      <c r="C2415" t="s">
        <v>41</v>
      </c>
      <c r="D2415">
        <v>9.6952589782166196E-5</v>
      </c>
      <c r="E2415">
        <v>9.6952589782166196E-5</v>
      </c>
      <c r="F2415">
        <v>9.6952589782166196E-5</v>
      </c>
      <c r="G2415" t="str">
        <f t="shared" si="37"/>
        <v>no</v>
      </c>
    </row>
    <row r="2416" spans="1:7" x14ac:dyDescent="0.3">
      <c r="A2416">
        <v>1984</v>
      </c>
      <c r="B2416" t="s">
        <v>6</v>
      </c>
      <c r="C2416" t="s">
        <v>41</v>
      </c>
      <c r="D2416">
        <v>5.5759465433163999E-4</v>
      </c>
      <c r="E2416">
        <v>5.5759465433163999E-4</v>
      </c>
      <c r="F2416">
        <v>5.5759465433163999E-4</v>
      </c>
      <c r="G2416" t="str">
        <f t="shared" si="37"/>
        <v>no</v>
      </c>
    </row>
    <row r="2417" spans="1:7" x14ac:dyDescent="0.3">
      <c r="A2417">
        <v>1985</v>
      </c>
      <c r="B2417" t="s">
        <v>6</v>
      </c>
      <c r="C2417" t="s">
        <v>41</v>
      </c>
      <c r="D2417">
        <v>1.9176473713166699E-4</v>
      </c>
      <c r="E2417">
        <v>1.9176473713166699E-4</v>
      </c>
      <c r="F2417">
        <v>1.9176473713166699E-4</v>
      </c>
      <c r="G2417" t="str">
        <f t="shared" si="37"/>
        <v>no</v>
      </c>
    </row>
    <row r="2418" spans="1:7" x14ac:dyDescent="0.3">
      <c r="A2418">
        <v>1986</v>
      </c>
      <c r="B2418" t="s">
        <v>6</v>
      </c>
      <c r="C2418" t="s">
        <v>41</v>
      </c>
      <c r="D2418">
        <v>6.1741620094075901E-4</v>
      </c>
      <c r="E2418">
        <v>6.1741620094075901E-4</v>
      </c>
      <c r="F2418">
        <v>6.1741620094075901E-4</v>
      </c>
      <c r="G2418" t="str">
        <f t="shared" si="37"/>
        <v>yes</v>
      </c>
    </row>
    <row r="2419" spans="1:7" x14ac:dyDescent="0.3">
      <c r="A2419">
        <v>1987</v>
      </c>
      <c r="B2419" t="s">
        <v>6</v>
      </c>
      <c r="C2419" t="s">
        <v>41</v>
      </c>
      <c r="D2419">
        <v>8.5926338478296805E-4</v>
      </c>
      <c r="E2419">
        <v>8.5926338478296805E-4</v>
      </c>
      <c r="F2419">
        <v>8.5926338478296805E-4</v>
      </c>
      <c r="G2419" t="str">
        <f t="shared" si="37"/>
        <v>yes</v>
      </c>
    </row>
    <row r="2420" spans="1:7" x14ac:dyDescent="0.3">
      <c r="A2420">
        <v>1988</v>
      </c>
      <c r="B2420" t="s">
        <v>6</v>
      </c>
      <c r="C2420" t="s">
        <v>41</v>
      </c>
      <c r="D2420">
        <v>3.4965571149290603E-4</v>
      </c>
      <c r="E2420">
        <v>3.4965571149290603E-4</v>
      </c>
      <c r="F2420">
        <v>3.4965571149290603E-4</v>
      </c>
      <c r="G2420" t="str">
        <f t="shared" si="37"/>
        <v>yes</v>
      </c>
    </row>
    <row r="2421" spans="1:7" x14ac:dyDescent="0.3">
      <c r="A2421">
        <v>1989</v>
      </c>
      <c r="B2421" t="s">
        <v>6</v>
      </c>
      <c r="C2421" t="s">
        <v>41</v>
      </c>
      <c r="D2421">
        <v>2.6914266641051601E-4</v>
      </c>
      <c r="E2421">
        <v>2.6914266641051601E-4</v>
      </c>
      <c r="F2421">
        <v>2.6914266641051601E-4</v>
      </c>
      <c r="G2421" t="str">
        <f t="shared" si="37"/>
        <v>yes</v>
      </c>
    </row>
    <row r="2422" spans="1:7" x14ac:dyDescent="0.3">
      <c r="A2422">
        <v>1990</v>
      </c>
      <c r="B2422" t="s">
        <v>6</v>
      </c>
      <c r="C2422" t="s">
        <v>41</v>
      </c>
      <c r="D2422">
        <v>9.6817959901724997E-4</v>
      </c>
      <c r="E2422">
        <v>9.6817959901724997E-4</v>
      </c>
      <c r="F2422">
        <v>9.6817959901724997E-4</v>
      </c>
      <c r="G2422" t="str">
        <f t="shared" si="37"/>
        <v>yes</v>
      </c>
    </row>
    <row r="2423" spans="1:7" x14ac:dyDescent="0.3">
      <c r="A2423">
        <v>1991</v>
      </c>
      <c r="B2423" t="s">
        <v>6</v>
      </c>
      <c r="C2423" t="s">
        <v>41</v>
      </c>
      <c r="D2423">
        <v>5.2602121990923199E-4</v>
      </c>
      <c r="E2423">
        <v>5.2602121990923199E-4</v>
      </c>
      <c r="F2423">
        <v>5.2602121990923199E-4</v>
      </c>
      <c r="G2423" t="str">
        <f t="shared" si="37"/>
        <v>yes</v>
      </c>
    </row>
    <row r="2424" spans="1:7" x14ac:dyDescent="0.3">
      <c r="A2424">
        <v>1992</v>
      </c>
      <c r="B2424" t="s">
        <v>6</v>
      </c>
      <c r="C2424" t="s">
        <v>41</v>
      </c>
      <c r="D2424">
        <v>2.15131183347015E-3</v>
      </c>
      <c r="E2424">
        <v>2.15131183347015E-3</v>
      </c>
      <c r="F2424">
        <v>2.15131183347015E-3</v>
      </c>
      <c r="G2424" t="str">
        <f t="shared" si="37"/>
        <v>yes</v>
      </c>
    </row>
    <row r="2425" spans="1:7" x14ac:dyDescent="0.3">
      <c r="A2425">
        <v>1993</v>
      </c>
      <c r="B2425" t="s">
        <v>6</v>
      </c>
      <c r="C2425" t="s">
        <v>41</v>
      </c>
      <c r="D2425">
        <v>1.2210213243551401E-3</v>
      </c>
      <c r="E2425">
        <v>1.2210213243551401E-3</v>
      </c>
      <c r="F2425">
        <v>1.2210213243551401E-3</v>
      </c>
      <c r="G2425" t="str">
        <f t="shared" si="37"/>
        <v>yes</v>
      </c>
    </row>
    <row r="2426" spans="1:7" x14ac:dyDescent="0.3">
      <c r="A2426">
        <v>1994</v>
      </c>
      <c r="B2426" t="s">
        <v>6</v>
      </c>
      <c r="C2426" t="s">
        <v>41</v>
      </c>
      <c r="D2426">
        <v>1.65319794683656E-3</v>
      </c>
      <c r="E2426">
        <v>1.65319794683656E-3</v>
      </c>
      <c r="F2426">
        <v>1.65319794683656E-3</v>
      </c>
      <c r="G2426" t="str">
        <f t="shared" si="37"/>
        <v>yes</v>
      </c>
    </row>
    <row r="2427" spans="1:7" x14ac:dyDescent="0.3">
      <c r="A2427">
        <v>1995</v>
      </c>
      <c r="B2427" t="s">
        <v>6</v>
      </c>
      <c r="C2427" t="s">
        <v>41</v>
      </c>
      <c r="D2427">
        <v>1.7537200599813899E-3</v>
      </c>
      <c r="E2427">
        <v>1.7537200599813899E-3</v>
      </c>
      <c r="F2427">
        <v>1.7537200599813899E-3</v>
      </c>
      <c r="G2427" t="str">
        <f t="shared" si="37"/>
        <v>yes</v>
      </c>
    </row>
    <row r="2428" spans="1:7" x14ac:dyDescent="0.3">
      <c r="A2428">
        <v>1996</v>
      </c>
      <c r="B2428" t="s">
        <v>6</v>
      </c>
      <c r="C2428" t="s">
        <v>41</v>
      </c>
      <c r="D2428">
        <v>9.6625937780406301E-4</v>
      </c>
      <c r="E2428">
        <v>9.6625937780406301E-4</v>
      </c>
      <c r="F2428">
        <v>9.6625937780406301E-4</v>
      </c>
      <c r="G2428" t="str">
        <f t="shared" si="37"/>
        <v>yes</v>
      </c>
    </row>
    <row r="2429" spans="1:7" x14ac:dyDescent="0.3">
      <c r="A2429">
        <v>1997</v>
      </c>
      <c r="B2429" t="s">
        <v>6</v>
      </c>
      <c r="C2429" t="s">
        <v>41</v>
      </c>
      <c r="D2429">
        <v>9.9940470604090799E-4</v>
      </c>
      <c r="E2429">
        <v>9.9940470604090799E-4</v>
      </c>
      <c r="F2429">
        <v>9.9940470604090799E-4</v>
      </c>
      <c r="G2429" t="str">
        <f t="shared" si="37"/>
        <v>yes</v>
      </c>
    </row>
    <row r="2430" spans="1:7" x14ac:dyDescent="0.3">
      <c r="A2430">
        <v>1998</v>
      </c>
      <c r="B2430" t="s">
        <v>6</v>
      </c>
      <c r="C2430" t="s">
        <v>41</v>
      </c>
      <c r="D2430">
        <v>1.00192519126696E-3</v>
      </c>
      <c r="E2430">
        <v>1.00192519126696E-3</v>
      </c>
      <c r="F2430">
        <v>1.00192519126696E-3</v>
      </c>
      <c r="G2430" t="str">
        <f t="shared" si="37"/>
        <v>yes</v>
      </c>
    </row>
    <row r="2431" spans="1:7" x14ac:dyDescent="0.3">
      <c r="A2431">
        <v>1999</v>
      </c>
      <c r="B2431" t="s">
        <v>6</v>
      </c>
      <c r="C2431" t="s">
        <v>41</v>
      </c>
      <c r="D2431">
        <v>1.4485097809853701E-3</v>
      </c>
      <c r="E2431">
        <v>1.4485097809853701E-3</v>
      </c>
      <c r="F2431">
        <v>1.4485097809853701E-3</v>
      </c>
      <c r="G2431" t="str">
        <f t="shared" si="37"/>
        <v>yes</v>
      </c>
    </row>
    <row r="2432" spans="1:7" x14ac:dyDescent="0.3">
      <c r="A2432">
        <v>2000</v>
      </c>
      <c r="B2432" t="s">
        <v>6</v>
      </c>
      <c r="C2432" t="s">
        <v>41</v>
      </c>
      <c r="D2432">
        <v>2.1901752606652701E-3</v>
      </c>
      <c r="E2432">
        <v>2.1901752606652701E-3</v>
      </c>
      <c r="F2432">
        <v>2.1901752606652701E-3</v>
      </c>
      <c r="G2432" t="str">
        <f t="shared" si="37"/>
        <v>yes</v>
      </c>
    </row>
    <row r="2433" spans="1:7" x14ac:dyDescent="0.3">
      <c r="A2433">
        <v>2001</v>
      </c>
      <c r="B2433" t="s">
        <v>6</v>
      </c>
      <c r="C2433" t="s">
        <v>41</v>
      </c>
      <c r="D2433">
        <v>6.41703630170812E-4</v>
      </c>
      <c r="E2433">
        <v>6.41703630170812E-4</v>
      </c>
      <c r="F2433">
        <v>6.41703630170812E-4</v>
      </c>
      <c r="G2433" t="str">
        <f t="shared" si="37"/>
        <v>yes</v>
      </c>
    </row>
    <row r="2434" spans="1:7" x14ac:dyDescent="0.3">
      <c r="A2434">
        <v>2002</v>
      </c>
      <c r="B2434" t="s">
        <v>6</v>
      </c>
      <c r="C2434" t="s">
        <v>41</v>
      </c>
      <c r="D2434">
        <v>0</v>
      </c>
      <c r="E2434">
        <v>1.29791121301015E-3</v>
      </c>
      <c r="F2434">
        <v>1.46876032603797E-3</v>
      </c>
      <c r="G2434" t="str">
        <f t="shared" si="37"/>
        <v>yes</v>
      </c>
    </row>
    <row r="2435" spans="1:7" x14ac:dyDescent="0.3">
      <c r="A2435">
        <v>2003</v>
      </c>
      <c r="B2435" t="s">
        <v>6</v>
      </c>
      <c r="C2435" t="s">
        <v>41</v>
      </c>
      <c r="D2435">
        <v>4.7376577332099304E-3</v>
      </c>
      <c r="E2435">
        <v>4.7376577332099304E-3</v>
      </c>
      <c r="F2435">
        <v>4.7376577332099304E-3</v>
      </c>
      <c r="G2435" t="str">
        <f t="shared" ref="G2435:G2498" si="38">IF(A2435&gt;=1986,"yes","no")</f>
        <v>yes</v>
      </c>
    </row>
    <row r="2436" spans="1:7" x14ac:dyDescent="0.3">
      <c r="A2436">
        <v>2004</v>
      </c>
      <c r="B2436" t="s">
        <v>6</v>
      </c>
      <c r="C2436" t="s">
        <v>41</v>
      </c>
      <c r="D2436">
        <v>2.9561533301359902E-3</v>
      </c>
      <c r="E2436">
        <v>2.9561533301359902E-3</v>
      </c>
      <c r="F2436">
        <v>2.9561533301359902E-3</v>
      </c>
      <c r="G2436" t="str">
        <f t="shared" si="38"/>
        <v>yes</v>
      </c>
    </row>
    <row r="2437" spans="1:7" x14ac:dyDescent="0.3">
      <c r="A2437">
        <v>2005</v>
      </c>
      <c r="B2437" t="s">
        <v>6</v>
      </c>
      <c r="C2437" t="s">
        <v>41</v>
      </c>
      <c r="D2437">
        <v>0</v>
      </c>
      <c r="E2437">
        <v>9.7263344935436902E-4</v>
      </c>
      <c r="F2437">
        <v>1.1052196422454601E-3</v>
      </c>
      <c r="G2437" t="str">
        <f t="shared" si="38"/>
        <v>yes</v>
      </c>
    </row>
    <row r="2438" spans="1:7" x14ac:dyDescent="0.3">
      <c r="A2438">
        <v>2006</v>
      </c>
      <c r="B2438" t="s">
        <v>6</v>
      </c>
      <c r="C2438" t="s">
        <v>41</v>
      </c>
      <c r="D2438">
        <v>0</v>
      </c>
      <c r="E2438">
        <v>1.23242787330665E-3</v>
      </c>
      <c r="F2438">
        <v>1.38286944201525E-3</v>
      </c>
      <c r="G2438" t="str">
        <f t="shared" si="38"/>
        <v>yes</v>
      </c>
    </row>
    <row r="2439" spans="1:7" x14ac:dyDescent="0.3">
      <c r="A2439">
        <v>2007</v>
      </c>
      <c r="B2439" t="s">
        <v>6</v>
      </c>
      <c r="C2439" t="s">
        <v>41</v>
      </c>
      <c r="D2439">
        <v>0</v>
      </c>
      <c r="E2439">
        <v>1.28820480378403E-3</v>
      </c>
      <c r="F2439">
        <v>1.5338619117110199E-3</v>
      </c>
      <c r="G2439" t="str">
        <f t="shared" si="38"/>
        <v>yes</v>
      </c>
    </row>
    <row r="2440" spans="1:7" x14ac:dyDescent="0.3">
      <c r="A2440">
        <v>2008</v>
      </c>
      <c r="B2440" t="s">
        <v>6</v>
      </c>
      <c r="C2440" t="s">
        <v>41</v>
      </c>
      <c r="D2440">
        <v>0</v>
      </c>
      <c r="E2440">
        <v>1.3239236591381801E-3</v>
      </c>
      <c r="F2440">
        <v>1.68584853280541E-3</v>
      </c>
      <c r="G2440" t="str">
        <f t="shared" si="38"/>
        <v>yes</v>
      </c>
    </row>
    <row r="2441" spans="1:7" x14ac:dyDescent="0.3">
      <c r="A2441">
        <v>2009</v>
      </c>
      <c r="B2441" t="s">
        <v>6</v>
      </c>
      <c r="C2441" t="s">
        <v>41</v>
      </c>
      <c r="D2441">
        <v>0</v>
      </c>
      <c r="E2441">
        <v>1.3212884642224E-3</v>
      </c>
      <c r="F2441">
        <v>1.6370029355674599E-3</v>
      </c>
      <c r="G2441" t="str">
        <f t="shared" si="38"/>
        <v>yes</v>
      </c>
    </row>
    <row r="2442" spans="1:7" x14ac:dyDescent="0.3">
      <c r="A2442">
        <v>2010</v>
      </c>
      <c r="B2442" t="s">
        <v>6</v>
      </c>
      <c r="C2442" t="s">
        <v>41</v>
      </c>
      <c r="D2442">
        <v>0</v>
      </c>
      <c r="E2442">
        <v>1.4382972882572801E-3</v>
      </c>
      <c r="F2442">
        <v>1.5947879478693701E-3</v>
      </c>
      <c r="G2442" t="str">
        <f t="shared" si="38"/>
        <v>yes</v>
      </c>
    </row>
    <row r="2443" spans="1:7" x14ac:dyDescent="0.3">
      <c r="A2443">
        <v>2011</v>
      </c>
      <c r="B2443" t="s">
        <v>6</v>
      </c>
      <c r="C2443" t="s">
        <v>41</v>
      </c>
      <c r="D2443">
        <v>0</v>
      </c>
      <c r="E2443">
        <v>1.2800203336641601E-3</v>
      </c>
      <c r="F2443">
        <v>1.55861005482515E-3</v>
      </c>
      <c r="G2443" t="str">
        <f t="shared" si="38"/>
        <v>yes</v>
      </c>
    </row>
    <row r="2444" spans="1:7" x14ac:dyDescent="0.3">
      <c r="A2444">
        <v>2012</v>
      </c>
      <c r="B2444" t="s">
        <v>6</v>
      </c>
      <c r="C2444" t="s">
        <v>41</v>
      </c>
      <c r="D2444">
        <v>0</v>
      </c>
      <c r="E2444">
        <v>1.45273983387142E-3</v>
      </c>
      <c r="F2444">
        <v>1.44375181212282E-3</v>
      </c>
      <c r="G2444" t="str">
        <f t="shared" si="38"/>
        <v>yes</v>
      </c>
    </row>
    <row r="2445" spans="1:7" x14ac:dyDescent="0.3">
      <c r="A2445">
        <v>2013</v>
      </c>
      <c r="B2445" t="s">
        <v>6</v>
      </c>
      <c r="C2445" t="s">
        <v>41</v>
      </c>
      <c r="D2445">
        <v>0</v>
      </c>
      <c r="E2445">
        <v>1.3796497801572001E-3</v>
      </c>
      <c r="F2445">
        <v>1.3446067428582399E-3</v>
      </c>
      <c r="G2445" t="str">
        <f t="shared" si="38"/>
        <v>yes</v>
      </c>
    </row>
    <row r="2446" spans="1:7" x14ac:dyDescent="0.3">
      <c r="A2446">
        <v>2014</v>
      </c>
      <c r="B2446" t="s">
        <v>6</v>
      </c>
      <c r="C2446" t="s">
        <v>41</v>
      </c>
      <c r="D2446">
        <v>0</v>
      </c>
      <c r="E2446">
        <v>9.5874144426824799E-4</v>
      </c>
      <c r="F2446">
        <v>1.1398908981455401E-3</v>
      </c>
      <c r="G2446" t="str">
        <f t="shared" si="38"/>
        <v>yes</v>
      </c>
    </row>
    <row r="2447" spans="1:7" x14ac:dyDescent="0.3">
      <c r="A2447">
        <v>2015</v>
      </c>
      <c r="B2447" t="s">
        <v>6</v>
      </c>
      <c r="C2447" t="s">
        <v>41</v>
      </c>
      <c r="D2447">
        <v>0</v>
      </c>
      <c r="E2447">
        <v>1.39963731458276E-3</v>
      </c>
      <c r="F2447">
        <v>1.37473055163854E-3</v>
      </c>
      <c r="G2447" t="str">
        <f t="shared" si="38"/>
        <v>yes</v>
      </c>
    </row>
    <row r="2448" spans="1:7" x14ac:dyDescent="0.3">
      <c r="A2448">
        <v>2016</v>
      </c>
      <c r="B2448" t="s">
        <v>6</v>
      </c>
      <c r="C2448" t="s">
        <v>41</v>
      </c>
      <c r="D2448">
        <v>0</v>
      </c>
      <c r="E2448">
        <v>8.5762264888946998E-4</v>
      </c>
      <c r="F2448">
        <v>1.7912362776337999E-3</v>
      </c>
      <c r="G2448" t="str">
        <f t="shared" si="38"/>
        <v>yes</v>
      </c>
    </row>
    <row r="2449" spans="1:7" x14ac:dyDescent="0.3">
      <c r="A2449">
        <v>2017</v>
      </c>
      <c r="B2449" t="s">
        <v>6</v>
      </c>
      <c r="C2449" t="s">
        <v>41</v>
      </c>
      <c r="D2449">
        <v>0</v>
      </c>
      <c r="E2449">
        <v>9.13493227745496E-4</v>
      </c>
      <c r="F2449">
        <v>3.0366575305504702E-3</v>
      </c>
      <c r="G2449" t="str">
        <f t="shared" si="38"/>
        <v>yes</v>
      </c>
    </row>
    <row r="2450" spans="1:7" x14ac:dyDescent="0.3">
      <c r="A2450">
        <v>2018</v>
      </c>
      <c r="B2450" t="s">
        <v>6</v>
      </c>
      <c r="C2450" t="s">
        <v>41</v>
      </c>
      <c r="D2450">
        <v>0</v>
      </c>
      <c r="E2450">
        <v>1.15109738411286E-3</v>
      </c>
      <c r="F2450">
        <v>2.3246529732945001E-3</v>
      </c>
      <c r="G2450" t="str">
        <f t="shared" si="38"/>
        <v>yes</v>
      </c>
    </row>
    <row r="2451" spans="1:7" x14ac:dyDescent="0.3">
      <c r="A2451">
        <v>2019</v>
      </c>
      <c r="B2451" t="s">
        <v>6</v>
      </c>
      <c r="C2451" t="s">
        <v>41</v>
      </c>
      <c r="D2451">
        <v>0</v>
      </c>
      <c r="E2451">
        <v>2.3366676622774999E-3</v>
      </c>
      <c r="F2451">
        <v>2.59787298620853E-3</v>
      </c>
      <c r="G2451" t="str">
        <f t="shared" si="38"/>
        <v>yes</v>
      </c>
    </row>
    <row r="2452" spans="1:7" x14ac:dyDescent="0.3">
      <c r="A2452">
        <v>1950</v>
      </c>
      <c r="B2452" t="s">
        <v>8</v>
      </c>
      <c r="C2452" t="s">
        <v>41</v>
      </c>
      <c r="D2452">
        <v>0</v>
      </c>
      <c r="E2452">
        <v>3.71556941381099E-3</v>
      </c>
      <c r="F2452">
        <v>3.9496624331892601E-3</v>
      </c>
      <c r="G2452" t="str">
        <f t="shared" si="38"/>
        <v>no</v>
      </c>
    </row>
    <row r="2453" spans="1:7" x14ac:dyDescent="0.3">
      <c r="A2453">
        <v>1951</v>
      </c>
      <c r="B2453" t="s">
        <v>8</v>
      </c>
      <c r="C2453" t="s">
        <v>41</v>
      </c>
      <c r="D2453">
        <v>0</v>
      </c>
      <c r="E2453">
        <v>3.2344224877750502E-3</v>
      </c>
      <c r="F2453">
        <v>3.3331610195904602E-3</v>
      </c>
      <c r="G2453" t="str">
        <f t="shared" si="38"/>
        <v>no</v>
      </c>
    </row>
    <row r="2454" spans="1:7" x14ac:dyDescent="0.3">
      <c r="A2454">
        <v>1952</v>
      </c>
      <c r="B2454" t="s">
        <v>8</v>
      </c>
      <c r="C2454" t="s">
        <v>41</v>
      </c>
      <c r="D2454">
        <v>0</v>
      </c>
      <c r="E2454">
        <v>3.6438964157548301E-3</v>
      </c>
      <c r="F2454">
        <v>3.5865449865048601E-3</v>
      </c>
      <c r="G2454" t="str">
        <f t="shared" si="38"/>
        <v>no</v>
      </c>
    </row>
    <row r="2455" spans="1:7" x14ac:dyDescent="0.3">
      <c r="A2455">
        <v>1953</v>
      </c>
      <c r="B2455" t="s">
        <v>8</v>
      </c>
      <c r="C2455" t="s">
        <v>41</v>
      </c>
      <c r="D2455">
        <v>0</v>
      </c>
      <c r="E2455">
        <v>3.5939946845189499E-3</v>
      </c>
      <c r="F2455">
        <v>3.84273347320757E-3</v>
      </c>
      <c r="G2455" t="str">
        <f t="shared" si="38"/>
        <v>no</v>
      </c>
    </row>
    <row r="2456" spans="1:7" x14ac:dyDescent="0.3">
      <c r="A2456">
        <v>1954</v>
      </c>
      <c r="B2456" t="s">
        <v>8</v>
      </c>
      <c r="C2456" t="s">
        <v>41</v>
      </c>
      <c r="D2456">
        <v>0</v>
      </c>
      <c r="E2456">
        <v>3.23195397616177E-3</v>
      </c>
      <c r="F2456">
        <v>3.53112514917739E-3</v>
      </c>
      <c r="G2456" t="str">
        <f t="shared" si="38"/>
        <v>no</v>
      </c>
    </row>
    <row r="2457" spans="1:7" x14ac:dyDescent="0.3">
      <c r="A2457">
        <v>1955</v>
      </c>
      <c r="B2457" t="s">
        <v>8</v>
      </c>
      <c r="C2457" t="s">
        <v>41</v>
      </c>
      <c r="D2457">
        <v>0</v>
      </c>
      <c r="E2457">
        <v>4.0750618340122096E-3</v>
      </c>
      <c r="F2457">
        <v>4.7267031746744698E-3</v>
      </c>
      <c r="G2457" t="str">
        <f t="shared" si="38"/>
        <v>no</v>
      </c>
    </row>
    <row r="2458" spans="1:7" x14ac:dyDescent="0.3">
      <c r="A2458">
        <v>1956</v>
      </c>
      <c r="B2458" t="s">
        <v>8</v>
      </c>
      <c r="C2458" t="s">
        <v>41</v>
      </c>
      <c r="D2458">
        <v>0</v>
      </c>
      <c r="E2458">
        <v>4.4336615026567099E-3</v>
      </c>
      <c r="F2458">
        <v>4.5858114955256296E-3</v>
      </c>
      <c r="G2458" t="str">
        <f t="shared" si="38"/>
        <v>no</v>
      </c>
    </row>
    <row r="2459" spans="1:7" x14ac:dyDescent="0.3">
      <c r="A2459">
        <v>1957</v>
      </c>
      <c r="B2459" t="s">
        <v>8</v>
      </c>
      <c r="C2459" t="s">
        <v>41</v>
      </c>
      <c r="D2459">
        <v>0</v>
      </c>
      <c r="E2459">
        <v>4.78875390813831E-3</v>
      </c>
      <c r="F2459">
        <v>5.0287342283560398E-3</v>
      </c>
      <c r="G2459" t="str">
        <f t="shared" si="38"/>
        <v>no</v>
      </c>
    </row>
    <row r="2460" spans="1:7" x14ac:dyDescent="0.3">
      <c r="A2460">
        <v>1958</v>
      </c>
      <c r="B2460" t="s">
        <v>8</v>
      </c>
      <c r="C2460" t="s">
        <v>41</v>
      </c>
      <c r="D2460">
        <v>0</v>
      </c>
      <c r="E2460">
        <v>3.6113062514706402E-3</v>
      </c>
      <c r="F2460">
        <v>4.0595942355253897E-3</v>
      </c>
      <c r="G2460" t="str">
        <f t="shared" si="38"/>
        <v>no</v>
      </c>
    </row>
    <row r="2461" spans="1:7" x14ac:dyDescent="0.3">
      <c r="A2461">
        <v>1959</v>
      </c>
      <c r="B2461" t="s">
        <v>8</v>
      </c>
      <c r="C2461" t="s">
        <v>41</v>
      </c>
      <c r="D2461">
        <v>0</v>
      </c>
      <c r="E2461">
        <v>4.1038724367001497E-3</v>
      </c>
      <c r="F2461">
        <v>4.4599512927159003E-3</v>
      </c>
      <c r="G2461" t="str">
        <f t="shared" si="38"/>
        <v>no</v>
      </c>
    </row>
    <row r="2462" spans="1:7" x14ac:dyDescent="0.3">
      <c r="A2462">
        <v>1960</v>
      </c>
      <c r="B2462" t="s">
        <v>8</v>
      </c>
      <c r="C2462" t="s">
        <v>41</v>
      </c>
      <c r="D2462">
        <v>0</v>
      </c>
      <c r="E2462">
        <v>3.5677808325007801E-3</v>
      </c>
      <c r="F2462">
        <v>3.7367024363514599E-3</v>
      </c>
      <c r="G2462" t="str">
        <f t="shared" si="38"/>
        <v>no</v>
      </c>
    </row>
    <row r="2463" spans="1:7" x14ac:dyDescent="0.3">
      <c r="A2463">
        <v>1961</v>
      </c>
      <c r="B2463" t="s">
        <v>8</v>
      </c>
      <c r="C2463" t="s">
        <v>41</v>
      </c>
      <c r="D2463">
        <v>0</v>
      </c>
      <c r="E2463">
        <v>3.2727575467369598E-3</v>
      </c>
      <c r="F2463">
        <v>3.4393292071895299E-3</v>
      </c>
      <c r="G2463" t="str">
        <f t="shared" si="38"/>
        <v>no</v>
      </c>
    </row>
    <row r="2464" spans="1:7" x14ac:dyDescent="0.3">
      <c r="A2464">
        <v>1962</v>
      </c>
      <c r="B2464" t="s">
        <v>8</v>
      </c>
      <c r="C2464" t="s">
        <v>41</v>
      </c>
      <c r="D2464">
        <v>0</v>
      </c>
      <c r="E2464">
        <v>3.3903895255425701E-3</v>
      </c>
      <c r="F2464">
        <v>3.62173265324024E-3</v>
      </c>
      <c r="G2464" t="str">
        <f t="shared" si="38"/>
        <v>no</v>
      </c>
    </row>
    <row r="2465" spans="1:7" x14ac:dyDescent="0.3">
      <c r="A2465">
        <v>1963</v>
      </c>
      <c r="B2465" t="s">
        <v>8</v>
      </c>
      <c r="C2465" t="s">
        <v>41</v>
      </c>
      <c r="D2465">
        <v>0</v>
      </c>
      <c r="E2465">
        <v>3.8345001896174201E-3</v>
      </c>
      <c r="F2465">
        <v>4.5516497047367504E-3</v>
      </c>
      <c r="G2465" t="str">
        <f t="shared" si="38"/>
        <v>no</v>
      </c>
    </row>
    <row r="2466" spans="1:7" x14ac:dyDescent="0.3">
      <c r="A2466">
        <v>1964</v>
      </c>
      <c r="B2466" t="s">
        <v>8</v>
      </c>
      <c r="C2466" t="s">
        <v>41</v>
      </c>
      <c r="D2466">
        <v>0</v>
      </c>
      <c r="E2466">
        <v>3.2038315508018701E-3</v>
      </c>
      <c r="F2466">
        <v>3.4464311675676601E-3</v>
      </c>
      <c r="G2466" t="str">
        <f t="shared" si="38"/>
        <v>no</v>
      </c>
    </row>
    <row r="2467" spans="1:7" x14ac:dyDescent="0.3">
      <c r="A2467">
        <v>1965</v>
      </c>
      <c r="B2467" t="s">
        <v>8</v>
      </c>
      <c r="C2467" t="s">
        <v>41</v>
      </c>
      <c r="D2467">
        <v>0</v>
      </c>
      <c r="E2467">
        <v>3.6129631677002199E-3</v>
      </c>
      <c r="F2467">
        <v>3.9782583573666399E-3</v>
      </c>
      <c r="G2467" t="str">
        <f t="shared" si="38"/>
        <v>no</v>
      </c>
    </row>
    <row r="2468" spans="1:7" x14ac:dyDescent="0.3">
      <c r="A2468">
        <v>1966</v>
      </c>
      <c r="B2468" t="s">
        <v>8</v>
      </c>
      <c r="C2468" t="s">
        <v>41</v>
      </c>
      <c r="D2468">
        <v>0</v>
      </c>
      <c r="E2468">
        <v>4.2560043038845303E-3</v>
      </c>
      <c r="F2468">
        <v>4.8172523226699404E-3</v>
      </c>
      <c r="G2468" t="str">
        <f t="shared" si="38"/>
        <v>no</v>
      </c>
    </row>
    <row r="2469" spans="1:7" x14ac:dyDescent="0.3">
      <c r="A2469">
        <v>1967</v>
      </c>
      <c r="B2469" t="s">
        <v>8</v>
      </c>
      <c r="C2469" t="s">
        <v>41</v>
      </c>
      <c r="D2469">
        <v>0</v>
      </c>
      <c r="E2469">
        <v>3.3971482079957699E-3</v>
      </c>
      <c r="F2469">
        <v>4.2078347681321002E-3</v>
      </c>
      <c r="G2469" t="str">
        <f t="shared" si="38"/>
        <v>no</v>
      </c>
    </row>
    <row r="2470" spans="1:7" x14ac:dyDescent="0.3">
      <c r="A2470">
        <v>1968</v>
      </c>
      <c r="B2470" t="s">
        <v>8</v>
      </c>
      <c r="C2470" t="s">
        <v>41</v>
      </c>
      <c r="D2470">
        <v>0</v>
      </c>
      <c r="E2470">
        <v>3.8650093822091302E-3</v>
      </c>
      <c r="F2470">
        <v>3.9642306816375797E-3</v>
      </c>
      <c r="G2470" t="str">
        <f t="shared" si="38"/>
        <v>no</v>
      </c>
    </row>
    <row r="2471" spans="1:7" x14ac:dyDescent="0.3">
      <c r="A2471">
        <v>1969</v>
      </c>
      <c r="B2471" t="s">
        <v>8</v>
      </c>
      <c r="C2471" t="s">
        <v>41</v>
      </c>
      <c r="D2471">
        <v>0</v>
      </c>
      <c r="E2471">
        <v>3.43925757168086E-3</v>
      </c>
      <c r="F2471">
        <v>3.4419073379501502E-3</v>
      </c>
      <c r="G2471" t="str">
        <f t="shared" si="38"/>
        <v>no</v>
      </c>
    </row>
    <row r="2472" spans="1:7" x14ac:dyDescent="0.3">
      <c r="A2472">
        <v>1970</v>
      </c>
      <c r="B2472" t="s">
        <v>8</v>
      </c>
      <c r="C2472" t="s">
        <v>41</v>
      </c>
      <c r="D2472">
        <v>1.7668191268191301E-3</v>
      </c>
      <c r="E2472">
        <v>1.7668191268191301E-3</v>
      </c>
      <c r="F2472">
        <v>1.7668191268191301E-3</v>
      </c>
      <c r="G2472" t="str">
        <f t="shared" si="38"/>
        <v>no</v>
      </c>
    </row>
    <row r="2473" spans="1:7" x14ac:dyDescent="0.3">
      <c r="A2473">
        <v>1971</v>
      </c>
      <c r="B2473" t="s">
        <v>8</v>
      </c>
      <c r="C2473" t="s">
        <v>41</v>
      </c>
      <c r="D2473">
        <v>8.6496976692367108E-3</v>
      </c>
      <c r="E2473">
        <v>8.6496976692367108E-3</v>
      </c>
      <c r="F2473">
        <v>8.6496976692367108E-3</v>
      </c>
      <c r="G2473" t="str">
        <f t="shared" si="38"/>
        <v>no</v>
      </c>
    </row>
    <row r="2474" spans="1:7" x14ac:dyDescent="0.3">
      <c r="A2474">
        <v>1972</v>
      </c>
      <c r="B2474" t="s">
        <v>8</v>
      </c>
      <c r="C2474" t="s">
        <v>41</v>
      </c>
      <c r="D2474">
        <v>9.3222071127105205E-3</v>
      </c>
      <c r="E2474">
        <v>9.3222071127105205E-3</v>
      </c>
      <c r="F2474">
        <v>9.3222071127105205E-3</v>
      </c>
      <c r="G2474" t="str">
        <f t="shared" si="38"/>
        <v>no</v>
      </c>
    </row>
    <row r="2475" spans="1:7" x14ac:dyDescent="0.3">
      <c r="A2475">
        <v>1973</v>
      </c>
      <c r="B2475" t="s">
        <v>8</v>
      </c>
      <c r="C2475" t="s">
        <v>41</v>
      </c>
      <c r="D2475">
        <v>8.4535346970092008E-3</v>
      </c>
      <c r="E2475">
        <v>8.4535346970092008E-3</v>
      </c>
      <c r="F2475">
        <v>8.4535346970092008E-3</v>
      </c>
      <c r="G2475" t="str">
        <f t="shared" si="38"/>
        <v>no</v>
      </c>
    </row>
    <row r="2476" spans="1:7" x14ac:dyDescent="0.3">
      <c r="A2476">
        <v>1974</v>
      </c>
      <c r="B2476" t="s">
        <v>8</v>
      </c>
      <c r="C2476" t="s">
        <v>41</v>
      </c>
      <c r="D2476">
        <v>7.9289373746059006E-3</v>
      </c>
      <c r="E2476">
        <v>7.9289373746059006E-3</v>
      </c>
      <c r="F2476">
        <v>7.9289373746059006E-3</v>
      </c>
      <c r="G2476" t="str">
        <f t="shared" si="38"/>
        <v>no</v>
      </c>
    </row>
    <row r="2477" spans="1:7" x14ac:dyDescent="0.3">
      <c r="A2477">
        <v>1975</v>
      </c>
      <c r="B2477" t="s">
        <v>8</v>
      </c>
      <c r="C2477" t="s">
        <v>41</v>
      </c>
      <c r="D2477">
        <v>3.9465439309818101E-3</v>
      </c>
      <c r="E2477">
        <v>3.9465439309818101E-3</v>
      </c>
      <c r="F2477">
        <v>3.9465439309818101E-3</v>
      </c>
      <c r="G2477" t="str">
        <f t="shared" si="38"/>
        <v>no</v>
      </c>
    </row>
    <row r="2478" spans="1:7" x14ac:dyDescent="0.3">
      <c r="A2478">
        <v>1976</v>
      </c>
      <c r="B2478" t="s">
        <v>8</v>
      </c>
      <c r="C2478" t="s">
        <v>41</v>
      </c>
      <c r="D2478">
        <v>1.15305886911288E-2</v>
      </c>
      <c r="E2478">
        <v>1.15305886911288E-2</v>
      </c>
      <c r="F2478">
        <v>1.15305886911288E-2</v>
      </c>
      <c r="G2478" t="str">
        <f t="shared" si="38"/>
        <v>no</v>
      </c>
    </row>
    <row r="2479" spans="1:7" x14ac:dyDescent="0.3">
      <c r="A2479">
        <v>1977</v>
      </c>
      <c r="B2479" t="s">
        <v>8</v>
      </c>
      <c r="C2479" t="s">
        <v>41</v>
      </c>
      <c r="D2479">
        <v>2.3319352807286901E-3</v>
      </c>
      <c r="E2479">
        <v>2.3319352807286901E-3</v>
      </c>
      <c r="F2479">
        <v>2.3319352807286901E-3</v>
      </c>
      <c r="G2479" t="str">
        <f t="shared" si="38"/>
        <v>no</v>
      </c>
    </row>
    <row r="2480" spans="1:7" x14ac:dyDescent="0.3">
      <c r="A2480">
        <v>1978</v>
      </c>
      <c r="B2480" t="s">
        <v>8</v>
      </c>
      <c r="C2480" t="s">
        <v>41</v>
      </c>
      <c r="D2480">
        <v>3.2745532411593602E-3</v>
      </c>
      <c r="E2480">
        <v>3.2745532411593602E-3</v>
      </c>
      <c r="F2480">
        <v>3.2745532411593602E-3</v>
      </c>
      <c r="G2480" t="str">
        <f t="shared" si="38"/>
        <v>no</v>
      </c>
    </row>
    <row r="2481" spans="1:7" x14ac:dyDescent="0.3">
      <c r="A2481">
        <v>1979</v>
      </c>
      <c r="B2481" t="s">
        <v>8</v>
      </c>
      <c r="C2481" t="s">
        <v>41</v>
      </c>
      <c r="D2481">
        <v>3.7058142732261101E-3</v>
      </c>
      <c r="E2481">
        <v>3.7058142732261101E-3</v>
      </c>
      <c r="F2481">
        <v>3.7058142732261101E-3</v>
      </c>
      <c r="G2481" t="str">
        <f t="shared" si="38"/>
        <v>no</v>
      </c>
    </row>
    <row r="2482" spans="1:7" x14ac:dyDescent="0.3">
      <c r="A2482">
        <v>1980</v>
      </c>
      <c r="B2482" t="s">
        <v>8</v>
      </c>
      <c r="C2482" t="s">
        <v>41</v>
      </c>
      <c r="D2482">
        <v>1.52372853571575E-3</v>
      </c>
      <c r="E2482">
        <v>1.52372853571575E-3</v>
      </c>
      <c r="F2482">
        <v>1.52372853571575E-3</v>
      </c>
      <c r="G2482" t="str">
        <f t="shared" si="38"/>
        <v>no</v>
      </c>
    </row>
    <row r="2483" spans="1:7" x14ac:dyDescent="0.3">
      <c r="A2483">
        <v>1981</v>
      </c>
      <c r="B2483" t="s">
        <v>8</v>
      </c>
      <c r="C2483" t="s">
        <v>41</v>
      </c>
      <c r="D2483">
        <v>2.9973545112781498E-3</v>
      </c>
      <c r="E2483">
        <v>2.9973545112781498E-3</v>
      </c>
      <c r="F2483">
        <v>2.9973545112781498E-3</v>
      </c>
      <c r="G2483" t="str">
        <f t="shared" si="38"/>
        <v>no</v>
      </c>
    </row>
    <row r="2484" spans="1:7" x14ac:dyDescent="0.3">
      <c r="A2484">
        <v>1982</v>
      </c>
      <c r="B2484" t="s">
        <v>8</v>
      </c>
      <c r="C2484" t="s">
        <v>41</v>
      </c>
      <c r="D2484">
        <v>0</v>
      </c>
      <c r="E2484">
        <v>2.4955415197514901E-3</v>
      </c>
      <c r="F2484">
        <v>2.3493894999520098E-3</v>
      </c>
      <c r="G2484" t="str">
        <f t="shared" si="38"/>
        <v>no</v>
      </c>
    </row>
    <row r="2485" spans="1:7" x14ac:dyDescent="0.3">
      <c r="A2485">
        <v>1983</v>
      </c>
      <c r="B2485" t="s">
        <v>8</v>
      </c>
      <c r="C2485" t="s">
        <v>41</v>
      </c>
      <c r="D2485">
        <v>0</v>
      </c>
      <c r="E2485">
        <v>2.1593172408055201E-3</v>
      </c>
      <c r="F2485">
        <v>2.08180786184315E-3</v>
      </c>
      <c r="G2485" t="str">
        <f t="shared" si="38"/>
        <v>no</v>
      </c>
    </row>
    <row r="2486" spans="1:7" x14ac:dyDescent="0.3">
      <c r="A2486">
        <v>1984</v>
      </c>
      <c r="B2486" t="s">
        <v>8</v>
      </c>
      <c r="C2486" t="s">
        <v>41</v>
      </c>
      <c r="D2486">
        <v>0</v>
      </c>
      <c r="E2486">
        <v>2.1592833502759199E-3</v>
      </c>
      <c r="F2486">
        <v>2.1280121482164902E-3</v>
      </c>
      <c r="G2486" t="str">
        <f t="shared" si="38"/>
        <v>no</v>
      </c>
    </row>
    <row r="2487" spans="1:7" x14ac:dyDescent="0.3">
      <c r="A2487">
        <v>1985</v>
      </c>
      <c r="B2487" t="s">
        <v>8</v>
      </c>
      <c r="C2487" t="s">
        <v>41</v>
      </c>
      <c r="D2487">
        <v>0</v>
      </c>
      <c r="E2487">
        <v>2.3297115554185501E-3</v>
      </c>
      <c r="F2487">
        <v>2.2330513388468501E-3</v>
      </c>
      <c r="G2487" t="str">
        <f t="shared" si="38"/>
        <v>no</v>
      </c>
    </row>
    <row r="2488" spans="1:7" x14ac:dyDescent="0.3">
      <c r="A2488">
        <v>1986</v>
      </c>
      <c r="B2488" t="s">
        <v>8</v>
      </c>
      <c r="C2488" t="s">
        <v>41</v>
      </c>
      <c r="D2488">
        <v>2.3861660566392899E-3</v>
      </c>
      <c r="E2488">
        <v>2.3861660566392899E-3</v>
      </c>
      <c r="F2488">
        <v>2.3861660566392899E-3</v>
      </c>
      <c r="G2488" t="str">
        <f t="shared" si="38"/>
        <v>yes</v>
      </c>
    </row>
    <row r="2489" spans="1:7" x14ac:dyDescent="0.3">
      <c r="A2489">
        <v>1987</v>
      </c>
      <c r="B2489" t="s">
        <v>8</v>
      </c>
      <c r="C2489" t="s">
        <v>41</v>
      </c>
      <c r="D2489">
        <v>1.2767079972079299E-3</v>
      </c>
      <c r="E2489">
        <v>1.2767079972079299E-3</v>
      </c>
      <c r="F2489">
        <v>1.2767079972079299E-3</v>
      </c>
      <c r="G2489" t="str">
        <f t="shared" si="38"/>
        <v>yes</v>
      </c>
    </row>
    <row r="2490" spans="1:7" x14ac:dyDescent="0.3">
      <c r="A2490">
        <v>1988</v>
      </c>
      <c r="B2490" t="s">
        <v>8</v>
      </c>
      <c r="C2490" t="s">
        <v>41</v>
      </c>
      <c r="D2490">
        <v>2.0945240217667802E-3</v>
      </c>
      <c r="E2490">
        <v>2.0945240217667802E-3</v>
      </c>
      <c r="F2490">
        <v>2.0945240217667802E-3</v>
      </c>
      <c r="G2490" t="str">
        <f t="shared" si="38"/>
        <v>yes</v>
      </c>
    </row>
    <row r="2491" spans="1:7" x14ac:dyDescent="0.3">
      <c r="A2491">
        <v>1989</v>
      </c>
      <c r="B2491" t="s">
        <v>8</v>
      </c>
      <c r="C2491" t="s">
        <v>41</v>
      </c>
      <c r="D2491">
        <v>1.25118049020587E-3</v>
      </c>
      <c r="E2491">
        <v>1.25118049020587E-3</v>
      </c>
      <c r="F2491">
        <v>1.25118049020587E-3</v>
      </c>
      <c r="G2491" t="str">
        <f t="shared" si="38"/>
        <v>yes</v>
      </c>
    </row>
    <row r="2492" spans="1:7" x14ac:dyDescent="0.3">
      <c r="A2492">
        <v>1990</v>
      </c>
      <c r="B2492" t="s">
        <v>8</v>
      </c>
      <c r="C2492" t="s">
        <v>41</v>
      </c>
      <c r="D2492">
        <v>4.8094707320752101E-3</v>
      </c>
      <c r="E2492">
        <v>4.8094707320752101E-3</v>
      </c>
      <c r="F2492">
        <v>4.8094707320752101E-3</v>
      </c>
      <c r="G2492" t="str">
        <f t="shared" si="38"/>
        <v>yes</v>
      </c>
    </row>
    <row r="2493" spans="1:7" x14ac:dyDescent="0.3">
      <c r="A2493">
        <v>1991</v>
      </c>
      <c r="B2493" t="s">
        <v>8</v>
      </c>
      <c r="C2493" t="s">
        <v>41</v>
      </c>
      <c r="D2493">
        <v>1.2724044988634601E-3</v>
      </c>
      <c r="E2493">
        <v>1.2724044988634601E-3</v>
      </c>
      <c r="F2493">
        <v>1.2724044988634601E-3</v>
      </c>
      <c r="G2493" t="str">
        <f t="shared" si="38"/>
        <v>yes</v>
      </c>
    </row>
    <row r="2494" spans="1:7" x14ac:dyDescent="0.3">
      <c r="A2494">
        <v>1992</v>
      </c>
      <c r="B2494" t="s">
        <v>8</v>
      </c>
      <c r="C2494" t="s">
        <v>41</v>
      </c>
      <c r="D2494">
        <v>3.1637814722179701E-3</v>
      </c>
      <c r="E2494">
        <v>3.1637814722179701E-3</v>
      </c>
      <c r="F2494">
        <v>3.1637814722179701E-3</v>
      </c>
      <c r="G2494" t="str">
        <f t="shared" si="38"/>
        <v>yes</v>
      </c>
    </row>
    <row r="2495" spans="1:7" x14ac:dyDescent="0.3">
      <c r="A2495">
        <v>1993</v>
      </c>
      <c r="B2495" t="s">
        <v>8</v>
      </c>
      <c r="C2495" t="s">
        <v>41</v>
      </c>
      <c r="D2495">
        <v>2.6800010966196298E-3</v>
      </c>
      <c r="E2495">
        <v>2.6800010966196298E-3</v>
      </c>
      <c r="F2495">
        <v>2.6800010966196298E-3</v>
      </c>
      <c r="G2495" t="str">
        <f t="shared" si="38"/>
        <v>yes</v>
      </c>
    </row>
    <row r="2496" spans="1:7" x14ac:dyDescent="0.3">
      <c r="A2496">
        <v>1994</v>
      </c>
      <c r="B2496" t="s">
        <v>8</v>
      </c>
      <c r="C2496" t="s">
        <v>41</v>
      </c>
      <c r="D2496">
        <v>1.36168729001865E-3</v>
      </c>
      <c r="E2496">
        <v>1.36168729001865E-3</v>
      </c>
      <c r="F2496">
        <v>1.36168729001865E-3</v>
      </c>
      <c r="G2496" t="str">
        <f t="shared" si="38"/>
        <v>yes</v>
      </c>
    </row>
    <row r="2497" spans="1:7" x14ac:dyDescent="0.3">
      <c r="A2497">
        <v>1995</v>
      </c>
      <c r="B2497" t="s">
        <v>8</v>
      </c>
      <c r="C2497" t="s">
        <v>41</v>
      </c>
      <c r="D2497">
        <v>7.6320157646064205E-4</v>
      </c>
      <c r="E2497">
        <v>7.6320157646064205E-4</v>
      </c>
      <c r="F2497">
        <v>7.6320157646064205E-4</v>
      </c>
      <c r="G2497" t="str">
        <f t="shared" si="38"/>
        <v>yes</v>
      </c>
    </row>
    <row r="2498" spans="1:7" x14ac:dyDescent="0.3">
      <c r="A2498">
        <v>1996</v>
      </c>
      <c r="B2498" t="s">
        <v>8</v>
      </c>
      <c r="C2498" t="s">
        <v>41</v>
      </c>
      <c r="D2498">
        <v>6.6670733562585805E-4</v>
      </c>
      <c r="E2498">
        <v>6.6670733562585805E-4</v>
      </c>
      <c r="F2498">
        <v>6.6670733562585805E-4</v>
      </c>
      <c r="G2498" t="str">
        <f t="shared" si="38"/>
        <v>yes</v>
      </c>
    </row>
    <row r="2499" spans="1:7" x14ac:dyDescent="0.3">
      <c r="A2499">
        <v>1997</v>
      </c>
      <c r="B2499" t="s">
        <v>8</v>
      </c>
      <c r="C2499" t="s">
        <v>41</v>
      </c>
      <c r="D2499">
        <v>9.2710921273215998E-4</v>
      </c>
      <c r="E2499">
        <v>9.2710921273215998E-4</v>
      </c>
      <c r="F2499">
        <v>9.2710921273215998E-4</v>
      </c>
      <c r="G2499" t="str">
        <f t="shared" ref="G2499:G2562" si="39">IF(A2499&gt;=1986,"yes","no")</f>
        <v>yes</v>
      </c>
    </row>
    <row r="2500" spans="1:7" x14ac:dyDescent="0.3">
      <c r="A2500">
        <v>1998</v>
      </c>
      <c r="B2500" t="s">
        <v>8</v>
      </c>
      <c r="C2500" t="s">
        <v>41</v>
      </c>
      <c r="D2500">
        <v>7.8319603257352396E-4</v>
      </c>
      <c r="E2500">
        <v>7.8319603257352396E-4</v>
      </c>
      <c r="F2500">
        <v>7.8319603257352396E-4</v>
      </c>
      <c r="G2500" t="str">
        <f t="shared" si="39"/>
        <v>yes</v>
      </c>
    </row>
    <row r="2501" spans="1:7" x14ac:dyDescent="0.3">
      <c r="A2501">
        <v>1999</v>
      </c>
      <c r="B2501" t="s">
        <v>8</v>
      </c>
      <c r="C2501" t="s">
        <v>41</v>
      </c>
      <c r="D2501">
        <v>0</v>
      </c>
      <c r="E2501">
        <v>1.6229369330018201E-3</v>
      </c>
      <c r="F2501">
        <v>1.5554320218940799E-3</v>
      </c>
      <c r="G2501" t="str">
        <f t="shared" si="39"/>
        <v>yes</v>
      </c>
    </row>
    <row r="2502" spans="1:7" x14ac:dyDescent="0.3">
      <c r="A2502">
        <v>2000</v>
      </c>
      <c r="B2502" t="s">
        <v>8</v>
      </c>
      <c r="C2502" t="s">
        <v>41</v>
      </c>
      <c r="D2502">
        <v>0</v>
      </c>
      <c r="E2502">
        <v>1.64986966951573E-3</v>
      </c>
      <c r="F2502">
        <v>1.56644237328194E-3</v>
      </c>
      <c r="G2502" t="str">
        <f t="shared" si="39"/>
        <v>yes</v>
      </c>
    </row>
    <row r="2503" spans="1:7" x14ac:dyDescent="0.3">
      <c r="A2503">
        <v>2001</v>
      </c>
      <c r="B2503" t="s">
        <v>8</v>
      </c>
      <c r="C2503" t="s">
        <v>41</v>
      </c>
      <c r="D2503">
        <v>0</v>
      </c>
      <c r="E2503">
        <v>1.47705218492617E-3</v>
      </c>
      <c r="F2503">
        <v>1.36269734682359E-3</v>
      </c>
      <c r="G2503" t="str">
        <f t="shared" si="39"/>
        <v>yes</v>
      </c>
    </row>
    <row r="2504" spans="1:7" x14ac:dyDescent="0.3">
      <c r="A2504">
        <v>2002</v>
      </c>
      <c r="B2504" t="s">
        <v>8</v>
      </c>
      <c r="C2504" t="s">
        <v>41</v>
      </c>
      <c r="D2504">
        <v>0</v>
      </c>
      <c r="E2504">
        <v>1.3262844841775501E-3</v>
      </c>
      <c r="F2504">
        <v>1.2339355202151999E-3</v>
      </c>
      <c r="G2504" t="str">
        <f t="shared" si="39"/>
        <v>yes</v>
      </c>
    </row>
    <row r="2505" spans="1:7" x14ac:dyDescent="0.3">
      <c r="A2505">
        <v>2003</v>
      </c>
      <c r="B2505" t="s">
        <v>8</v>
      </c>
      <c r="C2505" t="s">
        <v>41</v>
      </c>
      <c r="D2505">
        <v>0</v>
      </c>
      <c r="E2505">
        <v>1.5612405838128899E-3</v>
      </c>
      <c r="F2505">
        <v>1.5704517001492301E-3</v>
      </c>
      <c r="G2505" t="str">
        <f t="shared" si="39"/>
        <v>yes</v>
      </c>
    </row>
    <row r="2506" spans="1:7" x14ac:dyDescent="0.3">
      <c r="A2506">
        <v>2004</v>
      </c>
      <c r="B2506" t="s">
        <v>8</v>
      </c>
      <c r="C2506" t="s">
        <v>41</v>
      </c>
      <c r="D2506">
        <v>0</v>
      </c>
      <c r="E2506">
        <v>1.45985994736227E-3</v>
      </c>
      <c r="F2506">
        <v>1.4187678946832401E-3</v>
      </c>
      <c r="G2506" t="str">
        <f t="shared" si="39"/>
        <v>yes</v>
      </c>
    </row>
    <row r="2507" spans="1:7" x14ac:dyDescent="0.3">
      <c r="A2507">
        <v>2005</v>
      </c>
      <c r="B2507" t="s">
        <v>8</v>
      </c>
      <c r="C2507" t="s">
        <v>41</v>
      </c>
      <c r="D2507">
        <v>1.74484453687813E-3</v>
      </c>
      <c r="E2507">
        <v>1.74484453687813E-3</v>
      </c>
      <c r="F2507">
        <v>1.74484453687813E-3</v>
      </c>
      <c r="G2507" t="str">
        <f t="shared" si="39"/>
        <v>yes</v>
      </c>
    </row>
    <row r="2508" spans="1:7" x14ac:dyDescent="0.3">
      <c r="A2508">
        <v>2006</v>
      </c>
      <c r="B2508" t="s">
        <v>8</v>
      </c>
      <c r="C2508" t="s">
        <v>41</v>
      </c>
      <c r="D2508">
        <v>1.7672733829483501E-3</v>
      </c>
      <c r="E2508">
        <v>1.7672733829483501E-3</v>
      </c>
      <c r="F2508">
        <v>1.7672733829483501E-3</v>
      </c>
      <c r="G2508" t="str">
        <f t="shared" si="39"/>
        <v>yes</v>
      </c>
    </row>
    <row r="2509" spans="1:7" x14ac:dyDescent="0.3">
      <c r="A2509">
        <v>2007</v>
      </c>
      <c r="B2509" t="s">
        <v>8</v>
      </c>
      <c r="C2509" t="s">
        <v>41</v>
      </c>
      <c r="D2509">
        <v>1.1303198360637201E-3</v>
      </c>
      <c r="E2509">
        <v>1.1303198360637201E-3</v>
      </c>
      <c r="F2509">
        <v>1.1303198360637201E-3</v>
      </c>
      <c r="G2509" t="str">
        <f t="shared" si="39"/>
        <v>yes</v>
      </c>
    </row>
    <row r="2510" spans="1:7" x14ac:dyDescent="0.3">
      <c r="A2510">
        <v>2008</v>
      </c>
      <c r="B2510" t="s">
        <v>8</v>
      </c>
      <c r="C2510" t="s">
        <v>41</v>
      </c>
      <c r="D2510">
        <v>0</v>
      </c>
      <c r="E2510">
        <v>1.35478371700292E-3</v>
      </c>
      <c r="F2510">
        <v>1.2820115349014599E-3</v>
      </c>
      <c r="G2510" t="str">
        <f t="shared" si="39"/>
        <v>yes</v>
      </c>
    </row>
    <row r="2511" spans="1:7" x14ac:dyDescent="0.3">
      <c r="A2511">
        <v>2009</v>
      </c>
      <c r="B2511" t="s">
        <v>8</v>
      </c>
      <c r="C2511" t="s">
        <v>41</v>
      </c>
      <c r="D2511">
        <v>5.1739070216059101E-4</v>
      </c>
      <c r="E2511">
        <v>5.1739070216059101E-4</v>
      </c>
      <c r="F2511">
        <v>5.1739070216059101E-4</v>
      </c>
      <c r="G2511" t="str">
        <f t="shared" si="39"/>
        <v>yes</v>
      </c>
    </row>
    <row r="2512" spans="1:7" x14ac:dyDescent="0.3">
      <c r="A2512">
        <v>2010</v>
      </c>
      <c r="B2512" t="s">
        <v>8</v>
      </c>
      <c r="C2512" t="s">
        <v>41</v>
      </c>
      <c r="D2512">
        <v>8.6959263212110696E-4</v>
      </c>
      <c r="E2512">
        <v>8.6959263212110696E-4</v>
      </c>
      <c r="F2512">
        <v>8.6959263212110696E-4</v>
      </c>
      <c r="G2512" t="str">
        <f t="shared" si="39"/>
        <v>yes</v>
      </c>
    </row>
    <row r="2513" spans="1:7" x14ac:dyDescent="0.3">
      <c r="A2513">
        <v>2011</v>
      </c>
      <c r="B2513" t="s">
        <v>8</v>
      </c>
      <c r="C2513" t="s">
        <v>41</v>
      </c>
      <c r="D2513">
        <v>1.83148951664918E-3</v>
      </c>
      <c r="E2513">
        <v>1.83148951664918E-3</v>
      </c>
      <c r="F2513">
        <v>1.83148951664918E-3</v>
      </c>
      <c r="G2513" t="str">
        <f t="shared" si="39"/>
        <v>yes</v>
      </c>
    </row>
    <row r="2514" spans="1:7" x14ac:dyDescent="0.3">
      <c r="A2514">
        <v>2012</v>
      </c>
      <c r="B2514" t="s">
        <v>8</v>
      </c>
      <c r="C2514" t="s">
        <v>41</v>
      </c>
      <c r="D2514">
        <v>1.61865766548078E-3</v>
      </c>
      <c r="E2514">
        <v>1.61865766548078E-3</v>
      </c>
      <c r="F2514">
        <v>1.61865766548078E-3</v>
      </c>
      <c r="G2514" t="str">
        <f t="shared" si="39"/>
        <v>yes</v>
      </c>
    </row>
    <row r="2515" spans="1:7" x14ac:dyDescent="0.3">
      <c r="A2515">
        <v>2013</v>
      </c>
      <c r="B2515" t="s">
        <v>8</v>
      </c>
      <c r="C2515" t="s">
        <v>41</v>
      </c>
      <c r="D2515">
        <v>3.8671081695412501E-3</v>
      </c>
      <c r="E2515">
        <v>3.8671081695412501E-3</v>
      </c>
      <c r="F2515">
        <v>3.8671081695412501E-3</v>
      </c>
      <c r="G2515" t="str">
        <f t="shared" si="39"/>
        <v>yes</v>
      </c>
    </row>
    <row r="2516" spans="1:7" x14ac:dyDescent="0.3">
      <c r="A2516">
        <v>2014</v>
      </c>
      <c r="B2516" t="s">
        <v>8</v>
      </c>
      <c r="C2516" t="s">
        <v>41</v>
      </c>
      <c r="D2516">
        <v>4.4957322442937299E-3</v>
      </c>
      <c r="E2516">
        <v>4.4957322442937299E-3</v>
      </c>
      <c r="F2516">
        <v>4.4957322442937299E-3</v>
      </c>
      <c r="G2516" t="str">
        <f t="shared" si="39"/>
        <v>yes</v>
      </c>
    </row>
    <row r="2517" spans="1:7" x14ac:dyDescent="0.3">
      <c r="A2517">
        <v>2015</v>
      </c>
      <c r="B2517" t="s">
        <v>8</v>
      </c>
      <c r="C2517" t="s">
        <v>41</v>
      </c>
      <c r="D2517">
        <v>6.2694755064878604E-3</v>
      </c>
      <c r="E2517">
        <v>6.2694755064878604E-3</v>
      </c>
      <c r="F2517">
        <v>6.2694755064878604E-3</v>
      </c>
      <c r="G2517" t="str">
        <f t="shared" si="39"/>
        <v>yes</v>
      </c>
    </row>
    <row r="2518" spans="1:7" x14ac:dyDescent="0.3">
      <c r="A2518">
        <v>2016</v>
      </c>
      <c r="B2518" t="s">
        <v>8</v>
      </c>
      <c r="C2518" t="s">
        <v>41</v>
      </c>
      <c r="D2518">
        <v>5.6092528118042897E-4</v>
      </c>
      <c r="E2518">
        <v>5.6092528118042897E-4</v>
      </c>
      <c r="F2518">
        <v>5.6092528118042897E-4</v>
      </c>
      <c r="G2518" t="str">
        <f t="shared" si="39"/>
        <v>yes</v>
      </c>
    </row>
    <row r="2519" spans="1:7" x14ac:dyDescent="0.3">
      <c r="A2519">
        <v>2017</v>
      </c>
      <c r="B2519" t="s">
        <v>8</v>
      </c>
      <c r="C2519" t="s">
        <v>41</v>
      </c>
      <c r="D2519">
        <v>7.2385955735834197E-4</v>
      </c>
      <c r="E2519">
        <v>7.2385955735834197E-4</v>
      </c>
      <c r="F2519">
        <v>7.2385955735834197E-4</v>
      </c>
      <c r="G2519" t="str">
        <f t="shared" si="39"/>
        <v>yes</v>
      </c>
    </row>
    <row r="2520" spans="1:7" x14ac:dyDescent="0.3">
      <c r="A2520">
        <v>2018</v>
      </c>
      <c r="B2520" t="s">
        <v>8</v>
      </c>
      <c r="C2520" t="s">
        <v>41</v>
      </c>
      <c r="D2520">
        <v>4.4324662422951899E-4</v>
      </c>
      <c r="E2520">
        <v>4.4324662422951899E-4</v>
      </c>
      <c r="F2520">
        <v>4.4324662422951899E-4</v>
      </c>
      <c r="G2520" t="str">
        <f t="shared" si="39"/>
        <v>yes</v>
      </c>
    </row>
    <row r="2521" spans="1:7" x14ac:dyDescent="0.3">
      <c r="A2521">
        <v>2019</v>
      </c>
      <c r="B2521" t="s">
        <v>8</v>
      </c>
      <c r="C2521" t="s">
        <v>41</v>
      </c>
      <c r="D2521">
        <v>4.6657539392581102E-4</v>
      </c>
      <c r="E2521">
        <v>4.6657539392581102E-4</v>
      </c>
      <c r="F2521">
        <v>4.6657539392581102E-4</v>
      </c>
      <c r="G2521" t="str">
        <f t="shared" si="39"/>
        <v>yes</v>
      </c>
    </row>
    <row r="2522" spans="1:7" x14ac:dyDescent="0.3">
      <c r="A2522">
        <v>1950</v>
      </c>
      <c r="B2522" t="s">
        <v>9</v>
      </c>
      <c r="C2522" t="s">
        <v>41</v>
      </c>
      <c r="D2522">
        <v>0</v>
      </c>
      <c r="E2522">
        <v>3.9827264997958998E-3</v>
      </c>
      <c r="F2522">
        <v>4.3200800684013701E-3</v>
      </c>
      <c r="G2522" t="str">
        <f t="shared" si="39"/>
        <v>no</v>
      </c>
    </row>
    <row r="2523" spans="1:7" x14ac:dyDescent="0.3">
      <c r="A2523">
        <v>1951</v>
      </c>
      <c r="B2523" t="s">
        <v>9</v>
      </c>
      <c r="C2523" t="s">
        <v>41</v>
      </c>
      <c r="D2523">
        <v>0</v>
      </c>
      <c r="E2523">
        <v>4.1146078223212998E-3</v>
      </c>
      <c r="F2523">
        <v>4.1750808545252599E-3</v>
      </c>
      <c r="G2523" t="str">
        <f t="shared" si="39"/>
        <v>no</v>
      </c>
    </row>
    <row r="2524" spans="1:7" x14ac:dyDescent="0.3">
      <c r="A2524">
        <v>1952</v>
      </c>
      <c r="B2524" t="s">
        <v>9</v>
      </c>
      <c r="C2524" t="s">
        <v>41</v>
      </c>
      <c r="D2524">
        <v>0</v>
      </c>
      <c r="E2524">
        <v>1.0196407491153499E-2</v>
      </c>
      <c r="F2524">
        <v>9.3004902040081609E-3</v>
      </c>
      <c r="G2524" t="str">
        <f t="shared" si="39"/>
        <v>no</v>
      </c>
    </row>
    <row r="2525" spans="1:7" x14ac:dyDescent="0.3">
      <c r="A2525">
        <v>1953</v>
      </c>
      <c r="B2525" t="s">
        <v>9</v>
      </c>
      <c r="C2525" t="s">
        <v>41</v>
      </c>
      <c r="D2525">
        <v>0</v>
      </c>
      <c r="E2525">
        <v>9.4601923442847805E-3</v>
      </c>
      <c r="F2525">
        <v>9.0319546436903701E-3</v>
      </c>
      <c r="G2525" t="str">
        <f t="shared" si="39"/>
        <v>no</v>
      </c>
    </row>
    <row r="2526" spans="1:7" x14ac:dyDescent="0.3">
      <c r="A2526">
        <v>1954</v>
      </c>
      <c r="B2526" t="s">
        <v>9</v>
      </c>
      <c r="C2526" t="s">
        <v>41</v>
      </c>
      <c r="D2526">
        <v>0</v>
      </c>
      <c r="E2526">
        <v>7.2271848570332102E-3</v>
      </c>
      <c r="F2526">
        <v>7.5197281807211098E-3</v>
      </c>
      <c r="G2526" t="str">
        <f t="shared" si="39"/>
        <v>no</v>
      </c>
    </row>
    <row r="2527" spans="1:7" x14ac:dyDescent="0.3">
      <c r="A2527">
        <v>1955</v>
      </c>
      <c r="B2527" t="s">
        <v>9</v>
      </c>
      <c r="C2527" t="s">
        <v>41</v>
      </c>
      <c r="D2527">
        <v>0</v>
      </c>
      <c r="E2527">
        <v>6.7966417655075896E-3</v>
      </c>
      <c r="F2527">
        <v>8.1255341223970701E-3</v>
      </c>
      <c r="G2527" t="str">
        <f t="shared" si="39"/>
        <v>no</v>
      </c>
    </row>
    <row r="2528" spans="1:7" x14ac:dyDescent="0.3">
      <c r="A2528">
        <v>1956</v>
      </c>
      <c r="B2528" t="s">
        <v>9</v>
      </c>
      <c r="C2528" t="s">
        <v>41</v>
      </c>
      <c r="D2528">
        <v>0</v>
      </c>
      <c r="E2528">
        <v>8.0719151954853803E-3</v>
      </c>
      <c r="F2528">
        <v>7.3137872634048903E-3</v>
      </c>
      <c r="G2528" t="str">
        <f t="shared" si="39"/>
        <v>no</v>
      </c>
    </row>
    <row r="2529" spans="1:7" x14ac:dyDescent="0.3">
      <c r="A2529">
        <v>1957</v>
      </c>
      <c r="B2529" t="s">
        <v>9</v>
      </c>
      <c r="C2529" t="s">
        <v>41</v>
      </c>
      <c r="D2529">
        <v>0</v>
      </c>
      <c r="E2529">
        <v>6.1017081436632401E-3</v>
      </c>
      <c r="F2529">
        <v>5.9341342852561197E-3</v>
      </c>
      <c r="G2529" t="str">
        <f t="shared" si="39"/>
        <v>no</v>
      </c>
    </row>
    <row r="2530" spans="1:7" x14ac:dyDescent="0.3">
      <c r="A2530">
        <v>1958</v>
      </c>
      <c r="B2530" t="s">
        <v>9</v>
      </c>
      <c r="C2530" t="s">
        <v>41</v>
      </c>
      <c r="D2530">
        <v>0</v>
      </c>
      <c r="E2530">
        <v>7.0771419614557704E-3</v>
      </c>
      <c r="F2530">
        <v>7.0681976766590396E-3</v>
      </c>
      <c r="G2530" t="str">
        <f t="shared" si="39"/>
        <v>no</v>
      </c>
    </row>
    <row r="2531" spans="1:7" x14ac:dyDescent="0.3">
      <c r="A2531">
        <v>1959</v>
      </c>
      <c r="B2531" t="s">
        <v>9</v>
      </c>
      <c r="C2531" t="s">
        <v>41</v>
      </c>
      <c r="D2531">
        <v>0</v>
      </c>
      <c r="E2531">
        <v>1.4365270389524501E-2</v>
      </c>
      <c r="F2531">
        <v>1.3445950514319601E-2</v>
      </c>
      <c r="G2531" t="str">
        <f t="shared" si="39"/>
        <v>no</v>
      </c>
    </row>
    <row r="2532" spans="1:7" x14ac:dyDescent="0.3">
      <c r="A2532">
        <v>1960</v>
      </c>
      <c r="B2532" t="s">
        <v>9</v>
      </c>
      <c r="C2532" t="s">
        <v>41</v>
      </c>
      <c r="D2532">
        <v>0</v>
      </c>
      <c r="E2532">
        <v>7.7678692119240401E-3</v>
      </c>
      <c r="F2532">
        <v>9.4778103734816394E-3</v>
      </c>
      <c r="G2532" t="str">
        <f t="shared" si="39"/>
        <v>no</v>
      </c>
    </row>
    <row r="2533" spans="1:7" x14ac:dyDescent="0.3">
      <c r="A2533">
        <v>1961</v>
      </c>
      <c r="B2533" t="s">
        <v>9</v>
      </c>
      <c r="C2533" t="s">
        <v>41</v>
      </c>
      <c r="D2533">
        <v>0</v>
      </c>
      <c r="E2533">
        <v>6.7641613338276898E-3</v>
      </c>
      <c r="F2533">
        <v>6.7026941838189604E-3</v>
      </c>
      <c r="G2533" t="str">
        <f t="shared" si="39"/>
        <v>no</v>
      </c>
    </row>
    <row r="2534" spans="1:7" x14ac:dyDescent="0.3">
      <c r="A2534">
        <v>1962</v>
      </c>
      <c r="B2534" t="s">
        <v>9</v>
      </c>
      <c r="C2534" t="s">
        <v>41</v>
      </c>
      <c r="D2534">
        <v>0</v>
      </c>
      <c r="E2534">
        <v>4.5084577014848802E-3</v>
      </c>
      <c r="F2534">
        <v>4.4536160933889403E-3</v>
      </c>
      <c r="G2534" t="str">
        <f t="shared" si="39"/>
        <v>no</v>
      </c>
    </row>
    <row r="2535" spans="1:7" x14ac:dyDescent="0.3">
      <c r="A2535">
        <v>1963</v>
      </c>
      <c r="B2535" t="s">
        <v>9</v>
      </c>
      <c r="C2535" t="s">
        <v>41</v>
      </c>
      <c r="D2535">
        <v>0</v>
      </c>
      <c r="E2535">
        <v>5.1088927208141803E-3</v>
      </c>
      <c r="F2535">
        <v>4.7839191532025298E-3</v>
      </c>
      <c r="G2535" t="str">
        <f t="shared" si="39"/>
        <v>no</v>
      </c>
    </row>
    <row r="2536" spans="1:7" x14ac:dyDescent="0.3">
      <c r="A2536">
        <v>1964</v>
      </c>
      <c r="B2536" t="s">
        <v>9</v>
      </c>
      <c r="C2536" t="s">
        <v>41</v>
      </c>
      <c r="D2536">
        <v>0</v>
      </c>
      <c r="E2536">
        <v>9.9515260114805392E-3</v>
      </c>
      <c r="F2536">
        <v>1.0868544457254299E-2</v>
      </c>
      <c r="G2536" t="str">
        <f t="shared" si="39"/>
        <v>no</v>
      </c>
    </row>
    <row r="2537" spans="1:7" x14ac:dyDescent="0.3">
      <c r="A2537">
        <v>1965</v>
      </c>
      <c r="B2537" t="s">
        <v>9</v>
      </c>
      <c r="C2537" t="s">
        <v>41</v>
      </c>
      <c r="D2537">
        <v>0</v>
      </c>
      <c r="E2537">
        <v>7.3767150253027996E-3</v>
      </c>
      <c r="F2537">
        <v>6.9102935856910396E-3</v>
      </c>
      <c r="G2537" t="str">
        <f t="shared" si="39"/>
        <v>no</v>
      </c>
    </row>
    <row r="2538" spans="1:7" x14ac:dyDescent="0.3">
      <c r="A2538">
        <v>1966</v>
      </c>
      <c r="B2538" t="s">
        <v>9</v>
      </c>
      <c r="C2538" t="s">
        <v>41</v>
      </c>
      <c r="D2538">
        <v>0</v>
      </c>
      <c r="E2538">
        <v>4.6454591974078698E-3</v>
      </c>
      <c r="F2538">
        <v>4.4863536909983204E-3</v>
      </c>
      <c r="G2538" t="str">
        <f t="shared" si="39"/>
        <v>no</v>
      </c>
    </row>
    <row r="2539" spans="1:7" x14ac:dyDescent="0.3">
      <c r="A2539">
        <v>1967</v>
      </c>
      <c r="B2539" t="s">
        <v>9</v>
      </c>
      <c r="C2539" t="s">
        <v>41</v>
      </c>
      <c r="D2539">
        <v>0</v>
      </c>
      <c r="E2539">
        <v>4.4429950767933797E-3</v>
      </c>
      <c r="F2539">
        <v>4.3437444791761303E-3</v>
      </c>
      <c r="G2539" t="str">
        <f t="shared" si="39"/>
        <v>no</v>
      </c>
    </row>
    <row r="2540" spans="1:7" x14ac:dyDescent="0.3">
      <c r="A2540">
        <v>1968</v>
      </c>
      <c r="B2540" t="s">
        <v>9</v>
      </c>
      <c r="C2540" t="s">
        <v>41</v>
      </c>
      <c r="D2540">
        <v>0</v>
      </c>
      <c r="E2540">
        <v>5.0125854844957204E-3</v>
      </c>
      <c r="F2540">
        <v>5.1604016501493504E-3</v>
      </c>
      <c r="G2540" t="str">
        <f t="shared" si="39"/>
        <v>no</v>
      </c>
    </row>
    <row r="2541" spans="1:7" x14ac:dyDescent="0.3">
      <c r="A2541">
        <v>1969</v>
      </c>
      <c r="B2541" t="s">
        <v>9</v>
      </c>
      <c r="C2541" t="s">
        <v>41</v>
      </c>
      <c r="D2541">
        <v>0</v>
      </c>
      <c r="E2541">
        <v>4.9727960378589701E-3</v>
      </c>
      <c r="F2541">
        <v>5.4175324509922202E-3</v>
      </c>
      <c r="G2541" t="str">
        <f t="shared" si="39"/>
        <v>no</v>
      </c>
    </row>
    <row r="2542" spans="1:7" x14ac:dyDescent="0.3">
      <c r="A2542">
        <v>1970</v>
      </c>
      <c r="B2542" t="s">
        <v>9</v>
      </c>
      <c r="C2542" t="s">
        <v>41</v>
      </c>
      <c r="D2542">
        <v>5.4166666666666703E-3</v>
      </c>
      <c r="E2542">
        <v>5.4166666666666703E-3</v>
      </c>
      <c r="F2542">
        <v>5.4166666666666703E-3</v>
      </c>
      <c r="G2542" t="str">
        <f t="shared" si="39"/>
        <v>no</v>
      </c>
    </row>
    <row r="2543" spans="1:7" x14ac:dyDescent="0.3">
      <c r="A2543">
        <v>1971</v>
      </c>
      <c r="B2543" t="s">
        <v>9</v>
      </c>
      <c r="C2543" t="s">
        <v>41</v>
      </c>
      <c r="D2543">
        <v>9.1086976812405795E-2</v>
      </c>
      <c r="E2543">
        <v>9.1086976812405795E-2</v>
      </c>
      <c r="F2543">
        <v>9.1086976812405795E-2</v>
      </c>
      <c r="G2543" t="str">
        <f t="shared" si="39"/>
        <v>no</v>
      </c>
    </row>
    <row r="2544" spans="1:7" x14ac:dyDescent="0.3">
      <c r="A2544">
        <v>1972</v>
      </c>
      <c r="B2544" t="s">
        <v>9</v>
      </c>
      <c r="C2544" t="s">
        <v>41</v>
      </c>
      <c r="D2544">
        <v>1.13342400725391E-2</v>
      </c>
      <c r="E2544">
        <v>1.13342400725391E-2</v>
      </c>
      <c r="F2544">
        <v>1.13342400725391E-2</v>
      </c>
      <c r="G2544" t="str">
        <f t="shared" si="39"/>
        <v>no</v>
      </c>
    </row>
    <row r="2545" spans="1:7" x14ac:dyDescent="0.3">
      <c r="A2545">
        <v>1973</v>
      </c>
      <c r="B2545" t="s">
        <v>9</v>
      </c>
      <c r="C2545" t="s">
        <v>41</v>
      </c>
      <c r="D2545">
        <v>9.6678268058833696E-3</v>
      </c>
      <c r="E2545">
        <v>9.6678268058833696E-3</v>
      </c>
      <c r="F2545">
        <v>9.6678268058833696E-3</v>
      </c>
      <c r="G2545" t="str">
        <f t="shared" si="39"/>
        <v>no</v>
      </c>
    </row>
    <row r="2546" spans="1:7" x14ac:dyDescent="0.3">
      <c r="A2546">
        <v>1974</v>
      </c>
      <c r="B2546" t="s">
        <v>9</v>
      </c>
      <c r="C2546" t="s">
        <v>41</v>
      </c>
      <c r="D2546">
        <v>1.9419773830479499E-2</v>
      </c>
      <c r="E2546">
        <v>1.9419773830479499E-2</v>
      </c>
      <c r="F2546">
        <v>1.9419773830479499E-2</v>
      </c>
      <c r="G2546" t="str">
        <f t="shared" si="39"/>
        <v>no</v>
      </c>
    </row>
    <row r="2547" spans="1:7" x14ac:dyDescent="0.3">
      <c r="A2547">
        <v>1975</v>
      </c>
      <c r="B2547" t="s">
        <v>9</v>
      </c>
      <c r="C2547" t="s">
        <v>41</v>
      </c>
      <c r="D2547">
        <v>1.7503500700139999E-3</v>
      </c>
      <c r="E2547">
        <v>1.7503500700139999E-3</v>
      </c>
      <c r="F2547">
        <v>1.7503500700139999E-3</v>
      </c>
      <c r="G2547" t="str">
        <f t="shared" si="39"/>
        <v>no</v>
      </c>
    </row>
    <row r="2548" spans="1:7" x14ac:dyDescent="0.3">
      <c r="A2548">
        <v>1976</v>
      </c>
      <c r="B2548" t="s">
        <v>9</v>
      </c>
      <c r="C2548" t="s">
        <v>41</v>
      </c>
      <c r="D2548">
        <v>0.11144341308580701</v>
      </c>
      <c r="E2548">
        <v>0.11144341308580701</v>
      </c>
      <c r="F2548">
        <v>0.11144341308580701</v>
      </c>
      <c r="G2548" t="str">
        <f t="shared" si="39"/>
        <v>no</v>
      </c>
    </row>
    <row r="2549" spans="1:7" x14ac:dyDescent="0.3">
      <c r="A2549">
        <v>1977</v>
      </c>
      <c r="B2549" t="s">
        <v>9</v>
      </c>
      <c r="C2549" t="s">
        <v>41</v>
      </c>
      <c r="D2549">
        <v>1.6671334640366001E-3</v>
      </c>
      <c r="E2549">
        <v>1.6671334640366001E-3</v>
      </c>
      <c r="F2549">
        <v>1.6671334640366001E-3</v>
      </c>
      <c r="G2549" t="str">
        <f t="shared" si="39"/>
        <v>no</v>
      </c>
    </row>
    <row r="2550" spans="1:7" x14ac:dyDescent="0.3">
      <c r="A2550">
        <v>1978</v>
      </c>
      <c r="B2550" t="s">
        <v>9</v>
      </c>
      <c r="C2550" t="s">
        <v>41</v>
      </c>
      <c r="D2550">
        <v>1.25040012804097E-3</v>
      </c>
      <c r="E2550">
        <v>1.25040012804097E-3</v>
      </c>
      <c r="F2550">
        <v>1.25040012804097E-3</v>
      </c>
      <c r="G2550" t="str">
        <f t="shared" si="39"/>
        <v>no</v>
      </c>
    </row>
    <row r="2551" spans="1:7" x14ac:dyDescent="0.3">
      <c r="A2551">
        <v>1979</v>
      </c>
      <c r="B2551" t="s">
        <v>9</v>
      </c>
      <c r="C2551" t="s">
        <v>41</v>
      </c>
      <c r="D2551">
        <v>1.7089485548130699E-3</v>
      </c>
      <c r="E2551">
        <v>1.7089485548130699E-3</v>
      </c>
      <c r="F2551">
        <v>1.7089485548130699E-3</v>
      </c>
      <c r="G2551" t="str">
        <f t="shared" si="39"/>
        <v>no</v>
      </c>
    </row>
    <row r="2552" spans="1:7" x14ac:dyDescent="0.3">
      <c r="A2552">
        <v>1980</v>
      </c>
      <c r="B2552" t="s">
        <v>9</v>
      </c>
      <c r="C2552" t="s">
        <v>41</v>
      </c>
      <c r="D2552">
        <v>5.8356676003734802E-3</v>
      </c>
      <c r="E2552">
        <v>5.8356676003734802E-3</v>
      </c>
      <c r="F2552">
        <v>5.8356676003734802E-3</v>
      </c>
      <c r="G2552" t="str">
        <f t="shared" si="39"/>
        <v>no</v>
      </c>
    </row>
    <row r="2553" spans="1:7" x14ac:dyDescent="0.3">
      <c r="A2553">
        <v>1981</v>
      </c>
      <c r="B2553" t="s">
        <v>9</v>
      </c>
      <c r="C2553" t="s">
        <v>41</v>
      </c>
      <c r="D2553">
        <v>1.89292933283294E-3</v>
      </c>
      <c r="E2553">
        <v>1.89292933283294E-3</v>
      </c>
      <c r="F2553">
        <v>1.89292933283294E-3</v>
      </c>
      <c r="G2553" t="str">
        <f t="shared" si="39"/>
        <v>no</v>
      </c>
    </row>
    <row r="2554" spans="1:7" x14ac:dyDescent="0.3">
      <c r="A2554">
        <v>1982</v>
      </c>
      <c r="B2554" t="s">
        <v>9</v>
      </c>
      <c r="C2554" t="s">
        <v>41</v>
      </c>
      <c r="D2554">
        <v>0</v>
      </c>
      <c r="E2554">
        <v>2.41771752109648E-3</v>
      </c>
      <c r="F2554">
        <v>2.28240595655638E-3</v>
      </c>
      <c r="G2554" t="str">
        <f t="shared" si="39"/>
        <v>no</v>
      </c>
    </row>
    <row r="2555" spans="1:7" x14ac:dyDescent="0.3">
      <c r="A2555">
        <v>1983</v>
      </c>
      <c r="B2555" t="s">
        <v>9</v>
      </c>
      <c r="C2555" t="s">
        <v>41</v>
      </c>
      <c r="D2555">
        <v>0</v>
      </c>
      <c r="E2555">
        <v>4.2729375609196797E-3</v>
      </c>
      <c r="F2555">
        <v>4.4972770305644998E-3</v>
      </c>
      <c r="G2555" t="str">
        <f t="shared" si="39"/>
        <v>no</v>
      </c>
    </row>
    <row r="2556" spans="1:7" x14ac:dyDescent="0.3">
      <c r="A2556">
        <v>1984</v>
      </c>
      <c r="B2556" t="s">
        <v>9</v>
      </c>
      <c r="C2556" t="s">
        <v>41</v>
      </c>
      <c r="D2556">
        <v>0</v>
      </c>
      <c r="E2556">
        <v>5.8658423763442002E-3</v>
      </c>
      <c r="F2556">
        <v>5.9238340533270704E-3</v>
      </c>
      <c r="G2556" t="str">
        <f t="shared" si="39"/>
        <v>no</v>
      </c>
    </row>
    <row r="2557" spans="1:7" x14ac:dyDescent="0.3">
      <c r="A2557">
        <v>1985</v>
      </c>
      <c r="B2557" t="s">
        <v>9</v>
      </c>
      <c r="C2557" t="s">
        <v>41</v>
      </c>
      <c r="D2557">
        <v>0</v>
      </c>
      <c r="E2557">
        <v>2.03817683098158E-3</v>
      </c>
      <c r="F2557">
        <v>1.8648662930201901E-3</v>
      </c>
      <c r="G2557" t="str">
        <f t="shared" si="39"/>
        <v>no</v>
      </c>
    </row>
    <row r="2558" spans="1:7" x14ac:dyDescent="0.3">
      <c r="A2558">
        <v>1986</v>
      </c>
      <c r="B2558" t="s">
        <v>9</v>
      </c>
      <c r="C2558" t="s">
        <v>41</v>
      </c>
      <c r="D2558">
        <v>3.9839466290396402E-3</v>
      </c>
      <c r="E2558">
        <v>3.9839466290396402E-3</v>
      </c>
      <c r="F2558">
        <v>3.9839466290396402E-3</v>
      </c>
      <c r="G2558" t="str">
        <f t="shared" si="39"/>
        <v>yes</v>
      </c>
    </row>
    <row r="2559" spans="1:7" x14ac:dyDescent="0.3">
      <c r="A2559">
        <v>1987</v>
      </c>
      <c r="B2559" t="s">
        <v>9</v>
      </c>
      <c r="C2559" t="s">
        <v>41</v>
      </c>
      <c r="D2559">
        <v>1.75811945427972E-3</v>
      </c>
      <c r="E2559">
        <v>1.75811945427972E-3</v>
      </c>
      <c r="F2559">
        <v>1.75811945427972E-3</v>
      </c>
      <c r="G2559" t="str">
        <f t="shared" si="39"/>
        <v>yes</v>
      </c>
    </row>
    <row r="2560" spans="1:7" x14ac:dyDescent="0.3">
      <c r="A2560">
        <v>1988</v>
      </c>
      <c r="B2560" t="s">
        <v>9</v>
      </c>
      <c r="C2560" t="s">
        <v>41</v>
      </c>
      <c r="D2560">
        <v>8.3097638214035298E-4</v>
      </c>
      <c r="E2560">
        <v>8.3097638214035298E-4</v>
      </c>
      <c r="F2560">
        <v>8.3097638214035298E-4</v>
      </c>
      <c r="G2560" t="str">
        <f t="shared" si="39"/>
        <v>yes</v>
      </c>
    </row>
    <row r="2561" spans="1:7" x14ac:dyDescent="0.3">
      <c r="A2561">
        <v>1989</v>
      </c>
      <c r="B2561" t="s">
        <v>9</v>
      </c>
      <c r="C2561" t="s">
        <v>41</v>
      </c>
      <c r="D2561">
        <v>2.56482626382094E-2</v>
      </c>
      <c r="E2561">
        <v>2.56482626382094E-2</v>
      </c>
      <c r="F2561">
        <v>2.56482626382094E-2</v>
      </c>
      <c r="G2561" t="str">
        <f t="shared" si="39"/>
        <v>yes</v>
      </c>
    </row>
    <row r="2562" spans="1:7" x14ac:dyDescent="0.3">
      <c r="A2562">
        <v>1990</v>
      </c>
      <c r="B2562" t="s">
        <v>9</v>
      </c>
      <c r="C2562" t="s">
        <v>41</v>
      </c>
      <c r="D2562">
        <v>7.3811632713315599E-4</v>
      </c>
      <c r="E2562">
        <v>7.3811632713315599E-4</v>
      </c>
      <c r="F2562">
        <v>7.3811632713315599E-4</v>
      </c>
      <c r="G2562" t="str">
        <f t="shared" si="39"/>
        <v>yes</v>
      </c>
    </row>
    <row r="2563" spans="1:7" x14ac:dyDescent="0.3">
      <c r="A2563">
        <v>1991</v>
      </c>
      <c r="B2563" t="s">
        <v>9</v>
      </c>
      <c r="C2563" t="s">
        <v>41</v>
      </c>
      <c r="D2563">
        <v>1.9958899451499902E-3</v>
      </c>
      <c r="E2563">
        <v>1.9958899451499902E-3</v>
      </c>
      <c r="F2563">
        <v>1.9958899451499902E-3</v>
      </c>
      <c r="G2563" t="str">
        <f t="shared" ref="G2563:G2626" si="40">IF(A2563&gt;=1986,"yes","no")</f>
        <v>yes</v>
      </c>
    </row>
    <row r="2564" spans="1:7" x14ac:dyDescent="0.3">
      <c r="A2564">
        <v>1992</v>
      </c>
      <c r="B2564" t="s">
        <v>9</v>
      </c>
      <c r="C2564" t="s">
        <v>41</v>
      </c>
      <c r="D2564">
        <v>5.9225917261393598E-4</v>
      </c>
      <c r="E2564">
        <v>5.9225917261393598E-4</v>
      </c>
      <c r="F2564">
        <v>5.9225917261393598E-4</v>
      </c>
      <c r="G2564" t="str">
        <f t="shared" si="40"/>
        <v>yes</v>
      </c>
    </row>
    <row r="2565" spans="1:7" x14ac:dyDescent="0.3">
      <c r="A2565">
        <v>1993</v>
      </c>
      <c r="B2565" t="s">
        <v>9</v>
      </c>
      <c r="C2565" t="s">
        <v>41</v>
      </c>
      <c r="D2565">
        <v>4.0037368210329603E-3</v>
      </c>
      <c r="E2565">
        <v>4.0037368210329603E-3</v>
      </c>
      <c r="F2565">
        <v>4.0037368210329603E-3</v>
      </c>
      <c r="G2565" t="str">
        <f t="shared" si="40"/>
        <v>yes</v>
      </c>
    </row>
    <row r="2566" spans="1:7" x14ac:dyDescent="0.3">
      <c r="A2566">
        <v>1994</v>
      </c>
      <c r="B2566" t="s">
        <v>9</v>
      </c>
      <c r="C2566" t="s">
        <v>41</v>
      </c>
      <c r="D2566">
        <v>1.96774385172864E-3</v>
      </c>
      <c r="E2566">
        <v>1.96774385172864E-3</v>
      </c>
      <c r="F2566">
        <v>1.96774385172864E-3</v>
      </c>
      <c r="G2566" t="str">
        <f t="shared" si="40"/>
        <v>yes</v>
      </c>
    </row>
    <row r="2567" spans="1:7" x14ac:dyDescent="0.3">
      <c r="A2567">
        <v>1995</v>
      </c>
      <c r="B2567" t="s">
        <v>9</v>
      </c>
      <c r="C2567" t="s">
        <v>41</v>
      </c>
      <c r="D2567">
        <v>2.4540789767234302E-3</v>
      </c>
      <c r="E2567">
        <v>2.4540789767234302E-3</v>
      </c>
      <c r="F2567">
        <v>2.4540789767234302E-3</v>
      </c>
      <c r="G2567" t="str">
        <f t="shared" si="40"/>
        <v>yes</v>
      </c>
    </row>
    <row r="2568" spans="1:7" x14ac:dyDescent="0.3">
      <c r="A2568">
        <v>1996</v>
      </c>
      <c r="B2568" t="s">
        <v>9</v>
      </c>
      <c r="C2568" t="s">
        <v>41</v>
      </c>
      <c r="D2568">
        <v>5.3996484642655003E-2</v>
      </c>
      <c r="E2568">
        <v>5.3996484642655003E-2</v>
      </c>
      <c r="F2568">
        <v>5.3996484642655003E-2</v>
      </c>
      <c r="G2568" t="str">
        <f t="shared" si="40"/>
        <v>yes</v>
      </c>
    </row>
    <row r="2569" spans="1:7" x14ac:dyDescent="0.3">
      <c r="A2569">
        <v>1997</v>
      </c>
      <c r="B2569" t="s">
        <v>9</v>
      </c>
      <c r="C2569" t="s">
        <v>41</v>
      </c>
      <c r="D2569">
        <v>1.0442617815106E-2</v>
      </c>
      <c r="E2569">
        <v>1.0442617815106E-2</v>
      </c>
      <c r="F2569">
        <v>1.0442617815106E-2</v>
      </c>
      <c r="G2569" t="str">
        <f t="shared" si="40"/>
        <v>yes</v>
      </c>
    </row>
    <row r="2570" spans="1:7" x14ac:dyDescent="0.3">
      <c r="A2570">
        <v>1998</v>
      </c>
      <c r="B2570" t="s">
        <v>9</v>
      </c>
      <c r="C2570" t="s">
        <v>41</v>
      </c>
      <c r="D2570">
        <v>8.9643219984461803E-4</v>
      </c>
      <c r="E2570">
        <v>8.9643219984461803E-4</v>
      </c>
      <c r="F2570">
        <v>8.9643219984461803E-4</v>
      </c>
      <c r="G2570" t="str">
        <f t="shared" si="40"/>
        <v>yes</v>
      </c>
    </row>
    <row r="2571" spans="1:7" x14ac:dyDescent="0.3">
      <c r="A2571">
        <v>1999</v>
      </c>
      <c r="B2571" t="s">
        <v>9</v>
      </c>
      <c r="C2571" t="s">
        <v>41</v>
      </c>
      <c r="D2571">
        <v>0</v>
      </c>
      <c r="E2571">
        <v>4.9095141059234499E-3</v>
      </c>
      <c r="F2571">
        <v>5.1355545785208498E-3</v>
      </c>
      <c r="G2571" t="str">
        <f t="shared" si="40"/>
        <v>yes</v>
      </c>
    </row>
    <row r="2572" spans="1:7" x14ac:dyDescent="0.3">
      <c r="A2572">
        <v>2000</v>
      </c>
      <c r="B2572" t="s">
        <v>9</v>
      </c>
      <c r="C2572" t="s">
        <v>41</v>
      </c>
      <c r="D2572">
        <v>0</v>
      </c>
      <c r="E2572">
        <v>4.3267833507981603E-3</v>
      </c>
      <c r="F2572">
        <v>5.0558409332310201E-3</v>
      </c>
      <c r="G2572" t="str">
        <f t="shared" si="40"/>
        <v>yes</v>
      </c>
    </row>
    <row r="2573" spans="1:7" x14ac:dyDescent="0.3">
      <c r="A2573">
        <v>2001</v>
      </c>
      <c r="B2573" t="s">
        <v>9</v>
      </c>
      <c r="C2573" t="s">
        <v>41</v>
      </c>
      <c r="D2573">
        <v>0</v>
      </c>
      <c r="E2573">
        <v>9.5437601233513292E-3</v>
      </c>
      <c r="F2573">
        <v>8.3883110096127696E-3</v>
      </c>
      <c r="G2573" t="str">
        <f t="shared" si="40"/>
        <v>yes</v>
      </c>
    </row>
    <row r="2574" spans="1:7" x14ac:dyDescent="0.3">
      <c r="A2574">
        <v>2002</v>
      </c>
      <c r="B2574" t="s">
        <v>9</v>
      </c>
      <c r="C2574" t="s">
        <v>41</v>
      </c>
      <c r="D2574">
        <v>0</v>
      </c>
      <c r="E2574">
        <v>4.3374374788296899E-3</v>
      </c>
      <c r="F2574">
        <v>4.7759433395811899E-3</v>
      </c>
      <c r="G2574" t="str">
        <f t="shared" si="40"/>
        <v>yes</v>
      </c>
    </row>
    <row r="2575" spans="1:7" x14ac:dyDescent="0.3">
      <c r="A2575">
        <v>2003</v>
      </c>
      <c r="B2575" t="s">
        <v>9</v>
      </c>
      <c r="C2575" t="s">
        <v>41</v>
      </c>
      <c r="D2575">
        <v>0</v>
      </c>
      <c r="E2575">
        <v>2.08445020152709E-2</v>
      </c>
      <c r="F2575">
        <v>1.80278734419923E-2</v>
      </c>
      <c r="G2575" t="str">
        <f t="shared" si="40"/>
        <v>yes</v>
      </c>
    </row>
    <row r="2576" spans="1:7" x14ac:dyDescent="0.3">
      <c r="A2576">
        <v>2004</v>
      </c>
      <c r="B2576" t="s">
        <v>9</v>
      </c>
      <c r="C2576" t="s">
        <v>41</v>
      </c>
      <c r="D2576">
        <v>0</v>
      </c>
      <c r="E2576">
        <v>5.8112028429994304E-3</v>
      </c>
      <c r="F2576">
        <v>5.96526499627265E-3</v>
      </c>
      <c r="G2576" t="str">
        <f t="shared" si="40"/>
        <v>yes</v>
      </c>
    </row>
    <row r="2577" spans="1:7" x14ac:dyDescent="0.3">
      <c r="A2577">
        <v>2005</v>
      </c>
      <c r="B2577" t="s">
        <v>9</v>
      </c>
      <c r="C2577" t="s">
        <v>41</v>
      </c>
      <c r="D2577">
        <v>0</v>
      </c>
      <c r="E2577">
        <v>1.0986068423190699E-2</v>
      </c>
      <c r="F2577">
        <v>9.0879763274595207E-3</v>
      </c>
      <c r="G2577" t="str">
        <f t="shared" si="40"/>
        <v>yes</v>
      </c>
    </row>
    <row r="2578" spans="1:7" x14ac:dyDescent="0.3">
      <c r="A2578">
        <v>2006</v>
      </c>
      <c r="B2578" t="s">
        <v>9</v>
      </c>
      <c r="C2578" t="s">
        <v>41</v>
      </c>
      <c r="D2578">
        <v>0</v>
      </c>
      <c r="E2578">
        <v>5.3936402717861898E-3</v>
      </c>
      <c r="F2578">
        <v>4.8458759809046001E-3</v>
      </c>
      <c r="G2578" t="str">
        <f t="shared" si="40"/>
        <v>yes</v>
      </c>
    </row>
    <row r="2579" spans="1:7" x14ac:dyDescent="0.3">
      <c r="A2579">
        <v>2007</v>
      </c>
      <c r="B2579" t="s">
        <v>9</v>
      </c>
      <c r="C2579" t="s">
        <v>41</v>
      </c>
      <c r="D2579">
        <v>0</v>
      </c>
      <c r="E2579">
        <v>4.59433831194812E-3</v>
      </c>
      <c r="F2579">
        <v>5.1023289145564798E-3</v>
      </c>
      <c r="G2579" t="str">
        <f t="shared" si="40"/>
        <v>yes</v>
      </c>
    </row>
    <row r="2580" spans="1:7" x14ac:dyDescent="0.3">
      <c r="A2580">
        <v>2008</v>
      </c>
      <c r="B2580" t="s">
        <v>9</v>
      </c>
      <c r="C2580" t="s">
        <v>41</v>
      </c>
      <c r="D2580">
        <v>0</v>
      </c>
      <c r="E2580">
        <v>2.4086104763237802E-3</v>
      </c>
      <c r="F2580">
        <v>2.4930298732483399E-3</v>
      </c>
      <c r="G2580" t="str">
        <f t="shared" si="40"/>
        <v>yes</v>
      </c>
    </row>
    <row r="2581" spans="1:7" x14ac:dyDescent="0.3">
      <c r="A2581">
        <v>2009</v>
      </c>
      <c r="B2581" t="s">
        <v>9</v>
      </c>
      <c r="C2581" t="s">
        <v>41</v>
      </c>
      <c r="D2581">
        <v>0</v>
      </c>
      <c r="E2581">
        <v>8.0742931538454604E-3</v>
      </c>
      <c r="F2581">
        <v>7.5323596340538396E-3</v>
      </c>
      <c r="G2581" t="str">
        <f t="shared" si="40"/>
        <v>yes</v>
      </c>
    </row>
    <row r="2582" spans="1:7" x14ac:dyDescent="0.3">
      <c r="A2582">
        <v>2010</v>
      </c>
      <c r="B2582" t="s">
        <v>9</v>
      </c>
      <c r="C2582" t="s">
        <v>41</v>
      </c>
      <c r="D2582">
        <v>0</v>
      </c>
      <c r="E2582">
        <v>6.1488328354423602E-3</v>
      </c>
      <c r="F2582">
        <v>5.7930280601388396E-3</v>
      </c>
      <c r="G2582" t="str">
        <f t="shared" si="40"/>
        <v>yes</v>
      </c>
    </row>
    <row r="2583" spans="1:7" x14ac:dyDescent="0.3">
      <c r="A2583">
        <v>2011</v>
      </c>
      <c r="B2583" t="s">
        <v>9</v>
      </c>
      <c r="C2583" t="s">
        <v>41</v>
      </c>
      <c r="D2583">
        <v>0</v>
      </c>
      <c r="E2583">
        <v>1.1674092250745199E-2</v>
      </c>
      <c r="F2583">
        <v>1.0460424488661199E-2</v>
      </c>
      <c r="G2583" t="str">
        <f t="shared" si="40"/>
        <v>yes</v>
      </c>
    </row>
    <row r="2584" spans="1:7" x14ac:dyDescent="0.3">
      <c r="A2584">
        <v>2012</v>
      </c>
      <c r="B2584" t="s">
        <v>9</v>
      </c>
      <c r="C2584" t="s">
        <v>41</v>
      </c>
      <c r="D2584">
        <v>0</v>
      </c>
      <c r="E2584">
        <v>6.1350464150005503E-3</v>
      </c>
      <c r="F2584">
        <v>6.3791166936475602E-3</v>
      </c>
      <c r="G2584" t="str">
        <f t="shared" si="40"/>
        <v>yes</v>
      </c>
    </row>
    <row r="2585" spans="1:7" x14ac:dyDescent="0.3">
      <c r="A2585">
        <v>2013</v>
      </c>
      <c r="B2585" t="s">
        <v>9</v>
      </c>
      <c r="C2585" t="s">
        <v>41</v>
      </c>
      <c r="D2585">
        <v>0</v>
      </c>
      <c r="E2585">
        <v>8.5453733628237608E-3</v>
      </c>
      <c r="F2585">
        <v>7.67787896048265E-3</v>
      </c>
      <c r="G2585" t="str">
        <f t="shared" si="40"/>
        <v>yes</v>
      </c>
    </row>
    <row r="2586" spans="1:7" x14ac:dyDescent="0.3">
      <c r="A2586">
        <v>2014</v>
      </c>
      <c r="B2586" t="s">
        <v>9</v>
      </c>
      <c r="C2586" t="s">
        <v>41</v>
      </c>
      <c r="D2586">
        <v>0</v>
      </c>
      <c r="E2586">
        <v>8.6562546938857201E-3</v>
      </c>
      <c r="F2586">
        <v>8.1884947989659899E-3</v>
      </c>
      <c r="G2586" t="str">
        <f t="shared" si="40"/>
        <v>yes</v>
      </c>
    </row>
    <row r="2587" spans="1:7" x14ac:dyDescent="0.3">
      <c r="A2587">
        <v>2015</v>
      </c>
      <c r="B2587" t="s">
        <v>9</v>
      </c>
      <c r="C2587" t="s">
        <v>41</v>
      </c>
      <c r="D2587">
        <v>0</v>
      </c>
      <c r="E2587">
        <v>5.7270934585674201E-3</v>
      </c>
      <c r="F2587">
        <v>5.6842405727219204E-3</v>
      </c>
      <c r="G2587" t="str">
        <f t="shared" si="40"/>
        <v>yes</v>
      </c>
    </row>
    <row r="2588" spans="1:7" x14ac:dyDescent="0.3">
      <c r="A2588">
        <v>2016</v>
      </c>
      <c r="B2588" t="s">
        <v>9</v>
      </c>
      <c r="C2588" t="s">
        <v>41</v>
      </c>
      <c r="D2588">
        <v>0</v>
      </c>
      <c r="E2588">
        <v>7.6532367816176602E-3</v>
      </c>
      <c r="F2588">
        <v>7.2719414055678697E-3</v>
      </c>
      <c r="G2588" t="str">
        <f t="shared" si="40"/>
        <v>yes</v>
      </c>
    </row>
    <row r="2589" spans="1:7" x14ac:dyDescent="0.3">
      <c r="A2589">
        <v>2017</v>
      </c>
      <c r="B2589" t="s">
        <v>9</v>
      </c>
      <c r="C2589" t="s">
        <v>41</v>
      </c>
      <c r="D2589">
        <v>0</v>
      </c>
      <c r="E2589">
        <v>1.1400686876909601E-2</v>
      </c>
      <c r="F2589">
        <v>1.09350885252036E-2</v>
      </c>
      <c r="G2589" t="str">
        <f t="shared" si="40"/>
        <v>yes</v>
      </c>
    </row>
    <row r="2590" spans="1:7" x14ac:dyDescent="0.3">
      <c r="A2590">
        <v>2018</v>
      </c>
      <c r="B2590" t="s">
        <v>9</v>
      </c>
      <c r="C2590" t="s">
        <v>41</v>
      </c>
      <c r="D2590">
        <v>0</v>
      </c>
      <c r="E2590">
        <v>1.7347311652137799E-2</v>
      </c>
      <c r="F2590">
        <v>1.7574775120061802E-2</v>
      </c>
      <c r="G2590" t="str">
        <f t="shared" si="40"/>
        <v>yes</v>
      </c>
    </row>
    <row r="2591" spans="1:7" x14ac:dyDescent="0.3">
      <c r="A2591">
        <v>2019</v>
      </c>
      <c r="B2591" t="s">
        <v>9</v>
      </c>
      <c r="C2591" t="s">
        <v>41</v>
      </c>
      <c r="D2591">
        <v>0</v>
      </c>
      <c r="E2591">
        <v>5.5132440777896996E-3</v>
      </c>
      <c r="F2591">
        <v>5.0480318236810796E-3</v>
      </c>
      <c r="G2591" t="str">
        <f t="shared" si="40"/>
        <v>yes</v>
      </c>
    </row>
    <row r="2592" spans="1:7" x14ac:dyDescent="0.3">
      <c r="A2592">
        <v>1950</v>
      </c>
      <c r="B2592" t="s">
        <v>10</v>
      </c>
      <c r="C2592" t="s">
        <v>41</v>
      </c>
      <c r="D2592">
        <v>0</v>
      </c>
      <c r="E2592">
        <v>6.8154498030403701E-2</v>
      </c>
      <c r="F2592">
        <v>2.2860653558914201E-2</v>
      </c>
      <c r="G2592" t="str">
        <f t="shared" si="40"/>
        <v>no</v>
      </c>
    </row>
    <row r="2593" spans="1:7" x14ac:dyDescent="0.3">
      <c r="A2593">
        <v>1951</v>
      </c>
      <c r="B2593" t="s">
        <v>10</v>
      </c>
      <c r="C2593" t="s">
        <v>41</v>
      </c>
      <c r="D2593">
        <v>0</v>
      </c>
      <c r="E2593">
        <v>6.4596207352170407E-2</v>
      </c>
      <c r="F2593">
        <v>2.0419014569320802E-2</v>
      </c>
      <c r="G2593" t="str">
        <f t="shared" si="40"/>
        <v>no</v>
      </c>
    </row>
    <row r="2594" spans="1:7" x14ac:dyDescent="0.3">
      <c r="A2594">
        <v>1952</v>
      </c>
      <c r="B2594" t="s">
        <v>10</v>
      </c>
      <c r="C2594" t="s">
        <v>41</v>
      </c>
      <c r="D2594">
        <v>0</v>
      </c>
      <c r="E2594">
        <v>5.4029337964183598E-2</v>
      </c>
      <c r="F2594">
        <v>2.21800504174521E-2</v>
      </c>
      <c r="G2594" t="str">
        <f t="shared" si="40"/>
        <v>no</v>
      </c>
    </row>
    <row r="2595" spans="1:7" x14ac:dyDescent="0.3">
      <c r="A2595">
        <v>1953</v>
      </c>
      <c r="B2595" t="s">
        <v>10</v>
      </c>
      <c r="C2595" t="s">
        <v>41</v>
      </c>
      <c r="D2595">
        <v>0</v>
      </c>
      <c r="E2595">
        <v>9.0586135508382695E-2</v>
      </c>
      <c r="F2595">
        <v>2.5552453502451399E-2</v>
      </c>
      <c r="G2595" t="str">
        <f t="shared" si="40"/>
        <v>no</v>
      </c>
    </row>
    <row r="2596" spans="1:7" x14ac:dyDescent="0.3">
      <c r="A2596">
        <v>1954</v>
      </c>
      <c r="B2596" t="s">
        <v>10</v>
      </c>
      <c r="C2596" t="s">
        <v>41</v>
      </c>
      <c r="D2596">
        <v>0</v>
      </c>
      <c r="E2596">
        <v>6.1528183312242801E-2</v>
      </c>
      <c r="F2596">
        <v>2.03782288371375E-2</v>
      </c>
      <c r="G2596" t="str">
        <f t="shared" si="40"/>
        <v>no</v>
      </c>
    </row>
    <row r="2597" spans="1:7" x14ac:dyDescent="0.3">
      <c r="A2597">
        <v>1955</v>
      </c>
      <c r="B2597" t="s">
        <v>10</v>
      </c>
      <c r="C2597" t="s">
        <v>41</v>
      </c>
      <c r="D2597">
        <v>0</v>
      </c>
      <c r="E2597">
        <v>5.3077385732017097E-2</v>
      </c>
      <c r="F2597">
        <v>1.9617585389622098E-2</v>
      </c>
      <c r="G2597" t="str">
        <f t="shared" si="40"/>
        <v>no</v>
      </c>
    </row>
    <row r="2598" spans="1:7" x14ac:dyDescent="0.3">
      <c r="A2598">
        <v>1956</v>
      </c>
      <c r="B2598" t="s">
        <v>10</v>
      </c>
      <c r="C2598" t="s">
        <v>41</v>
      </c>
      <c r="D2598">
        <v>0</v>
      </c>
      <c r="E2598">
        <v>5.6488880266727402E-2</v>
      </c>
      <c r="F2598">
        <v>1.9789695140242002E-2</v>
      </c>
      <c r="G2598" t="str">
        <f t="shared" si="40"/>
        <v>no</v>
      </c>
    </row>
    <row r="2599" spans="1:7" x14ac:dyDescent="0.3">
      <c r="A2599">
        <v>1957</v>
      </c>
      <c r="B2599" t="s">
        <v>10</v>
      </c>
      <c r="C2599" t="s">
        <v>41</v>
      </c>
      <c r="D2599">
        <v>0</v>
      </c>
      <c r="E2599">
        <v>5.8155581644613701E-2</v>
      </c>
      <c r="F2599">
        <v>2.35466551124544E-2</v>
      </c>
      <c r="G2599" t="str">
        <f t="shared" si="40"/>
        <v>no</v>
      </c>
    </row>
    <row r="2600" spans="1:7" x14ac:dyDescent="0.3">
      <c r="A2600">
        <v>1958</v>
      </c>
      <c r="B2600" t="s">
        <v>10</v>
      </c>
      <c r="C2600" t="s">
        <v>41</v>
      </c>
      <c r="D2600">
        <v>0</v>
      </c>
      <c r="E2600">
        <v>7.7758376063595994E-2</v>
      </c>
      <c r="F2600">
        <v>2.7639332056763301E-2</v>
      </c>
      <c r="G2600" t="str">
        <f t="shared" si="40"/>
        <v>no</v>
      </c>
    </row>
    <row r="2601" spans="1:7" x14ac:dyDescent="0.3">
      <c r="A2601">
        <v>1959</v>
      </c>
      <c r="B2601" t="s">
        <v>10</v>
      </c>
      <c r="C2601" t="s">
        <v>41</v>
      </c>
      <c r="D2601">
        <v>0</v>
      </c>
      <c r="E2601">
        <v>4.6184343640153599E-2</v>
      </c>
      <c r="F2601">
        <v>2.0832239167230902E-2</v>
      </c>
      <c r="G2601" t="str">
        <f t="shared" si="40"/>
        <v>no</v>
      </c>
    </row>
    <row r="2602" spans="1:7" x14ac:dyDescent="0.3">
      <c r="A2602">
        <v>1960</v>
      </c>
      <c r="B2602" t="s">
        <v>10</v>
      </c>
      <c r="C2602" t="s">
        <v>41</v>
      </c>
      <c r="D2602">
        <v>0</v>
      </c>
      <c r="E2602">
        <v>9.9167206869455904E-2</v>
      </c>
      <c r="F2602">
        <v>2.8092898934923099E-2</v>
      </c>
      <c r="G2602" t="str">
        <f t="shared" si="40"/>
        <v>no</v>
      </c>
    </row>
    <row r="2603" spans="1:7" x14ac:dyDescent="0.3">
      <c r="A2603">
        <v>1961</v>
      </c>
      <c r="B2603" t="s">
        <v>10</v>
      </c>
      <c r="C2603" t="s">
        <v>41</v>
      </c>
      <c r="D2603">
        <v>0</v>
      </c>
      <c r="E2603">
        <v>7.2330210336763595E-2</v>
      </c>
      <c r="F2603">
        <v>2.5994981694431998E-2</v>
      </c>
      <c r="G2603" t="str">
        <f t="shared" si="40"/>
        <v>no</v>
      </c>
    </row>
    <row r="2604" spans="1:7" x14ac:dyDescent="0.3">
      <c r="A2604">
        <v>1962</v>
      </c>
      <c r="B2604" t="s">
        <v>10</v>
      </c>
      <c r="C2604" t="s">
        <v>41</v>
      </c>
      <c r="D2604">
        <v>0</v>
      </c>
      <c r="E2604">
        <v>5.3727141570834601E-2</v>
      </c>
      <c r="F2604">
        <v>2.1176460213373102E-2</v>
      </c>
      <c r="G2604" t="str">
        <f t="shared" si="40"/>
        <v>no</v>
      </c>
    </row>
    <row r="2605" spans="1:7" x14ac:dyDescent="0.3">
      <c r="A2605">
        <v>1963</v>
      </c>
      <c r="B2605" t="s">
        <v>10</v>
      </c>
      <c r="C2605" t="s">
        <v>41</v>
      </c>
      <c r="D2605">
        <v>0</v>
      </c>
      <c r="E2605">
        <v>8.22192034672065E-2</v>
      </c>
      <c r="F2605">
        <v>2.60303011943895E-2</v>
      </c>
      <c r="G2605" t="str">
        <f t="shared" si="40"/>
        <v>no</v>
      </c>
    </row>
    <row r="2606" spans="1:7" x14ac:dyDescent="0.3">
      <c r="A2606">
        <v>1964</v>
      </c>
      <c r="B2606" t="s">
        <v>10</v>
      </c>
      <c r="C2606" t="s">
        <v>41</v>
      </c>
      <c r="D2606">
        <v>0</v>
      </c>
      <c r="E2606">
        <v>6.3113864004224501E-2</v>
      </c>
      <c r="F2606">
        <v>2.2762310169430498E-2</v>
      </c>
      <c r="G2606" t="str">
        <f t="shared" si="40"/>
        <v>no</v>
      </c>
    </row>
    <row r="2607" spans="1:7" x14ac:dyDescent="0.3">
      <c r="A2607">
        <v>1965</v>
      </c>
      <c r="B2607" t="s">
        <v>10</v>
      </c>
      <c r="C2607" t="s">
        <v>41</v>
      </c>
      <c r="D2607">
        <v>0</v>
      </c>
      <c r="E2607">
        <v>9.51026609682145E-2</v>
      </c>
      <c r="F2607">
        <v>2.9369604363945898E-2</v>
      </c>
      <c r="G2607" t="str">
        <f t="shared" si="40"/>
        <v>no</v>
      </c>
    </row>
    <row r="2608" spans="1:7" x14ac:dyDescent="0.3">
      <c r="A2608">
        <v>1966</v>
      </c>
      <c r="B2608" t="s">
        <v>10</v>
      </c>
      <c r="C2608" t="s">
        <v>41</v>
      </c>
      <c r="D2608">
        <v>0</v>
      </c>
      <c r="E2608">
        <v>0.11642781960621799</v>
      </c>
      <c r="F2608">
        <v>3.0143151973357901E-2</v>
      </c>
      <c r="G2608" t="str">
        <f t="shared" si="40"/>
        <v>no</v>
      </c>
    </row>
    <row r="2609" spans="1:7" x14ac:dyDescent="0.3">
      <c r="A2609">
        <v>1967</v>
      </c>
      <c r="B2609" t="s">
        <v>10</v>
      </c>
      <c r="C2609" t="s">
        <v>41</v>
      </c>
      <c r="D2609">
        <v>0</v>
      </c>
      <c r="E2609">
        <v>6.3013185601642499E-2</v>
      </c>
      <c r="F2609">
        <v>2.4149038535335302E-2</v>
      </c>
      <c r="G2609" t="str">
        <f t="shared" si="40"/>
        <v>no</v>
      </c>
    </row>
    <row r="2610" spans="1:7" x14ac:dyDescent="0.3">
      <c r="A2610">
        <v>1968</v>
      </c>
      <c r="B2610" t="s">
        <v>10</v>
      </c>
      <c r="C2610" t="s">
        <v>41</v>
      </c>
      <c r="D2610">
        <v>0</v>
      </c>
      <c r="E2610">
        <v>5.3358994013289897E-2</v>
      </c>
      <c r="F2610">
        <v>2.2807112278239301E-2</v>
      </c>
      <c r="G2610" t="str">
        <f t="shared" si="40"/>
        <v>no</v>
      </c>
    </row>
    <row r="2611" spans="1:7" x14ac:dyDescent="0.3">
      <c r="A2611">
        <v>1969</v>
      </c>
      <c r="B2611" t="s">
        <v>10</v>
      </c>
      <c r="C2611" t="s">
        <v>41</v>
      </c>
      <c r="D2611">
        <v>0</v>
      </c>
      <c r="E2611">
        <v>9.9889201393054405E-2</v>
      </c>
      <c r="F2611">
        <v>3.1234731187133599E-2</v>
      </c>
      <c r="G2611" t="str">
        <f t="shared" si="40"/>
        <v>no</v>
      </c>
    </row>
    <row r="2612" spans="1:7" x14ac:dyDescent="0.3">
      <c r="A2612">
        <v>1970</v>
      </c>
      <c r="B2612" t="s">
        <v>10</v>
      </c>
      <c r="C2612" t="s">
        <v>41</v>
      </c>
      <c r="D2612">
        <v>0</v>
      </c>
      <c r="E2612">
        <v>9.2007110597534802E-2</v>
      </c>
      <c r="F2612">
        <v>2.89650169075822E-2</v>
      </c>
      <c r="G2612" t="str">
        <f t="shared" si="40"/>
        <v>no</v>
      </c>
    </row>
    <row r="2613" spans="1:7" x14ac:dyDescent="0.3">
      <c r="A2613">
        <v>1971</v>
      </c>
      <c r="B2613" t="s">
        <v>10</v>
      </c>
      <c r="C2613" t="s">
        <v>41</v>
      </c>
      <c r="D2613">
        <v>0</v>
      </c>
      <c r="E2613">
        <v>8.0753892795203605E-2</v>
      </c>
      <c r="F2613">
        <v>2.5941342453605701E-2</v>
      </c>
      <c r="G2613" t="str">
        <f t="shared" si="40"/>
        <v>no</v>
      </c>
    </row>
    <row r="2614" spans="1:7" x14ac:dyDescent="0.3">
      <c r="A2614">
        <v>1972</v>
      </c>
      <c r="B2614" t="s">
        <v>10</v>
      </c>
      <c r="C2614" t="s">
        <v>41</v>
      </c>
      <c r="D2614">
        <v>0</v>
      </c>
      <c r="E2614">
        <v>7.2240501175922303E-2</v>
      </c>
      <c r="F2614">
        <v>2.5255378363845799E-2</v>
      </c>
      <c r="G2614" t="str">
        <f t="shared" si="40"/>
        <v>no</v>
      </c>
    </row>
    <row r="2615" spans="1:7" x14ac:dyDescent="0.3">
      <c r="A2615">
        <v>1973</v>
      </c>
      <c r="B2615" t="s">
        <v>10</v>
      </c>
      <c r="C2615" t="s">
        <v>41</v>
      </c>
      <c r="D2615">
        <v>0</v>
      </c>
      <c r="E2615">
        <v>7.0084088703144004E-2</v>
      </c>
      <c r="F2615">
        <v>2.3379304504034502E-2</v>
      </c>
      <c r="G2615" t="str">
        <f t="shared" si="40"/>
        <v>no</v>
      </c>
    </row>
    <row r="2616" spans="1:7" x14ac:dyDescent="0.3">
      <c r="A2616">
        <v>1974</v>
      </c>
      <c r="B2616" t="s">
        <v>10</v>
      </c>
      <c r="C2616" t="s">
        <v>41</v>
      </c>
      <c r="D2616">
        <v>0</v>
      </c>
      <c r="E2616">
        <v>5.4762223104247797E-2</v>
      </c>
      <c r="F2616">
        <v>2.0007858551889999E-2</v>
      </c>
      <c r="G2616" t="str">
        <f t="shared" si="40"/>
        <v>no</v>
      </c>
    </row>
    <row r="2617" spans="1:7" x14ac:dyDescent="0.3">
      <c r="A2617">
        <v>1975</v>
      </c>
      <c r="B2617" t="s">
        <v>10</v>
      </c>
      <c r="C2617" t="s">
        <v>41</v>
      </c>
      <c r="D2617">
        <v>0</v>
      </c>
      <c r="E2617">
        <v>8.4975335106807603E-2</v>
      </c>
      <c r="F2617">
        <v>2.51325518199834E-2</v>
      </c>
      <c r="G2617" t="str">
        <f t="shared" si="40"/>
        <v>no</v>
      </c>
    </row>
    <row r="2618" spans="1:7" x14ac:dyDescent="0.3">
      <c r="A2618">
        <v>1976</v>
      </c>
      <c r="B2618" t="s">
        <v>10</v>
      </c>
      <c r="C2618" t="s">
        <v>41</v>
      </c>
      <c r="D2618">
        <v>0</v>
      </c>
      <c r="E2618">
        <v>5.2507390285732002E-2</v>
      </c>
      <c r="F2618">
        <v>2.1219767471979602E-2</v>
      </c>
      <c r="G2618" t="str">
        <f t="shared" si="40"/>
        <v>no</v>
      </c>
    </row>
    <row r="2619" spans="1:7" x14ac:dyDescent="0.3">
      <c r="A2619">
        <v>1977</v>
      </c>
      <c r="B2619" t="s">
        <v>10</v>
      </c>
      <c r="C2619" t="s">
        <v>41</v>
      </c>
      <c r="D2619">
        <v>0</v>
      </c>
      <c r="E2619">
        <v>5.1181032344469302E-2</v>
      </c>
      <c r="F2619">
        <v>2.0387680513670198E-2</v>
      </c>
      <c r="G2619" t="str">
        <f t="shared" si="40"/>
        <v>no</v>
      </c>
    </row>
    <row r="2620" spans="1:7" x14ac:dyDescent="0.3">
      <c r="A2620">
        <v>1978</v>
      </c>
      <c r="B2620" t="s">
        <v>10</v>
      </c>
      <c r="C2620" t="s">
        <v>41</v>
      </c>
      <c r="D2620">
        <v>0</v>
      </c>
      <c r="E2620">
        <v>5.94731605063702E-2</v>
      </c>
      <c r="F2620">
        <v>2.1167024929852001E-2</v>
      </c>
      <c r="G2620" t="str">
        <f t="shared" si="40"/>
        <v>no</v>
      </c>
    </row>
    <row r="2621" spans="1:7" x14ac:dyDescent="0.3">
      <c r="A2621">
        <v>1979</v>
      </c>
      <c r="B2621" t="s">
        <v>10</v>
      </c>
      <c r="C2621" t="s">
        <v>41</v>
      </c>
      <c r="D2621">
        <v>0</v>
      </c>
      <c r="E2621">
        <v>1.3093365361799499E-2</v>
      </c>
      <c r="F2621">
        <v>1.1493969965000799E-2</v>
      </c>
      <c r="G2621" t="str">
        <f t="shared" si="40"/>
        <v>no</v>
      </c>
    </row>
    <row r="2622" spans="1:7" x14ac:dyDescent="0.3">
      <c r="A2622">
        <v>1980</v>
      </c>
      <c r="B2622" t="s">
        <v>10</v>
      </c>
      <c r="C2622" t="s">
        <v>41</v>
      </c>
      <c r="D2622">
        <v>0</v>
      </c>
      <c r="E2622">
        <v>1.7744872642429198E-2</v>
      </c>
      <c r="F2622">
        <v>1.5568090561609099E-2</v>
      </c>
      <c r="G2622" t="str">
        <f t="shared" si="40"/>
        <v>no</v>
      </c>
    </row>
    <row r="2623" spans="1:7" x14ac:dyDescent="0.3">
      <c r="A2623">
        <v>1981</v>
      </c>
      <c r="B2623" t="s">
        <v>10</v>
      </c>
      <c r="C2623" t="s">
        <v>41</v>
      </c>
      <c r="D2623">
        <v>0</v>
      </c>
      <c r="E2623">
        <v>1.6016332703324299E-2</v>
      </c>
      <c r="F2623">
        <v>1.2254278223807201E-2</v>
      </c>
      <c r="G2623" t="str">
        <f t="shared" si="40"/>
        <v>no</v>
      </c>
    </row>
    <row r="2624" spans="1:7" x14ac:dyDescent="0.3">
      <c r="A2624">
        <v>1982</v>
      </c>
      <c r="B2624" t="s">
        <v>10</v>
      </c>
      <c r="C2624" t="s">
        <v>41</v>
      </c>
      <c r="D2624">
        <v>0</v>
      </c>
      <c r="E2624">
        <v>1.4622494746659E-2</v>
      </c>
      <c r="F2624">
        <v>1.1851802973106401E-2</v>
      </c>
      <c r="G2624" t="str">
        <f t="shared" si="40"/>
        <v>no</v>
      </c>
    </row>
    <row r="2625" spans="1:7" x14ac:dyDescent="0.3">
      <c r="A2625">
        <v>1983</v>
      </c>
      <c r="B2625" t="s">
        <v>10</v>
      </c>
      <c r="C2625" t="s">
        <v>41</v>
      </c>
      <c r="D2625">
        <v>0</v>
      </c>
      <c r="E2625">
        <v>1.7574354971893899E-2</v>
      </c>
      <c r="F2625">
        <v>1.2569490758692599E-2</v>
      </c>
      <c r="G2625" t="str">
        <f t="shared" si="40"/>
        <v>no</v>
      </c>
    </row>
    <row r="2626" spans="1:7" x14ac:dyDescent="0.3">
      <c r="A2626">
        <v>1984</v>
      </c>
      <c r="B2626" t="s">
        <v>10</v>
      </c>
      <c r="C2626" t="s">
        <v>41</v>
      </c>
      <c r="D2626">
        <v>0</v>
      </c>
      <c r="E2626">
        <v>1.6325824490137999E-2</v>
      </c>
      <c r="F2626">
        <v>1.12945947615522E-2</v>
      </c>
      <c r="G2626" t="str">
        <f t="shared" si="40"/>
        <v>no</v>
      </c>
    </row>
    <row r="2627" spans="1:7" x14ac:dyDescent="0.3">
      <c r="A2627">
        <v>1985</v>
      </c>
      <c r="B2627" t="s">
        <v>10</v>
      </c>
      <c r="C2627" t="s">
        <v>41</v>
      </c>
      <c r="D2627">
        <v>0</v>
      </c>
      <c r="E2627">
        <v>2.0252709760144899E-2</v>
      </c>
      <c r="F2627">
        <v>1.64162435754991E-2</v>
      </c>
      <c r="G2627" t="str">
        <f t="shared" ref="G2627:G2690" si="41">IF(A2627&gt;=1986,"yes","no")</f>
        <v>no</v>
      </c>
    </row>
    <row r="2628" spans="1:7" x14ac:dyDescent="0.3">
      <c r="A2628">
        <v>1986</v>
      </c>
      <c r="B2628" t="s">
        <v>10</v>
      </c>
      <c r="C2628" t="s">
        <v>41</v>
      </c>
      <c r="D2628">
        <v>0</v>
      </c>
      <c r="E2628">
        <v>6.9380742555203E-3</v>
      </c>
      <c r="F2628">
        <v>8.4415606183998199E-3</v>
      </c>
      <c r="G2628" t="str">
        <f t="shared" si="41"/>
        <v>yes</v>
      </c>
    </row>
    <row r="2629" spans="1:7" x14ac:dyDescent="0.3">
      <c r="A2629">
        <v>1987</v>
      </c>
      <c r="B2629" t="s">
        <v>10</v>
      </c>
      <c r="C2629" t="s">
        <v>41</v>
      </c>
      <c r="D2629">
        <v>0</v>
      </c>
      <c r="E2629">
        <v>1.5652280092765699E-2</v>
      </c>
      <c r="F2629">
        <v>1.2647698020597E-2</v>
      </c>
      <c r="G2629" t="str">
        <f t="shared" si="41"/>
        <v>yes</v>
      </c>
    </row>
    <row r="2630" spans="1:7" x14ac:dyDescent="0.3">
      <c r="A2630">
        <v>1988</v>
      </c>
      <c r="B2630" t="s">
        <v>10</v>
      </c>
      <c r="C2630" t="s">
        <v>41</v>
      </c>
      <c r="D2630">
        <v>0</v>
      </c>
      <c r="E2630">
        <v>1.52684412878887E-2</v>
      </c>
      <c r="F2630">
        <v>1.1711391778487901E-2</v>
      </c>
      <c r="G2630" t="str">
        <f t="shared" si="41"/>
        <v>yes</v>
      </c>
    </row>
    <row r="2631" spans="1:7" x14ac:dyDescent="0.3">
      <c r="A2631">
        <v>1989</v>
      </c>
      <c r="B2631" t="s">
        <v>10</v>
      </c>
      <c r="C2631" t="s">
        <v>41</v>
      </c>
      <c r="D2631">
        <v>0</v>
      </c>
      <c r="E2631">
        <v>7.5739915312313597E-3</v>
      </c>
      <c r="F2631">
        <v>7.1776808449897497E-3</v>
      </c>
      <c r="G2631" t="str">
        <f t="shared" si="41"/>
        <v>yes</v>
      </c>
    </row>
    <row r="2632" spans="1:7" x14ac:dyDescent="0.3">
      <c r="A2632">
        <v>1990</v>
      </c>
      <c r="B2632" t="s">
        <v>10</v>
      </c>
      <c r="C2632" t="s">
        <v>41</v>
      </c>
      <c r="D2632">
        <v>0</v>
      </c>
      <c r="E2632">
        <v>1.4746574730799499E-2</v>
      </c>
      <c r="F2632">
        <v>1.3437828167682001E-2</v>
      </c>
      <c r="G2632" t="str">
        <f t="shared" si="41"/>
        <v>yes</v>
      </c>
    </row>
    <row r="2633" spans="1:7" x14ac:dyDescent="0.3">
      <c r="A2633">
        <v>1991</v>
      </c>
      <c r="B2633" t="s">
        <v>10</v>
      </c>
      <c r="C2633" t="s">
        <v>41</v>
      </c>
      <c r="D2633">
        <v>0</v>
      </c>
      <c r="E2633">
        <v>7.6039914083441901E-3</v>
      </c>
      <c r="F2633">
        <v>9.6114654316064498E-3</v>
      </c>
      <c r="G2633" t="str">
        <f t="shared" si="41"/>
        <v>yes</v>
      </c>
    </row>
    <row r="2634" spans="1:7" x14ac:dyDescent="0.3">
      <c r="A2634">
        <v>1992</v>
      </c>
      <c r="B2634" t="s">
        <v>10</v>
      </c>
      <c r="C2634" t="s">
        <v>41</v>
      </c>
      <c r="D2634">
        <v>0</v>
      </c>
      <c r="E2634">
        <v>2.5614954189249799E-2</v>
      </c>
      <c r="F2634">
        <v>1.41278089459911E-2</v>
      </c>
      <c r="G2634" t="str">
        <f t="shared" si="41"/>
        <v>yes</v>
      </c>
    </row>
    <row r="2635" spans="1:7" x14ac:dyDescent="0.3">
      <c r="A2635">
        <v>1993</v>
      </c>
      <c r="B2635" t="s">
        <v>10</v>
      </c>
      <c r="C2635" t="s">
        <v>41</v>
      </c>
      <c r="D2635">
        <v>0</v>
      </c>
      <c r="E2635">
        <v>2.8940487562859302E-2</v>
      </c>
      <c r="F2635">
        <v>1.9343536970126699E-2</v>
      </c>
      <c r="G2635" t="str">
        <f t="shared" si="41"/>
        <v>yes</v>
      </c>
    </row>
    <row r="2636" spans="1:7" x14ac:dyDescent="0.3">
      <c r="A2636">
        <v>1994</v>
      </c>
      <c r="B2636" t="s">
        <v>10</v>
      </c>
      <c r="C2636" t="s">
        <v>41</v>
      </c>
      <c r="D2636">
        <v>0</v>
      </c>
      <c r="E2636">
        <v>1.4585540059915299E-2</v>
      </c>
      <c r="F2636">
        <v>1.6662876851419602E-2</v>
      </c>
      <c r="G2636" t="str">
        <f t="shared" si="41"/>
        <v>yes</v>
      </c>
    </row>
    <row r="2637" spans="1:7" x14ac:dyDescent="0.3">
      <c r="A2637">
        <v>1995</v>
      </c>
      <c r="B2637" t="s">
        <v>10</v>
      </c>
      <c r="C2637" t="s">
        <v>41</v>
      </c>
      <c r="D2637">
        <v>0</v>
      </c>
      <c r="E2637">
        <v>2.2418861657700899E-2</v>
      </c>
      <c r="F2637">
        <v>1.04686217640614E-2</v>
      </c>
      <c r="G2637" t="str">
        <f t="shared" si="41"/>
        <v>yes</v>
      </c>
    </row>
    <row r="2638" spans="1:7" x14ac:dyDescent="0.3">
      <c r="A2638">
        <v>1996</v>
      </c>
      <c r="B2638" t="s">
        <v>10</v>
      </c>
      <c r="C2638" t="s">
        <v>41</v>
      </c>
      <c r="D2638">
        <v>0</v>
      </c>
      <c r="E2638">
        <v>1.9318830405142699E-2</v>
      </c>
      <c r="F2638">
        <v>1.5967831184024901E-2</v>
      </c>
      <c r="G2638" t="str">
        <f t="shared" si="41"/>
        <v>yes</v>
      </c>
    </row>
    <row r="2639" spans="1:7" x14ac:dyDescent="0.3">
      <c r="A2639">
        <v>1997</v>
      </c>
      <c r="B2639" t="s">
        <v>10</v>
      </c>
      <c r="C2639" t="s">
        <v>41</v>
      </c>
      <c r="D2639">
        <v>0</v>
      </c>
      <c r="E2639">
        <v>1.5029665742850201E-2</v>
      </c>
      <c r="F2639">
        <v>1.44479050136924E-2</v>
      </c>
      <c r="G2639" t="str">
        <f t="shared" si="41"/>
        <v>yes</v>
      </c>
    </row>
    <row r="2640" spans="1:7" x14ac:dyDescent="0.3">
      <c r="A2640">
        <v>1998</v>
      </c>
      <c r="B2640" t="s">
        <v>10</v>
      </c>
      <c r="C2640" t="s">
        <v>41</v>
      </c>
      <c r="D2640">
        <v>0</v>
      </c>
      <c r="E2640">
        <v>1.7983122263236E-2</v>
      </c>
      <c r="F2640">
        <v>1.5643703588910301E-2</v>
      </c>
      <c r="G2640" t="str">
        <f t="shared" si="41"/>
        <v>yes</v>
      </c>
    </row>
    <row r="2641" spans="1:7" x14ac:dyDescent="0.3">
      <c r="A2641">
        <v>1999</v>
      </c>
      <c r="B2641" t="s">
        <v>10</v>
      </c>
      <c r="C2641" t="s">
        <v>41</v>
      </c>
      <c r="D2641">
        <v>0</v>
      </c>
      <c r="E2641">
        <v>2.3338137654391002E-2</v>
      </c>
      <c r="F2641">
        <v>1.38294425078809E-2</v>
      </c>
      <c r="G2641" t="str">
        <f t="shared" si="41"/>
        <v>yes</v>
      </c>
    </row>
    <row r="2642" spans="1:7" x14ac:dyDescent="0.3">
      <c r="A2642">
        <v>2000</v>
      </c>
      <c r="B2642" t="s">
        <v>10</v>
      </c>
      <c r="C2642" t="s">
        <v>41</v>
      </c>
      <c r="D2642">
        <v>0</v>
      </c>
      <c r="E2642">
        <v>5.02910967456918E-2</v>
      </c>
      <c r="F2642">
        <v>3.0974756504593901E-2</v>
      </c>
      <c r="G2642" t="str">
        <f t="shared" si="41"/>
        <v>yes</v>
      </c>
    </row>
    <row r="2643" spans="1:7" x14ac:dyDescent="0.3">
      <c r="A2643">
        <v>2001</v>
      </c>
      <c r="B2643" t="s">
        <v>10</v>
      </c>
      <c r="C2643" t="s">
        <v>41</v>
      </c>
      <c r="D2643">
        <v>0</v>
      </c>
      <c r="E2643">
        <v>3.6879127228685998E-2</v>
      </c>
      <c r="F2643">
        <v>1.7444365037251799E-2</v>
      </c>
      <c r="G2643" t="str">
        <f t="shared" si="41"/>
        <v>yes</v>
      </c>
    </row>
    <row r="2644" spans="1:7" x14ac:dyDescent="0.3">
      <c r="A2644">
        <v>2002</v>
      </c>
      <c r="B2644" t="s">
        <v>10</v>
      </c>
      <c r="C2644" t="s">
        <v>41</v>
      </c>
      <c r="D2644">
        <v>0</v>
      </c>
      <c r="E2644">
        <v>2.4218833472551701E-2</v>
      </c>
      <c r="F2644">
        <v>1.7113750144484699E-2</v>
      </c>
      <c r="G2644" t="str">
        <f t="shared" si="41"/>
        <v>yes</v>
      </c>
    </row>
    <row r="2645" spans="1:7" x14ac:dyDescent="0.3">
      <c r="A2645">
        <v>2003</v>
      </c>
      <c r="B2645" t="s">
        <v>10</v>
      </c>
      <c r="C2645" t="s">
        <v>41</v>
      </c>
      <c r="D2645">
        <v>0</v>
      </c>
      <c r="E2645">
        <v>3.0535707029012801E-2</v>
      </c>
      <c r="F2645">
        <v>2.31306693761846E-2</v>
      </c>
      <c r="G2645" t="str">
        <f t="shared" si="41"/>
        <v>yes</v>
      </c>
    </row>
    <row r="2646" spans="1:7" x14ac:dyDescent="0.3">
      <c r="A2646">
        <v>2004</v>
      </c>
      <c r="B2646" t="s">
        <v>10</v>
      </c>
      <c r="C2646" t="s">
        <v>41</v>
      </c>
      <c r="D2646">
        <v>0</v>
      </c>
      <c r="E2646">
        <v>1.13680047337125E-2</v>
      </c>
      <c r="F2646">
        <v>8.8993421857059603E-3</v>
      </c>
      <c r="G2646" t="str">
        <f t="shared" si="41"/>
        <v>yes</v>
      </c>
    </row>
    <row r="2647" spans="1:7" x14ac:dyDescent="0.3">
      <c r="A2647">
        <v>2005</v>
      </c>
      <c r="B2647" t="s">
        <v>10</v>
      </c>
      <c r="C2647" t="s">
        <v>41</v>
      </c>
      <c r="D2647">
        <v>0</v>
      </c>
      <c r="E2647">
        <v>1.36345220436291E-2</v>
      </c>
      <c r="F2647">
        <v>1.5147593808871001E-2</v>
      </c>
      <c r="G2647" t="str">
        <f t="shared" si="41"/>
        <v>yes</v>
      </c>
    </row>
    <row r="2648" spans="1:7" x14ac:dyDescent="0.3">
      <c r="A2648">
        <v>2006</v>
      </c>
      <c r="B2648" t="s">
        <v>10</v>
      </c>
      <c r="C2648" t="s">
        <v>41</v>
      </c>
      <c r="D2648">
        <v>0</v>
      </c>
      <c r="E2648">
        <v>1.3237862784398501E-2</v>
      </c>
      <c r="F2648">
        <v>1.0840775777166399E-2</v>
      </c>
      <c r="G2648" t="str">
        <f t="shared" si="41"/>
        <v>yes</v>
      </c>
    </row>
    <row r="2649" spans="1:7" x14ac:dyDescent="0.3">
      <c r="A2649">
        <v>2007</v>
      </c>
      <c r="B2649" t="s">
        <v>10</v>
      </c>
      <c r="C2649" t="s">
        <v>41</v>
      </c>
      <c r="D2649">
        <v>0</v>
      </c>
      <c r="E2649">
        <v>1.6811149738298399E-2</v>
      </c>
      <c r="F2649">
        <v>1.8219352479809801E-2</v>
      </c>
      <c r="G2649" t="str">
        <f t="shared" si="41"/>
        <v>yes</v>
      </c>
    </row>
    <row r="2650" spans="1:7" x14ac:dyDescent="0.3">
      <c r="A2650">
        <v>2008</v>
      </c>
      <c r="B2650" t="s">
        <v>10</v>
      </c>
      <c r="C2650" t="s">
        <v>41</v>
      </c>
      <c r="D2650">
        <v>0</v>
      </c>
      <c r="E2650">
        <v>1.8427461564462899E-2</v>
      </c>
      <c r="F2650">
        <v>1.59354267688516E-2</v>
      </c>
      <c r="G2650" t="str">
        <f t="shared" si="41"/>
        <v>yes</v>
      </c>
    </row>
    <row r="2651" spans="1:7" x14ac:dyDescent="0.3">
      <c r="A2651">
        <v>2009</v>
      </c>
      <c r="B2651" t="s">
        <v>10</v>
      </c>
      <c r="C2651" t="s">
        <v>41</v>
      </c>
      <c r="D2651">
        <v>0</v>
      </c>
      <c r="E2651">
        <v>2.71900586744429E-2</v>
      </c>
      <c r="F2651">
        <v>1.6162835735909601E-2</v>
      </c>
      <c r="G2651" t="str">
        <f t="shared" si="41"/>
        <v>yes</v>
      </c>
    </row>
    <row r="2652" spans="1:7" x14ac:dyDescent="0.3">
      <c r="A2652">
        <v>2010</v>
      </c>
      <c r="B2652" t="s">
        <v>10</v>
      </c>
      <c r="C2652" t="s">
        <v>41</v>
      </c>
      <c r="D2652">
        <v>0</v>
      </c>
      <c r="E2652">
        <v>1.5035761855980699E-2</v>
      </c>
      <c r="F2652">
        <v>1.48781688780049E-2</v>
      </c>
      <c r="G2652" t="str">
        <f t="shared" si="41"/>
        <v>yes</v>
      </c>
    </row>
    <row r="2653" spans="1:7" x14ac:dyDescent="0.3">
      <c r="A2653">
        <v>2011</v>
      </c>
      <c r="B2653" t="s">
        <v>10</v>
      </c>
      <c r="C2653" t="s">
        <v>41</v>
      </c>
      <c r="D2653">
        <v>0</v>
      </c>
      <c r="E2653">
        <v>3.1752852627397798E-2</v>
      </c>
      <c r="F2653">
        <v>2.44492157470333E-2</v>
      </c>
      <c r="G2653" t="str">
        <f t="shared" si="41"/>
        <v>yes</v>
      </c>
    </row>
    <row r="2654" spans="1:7" x14ac:dyDescent="0.3">
      <c r="A2654">
        <v>2012</v>
      </c>
      <c r="B2654" t="s">
        <v>10</v>
      </c>
      <c r="C2654" t="s">
        <v>41</v>
      </c>
      <c r="D2654">
        <v>0</v>
      </c>
      <c r="E2654">
        <v>1.6106161542129498E-2</v>
      </c>
      <c r="F2654">
        <v>1.95592651946189E-2</v>
      </c>
      <c r="G2654" t="str">
        <f t="shared" si="41"/>
        <v>yes</v>
      </c>
    </row>
    <row r="2655" spans="1:7" x14ac:dyDescent="0.3">
      <c r="A2655">
        <v>2013</v>
      </c>
      <c r="B2655" t="s">
        <v>10</v>
      </c>
      <c r="C2655" t="s">
        <v>41</v>
      </c>
      <c r="D2655">
        <v>0</v>
      </c>
      <c r="E2655">
        <v>8.5343454456024807E-3</v>
      </c>
      <c r="F2655">
        <v>9.7804737243829803E-3</v>
      </c>
      <c r="G2655" t="str">
        <f t="shared" si="41"/>
        <v>yes</v>
      </c>
    </row>
    <row r="2656" spans="1:7" x14ac:dyDescent="0.3">
      <c r="A2656">
        <v>2014</v>
      </c>
      <c r="B2656" t="s">
        <v>10</v>
      </c>
      <c r="C2656" t="s">
        <v>41</v>
      </c>
      <c r="D2656">
        <v>0</v>
      </c>
      <c r="E2656">
        <v>4.4773028289980697E-3</v>
      </c>
      <c r="F2656">
        <v>7.3241722753448202E-3</v>
      </c>
      <c r="G2656" t="str">
        <f t="shared" si="41"/>
        <v>yes</v>
      </c>
    </row>
    <row r="2657" spans="1:7" x14ac:dyDescent="0.3">
      <c r="A2657">
        <v>2015</v>
      </c>
      <c r="B2657" t="s">
        <v>10</v>
      </c>
      <c r="C2657" t="s">
        <v>41</v>
      </c>
      <c r="D2657">
        <v>0</v>
      </c>
      <c r="E2657">
        <v>1.83755148220981E-2</v>
      </c>
      <c r="F2657">
        <v>1.4734093878987499E-2</v>
      </c>
      <c r="G2657" t="str">
        <f t="shared" si="41"/>
        <v>yes</v>
      </c>
    </row>
    <row r="2658" spans="1:7" x14ac:dyDescent="0.3">
      <c r="A2658">
        <v>2016</v>
      </c>
      <c r="B2658" t="s">
        <v>10</v>
      </c>
      <c r="C2658" t="s">
        <v>41</v>
      </c>
      <c r="D2658">
        <v>0</v>
      </c>
      <c r="E2658">
        <v>1.45473366899987E-2</v>
      </c>
      <c r="F2658">
        <v>1.40421616142219E-2</v>
      </c>
      <c r="G2658" t="str">
        <f t="shared" si="41"/>
        <v>yes</v>
      </c>
    </row>
    <row r="2659" spans="1:7" x14ac:dyDescent="0.3">
      <c r="A2659">
        <v>2017</v>
      </c>
      <c r="B2659" t="s">
        <v>10</v>
      </c>
      <c r="C2659" t="s">
        <v>41</v>
      </c>
      <c r="D2659">
        <v>0</v>
      </c>
      <c r="E2659">
        <v>3.5993087195289299E-2</v>
      </c>
      <c r="F2659">
        <v>2.1799721409264498E-2</v>
      </c>
      <c r="G2659" t="str">
        <f t="shared" si="41"/>
        <v>yes</v>
      </c>
    </row>
    <row r="2660" spans="1:7" x14ac:dyDescent="0.3">
      <c r="A2660">
        <v>2018</v>
      </c>
      <c r="B2660" t="s">
        <v>10</v>
      </c>
      <c r="C2660" t="s">
        <v>41</v>
      </c>
      <c r="D2660">
        <v>0</v>
      </c>
      <c r="E2660">
        <v>6.2086142095746201E-3</v>
      </c>
      <c r="F2660">
        <v>9.0339015414383998E-3</v>
      </c>
      <c r="G2660" t="str">
        <f t="shared" si="41"/>
        <v>yes</v>
      </c>
    </row>
    <row r="2661" spans="1:7" x14ac:dyDescent="0.3">
      <c r="A2661">
        <v>2019</v>
      </c>
      <c r="B2661" t="s">
        <v>10</v>
      </c>
      <c r="C2661" t="s">
        <v>41</v>
      </c>
      <c r="D2661">
        <v>0</v>
      </c>
      <c r="E2661">
        <v>1.8375345529878601E-2</v>
      </c>
      <c r="F2661">
        <v>1.05891027060803E-2</v>
      </c>
      <c r="G2661" t="str">
        <f t="shared" si="41"/>
        <v>yes</v>
      </c>
    </row>
    <row r="2662" spans="1:7" x14ac:dyDescent="0.3">
      <c r="A2662">
        <v>1950</v>
      </c>
      <c r="B2662" t="s">
        <v>11</v>
      </c>
      <c r="C2662" t="s">
        <v>41</v>
      </c>
      <c r="D2662">
        <v>0</v>
      </c>
      <c r="E2662">
        <v>0.15232165074023701</v>
      </c>
      <c r="F2662">
        <v>0.154275864246913</v>
      </c>
      <c r="G2662" t="str">
        <f t="shared" si="41"/>
        <v>no</v>
      </c>
    </row>
    <row r="2663" spans="1:7" x14ac:dyDescent="0.3">
      <c r="A2663">
        <v>1951</v>
      </c>
      <c r="B2663" t="s">
        <v>11</v>
      </c>
      <c r="C2663" t="s">
        <v>41</v>
      </c>
      <c r="D2663">
        <v>0</v>
      </c>
      <c r="E2663">
        <v>0.133616621875907</v>
      </c>
      <c r="F2663">
        <v>0.128590333152656</v>
      </c>
      <c r="G2663" t="str">
        <f t="shared" si="41"/>
        <v>no</v>
      </c>
    </row>
    <row r="2664" spans="1:7" x14ac:dyDescent="0.3">
      <c r="A2664">
        <v>1952</v>
      </c>
      <c r="B2664" t="s">
        <v>11</v>
      </c>
      <c r="C2664" t="s">
        <v>41</v>
      </c>
      <c r="D2664">
        <v>0</v>
      </c>
      <c r="E2664">
        <v>0.119325689368976</v>
      </c>
      <c r="F2664">
        <v>0.124346819479937</v>
      </c>
      <c r="G2664" t="str">
        <f t="shared" si="41"/>
        <v>no</v>
      </c>
    </row>
    <row r="2665" spans="1:7" x14ac:dyDescent="0.3">
      <c r="A2665">
        <v>1953</v>
      </c>
      <c r="B2665" t="s">
        <v>11</v>
      </c>
      <c r="C2665" t="s">
        <v>41</v>
      </c>
      <c r="D2665">
        <v>0</v>
      </c>
      <c r="E2665">
        <v>0.112706669141331</v>
      </c>
      <c r="F2665">
        <v>9.9598191268670297E-2</v>
      </c>
      <c r="G2665" t="str">
        <f t="shared" si="41"/>
        <v>no</v>
      </c>
    </row>
    <row r="2666" spans="1:7" x14ac:dyDescent="0.3">
      <c r="A2666">
        <v>1954</v>
      </c>
      <c r="B2666" t="s">
        <v>11</v>
      </c>
      <c r="C2666" t="s">
        <v>41</v>
      </c>
      <c r="D2666">
        <v>0</v>
      </c>
      <c r="E2666">
        <v>0.112890985912804</v>
      </c>
      <c r="F2666">
        <v>0.106179536234592</v>
      </c>
      <c r="G2666" t="str">
        <f t="shared" si="41"/>
        <v>no</v>
      </c>
    </row>
    <row r="2667" spans="1:7" x14ac:dyDescent="0.3">
      <c r="A2667">
        <v>1955</v>
      </c>
      <c r="B2667" t="s">
        <v>11</v>
      </c>
      <c r="C2667" t="s">
        <v>41</v>
      </c>
      <c r="D2667">
        <v>0</v>
      </c>
      <c r="E2667">
        <v>4.3593074562880599E-2</v>
      </c>
      <c r="F2667">
        <v>4.1354711822429897E-2</v>
      </c>
      <c r="G2667" t="str">
        <f t="shared" si="41"/>
        <v>no</v>
      </c>
    </row>
    <row r="2668" spans="1:7" x14ac:dyDescent="0.3">
      <c r="A2668">
        <v>1956</v>
      </c>
      <c r="B2668" t="s">
        <v>11</v>
      </c>
      <c r="C2668" t="s">
        <v>41</v>
      </c>
      <c r="D2668">
        <v>0</v>
      </c>
      <c r="E2668">
        <v>8.8605673529861997E-2</v>
      </c>
      <c r="F2668">
        <v>7.7964757250115896E-2</v>
      </c>
      <c r="G2668" t="str">
        <f t="shared" si="41"/>
        <v>no</v>
      </c>
    </row>
    <row r="2669" spans="1:7" x14ac:dyDescent="0.3">
      <c r="A2669">
        <v>1957</v>
      </c>
      <c r="B2669" t="s">
        <v>11</v>
      </c>
      <c r="C2669" t="s">
        <v>41</v>
      </c>
      <c r="D2669">
        <v>0</v>
      </c>
      <c r="E2669">
        <v>0.12994874019924199</v>
      </c>
      <c r="F2669">
        <v>0.116407839237004</v>
      </c>
      <c r="G2669" t="str">
        <f t="shared" si="41"/>
        <v>no</v>
      </c>
    </row>
    <row r="2670" spans="1:7" x14ac:dyDescent="0.3">
      <c r="A2670">
        <v>1958</v>
      </c>
      <c r="B2670" t="s">
        <v>11</v>
      </c>
      <c r="C2670" t="s">
        <v>41</v>
      </c>
      <c r="D2670">
        <v>0</v>
      </c>
      <c r="E2670">
        <v>0.13390753115588699</v>
      </c>
      <c r="F2670">
        <v>0.132203143655647</v>
      </c>
      <c r="G2670" t="str">
        <f t="shared" si="41"/>
        <v>no</v>
      </c>
    </row>
    <row r="2671" spans="1:7" x14ac:dyDescent="0.3">
      <c r="A2671">
        <v>1959</v>
      </c>
      <c r="B2671" t="s">
        <v>11</v>
      </c>
      <c r="C2671" t="s">
        <v>41</v>
      </c>
      <c r="D2671">
        <v>0</v>
      </c>
      <c r="E2671">
        <v>5.5178228548591203E-2</v>
      </c>
      <c r="F2671">
        <v>4.7965120406255397E-2</v>
      </c>
      <c r="G2671" t="str">
        <f t="shared" si="41"/>
        <v>no</v>
      </c>
    </row>
    <row r="2672" spans="1:7" x14ac:dyDescent="0.3">
      <c r="A2672">
        <v>1960</v>
      </c>
      <c r="B2672" t="s">
        <v>11</v>
      </c>
      <c r="C2672" t="s">
        <v>41</v>
      </c>
      <c r="D2672">
        <v>0</v>
      </c>
      <c r="E2672">
        <v>5.9811572140763103E-2</v>
      </c>
      <c r="F2672">
        <v>6.0576389976809003E-2</v>
      </c>
      <c r="G2672" t="str">
        <f t="shared" si="41"/>
        <v>no</v>
      </c>
    </row>
    <row r="2673" spans="1:7" x14ac:dyDescent="0.3">
      <c r="A2673">
        <v>1961</v>
      </c>
      <c r="B2673" t="s">
        <v>11</v>
      </c>
      <c r="C2673" t="s">
        <v>41</v>
      </c>
      <c r="D2673">
        <v>0</v>
      </c>
      <c r="E2673">
        <v>6.4511844404695096E-2</v>
      </c>
      <c r="F2673">
        <v>6.8729012955492899E-2</v>
      </c>
      <c r="G2673" t="str">
        <f t="shared" si="41"/>
        <v>no</v>
      </c>
    </row>
    <row r="2674" spans="1:7" x14ac:dyDescent="0.3">
      <c r="A2674">
        <v>1962</v>
      </c>
      <c r="B2674" t="s">
        <v>11</v>
      </c>
      <c r="C2674" t="s">
        <v>41</v>
      </c>
      <c r="D2674">
        <v>0</v>
      </c>
      <c r="E2674">
        <v>8.5823116387511694E-2</v>
      </c>
      <c r="F2674">
        <v>8.6816533074653604E-2</v>
      </c>
      <c r="G2674" t="str">
        <f t="shared" si="41"/>
        <v>no</v>
      </c>
    </row>
    <row r="2675" spans="1:7" x14ac:dyDescent="0.3">
      <c r="A2675">
        <v>1963</v>
      </c>
      <c r="B2675" t="s">
        <v>11</v>
      </c>
      <c r="C2675" t="s">
        <v>41</v>
      </c>
      <c r="D2675">
        <v>0</v>
      </c>
      <c r="E2675">
        <v>0.110091832006149</v>
      </c>
      <c r="F2675">
        <v>0.10227743972529001</v>
      </c>
      <c r="G2675" t="str">
        <f t="shared" si="41"/>
        <v>no</v>
      </c>
    </row>
    <row r="2676" spans="1:7" x14ac:dyDescent="0.3">
      <c r="A2676">
        <v>1964</v>
      </c>
      <c r="B2676" t="s">
        <v>11</v>
      </c>
      <c r="C2676" t="s">
        <v>41</v>
      </c>
      <c r="D2676">
        <v>0</v>
      </c>
      <c r="E2676">
        <v>4.0899436332280797E-2</v>
      </c>
      <c r="F2676">
        <v>4.0835398833793703E-2</v>
      </c>
      <c r="G2676" t="str">
        <f t="shared" si="41"/>
        <v>no</v>
      </c>
    </row>
    <row r="2677" spans="1:7" x14ac:dyDescent="0.3">
      <c r="A2677">
        <v>1965</v>
      </c>
      <c r="B2677" t="s">
        <v>11</v>
      </c>
      <c r="C2677" t="s">
        <v>41</v>
      </c>
      <c r="D2677">
        <v>0</v>
      </c>
      <c r="E2677">
        <v>3.7585182915098297E-2</v>
      </c>
      <c r="F2677">
        <v>3.96416298455168E-2</v>
      </c>
      <c r="G2677" t="str">
        <f t="shared" si="41"/>
        <v>no</v>
      </c>
    </row>
    <row r="2678" spans="1:7" x14ac:dyDescent="0.3">
      <c r="A2678">
        <v>1966</v>
      </c>
      <c r="B2678" t="s">
        <v>11</v>
      </c>
      <c r="C2678" t="s">
        <v>41</v>
      </c>
      <c r="D2678">
        <v>0</v>
      </c>
      <c r="E2678">
        <v>3.8362801103560801E-2</v>
      </c>
      <c r="F2678">
        <v>4.6009837207727701E-2</v>
      </c>
      <c r="G2678" t="str">
        <f t="shared" si="41"/>
        <v>no</v>
      </c>
    </row>
    <row r="2679" spans="1:7" x14ac:dyDescent="0.3">
      <c r="A2679">
        <v>1967</v>
      </c>
      <c r="B2679" t="s">
        <v>11</v>
      </c>
      <c r="C2679" t="s">
        <v>41</v>
      </c>
      <c r="D2679">
        <v>0</v>
      </c>
      <c r="E2679">
        <v>3.0725776232119101E-2</v>
      </c>
      <c r="F2679">
        <v>3.3150429450759099E-2</v>
      </c>
      <c r="G2679" t="str">
        <f t="shared" si="41"/>
        <v>no</v>
      </c>
    </row>
    <row r="2680" spans="1:7" x14ac:dyDescent="0.3">
      <c r="A2680">
        <v>1968</v>
      </c>
      <c r="B2680" t="s">
        <v>11</v>
      </c>
      <c r="C2680" t="s">
        <v>41</v>
      </c>
      <c r="D2680">
        <v>0</v>
      </c>
      <c r="E2680">
        <v>4.0571867270436497E-2</v>
      </c>
      <c r="F2680">
        <v>3.96179831876435E-2</v>
      </c>
      <c r="G2680" t="str">
        <f t="shared" si="41"/>
        <v>no</v>
      </c>
    </row>
    <row r="2681" spans="1:7" x14ac:dyDescent="0.3">
      <c r="A2681">
        <v>1969</v>
      </c>
      <c r="B2681" t="s">
        <v>11</v>
      </c>
      <c r="C2681" t="s">
        <v>41</v>
      </c>
      <c r="D2681">
        <v>0</v>
      </c>
      <c r="E2681">
        <v>3.1192212681771699E-2</v>
      </c>
      <c r="F2681">
        <v>3.21145761198494E-2</v>
      </c>
      <c r="G2681" t="str">
        <f t="shared" si="41"/>
        <v>no</v>
      </c>
    </row>
    <row r="2682" spans="1:7" x14ac:dyDescent="0.3">
      <c r="A2682">
        <v>1970</v>
      </c>
      <c r="B2682" t="s">
        <v>11</v>
      </c>
      <c r="C2682" t="s">
        <v>41</v>
      </c>
      <c r="D2682">
        <v>0</v>
      </c>
      <c r="E2682">
        <v>4.0375136391583202E-2</v>
      </c>
      <c r="F2682">
        <v>3.5572471551044003E-2</v>
      </c>
      <c r="G2682" t="str">
        <f t="shared" si="41"/>
        <v>no</v>
      </c>
    </row>
    <row r="2683" spans="1:7" x14ac:dyDescent="0.3">
      <c r="A2683">
        <v>1971</v>
      </c>
      <c r="B2683" t="s">
        <v>11</v>
      </c>
      <c r="C2683" t="s">
        <v>41</v>
      </c>
      <c r="D2683">
        <v>0</v>
      </c>
      <c r="E2683">
        <v>2.38725149439089E-2</v>
      </c>
      <c r="F2683">
        <v>2.1452568254420601E-2</v>
      </c>
      <c r="G2683" t="str">
        <f t="shared" si="41"/>
        <v>no</v>
      </c>
    </row>
    <row r="2684" spans="1:7" x14ac:dyDescent="0.3">
      <c r="A2684">
        <v>1972</v>
      </c>
      <c r="B2684" t="s">
        <v>11</v>
      </c>
      <c r="C2684" t="s">
        <v>41</v>
      </c>
      <c r="D2684">
        <v>0</v>
      </c>
      <c r="E2684">
        <v>3.6139955127578199E-2</v>
      </c>
      <c r="F2684">
        <v>3.6476246330268997E-2</v>
      </c>
      <c r="G2684" t="str">
        <f t="shared" si="41"/>
        <v>no</v>
      </c>
    </row>
    <row r="2685" spans="1:7" x14ac:dyDescent="0.3">
      <c r="A2685">
        <v>1973</v>
      </c>
      <c r="B2685" t="s">
        <v>11</v>
      </c>
      <c r="C2685" t="s">
        <v>41</v>
      </c>
      <c r="D2685">
        <v>0</v>
      </c>
      <c r="E2685">
        <v>1.6567645314341801E-2</v>
      </c>
      <c r="F2685">
        <v>1.6895007187483501E-2</v>
      </c>
      <c r="G2685" t="str">
        <f t="shared" si="41"/>
        <v>no</v>
      </c>
    </row>
    <row r="2686" spans="1:7" x14ac:dyDescent="0.3">
      <c r="A2686">
        <v>1974</v>
      </c>
      <c r="B2686" t="s">
        <v>11</v>
      </c>
      <c r="C2686" t="s">
        <v>41</v>
      </c>
      <c r="D2686">
        <v>0</v>
      </c>
      <c r="E2686">
        <v>2.5606818809397299E-2</v>
      </c>
      <c r="F2686">
        <v>2.1915078213301201E-2</v>
      </c>
      <c r="G2686" t="str">
        <f t="shared" si="41"/>
        <v>no</v>
      </c>
    </row>
    <row r="2687" spans="1:7" x14ac:dyDescent="0.3">
      <c r="A2687">
        <v>1975</v>
      </c>
      <c r="B2687" t="s">
        <v>11</v>
      </c>
      <c r="C2687" t="s">
        <v>41</v>
      </c>
      <c r="D2687">
        <v>0</v>
      </c>
      <c r="E2687">
        <v>2.01455701321855E-2</v>
      </c>
      <c r="F2687">
        <v>2.0746669792992101E-2</v>
      </c>
      <c r="G2687" t="str">
        <f t="shared" si="41"/>
        <v>no</v>
      </c>
    </row>
    <row r="2688" spans="1:7" x14ac:dyDescent="0.3">
      <c r="A2688">
        <v>1976</v>
      </c>
      <c r="B2688" t="s">
        <v>11</v>
      </c>
      <c r="C2688" t="s">
        <v>41</v>
      </c>
      <c r="D2688">
        <v>0</v>
      </c>
      <c r="E2688">
        <v>1.6078779715055499E-2</v>
      </c>
      <c r="F2688">
        <v>1.4523413376557499E-2</v>
      </c>
      <c r="G2688" t="str">
        <f t="shared" si="41"/>
        <v>no</v>
      </c>
    </row>
    <row r="2689" spans="1:7" x14ac:dyDescent="0.3">
      <c r="A2689">
        <v>1977</v>
      </c>
      <c r="B2689" t="s">
        <v>11</v>
      </c>
      <c r="C2689" t="s">
        <v>41</v>
      </c>
      <c r="D2689">
        <v>0</v>
      </c>
      <c r="E2689">
        <v>2.3112297191149E-2</v>
      </c>
      <c r="F2689">
        <v>2.0939195645065301E-2</v>
      </c>
      <c r="G2689" t="str">
        <f t="shared" si="41"/>
        <v>no</v>
      </c>
    </row>
    <row r="2690" spans="1:7" x14ac:dyDescent="0.3">
      <c r="A2690">
        <v>1978</v>
      </c>
      <c r="B2690" t="s">
        <v>11</v>
      </c>
      <c r="C2690" t="s">
        <v>41</v>
      </c>
      <c r="D2690">
        <v>5.67413739781647E-3</v>
      </c>
      <c r="E2690">
        <v>5.67413739781647E-3</v>
      </c>
      <c r="F2690">
        <v>5.67413739781647E-3</v>
      </c>
      <c r="G2690" t="str">
        <f t="shared" si="41"/>
        <v>no</v>
      </c>
    </row>
    <row r="2691" spans="1:7" x14ac:dyDescent="0.3">
      <c r="A2691">
        <v>1979</v>
      </c>
      <c r="B2691" t="s">
        <v>11</v>
      </c>
      <c r="C2691" t="s">
        <v>41</v>
      </c>
      <c r="D2691">
        <v>4.5228374233759801E-3</v>
      </c>
      <c r="E2691">
        <v>4.5228374233759801E-3</v>
      </c>
      <c r="F2691">
        <v>4.5228374233759801E-3</v>
      </c>
      <c r="G2691" t="str">
        <f t="shared" ref="G2691:G2754" si="42">IF(A2691&gt;=1986,"yes","no")</f>
        <v>no</v>
      </c>
    </row>
    <row r="2692" spans="1:7" x14ac:dyDescent="0.3">
      <c r="A2692">
        <v>1980</v>
      </c>
      <c r="B2692" t="s">
        <v>11</v>
      </c>
      <c r="C2692" t="s">
        <v>41</v>
      </c>
      <c r="D2692">
        <v>4.9736225683469299E-3</v>
      </c>
      <c r="E2692">
        <v>4.9736225683469299E-3</v>
      </c>
      <c r="F2692">
        <v>4.9736225683469299E-3</v>
      </c>
      <c r="G2692" t="str">
        <f t="shared" si="42"/>
        <v>no</v>
      </c>
    </row>
    <row r="2693" spans="1:7" x14ac:dyDescent="0.3">
      <c r="A2693">
        <v>1981</v>
      </c>
      <c r="B2693" t="s">
        <v>11</v>
      </c>
      <c r="C2693" t="s">
        <v>41</v>
      </c>
      <c r="D2693">
        <v>5.7623906663300598E-3</v>
      </c>
      <c r="E2693">
        <v>5.7623906663300598E-3</v>
      </c>
      <c r="F2693">
        <v>5.7623906663300598E-3</v>
      </c>
      <c r="G2693" t="str">
        <f t="shared" si="42"/>
        <v>no</v>
      </c>
    </row>
    <row r="2694" spans="1:7" x14ac:dyDescent="0.3">
      <c r="A2694">
        <v>1982</v>
      </c>
      <c r="B2694" t="s">
        <v>11</v>
      </c>
      <c r="C2694" t="s">
        <v>41</v>
      </c>
      <c r="D2694">
        <v>4.8509860997036497E-3</v>
      </c>
      <c r="E2694">
        <v>4.8509860997036497E-3</v>
      </c>
      <c r="F2694">
        <v>4.8509860997036497E-3</v>
      </c>
      <c r="G2694" t="str">
        <f t="shared" si="42"/>
        <v>no</v>
      </c>
    </row>
    <row r="2695" spans="1:7" x14ac:dyDescent="0.3">
      <c r="A2695">
        <v>1983</v>
      </c>
      <c r="B2695" t="s">
        <v>11</v>
      </c>
      <c r="C2695" t="s">
        <v>41</v>
      </c>
      <c r="D2695">
        <v>3.6462077803102902E-3</v>
      </c>
      <c r="E2695">
        <v>3.6462077803102902E-3</v>
      </c>
      <c r="F2695">
        <v>3.6462077803102902E-3</v>
      </c>
      <c r="G2695" t="str">
        <f t="shared" si="42"/>
        <v>no</v>
      </c>
    </row>
    <row r="2696" spans="1:7" x14ac:dyDescent="0.3">
      <c r="A2696">
        <v>1984</v>
      </c>
      <c r="B2696" t="s">
        <v>11</v>
      </c>
      <c r="C2696" t="s">
        <v>41</v>
      </c>
      <c r="D2696">
        <v>2.8421640840530001E-3</v>
      </c>
      <c r="E2696">
        <v>2.8421640840530001E-3</v>
      </c>
      <c r="F2696">
        <v>2.8421640840530001E-3</v>
      </c>
      <c r="G2696" t="str">
        <f t="shared" si="42"/>
        <v>no</v>
      </c>
    </row>
    <row r="2697" spans="1:7" x14ac:dyDescent="0.3">
      <c r="A2697">
        <v>1985</v>
      </c>
      <c r="B2697" t="s">
        <v>11</v>
      </c>
      <c r="C2697" t="s">
        <v>41</v>
      </c>
      <c r="D2697">
        <v>3.3454357251800799E-2</v>
      </c>
      <c r="E2697">
        <v>3.3454357251800799E-2</v>
      </c>
      <c r="F2697">
        <v>3.3454357251800799E-2</v>
      </c>
      <c r="G2697" t="str">
        <f t="shared" si="42"/>
        <v>no</v>
      </c>
    </row>
    <row r="2698" spans="1:7" x14ac:dyDescent="0.3">
      <c r="A2698">
        <v>1986</v>
      </c>
      <c r="B2698" t="s">
        <v>11</v>
      </c>
      <c r="C2698" t="s">
        <v>41</v>
      </c>
      <c r="D2698">
        <v>9.9040467261330492E-3</v>
      </c>
      <c r="E2698">
        <v>9.9040467261330492E-3</v>
      </c>
      <c r="F2698">
        <v>9.9040467261330492E-3</v>
      </c>
      <c r="G2698" t="str">
        <f t="shared" si="42"/>
        <v>yes</v>
      </c>
    </row>
    <row r="2699" spans="1:7" x14ac:dyDescent="0.3">
      <c r="A2699">
        <v>1987</v>
      </c>
      <c r="B2699" t="s">
        <v>11</v>
      </c>
      <c r="C2699" t="s">
        <v>41</v>
      </c>
      <c r="D2699">
        <v>8.7873670407001402E-3</v>
      </c>
      <c r="E2699">
        <v>8.7873670407001402E-3</v>
      </c>
      <c r="F2699">
        <v>8.7873670407001402E-3</v>
      </c>
      <c r="G2699" t="str">
        <f t="shared" si="42"/>
        <v>yes</v>
      </c>
    </row>
    <row r="2700" spans="1:7" x14ac:dyDescent="0.3">
      <c r="A2700">
        <v>1988</v>
      </c>
      <c r="B2700" t="s">
        <v>11</v>
      </c>
      <c r="C2700" t="s">
        <v>41</v>
      </c>
      <c r="D2700">
        <v>1.35174532017911E-2</v>
      </c>
      <c r="E2700">
        <v>1.35174532017911E-2</v>
      </c>
      <c r="F2700">
        <v>1.35174532017911E-2</v>
      </c>
      <c r="G2700" t="str">
        <f t="shared" si="42"/>
        <v>yes</v>
      </c>
    </row>
    <row r="2701" spans="1:7" x14ac:dyDescent="0.3">
      <c r="A2701">
        <v>1989</v>
      </c>
      <c r="B2701" t="s">
        <v>11</v>
      </c>
      <c r="C2701" t="s">
        <v>41</v>
      </c>
      <c r="D2701">
        <v>6.53913825463724E-3</v>
      </c>
      <c r="E2701">
        <v>6.53913825463724E-3</v>
      </c>
      <c r="F2701">
        <v>6.53913825463724E-3</v>
      </c>
      <c r="G2701" t="str">
        <f t="shared" si="42"/>
        <v>yes</v>
      </c>
    </row>
    <row r="2702" spans="1:7" x14ac:dyDescent="0.3">
      <c r="A2702">
        <v>1990</v>
      </c>
      <c r="B2702" t="s">
        <v>11</v>
      </c>
      <c r="C2702" t="s">
        <v>41</v>
      </c>
      <c r="D2702">
        <v>3.0593649192716298E-2</v>
      </c>
      <c r="E2702">
        <v>3.0593649192716298E-2</v>
      </c>
      <c r="F2702">
        <v>3.0593649192716298E-2</v>
      </c>
      <c r="G2702" t="str">
        <f t="shared" si="42"/>
        <v>yes</v>
      </c>
    </row>
    <row r="2703" spans="1:7" x14ac:dyDescent="0.3">
      <c r="A2703">
        <v>1991</v>
      </c>
      <c r="B2703" t="s">
        <v>11</v>
      </c>
      <c r="C2703" t="s">
        <v>41</v>
      </c>
      <c r="D2703">
        <v>1.4995996490255599E-2</v>
      </c>
      <c r="E2703">
        <v>1.4995996490255599E-2</v>
      </c>
      <c r="F2703">
        <v>1.4995996490255599E-2</v>
      </c>
      <c r="G2703" t="str">
        <f t="shared" si="42"/>
        <v>yes</v>
      </c>
    </row>
    <row r="2704" spans="1:7" x14ac:dyDescent="0.3">
      <c r="A2704">
        <v>1992</v>
      </c>
      <c r="B2704" t="s">
        <v>11</v>
      </c>
      <c r="C2704" t="s">
        <v>41</v>
      </c>
      <c r="D2704">
        <v>0.153641686634368</v>
      </c>
      <c r="E2704">
        <v>0.153641686634368</v>
      </c>
      <c r="F2704">
        <v>0.153641686634368</v>
      </c>
      <c r="G2704" t="str">
        <f t="shared" si="42"/>
        <v>yes</v>
      </c>
    </row>
    <row r="2705" spans="1:7" x14ac:dyDescent="0.3">
      <c r="A2705">
        <v>1993</v>
      </c>
      <c r="B2705" t="s">
        <v>11</v>
      </c>
      <c r="C2705" t="s">
        <v>41</v>
      </c>
      <c r="D2705">
        <v>0.53151604447977197</v>
      </c>
      <c r="E2705">
        <v>0.53151604447977197</v>
      </c>
      <c r="F2705">
        <v>0.53151604447977197</v>
      </c>
      <c r="G2705" t="str">
        <f t="shared" si="42"/>
        <v>yes</v>
      </c>
    </row>
    <row r="2706" spans="1:7" x14ac:dyDescent="0.3">
      <c r="A2706">
        <v>1994</v>
      </c>
      <c r="B2706" t="s">
        <v>11</v>
      </c>
      <c r="C2706" t="s">
        <v>41</v>
      </c>
      <c r="D2706">
        <v>0.52888351902331898</v>
      </c>
      <c r="E2706">
        <v>0.52888351902331898</v>
      </c>
      <c r="F2706">
        <v>0.52888351902331898</v>
      </c>
      <c r="G2706" t="str">
        <f t="shared" si="42"/>
        <v>yes</v>
      </c>
    </row>
    <row r="2707" spans="1:7" x14ac:dyDescent="0.3">
      <c r="A2707">
        <v>1995</v>
      </c>
      <c r="B2707" t="s">
        <v>11</v>
      </c>
      <c r="C2707" t="s">
        <v>41</v>
      </c>
      <c r="D2707">
        <v>1.6048025859283398E-2</v>
      </c>
      <c r="E2707">
        <v>1.6048025859283398E-2</v>
      </c>
      <c r="F2707">
        <v>1.6048025859283398E-2</v>
      </c>
      <c r="G2707" t="str">
        <f t="shared" si="42"/>
        <v>yes</v>
      </c>
    </row>
    <row r="2708" spans="1:7" x14ac:dyDescent="0.3">
      <c r="A2708">
        <v>1996</v>
      </c>
      <c r="B2708" t="s">
        <v>11</v>
      </c>
      <c r="C2708" t="s">
        <v>41</v>
      </c>
      <c r="D2708">
        <v>6.2643460985911295E-2</v>
      </c>
      <c r="E2708">
        <v>6.2643460985911295E-2</v>
      </c>
      <c r="F2708">
        <v>6.2643460985911295E-2</v>
      </c>
      <c r="G2708" t="str">
        <f t="shared" si="42"/>
        <v>yes</v>
      </c>
    </row>
    <row r="2709" spans="1:7" x14ac:dyDescent="0.3">
      <c r="A2709">
        <v>1997</v>
      </c>
      <c r="B2709" t="s">
        <v>11</v>
      </c>
      <c r="C2709" t="s">
        <v>41</v>
      </c>
      <c r="D2709">
        <v>1.7311452023936701E-2</v>
      </c>
      <c r="E2709">
        <v>1.7311452023936701E-2</v>
      </c>
      <c r="F2709">
        <v>1.7311452023936701E-2</v>
      </c>
      <c r="G2709" t="str">
        <f t="shared" si="42"/>
        <v>yes</v>
      </c>
    </row>
    <row r="2710" spans="1:7" x14ac:dyDescent="0.3">
      <c r="A2710">
        <v>1998</v>
      </c>
      <c r="B2710" t="s">
        <v>11</v>
      </c>
      <c r="C2710" t="s">
        <v>41</v>
      </c>
      <c r="D2710">
        <v>0.20241489799273599</v>
      </c>
      <c r="E2710">
        <v>0.20241489799273599</v>
      </c>
      <c r="F2710">
        <v>0.20241489799273599</v>
      </c>
      <c r="G2710" t="str">
        <f t="shared" si="42"/>
        <v>yes</v>
      </c>
    </row>
    <row r="2711" spans="1:7" x14ac:dyDescent="0.3">
      <c r="A2711">
        <v>1999</v>
      </c>
      <c r="B2711" t="s">
        <v>11</v>
      </c>
      <c r="C2711" t="s">
        <v>41</v>
      </c>
      <c r="D2711">
        <v>0.24053849796889201</v>
      </c>
      <c r="E2711">
        <v>0.24053849796889201</v>
      </c>
      <c r="F2711">
        <v>0.24053849796889201</v>
      </c>
      <c r="G2711" t="str">
        <f t="shared" si="42"/>
        <v>yes</v>
      </c>
    </row>
    <row r="2712" spans="1:7" x14ac:dyDescent="0.3">
      <c r="A2712">
        <v>2000</v>
      </c>
      <c r="B2712" t="s">
        <v>11</v>
      </c>
      <c r="C2712" t="s">
        <v>41</v>
      </c>
      <c r="D2712">
        <v>1.66309425496235</v>
      </c>
      <c r="E2712">
        <v>1.66309425496235</v>
      </c>
      <c r="F2712">
        <v>1.66309425496235</v>
      </c>
      <c r="G2712" t="str">
        <f t="shared" si="42"/>
        <v>yes</v>
      </c>
    </row>
    <row r="2713" spans="1:7" x14ac:dyDescent="0.3">
      <c r="A2713">
        <v>2001</v>
      </c>
      <c r="B2713" t="s">
        <v>11</v>
      </c>
      <c r="C2713" t="s">
        <v>41</v>
      </c>
      <c r="D2713">
        <v>0.577622797179693</v>
      </c>
      <c r="E2713">
        <v>0.577622797179693</v>
      </c>
      <c r="F2713">
        <v>0.577622797179693</v>
      </c>
      <c r="G2713" t="str">
        <f t="shared" si="42"/>
        <v>yes</v>
      </c>
    </row>
    <row r="2714" spans="1:7" x14ac:dyDescent="0.3">
      <c r="A2714">
        <v>2002</v>
      </c>
      <c r="B2714" t="s">
        <v>11</v>
      </c>
      <c r="C2714" t="s">
        <v>41</v>
      </c>
      <c r="D2714">
        <v>0.18472375777502401</v>
      </c>
      <c r="E2714">
        <v>0.18472375777502401</v>
      </c>
      <c r="F2714">
        <v>0.18472375777502401</v>
      </c>
      <c r="G2714" t="str">
        <f t="shared" si="42"/>
        <v>yes</v>
      </c>
    </row>
    <row r="2715" spans="1:7" x14ac:dyDescent="0.3">
      <c r="A2715">
        <v>2003</v>
      </c>
      <c r="B2715" t="s">
        <v>11</v>
      </c>
      <c r="C2715" t="s">
        <v>41</v>
      </c>
      <c r="D2715">
        <v>0.14033793321031199</v>
      </c>
      <c r="E2715">
        <v>0.14033793321031199</v>
      </c>
      <c r="F2715">
        <v>0.14033793321031199</v>
      </c>
      <c r="G2715" t="str">
        <f t="shared" si="42"/>
        <v>yes</v>
      </c>
    </row>
    <row r="2716" spans="1:7" x14ac:dyDescent="0.3">
      <c r="A2716">
        <v>2004</v>
      </c>
      <c r="B2716" t="s">
        <v>11</v>
      </c>
      <c r="C2716" t="s">
        <v>41</v>
      </c>
      <c r="D2716">
        <v>3.15846327539889E-2</v>
      </c>
      <c r="E2716">
        <v>3.15846327539889E-2</v>
      </c>
      <c r="F2716">
        <v>3.15846327539889E-2</v>
      </c>
      <c r="G2716" t="str">
        <f t="shared" si="42"/>
        <v>yes</v>
      </c>
    </row>
    <row r="2717" spans="1:7" x14ac:dyDescent="0.3">
      <c r="A2717">
        <v>2005</v>
      </c>
      <c r="B2717" t="s">
        <v>11</v>
      </c>
      <c r="C2717" t="s">
        <v>41</v>
      </c>
      <c r="D2717">
        <v>4.0034367960370097E-2</v>
      </c>
      <c r="E2717">
        <v>4.0034367960370097E-2</v>
      </c>
      <c r="F2717">
        <v>4.0034367960370097E-2</v>
      </c>
      <c r="G2717" t="str">
        <f t="shared" si="42"/>
        <v>yes</v>
      </c>
    </row>
    <row r="2718" spans="1:7" x14ac:dyDescent="0.3">
      <c r="A2718">
        <v>2006</v>
      </c>
      <c r="B2718" t="s">
        <v>11</v>
      </c>
      <c r="C2718" t="s">
        <v>41</v>
      </c>
      <c r="D2718">
        <v>9.6355410802589497E-2</v>
      </c>
      <c r="E2718">
        <v>9.6355410802589497E-2</v>
      </c>
      <c r="F2718">
        <v>9.6355410802589497E-2</v>
      </c>
      <c r="G2718" t="str">
        <f t="shared" si="42"/>
        <v>yes</v>
      </c>
    </row>
    <row r="2719" spans="1:7" x14ac:dyDescent="0.3">
      <c r="A2719">
        <v>2007</v>
      </c>
      <c r="B2719" t="s">
        <v>11</v>
      </c>
      <c r="C2719" t="s">
        <v>41</v>
      </c>
      <c r="D2719">
        <v>1.1587147919980101</v>
      </c>
      <c r="E2719">
        <v>1.1587147919980101</v>
      </c>
      <c r="F2719">
        <v>1.1587147919980101</v>
      </c>
      <c r="G2719" t="str">
        <f t="shared" si="42"/>
        <v>yes</v>
      </c>
    </row>
    <row r="2720" spans="1:7" x14ac:dyDescent="0.3">
      <c r="A2720">
        <v>2008</v>
      </c>
      <c r="B2720" t="s">
        <v>11</v>
      </c>
      <c r="C2720" t="s">
        <v>41</v>
      </c>
      <c r="D2720">
        <v>0.14111732764455601</v>
      </c>
      <c r="E2720">
        <v>0.14111732764455601</v>
      </c>
      <c r="F2720">
        <v>0.14111732764455601</v>
      </c>
      <c r="G2720" t="str">
        <f t="shared" si="42"/>
        <v>yes</v>
      </c>
    </row>
    <row r="2721" spans="1:7" x14ac:dyDescent="0.3">
      <c r="A2721">
        <v>2009</v>
      </c>
      <c r="B2721" t="s">
        <v>11</v>
      </c>
      <c r="C2721" t="s">
        <v>41</v>
      </c>
      <c r="D2721">
        <v>6.0000500432474603E-2</v>
      </c>
      <c r="E2721">
        <v>6.0000500432474603E-2</v>
      </c>
      <c r="F2721">
        <v>6.0000500432474603E-2</v>
      </c>
      <c r="G2721" t="str">
        <f t="shared" si="42"/>
        <v>yes</v>
      </c>
    </row>
    <row r="2722" spans="1:7" x14ac:dyDescent="0.3">
      <c r="A2722">
        <v>2010</v>
      </c>
      <c r="B2722" t="s">
        <v>11</v>
      </c>
      <c r="C2722" t="s">
        <v>41</v>
      </c>
      <c r="D2722">
        <v>0.17074866838007999</v>
      </c>
      <c r="E2722">
        <v>0.17074866838007999</v>
      </c>
      <c r="F2722">
        <v>0.17074866838007999</v>
      </c>
      <c r="G2722" t="str">
        <f t="shared" si="42"/>
        <v>yes</v>
      </c>
    </row>
    <row r="2723" spans="1:7" x14ac:dyDescent="0.3">
      <c r="A2723">
        <v>2011</v>
      </c>
      <c r="B2723" t="s">
        <v>11</v>
      </c>
      <c r="C2723" t="s">
        <v>41</v>
      </c>
      <c r="D2723">
        <v>0.17916881240065599</v>
      </c>
      <c r="E2723">
        <v>0.17916881240065599</v>
      </c>
      <c r="F2723">
        <v>0.17916881240065599</v>
      </c>
      <c r="G2723" t="str">
        <f t="shared" si="42"/>
        <v>yes</v>
      </c>
    </row>
    <row r="2724" spans="1:7" x14ac:dyDescent="0.3">
      <c r="A2724">
        <v>2012</v>
      </c>
      <c r="B2724" t="s">
        <v>11</v>
      </c>
      <c r="C2724" t="s">
        <v>41</v>
      </c>
      <c r="D2724">
        <v>0.32968469477105999</v>
      </c>
      <c r="E2724">
        <v>0.32968469477105999</v>
      </c>
      <c r="F2724">
        <v>0.32968469477105999</v>
      </c>
      <c r="G2724" t="str">
        <f t="shared" si="42"/>
        <v>yes</v>
      </c>
    </row>
    <row r="2725" spans="1:7" x14ac:dyDescent="0.3">
      <c r="A2725">
        <v>2013</v>
      </c>
      <c r="B2725" t="s">
        <v>11</v>
      </c>
      <c r="C2725" t="s">
        <v>41</v>
      </c>
      <c r="D2725">
        <v>8.5392524997185706E-2</v>
      </c>
      <c r="E2725">
        <v>8.5392524997185706E-2</v>
      </c>
      <c r="F2725">
        <v>8.5392524997185706E-2</v>
      </c>
      <c r="G2725" t="str">
        <f t="shared" si="42"/>
        <v>yes</v>
      </c>
    </row>
    <row r="2726" spans="1:7" x14ac:dyDescent="0.3">
      <c r="A2726">
        <v>2014</v>
      </c>
      <c r="B2726" t="s">
        <v>11</v>
      </c>
      <c r="C2726" t="s">
        <v>41</v>
      </c>
      <c r="D2726">
        <v>2.3483937348807101E-2</v>
      </c>
      <c r="E2726">
        <v>2.3483937348807101E-2</v>
      </c>
      <c r="F2726">
        <v>2.3483937348807101E-2</v>
      </c>
      <c r="G2726" t="str">
        <f t="shared" si="42"/>
        <v>yes</v>
      </c>
    </row>
    <row r="2727" spans="1:7" x14ac:dyDescent="0.3">
      <c r="A2727">
        <v>2015</v>
      </c>
      <c r="B2727" t="s">
        <v>11</v>
      </c>
      <c r="C2727" t="s">
        <v>41</v>
      </c>
      <c r="D2727">
        <v>0.110020595861149</v>
      </c>
      <c r="E2727">
        <v>0.110020595861149</v>
      </c>
      <c r="F2727">
        <v>0.110020595861149</v>
      </c>
      <c r="G2727" t="str">
        <f t="shared" si="42"/>
        <v>yes</v>
      </c>
    </row>
    <row r="2728" spans="1:7" x14ac:dyDescent="0.3">
      <c r="A2728">
        <v>2016</v>
      </c>
      <c r="B2728" t="s">
        <v>11</v>
      </c>
      <c r="C2728" t="s">
        <v>41</v>
      </c>
      <c r="D2728">
        <v>0.161390625409703</v>
      </c>
      <c r="E2728">
        <v>0.161390625409703</v>
      </c>
      <c r="F2728">
        <v>0.161390625409703</v>
      </c>
      <c r="G2728" t="str">
        <f t="shared" si="42"/>
        <v>yes</v>
      </c>
    </row>
    <row r="2729" spans="1:7" x14ac:dyDescent="0.3">
      <c r="A2729">
        <v>2017</v>
      </c>
      <c r="B2729" t="s">
        <v>11</v>
      </c>
      <c r="C2729" t="s">
        <v>41</v>
      </c>
      <c r="D2729">
        <v>0.115915843957269</v>
      </c>
      <c r="E2729">
        <v>0.115915843957269</v>
      </c>
      <c r="F2729">
        <v>0.115915843957269</v>
      </c>
      <c r="G2729" t="str">
        <f t="shared" si="42"/>
        <v>yes</v>
      </c>
    </row>
    <row r="2730" spans="1:7" x14ac:dyDescent="0.3">
      <c r="A2730">
        <v>2018</v>
      </c>
      <c r="B2730" t="s">
        <v>11</v>
      </c>
      <c r="C2730" t="s">
        <v>41</v>
      </c>
      <c r="D2730">
        <v>3.6738785552779402E-2</v>
      </c>
      <c r="E2730">
        <v>3.6738785552779402E-2</v>
      </c>
      <c r="F2730">
        <v>3.6738785552779402E-2</v>
      </c>
      <c r="G2730" t="str">
        <f t="shared" si="42"/>
        <v>yes</v>
      </c>
    </row>
    <row r="2731" spans="1:7" x14ac:dyDescent="0.3">
      <c r="A2731">
        <v>2019</v>
      </c>
      <c r="B2731" t="s">
        <v>11</v>
      </c>
      <c r="C2731" t="s">
        <v>41</v>
      </c>
      <c r="D2731">
        <v>0.142100464423001</v>
      </c>
      <c r="E2731">
        <v>0.142100464423001</v>
      </c>
      <c r="F2731">
        <v>0.142100464423001</v>
      </c>
      <c r="G2731" t="str">
        <f t="shared" si="42"/>
        <v>yes</v>
      </c>
    </row>
    <row r="2732" spans="1:7" x14ac:dyDescent="0.3">
      <c r="A2732">
        <v>1950</v>
      </c>
      <c r="B2732" t="s">
        <v>12</v>
      </c>
      <c r="C2732" t="s">
        <v>41</v>
      </c>
      <c r="D2732">
        <v>0</v>
      </c>
      <c r="E2732">
        <v>1.4181825743693199E-2</v>
      </c>
      <c r="F2732">
        <v>3.7495308048382803E-2</v>
      </c>
      <c r="G2732" t="str">
        <f t="shared" si="42"/>
        <v>no</v>
      </c>
    </row>
    <row r="2733" spans="1:7" x14ac:dyDescent="0.3">
      <c r="A2733">
        <v>1951</v>
      </c>
      <c r="B2733" t="s">
        <v>12</v>
      </c>
      <c r="C2733" t="s">
        <v>41</v>
      </c>
      <c r="D2733">
        <v>0</v>
      </c>
      <c r="E2733">
        <v>1.2348046294719601E-2</v>
      </c>
      <c r="F2733">
        <v>1.84043014400792E-2</v>
      </c>
      <c r="G2733" t="str">
        <f t="shared" si="42"/>
        <v>no</v>
      </c>
    </row>
    <row r="2734" spans="1:7" x14ac:dyDescent="0.3">
      <c r="A2734">
        <v>1952</v>
      </c>
      <c r="B2734" t="s">
        <v>12</v>
      </c>
      <c r="C2734" t="s">
        <v>41</v>
      </c>
      <c r="D2734">
        <v>0</v>
      </c>
      <c r="E2734">
        <v>1.48991804356782E-2</v>
      </c>
      <c r="F2734">
        <v>2.8638784819669399E-2</v>
      </c>
      <c r="G2734" t="str">
        <f t="shared" si="42"/>
        <v>no</v>
      </c>
    </row>
    <row r="2735" spans="1:7" x14ac:dyDescent="0.3">
      <c r="A2735">
        <v>1953</v>
      </c>
      <c r="B2735" t="s">
        <v>12</v>
      </c>
      <c r="C2735" t="s">
        <v>41</v>
      </c>
      <c r="D2735">
        <v>0</v>
      </c>
      <c r="E2735">
        <v>1.33782387133481E-2</v>
      </c>
      <c r="F2735">
        <v>2.4182233321002899E-2</v>
      </c>
      <c r="G2735" t="str">
        <f t="shared" si="42"/>
        <v>no</v>
      </c>
    </row>
    <row r="2736" spans="1:7" x14ac:dyDescent="0.3">
      <c r="A2736">
        <v>1954</v>
      </c>
      <c r="B2736" t="s">
        <v>12</v>
      </c>
      <c r="C2736" t="s">
        <v>41</v>
      </c>
      <c r="D2736">
        <v>0</v>
      </c>
      <c r="E2736">
        <v>1.4382824521478399E-2</v>
      </c>
      <c r="F2736">
        <v>2.6980652600672599E-2</v>
      </c>
      <c r="G2736" t="str">
        <f t="shared" si="42"/>
        <v>no</v>
      </c>
    </row>
    <row r="2737" spans="1:7" x14ac:dyDescent="0.3">
      <c r="A2737">
        <v>1955</v>
      </c>
      <c r="B2737" t="s">
        <v>12</v>
      </c>
      <c r="C2737" t="s">
        <v>41</v>
      </c>
      <c r="D2737">
        <v>0</v>
      </c>
      <c r="E2737">
        <v>7.4519407977175897E-3</v>
      </c>
      <c r="F2737">
        <v>2.1001646736779199E-2</v>
      </c>
      <c r="G2737" t="str">
        <f t="shared" si="42"/>
        <v>no</v>
      </c>
    </row>
    <row r="2738" spans="1:7" x14ac:dyDescent="0.3">
      <c r="A2738">
        <v>1956</v>
      </c>
      <c r="B2738" t="s">
        <v>12</v>
      </c>
      <c r="C2738" t="s">
        <v>41</v>
      </c>
      <c r="D2738">
        <v>0</v>
      </c>
      <c r="E2738">
        <v>1.2245323419150999E-2</v>
      </c>
      <c r="F2738">
        <v>3.1887418259133202E-2</v>
      </c>
      <c r="G2738" t="str">
        <f t="shared" si="42"/>
        <v>no</v>
      </c>
    </row>
    <row r="2739" spans="1:7" x14ac:dyDescent="0.3">
      <c r="A2739">
        <v>1957</v>
      </c>
      <c r="B2739" t="s">
        <v>12</v>
      </c>
      <c r="C2739" t="s">
        <v>41</v>
      </c>
      <c r="D2739">
        <v>0</v>
      </c>
      <c r="E2739">
        <v>1.15155525714599E-2</v>
      </c>
      <c r="F2739">
        <v>2.8749193483075499E-2</v>
      </c>
      <c r="G2739" t="str">
        <f t="shared" si="42"/>
        <v>no</v>
      </c>
    </row>
    <row r="2740" spans="1:7" x14ac:dyDescent="0.3">
      <c r="A2740">
        <v>1958</v>
      </c>
      <c r="B2740" t="s">
        <v>12</v>
      </c>
      <c r="C2740" t="s">
        <v>41</v>
      </c>
      <c r="D2740">
        <v>0</v>
      </c>
      <c r="E2740">
        <v>1.41769579935593E-2</v>
      </c>
      <c r="F2740">
        <v>2.2581163341936002E-2</v>
      </c>
      <c r="G2740" t="str">
        <f t="shared" si="42"/>
        <v>no</v>
      </c>
    </row>
    <row r="2741" spans="1:7" x14ac:dyDescent="0.3">
      <c r="A2741">
        <v>1959</v>
      </c>
      <c r="B2741" t="s">
        <v>12</v>
      </c>
      <c r="C2741" t="s">
        <v>41</v>
      </c>
      <c r="D2741">
        <v>0</v>
      </c>
      <c r="E2741">
        <v>2.0243239823664001E-2</v>
      </c>
      <c r="F2741">
        <v>2.8657349556855501E-2</v>
      </c>
      <c r="G2741" t="str">
        <f t="shared" si="42"/>
        <v>no</v>
      </c>
    </row>
    <row r="2742" spans="1:7" x14ac:dyDescent="0.3">
      <c r="A2742">
        <v>1960</v>
      </c>
      <c r="B2742" t="s">
        <v>12</v>
      </c>
      <c r="C2742" t="s">
        <v>41</v>
      </c>
      <c r="D2742">
        <v>0</v>
      </c>
      <c r="E2742">
        <v>6.1441867248436199E-2</v>
      </c>
      <c r="F2742">
        <v>4.9746158503112002E-2</v>
      </c>
      <c r="G2742" t="str">
        <f t="shared" si="42"/>
        <v>no</v>
      </c>
    </row>
    <row r="2743" spans="1:7" x14ac:dyDescent="0.3">
      <c r="A2743">
        <v>1961</v>
      </c>
      <c r="B2743" t="s">
        <v>12</v>
      </c>
      <c r="C2743" t="s">
        <v>41</v>
      </c>
      <c r="D2743">
        <v>0</v>
      </c>
      <c r="E2743">
        <v>7.8585605407499898E-2</v>
      </c>
      <c r="F2743">
        <v>7.1540301279760798E-2</v>
      </c>
      <c r="G2743" t="str">
        <f t="shared" si="42"/>
        <v>no</v>
      </c>
    </row>
    <row r="2744" spans="1:7" x14ac:dyDescent="0.3">
      <c r="A2744">
        <v>1962</v>
      </c>
      <c r="B2744" t="s">
        <v>12</v>
      </c>
      <c r="C2744" t="s">
        <v>41</v>
      </c>
      <c r="D2744">
        <v>0</v>
      </c>
      <c r="E2744">
        <v>9.5869690997003404E-2</v>
      </c>
      <c r="F2744">
        <v>7.9956272503540607E-2</v>
      </c>
      <c r="G2744" t="str">
        <f t="shared" si="42"/>
        <v>no</v>
      </c>
    </row>
    <row r="2745" spans="1:7" x14ac:dyDescent="0.3">
      <c r="A2745">
        <v>1963</v>
      </c>
      <c r="B2745" t="s">
        <v>12</v>
      </c>
      <c r="C2745" t="s">
        <v>41</v>
      </c>
      <c r="D2745">
        <v>0</v>
      </c>
      <c r="E2745">
        <v>6.4838583153114998E-2</v>
      </c>
      <c r="F2745">
        <v>5.1438811374425998E-2</v>
      </c>
      <c r="G2745" t="str">
        <f t="shared" si="42"/>
        <v>no</v>
      </c>
    </row>
    <row r="2746" spans="1:7" x14ac:dyDescent="0.3">
      <c r="A2746">
        <v>1964</v>
      </c>
      <c r="B2746" t="s">
        <v>12</v>
      </c>
      <c r="C2746" t="s">
        <v>41</v>
      </c>
      <c r="D2746">
        <v>0</v>
      </c>
      <c r="E2746">
        <v>6.3613808020820006E-2</v>
      </c>
      <c r="F2746">
        <v>5.4181262047274803E-2</v>
      </c>
      <c r="G2746" t="str">
        <f t="shared" si="42"/>
        <v>no</v>
      </c>
    </row>
    <row r="2747" spans="1:7" x14ac:dyDescent="0.3">
      <c r="A2747">
        <v>1965</v>
      </c>
      <c r="B2747" t="s">
        <v>12</v>
      </c>
      <c r="C2747" t="s">
        <v>41</v>
      </c>
      <c r="D2747">
        <v>0</v>
      </c>
      <c r="E2747">
        <v>5.9696074938873099E-2</v>
      </c>
      <c r="F2747">
        <v>5.2650866349606099E-2</v>
      </c>
      <c r="G2747" t="str">
        <f t="shared" si="42"/>
        <v>no</v>
      </c>
    </row>
    <row r="2748" spans="1:7" x14ac:dyDescent="0.3">
      <c r="A2748">
        <v>1966</v>
      </c>
      <c r="B2748" t="s">
        <v>12</v>
      </c>
      <c r="C2748" t="s">
        <v>41</v>
      </c>
      <c r="D2748">
        <v>0</v>
      </c>
      <c r="E2748">
        <v>5.5651726406253203E-2</v>
      </c>
      <c r="F2748">
        <v>5.1010423551203998E-2</v>
      </c>
      <c r="G2748" t="str">
        <f t="shared" si="42"/>
        <v>no</v>
      </c>
    </row>
    <row r="2749" spans="1:7" x14ac:dyDescent="0.3">
      <c r="A2749">
        <v>1967</v>
      </c>
      <c r="B2749" t="s">
        <v>12</v>
      </c>
      <c r="C2749" t="s">
        <v>41</v>
      </c>
      <c r="D2749">
        <v>0</v>
      </c>
      <c r="E2749">
        <v>6.16361441388538E-2</v>
      </c>
      <c r="F2749">
        <v>5.3626650619056103E-2</v>
      </c>
      <c r="G2749" t="str">
        <f t="shared" si="42"/>
        <v>no</v>
      </c>
    </row>
    <row r="2750" spans="1:7" x14ac:dyDescent="0.3">
      <c r="A2750">
        <v>1968</v>
      </c>
      <c r="B2750" t="s">
        <v>12</v>
      </c>
      <c r="C2750" t="s">
        <v>41</v>
      </c>
      <c r="D2750">
        <v>0</v>
      </c>
      <c r="E2750">
        <v>6.5985512150469106E-2</v>
      </c>
      <c r="F2750">
        <v>5.9547354064055202E-2</v>
      </c>
      <c r="G2750" t="str">
        <f t="shared" si="42"/>
        <v>no</v>
      </c>
    </row>
    <row r="2751" spans="1:7" x14ac:dyDescent="0.3">
      <c r="A2751">
        <v>1969</v>
      </c>
      <c r="B2751" t="s">
        <v>12</v>
      </c>
      <c r="C2751" t="s">
        <v>41</v>
      </c>
      <c r="D2751">
        <v>0</v>
      </c>
      <c r="E2751">
        <v>6.1336755276554099E-2</v>
      </c>
      <c r="F2751">
        <v>5.09272202331294E-2</v>
      </c>
      <c r="G2751" t="str">
        <f t="shared" si="42"/>
        <v>no</v>
      </c>
    </row>
    <row r="2752" spans="1:7" x14ac:dyDescent="0.3">
      <c r="A2752">
        <v>1970</v>
      </c>
      <c r="B2752" t="s">
        <v>12</v>
      </c>
      <c r="C2752" t="s">
        <v>41</v>
      </c>
      <c r="D2752">
        <v>0</v>
      </c>
      <c r="E2752">
        <v>7.7814771933629207E-2</v>
      </c>
      <c r="F2752">
        <v>6.4490195273217296E-2</v>
      </c>
      <c r="G2752" t="str">
        <f t="shared" si="42"/>
        <v>no</v>
      </c>
    </row>
    <row r="2753" spans="1:7" x14ac:dyDescent="0.3">
      <c r="A2753">
        <v>1971</v>
      </c>
      <c r="B2753" t="s">
        <v>12</v>
      </c>
      <c r="C2753" t="s">
        <v>41</v>
      </c>
      <c r="D2753">
        <v>8.9407127700712505E-2</v>
      </c>
      <c r="E2753">
        <v>8.9407127700712505E-2</v>
      </c>
      <c r="F2753">
        <v>8.9407127700712505E-2</v>
      </c>
      <c r="G2753" t="str">
        <f t="shared" si="42"/>
        <v>no</v>
      </c>
    </row>
    <row r="2754" spans="1:7" x14ac:dyDescent="0.3">
      <c r="A2754">
        <v>1972</v>
      </c>
      <c r="B2754" t="s">
        <v>12</v>
      </c>
      <c r="C2754" t="s">
        <v>41</v>
      </c>
      <c r="D2754">
        <v>3.1763332285206301E-2</v>
      </c>
      <c r="E2754">
        <v>3.1763332285206301E-2</v>
      </c>
      <c r="F2754">
        <v>3.1763332285206301E-2</v>
      </c>
      <c r="G2754" t="str">
        <f t="shared" si="42"/>
        <v>no</v>
      </c>
    </row>
    <row r="2755" spans="1:7" x14ac:dyDescent="0.3">
      <c r="A2755">
        <v>1973</v>
      </c>
      <c r="B2755" t="s">
        <v>12</v>
      </c>
      <c r="C2755" t="s">
        <v>41</v>
      </c>
      <c r="D2755">
        <v>7.08448460081995E-2</v>
      </c>
      <c r="E2755">
        <v>7.08448460081995E-2</v>
      </c>
      <c r="F2755">
        <v>7.08448460081995E-2</v>
      </c>
      <c r="G2755" t="str">
        <f t="shared" ref="G2755:G2818" si="43">IF(A2755&gt;=1986,"yes","no")</f>
        <v>no</v>
      </c>
    </row>
    <row r="2756" spans="1:7" x14ac:dyDescent="0.3">
      <c r="A2756">
        <v>1974</v>
      </c>
      <c r="B2756" t="s">
        <v>12</v>
      </c>
      <c r="C2756" t="s">
        <v>41</v>
      </c>
      <c r="D2756">
        <v>4.3824410891252399E-2</v>
      </c>
      <c r="E2756">
        <v>4.3824410891252399E-2</v>
      </c>
      <c r="F2756">
        <v>4.3824410891252399E-2</v>
      </c>
      <c r="G2756" t="str">
        <f t="shared" si="43"/>
        <v>no</v>
      </c>
    </row>
    <row r="2757" spans="1:7" x14ac:dyDescent="0.3">
      <c r="A2757">
        <v>1975</v>
      </c>
      <c r="B2757" t="s">
        <v>12</v>
      </c>
      <c r="C2757" t="s">
        <v>41</v>
      </c>
      <c r="D2757">
        <v>5.8180187634555201E-2</v>
      </c>
      <c r="E2757">
        <v>5.8180187634555201E-2</v>
      </c>
      <c r="F2757">
        <v>5.8180187634555201E-2</v>
      </c>
      <c r="G2757" t="str">
        <f t="shared" si="43"/>
        <v>no</v>
      </c>
    </row>
    <row r="2758" spans="1:7" x14ac:dyDescent="0.3">
      <c r="A2758">
        <v>1976</v>
      </c>
      <c r="B2758" t="s">
        <v>12</v>
      </c>
      <c r="C2758" t="s">
        <v>41</v>
      </c>
      <c r="D2758">
        <v>7.2191690131048397E-2</v>
      </c>
      <c r="E2758">
        <v>7.2191690131048397E-2</v>
      </c>
      <c r="F2758">
        <v>7.2191690131048397E-2</v>
      </c>
      <c r="G2758" t="str">
        <f t="shared" si="43"/>
        <v>no</v>
      </c>
    </row>
    <row r="2759" spans="1:7" x14ac:dyDescent="0.3">
      <c r="A2759">
        <v>1977</v>
      </c>
      <c r="B2759" t="s">
        <v>12</v>
      </c>
      <c r="C2759" t="s">
        <v>41</v>
      </c>
      <c r="D2759">
        <v>3.8940178338555301E-2</v>
      </c>
      <c r="E2759">
        <v>3.8940178338555301E-2</v>
      </c>
      <c r="F2759">
        <v>3.8940178338555301E-2</v>
      </c>
      <c r="G2759" t="str">
        <f t="shared" si="43"/>
        <v>no</v>
      </c>
    </row>
    <row r="2760" spans="1:7" x14ac:dyDescent="0.3">
      <c r="A2760">
        <v>1978</v>
      </c>
      <c r="B2760" t="s">
        <v>12</v>
      </c>
      <c r="C2760" t="s">
        <v>41</v>
      </c>
      <c r="D2760">
        <v>4.8129099783043403E-2</v>
      </c>
      <c r="E2760">
        <v>4.8129099783043403E-2</v>
      </c>
      <c r="F2760">
        <v>4.8129099783043403E-2</v>
      </c>
      <c r="G2760" t="str">
        <f t="shared" si="43"/>
        <v>no</v>
      </c>
    </row>
    <row r="2761" spans="1:7" x14ac:dyDescent="0.3">
      <c r="A2761">
        <v>1979</v>
      </c>
      <c r="B2761" t="s">
        <v>12</v>
      </c>
      <c r="C2761" t="s">
        <v>41</v>
      </c>
      <c r="D2761">
        <v>7.9600137099383697E-2</v>
      </c>
      <c r="E2761">
        <v>7.9600137099383697E-2</v>
      </c>
      <c r="F2761">
        <v>7.9600137099383697E-2</v>
      </c>
      <c r="G2761" t="str">
        <f t="shared" si="43"/>
        <v>no</v>
      </c>
    </row>
    <row r="2762" spans="1:7" x14ac:dyDescent="0.3">
      <c r="A2762">
        <v>1980</v>
      </c>
      <c r="B2762" t="s">
        <v>12</v>
      </c>
      <c r="C2762" t="s">
        <v>41</v>
      </c>
      <c r="D2762">
        <v>5.3873872735834001E-2</v>
      </c>
      <c r="E2762">
        <v>5.3873872735834001E-2</v>
      </c>
      <c r="F2762">
        <v>5.3873872735834001E-2</v>
      </c>
      <c r="G2762" t="str">
        <f t="shared" si="43"/>
        <v>no</v>
      </c>
    </row>
    <row r="2763" spans="1:7" x14ac:dyDescent="0.3">
      <c r="A2763">
        <v>1981</v>
      </c>
      <c r="B2763" t="s">
        <v>12</v>
      </c>
      <c r="C2763" t="s">
        <v>41</v>
      </c>
      <c r="D2763">
        <v>7.0153965804578597E-2</v>
      </c>
      <c r="E2763">
        <v>7.0153965804578597E-2</v>
      </c>
      <c r="F2763">
        <v>7.0153965804578597E-2</v>
      </c>
      <c r="G2763" t="str">
        <f t="shared" si="43"/>
        <v>no</v>
      </c>
    </row>
    <row r="2764" spans="1:7" x14ac:dyDescent="0.3">
      <c r="A2764">
        <v>1982</v>
      </c>
      <c r="B2764" t="s">
        <v>12</v>
      </c>
      <c r="C2764" t="s">
        <v>41</v>
      </c>
      <c r="D2764">
        <v>0.10256718054908701</v>
      </c>
      <c r="E2764">
        <v>0.10256718054908701</v>
      </c>
      <c r="F2764">
        <v>0.10256718054908701</v>
      </c>
      <c r="G2764" t="str">
        <f t="shared" si="43"/>
        <v>no</v>
      </c>
    </row>
    <row r="2765" spans="1:7" x14ac:dyDescent="0.3">
      <c r="A2765">
        <v>1983</v>
      </c>
      <c r="B2765" t="s">
        <v>12</v>
      </c>
      <c r="C2765" t="s">
        <v>41</v>
      </c>
      <c r="D2765">
        <v>0.171659549251587</v>
      </c>
      <c r="E2765">
        <v>0.171659549251587</v>
      </c>
      <c r="F2765">
        <v>0.171659549251587</v>
      </c>
      <c r="G2765" t="str">
        <f t="shared" si="43"/>
        <v>no</v>
      </c>
    </row>
    <row r="2766" spans="1:7" x14ac:dyDescent="0.3">
      <c r="A2766">
        <v>1984</v>
      </c>
      <c r="B2766" t="s">
        <v>12</v>
      </c>
      <c r="C2766" t="s">
        <v>41</v>
      </c>
      <c r="D2766">
        <v>6.1175570873932501E-2</v>
      </c>
      <c r="E2766">
        <v>6.1175570873932501E-2</v>
      </c>
      <c r="F2766">
        <v>6.1175570873932501E-2</v>
      </c>
      <c r="G2766" t="str">
        <f t="shared" si="43"/>
        <v>no</v>
      </c>
    </row>
    <row r="2767" spans="1:7" x14ac:dyDescent="0.3">
      <c r="A2767">
        <v>1985</v>
      </c>
      <c r="B2767" t="s">
        <v>12</v>
      </c>
      <c r="C2767" t="s">
        <v>41</v>
      </c>
      <c r="D2767">
        <v>0.20322803822087701</v>
      </c>
      <c r="E2767">
        <v>0.20322803822087701</v>
      </c>
      <c r="F2767">
        <v>0.20322803822087701</v>
      </c>
      <c r="G2767" t="str">
        <f t="shared" si="43"/>
        <v>no</v>
      </c>
    </row>
    <row r="2768" spans="1:7" x14ac:dyDescent="0.3">
      <c r="A2768">
        <v>1986</v>
      </c>
      <c r="B2768" t="s">
        <v>12</v>
      </c>
      <c r="C2768" t="s">
        <v>41</v>
      </c>
      <c r="D2768">
        <v>3.00953479553316E-2</v>
      </c>
      <c r="E2768">
        <v>3.00953479553316E-2</v>
      </c>
      <c r="F2768">
        <v>3.00953479553316E-2</v>
      </c>
      <c r="G2768" t="str">
        <f t="shared" si="43"/>
        <v>yes</v>
      </c>
    </row>
    <row r="2769" spans="1:7" x14ac:dyDescent="0.3">
      <c r="A2769">
        <v>1987</v>
      </c>
      <c r="B2769" t="s">
        <v>12</v>
      </c>
      <c r="C2769" t="s">
        <v>41</v>
      </c>
      <c r="D2769">
        <v>3.2426720554078498E-2</v>
      </c>
      <c r="E2769">
        <v>3.2426720554078498E-2</v>
      </c>
      <c r="F2769">
        <v>3.2426720554078498E-2</v>
      </c>
      <c r="G2769" t="str">
        <f t="shared" si="43"/>
        <v>yes</v>
      </c>
    </row>
    <row r="2770" spans="1:7" x14ac:dyDescent="0.3">
      <c r="A2770">
        <v>1988</v>
      </c>
      <c r="B2770" t="s">
        <v>12</v>
      </c>
      <c r="C2770" t="s">
        <v>41</v>
      </c>
      <c r="D2770">
        <v>0.13690500467386199</v>
      </c>
      <c r="E2770">
        <v>0.13690500467386199</v>
      </c>
      <c r="F2770">
        <v>0.13690500467386199</v>
      </c>
      <c r="G2770" t="str">
        <f t="shared" si="43"/>
        <v>yes</v>
      </c>
    </row>
    <row r="2771" spans="1:7" x14ac:dyDescent="0.3">
      <c r="A2771">
        <v>1989</v>
      </c>
      <c r="B2771" t="s">
        <v>12</v>
      </c>
      <c r="C2771" t="s">
        <v>41</v>
      </c>
      <c r="D2771">
        <v>3.98881683082246E-2</v>
      </c>
      <c r="E2771">
        <v>3.98881683082246E-2</v>
      </c>
      <c r="F2771">
        <v>3.98881683082246E-2</v>
      </c>
      <c r="G2771" t="str">
        <f t="shared" si="43"/>
        <v>yes</v>
      </c>
    </row>
    <row r="2772" spans="1:7" x14ac:dyDescent="0.3">
      <c r="A2772">
        <v>1990</v>
      </c>
      <c r="B2772" t="s">
        <v>12</v>
      </c>
      <c r="C2772" t="s">
        <v>41</v>
      </c>
      <c r="D2772">
        <v>0.21972554541933401</v>
      </c>
      <c r="E2772">
        <v>0.21972554541933401</v>
      </c>
      <c r="F2772">
        <v>0.21972554541933401</v>
      </c>
      <c r="G2772" t="str">
        <f t="shared" si="43"/>
        <v>yes</v>
      </c>
    </row>
    <row r="2773" spans="1:7" x14ac:dyDescent="0.3">
      <c r="A2773">
        <v>1991</v>
      </c>
      <c r="B2773" t="s">
        <v>12</v>
      </c>
      <c r="C2773" t="s">
        <v>41</v>
      </c>
      <c r="D2773">
        <v>4.1527086535079902E-2</v>
      </c>
      <c r="E2773">
        <v>4.1527086535079902E-2</v>
      </c>
      <c r="F2773">
        <v>4.1527086535079902E-2</v>
      </c>
      <c r="G2773" t="str">
        <f t="shared" si="43"/>
        <v>yes</v>
      </c>
    </row>
    <row r="2774" spans="1:7" x14ac:dyDescent="0.3">
      <c r="A2774">
        <v>1992</v>
      </c>
      <c r="B2774" t="s">
        <v>12</v>
      </c>
      <c r="C2774" t="s">
        <v>41</v>
      </c>
      <c r="D2774">
        <v>0.101734684092484</v>
      </c>
      <c r="E2774">
        <v>0.101734684092484</v>
      </c>
      <c r="F2774">
        <v>0.101734684092484</v>
      </c>
      <c r="G2774" t="str">
        <f t="shared" si="43"/>
        <v>yes</v>
      </c>
    </row>
    <row r="2775" spans="1:7" x14ac:dyDescent="0.3">
      <c r="A2775">
        <v>1993</v>
      </c>
      <c r="B2775" t="s">
        <v>12</v>
      </c>
      <c r="C2775" t="s">
        <v>41</v>
      </c>
      <c r="D2775">
        <v>0.183883593937751</v>
      </c>
      <c r="E2775">
        <v>0.183883593937751</v>
      </c>
      <c r="F2775">
        <v>0.183883593937751</v>
      </c>
      <c r="G2775" t="str">
        <f t="shared" si="43"/>
        <v>yes</v>
      </c>
    </row>
    <row r="2776" spans="1:7" x14ac:dyDescent="0.3">
      <c r="A2776">
        <v>1994</v>
      </c>
      <c r="B2776" t="s">
        <v>12</v>
      </c>
      <c r="C2776" t="s">
        <v>41</v>
      </c>
      <c r="D2776">
        <v>7.2260758008648604E-2</v>
      </c>
      <c r="E2776">
        <v>7.2260758008648604E-2</v>
      </c>
      <c r="F2776">
        <v>7.2260758008648604E-2</v>
      </c>
      <c r="G2776" t="str">
        <f t="shared" si="43"/>
        <v>yes</v>
      </c>
    </row>
    <row r="2777" spans="1:7" x14ac:dyDescent="0.3">
      <c r="A2777">
        <v>1995</v>
      </c>
      <c r="B2777" t="s">
        <v>12</v>
      </c>
      <c r="C2777" t="s">
        <v>41</v>
      </c>
      <c r="D2777">
        <v>4.2270023654341002E-2</v>
      </c>
      <c r="E2777">
        <v>4.2270023654341002E-2</v>
      </c>
      <c r="F2777">
        <v>4.2270023654341002E-2</v>
      </c>
      <c r="G2777" t="str">
        <f t="shared" si="43"/>
        <v>yes</v>
      </c>
    </row>
    <row r="2778" spans="1:7" x14ac:dyDescent="0.3">
      <c r="A2778">
        <v>1996</v>
      </c>
      <c r="B2778" t="s">
        <v>12</v>
      </c>
      <c r="C2778" t="s">
        <v>41</v>
      </c>
      <c r="D2778">
        <v>0.101726365004479</v>
      </c>
      <c r="E2778">
        <v>0.101726365004479</v>
      </c>
      <c r="F2778">
        <v>0.101726365004479</v>
      </c>
      <c r="G2778" t="str">
        <f t="shared" si="43"/>
        <v>yes</v>
      </c>
    </row>
    <row r="2779" spans="1:7" x14ac:dyDescent="0.3">
      <c r="A2779">
        <v>1997</v>
      </c>
      <c r="B2779" t="s">
        <v>12</v>
      </c>
      <c r="C2779" t="s">
        <v>41</v>
      </c>
      <c r="D2779">
        <v>0.100703417192606</v>
      </c>
      <c r="E2779">
        <v>0.100703417192606</v>
      </c>
      <c r="F2779">
        <v>0.100703417192606</v>
      </c>
      <c r="G2779" t="str">
        <f t="shared" si="43"/>
        <v>yes</v>
      </c>
    </row>
    <row r="2780" spans="1:7" x14ac:dyDescent="0.3">
      <c r="A2780">
        <v>1998</v>
      </c>
      <c r="B2780" t="s">
        <v>12</v>
      </c>
      <c r="C2780" t="s">
        <v>41</v>
      </c>
      <c r="D2780">
        <v>0.28970801023898202</v>
      </c>
      <c r="E2780">
        <v>0.28970801023898202</v>
      </c>
      <c r="F2780">
        <v>0.28970801023898202</v>
      </c>
      <c r="G2780" t="str">
        <f t="shared" si="43"/>
        <v>yes</v>
      </c>
    </row>
    <row r="2781" spans="1:7" x14ac:dyDescent="0.3">
      <c r="A2781">
        <v>1999</v>
      </c>
      <c r="B2781" t="s">
        <v>12</v>
      </c>
      <c r="C2781" t="s">
        <v>41</v>
      </c>
      <c r="D2781">
        <v>5.4602586194064301E-2</v>
      </c>
      <c r="E2781">
        <v>5.4602586194064301E-2</v>
      </c>
      <c r="F2781">
        <v>5.4602586194064301E-2</v>
      </c>
      <c r="G2781" t="str">
        <f t="shared" si="43"/>
        <v>yes</v>
      </c>
    </row>
    <row r="2782" spans="1:7" x14ac:dyDescent="0.3">
      <c r="A2782">
        <v>2000</v>
      </c>
      <c r="B2782" t="s">
        <v>12</v>
      </c>
      <c r="C2782" t="s">
        <v>41</v>
      </c>
      <c r="D2782">
        <v>0.61381157229740602</v>
      </c>
      <c r="E2782">
        <v>0.61381157229740602</v>
      </c>
      <c r="F2782">
        <v>0.61381157229740602</v>
      </c>
      <c r="G2782" t="str">
        <f t="shared" si="43"/>
        <v>yes</v>
      </c>
    </row>
    <row r="2783" spans="1:7" x14ac:dyDescent="0.3">
      <c r="A2783">
        <v>2001</v>
      </c>
      <c r="B2783" t="s">
        <v>12</v>
      </c>
      <c r="C2783" t="s">
        <v>41</v>
      </c>
      <c r="D2783">
        <v>0.14531583231077499</v>
      </c>
      <c r="E2783">
        <v>0.14531583231077499</v>
      </c>
      <c r="F2783">
        <v>0.14531583231077499</v>
      </c>
      <c r="G2783" t="str">
        <f t="shared" si="43"/>
        <v>yes</v>
      </c>
    </row>
    <row r="2784" spans="1:7" x14ac:dyDescent="0.3">
      <c r="A2784">
        <v>2002</v>
      </c>
      <c r="B2784" t="s">
        <v>12</v>
      </c>
      <c r="C2784" t="s">
        <v>41</v>
      </c>
      <c r="D2784">
        <v>4.3534736591207997E-2</v>
      </c>
      <c r="E2784">
        <v>4.3534736591207997E-2</v>
      </c>
      <c r="F2784">
        <v>4.3534736591207997E-2</v>
      </c>
      <c r="G2784" t="str">
        <f t="shared" si="43"/>
        <v>yes</v>
      </c>
    </row>
    <row r="2785" spans="1:7" x14ac:dyDescent="0.3">
      <c r="A2785">
        <v>2003</v>
      </c>
      <c r="B2785" t="s">
        <v>12</v>
      </c>
      <c r="C2785" t="s">
        <v>41</v>
      </c>
      <c r="D2785">
        <v>0.24257609995472301</v>
      </c>
      <c r="E2785">
        <v>0.24257609995472301</v>
      </c>
      <c r="F2785">
        <v>0.24257609995472301</v>
      </c>
      <c r="G2785" t="str">
        <f t="shared" si="43"/>
        <v>yes</v>
      </c>
    </row>
    <row r="2786" spans="1:7" x14ac:dyDescent="0.3">
      <c r="A2786">
        <v>2004</v>
      </c>
      <c r="B2786" t="s">
        <v>12</v>
      </c>
      <c r="C2786" t="s">
        <v>41</v>
      </c>
      <c r="D2786">
        <v>3.0191274189778801E-2</v>
      </c>
      <c r="E2786">
        <v>3.0191274189778801E-2</v>
      </c>
      <c r="F2786">
        <v>3.0191274189778801E-2</v>
      </c>
      <c r="G2786" t="str">
        <f t="shared" si="43"/>
        <v>yes</v>
      </c>
    </row>
    <row r="2787" spans="1:7" x14ac:dyDescent="0.3">
      <c r="A2787">
        <v>2005</v>
      </c>
      <c r="B2787" t="s">
        <v>12</v>
      </c>
      <c r="C2787" t="s">
        <v>41</v>
      </c>
      <c r="D2787">
        <v>2.79678860535836E-2</v>
      </c>
      <c r="E2787">
        <v>2.79678860535836E-2</v>
      </c>
      <c r="F2787">
        <v>2.79678860535836E-2</v>
      </c>
      <c r="G2787" t="str">
        <f t="shared" si="43"/>
        <v>yes</v>
      </c>
    </row>
    <row r="2788" spans="1:7" x14ac:dyDescent="0.3">
      <c r="A2788">
        <v>2006</v>
      </c>
      <c r="B2788" t="s">
        <v>12</v>
      </c>
      <c r="C2788" t="s">
        <v>41</v>
      </c>
      <c r="D2788">
        <v>4.07394314633907E-2</v>
      </c>
      <c r="E2788">
        <v>4.07394314633907E-2</v>
      </c>
      <c r="F2788">
        <v>4.07394314633907E-2</v>
      </c>
      <c r="G2788" t="str">
        <f t="shared" si="43"/>
        <v>yes</v>
      </c>
    </row>
    <row r="2789" spans="1:7" x14ac:dyDescent="0.3">
      <c r="A2789">
        <v>2007</v>
      </c>
      <c r="B2789" t="s">
        <v>12</v>
      </c>
      <c r="C2789" t="s">
        <v>41</v>
      </c>
      <c r="D2789">
        <v>0.17962712670362599</v>
      </c>
      <c r="E2789">
        <v>0.17962712670362599</v>
      </c>
      <c r="F2789">
        <v>0.17962712670362599</v>
      </c>
      <c r="G2789" t="str">
        <f t="shared" si="43"/>
        <v>yes</v>
      </c>
    </row>
    <row r="2790" spans="1:7" x14ac:dyDescent="0.3">
      <c r="A2790">
        <v>2008</v>
      </c>
      <c r="B2790" t="s">
        <v>12</v>
      </c>
      <c r="C2790" t="s">
        <v>41</v>
      </c>
      <c r="D2790">
        <v>6.51486348874626E-2</v>
      </c>
      <c r="E2790">
        <v>6.51486348874626E-2</v>
      </c>
      <c r="F2790">
        <v>6.51486348874626E-2</v>
      </c>
      <c r="G2790" t="str">
        <f t="shared" si="43"/>
        <v>yes</v>
      </c>
    </row>
    <row r="2791" spans="1:7" x14ac:dyDescent="0.3">
      <c r="A2791">
        <v>2009</v>
      </c>
      <c r="B2791" t="s">
        <v>12</v>
      </c>
      <c r="C2791" t="s">
        <v>41</v>
      </c>
      <c r="D2791">
        <v>2.5682419537065501E-2</v>
      </c>
      <c r="E2791">
        <v>2.5682419537065501E-2</v>
      </c>
      <c r="F2791">
        <v>2.5682419537065501E-2</v>
      </c>
      <c r="G2791" t="str">
        <f t="shared" si="43"/>
        <v>yes</v>
      </c>
    </row>
    <row r="2792" spans="1:7" x14ac:dyDescent="0.3">
      <c r="A2792">
        <v>2010</v>
      </c>
      <c r="B2792" t="s">
        <v>12</v>
      </c>
      <c r="C2792" t="s">
        <v>41</v>
      </c>
      <c r="D2792">
        <v>9.9094863945695302E-3</v>
      </c>
      <c r="E2792">
        <v>9.9094863945695302E-3</v>
      </c>
      <c r="F2792">
        <v>9.9094863945695302E-3</v>
      </c>
      <c r="G2792" t="str">
        <f t="shared" si="43"/>
        <v>yes</v>
      </c>
    </row>
    <row r="2793" spans="1:7" x14ac:dyDescent="0.3">
      <c r="A2793">
        <v>2011</v>
      </c>
      <c r="B2793" t="s">
        <v>12</v>
      </c>
      <c r="C2793" t="s">
        <v>41</v>
      </c>
      <c r="D2793">
        <v>0.13747542785636199</v>
      </c>
      <c r="E2793">
        <v>0.13747542785636199</v>
      </c>
      <c r="F2793">
        <v>0.13747542785636199</v>
      </c>
      <c r="G2793" t="str">
        <f t="shared" si="43"/>
        <v>yes</v>
      </c>
    </row>
    <row r="2794" spans="1:7" x14ac:dyDescent="0.3">
      <c r="A2794">
        <v>2012</v>
      </c>
      <c r="B2794" t="s">
        <v>12</v>
      </c>
      <c r="C2794" t="s">
        <v>41</v>
      </c>
      <c r="D2794">
        <v>0.219172639289891</v>
      </c>
      <c r="E2794">
        <v>0.219172639289891</v>
      </c>
      <c r="F2794">
        <v>0.219172639289891</v>
      </c>
      <c r="G2794" t="str">
        <f t="shared" si="43"/>
        <v>yes</v>
      </c>
    </row>
    <row r="2795" spans="1:7" x14ac:dyDescent="0.3">
      <c r="A2795">
        <v>2013</v>
      </c>
      <c r="B2795" t="s">
        <v>12</v>
      </c>
      <c r="C2795" t="s">
        <v>41</v>
      </c>
      <c r="D2795">
        <v>1.7659848680876399E-2</v>
      </c>
      <c r="E2795">
        <v>1.7659848680876399E-2</v>
      </c>
      <c r="F2795">
        <v>1.7659848680876399E-2</v>
      </c>
      <c r="G2795" t="str">
        <f t="shared" si="43"/>
        <v>yes</v>
      </c>
    </row>
    <row r="2796" spans="1:7" x14ac:dyDescent="0.3">
      <c r="A2796">
        <v>2014</v>
      </c>
      <c r="B2796" t="s">
        <v>12</v>
      </c>
      <c r="C2796" t="s">
        <v>41</v>
      </c>
      <c r="D2796">
        <v>1.6605104804982499E-3</v>
      </c>
      <c r="E2796">
        <v>1.6605104804982499E-3</v>
      </c>
      <c r="F2796">
        <v>1.6605104804982499E-3</v>
      </c>
      <c r="G2796" t="str">
        <f t="shared" si="43"/>
        <v>yes</v>
      </c>
    </row>
    <row r="2797" spans="1:7" x14ac:dyDescent="0.3">
      <c r="A2797">
        <v>2015</v>
      </c>
      <c r="B2797" t="s">
        <v>12</v>
      </c>
      <c r="C2797" t="s">
        <v>41</v>
      </c>
      <c r="D2797">
        <v>8.3149535669538505E-2</v>
      </c>
      <c r="E2797">
        <v>8.3149535669538505E-2</v>
      </c>
      <c r="F2797">
        <v>8.3149535669538505E-2</v>
      </c>
      <c r="G2797" t="str">
        <f t="shared" si="43"/>
        <v>yes</v>
      </c>
    </row>
    <row r="2798" spans="1:7" x14ac:dyDescent="0.3">
      <c r="A2798">
        <v>2016</v>
      </c>
      <c r="B2798" t="s">
        <v>12</v>
      </c>
      <c r="C2798" t="s">
        <v>41</v>
      </c>
      <c r="D2798">
        <v>6.2628629994253504E-2</v>
      </c>
      <c r="E2798">
        <v>6.2628629994253504E-2</v>
      </c>
      <c r="F2798">
        <v>6.2628629994253504E-2</v>
      </c>
      <c r="G2798" t="str">
        <f t="shared" si="43"/>
        <v>yes</v>
      </c>
    </row>
    <row r="2799" spans="1:7" x14ac:dyDescent="0.3">
      <c r="A2799">
        <v>2017</v>
      </c>
      <c r="B2799" t="s">
        <v>12</v>
      </c>
      <c r="C2799" t="s">
        <v>41</v>
      </c>
      <c r="D2799">
        <v>0.42653462227929001</v>
      </c>
      <c r="E2799">
        <v>0.42653462227929001</v>
      </c>
      <c r="F2799">
        <v>0.42653462227929001</v>
      </c>
      <c r="G2799" t="str">
        <f t="shared" si="43"/>
        <v>yes</v>
      </c>
    </row>
    <row r="2800" spans="1:7" x14ac:dyDescent="0.3">
      <c r="A2800">
        <v>2018</v>
      </c>
      <c r="B2800" t="s">
        <v>12</v>
      </c>
      <c r="C2800" t="s">
        <v>41</v>
      </c>
      <c r="D2800">
        <v>1.32157119235339E-2</v>
      </c>
      <c r="E2800">
        <v>1.32157119235339E-2</v>
      </c>
      <c r="F2800">
        <v>1.32157119235339E-2</v>
      </c>
      <c r="G2800" t="str">
        <f t="shared" si="43"/>
        <v>yes</v>
      </c>
    </row>
    <row r="2801" spans="1:7" x14ac:dyDescent="0.3">
      <c r="A2801">
        <v>2019</v>
      </c>
      <c r="B2801" t="s">
        <v>12</v>
      </c>
      <c r="C2801" t="s">
        <v>41</v>
      </c>
      <c r="D2801">
        <v>1.91303134085683E-2</v>
      </c>
      <c r="E2801">
        <v>1.91303134085683E-2</v>
      </c>
      <c r="F2801">
        <v>1.91303134085683E-2</v>
      </c>
      <c r="G2801" t="str">
        <f t="shared" si="43"/>
        <v>yes</v>
      </c>
    </row>
    <row r="2802" spans="1:7" x14ac:dyDescent="0.3">
      <c r="A2802">
        <v>1950</v>
      </c>
      <c r="B2802" t="s">
        <v>13</v>
      </c>
      <c r="C2802" t="s">
        <v>41</v>
      </c>
      <c r="D2802">
        <v>0</v>
      </c>
      <c r="E2802">
        <v>0.26928178123834101</v>
      </c>
      <c r="F2802">
        <v>0.213061150455329</v>
      </c>
      <c r="G2802" t="str">
        <f t="shared" si="43"/>
        <v>no</v>
      </c>
    </row>
    <row r="2803" spans="1:7" x14ac:dyDescent="0.3">
      <c r="A2803">
        <v>1951</v>
      </c>
      <c r="B2803" t="s">
        <v>13</v>
      </c>
      <c r="C2803" t="s">
        <v>41</v>
      </c>
      <c r="D2803">
        <v>0</v>
      </c>
      <c r="E2803">
        <v>0.18668220057420501</v>
      </c>
      <c r="F2803">
        <v>0.14650395801559801</v>
      </c>
      <c r="G2803" t="str">
        <f t="shared" si="43"/>
        <v>no</v>
      </c>
    </row>
    <row r="2804" spans="1:7" x14ac:dyDescent="0.3">
      <c r="A2804">
        <v>1952</v>
      </c>
      <c r="B2804" t="s">
        <v>13</v>
      </c>
      <c r="C2804" t="s">
        <v>41</v>
      </c>
      <c r="D2804">
        <v>0</v>
      </c>
      <c r="E2804">
        <v>0.196168217031088</v>
      </c>
      <c r="F2804">
        <v>0.13817620593427199</v>
      </c>
      <c r="G2804" t="str">
        <f t="shared" si="43"/>
        <v>no</v>
      </c>
    </row>
    <row r="2805" spans="1:7" x14ac:dyDescent="0.3">
      <c r="A2805">
        <v>1953</v>
      </c>
      <c r="B2805" t="s">
        <v>13</v>
      </c>
      <c r="C2805" t="s">
        <v>41</v>
      </c>
      <c r="D2805">
        <v>0</v>
      </c>
      <c r="E2805">
        <v>0.146283250532281</v>
      </c>
      <c r="F2805">
        <v>0.11034555251833</v>
      </c>
      <c r="G2805" t="str">
        <f t="shared" si="43"/>
        <v>no</v>
      </c>
    </row>
    <row r="2806" spans="1:7" x14ac:dyDescent="0.3">
      <c r="A2806">
        <v>1954</v>
      </c>
      <c r="B2806" t="s">
        <v>13</v>
      </c>
      <c r="C2806" t="s">
        <v>41</v>
      </c>
      <c r="D2806">
        <v>0</v>
      </c>
      <c r="E2806">
        <v>0.28195727610072102</v>
      </c>
      <c r="F2806">
        <v>0.19010438288998099</v>
      </c>
      <c r="G2806" t="str">
        <f t="shared" si="43"/>
        <v>no</v>
      </c>
    </row>
    <row r="2807" spans="1:7" x14ac:dyDescent="0.3">
      <c r="A2807">
        <v>1955</v>
      </c>
      <c r="B2807" t="s">
        <v>13</v>
      </c>
      <c r="C2807" t="s">
        <v>41</v>
      </c>
      <c r="D2807">
        <v>0</v>
      </c>
      <c r="E2807">
        <v>0.17774541456436599</v>
      </c>
      <c r="F2807">
        <v>0.151254298913508</v>
      </c>
      <c r="G2807" t="str">
        <f t="shared" si="43"/>
        <v>no</v>
      </c>
    </row>
    <row r="2808" spans="1:7" x14ac:dyDescent="0.3">
      <c r="A2808">
        <v>1956</v>
      </c>
      <c r="B2808" t="s">
        <v>13</v>
      </c>
      <c r="C2808" t="s">
        <v>41</v>
      </c>
      <c r="D2808">
        <v>0</v>
      </c>
      <c r="E2808">
        <v>0.14603063540575301</v>
      </c>
      <c r="F2808">
        <v>0.10916814907559901</v>
      </c>
      <c r="G2808" t="str">
        <f t="shared" si="43"/>
        <v>no</v>
      </c>
    </row>
    <row r="2809" spans="1:7" x14ac:dyDescent="0.3">
      <c r="A2809">
        <v>1957</v>
      </c>
      <c r="B2809" t="s">
        <v>13</v>
      </c>
      <c r="C2809" t="s">
        <v>41</v>
      </c>
      <c r="D2809">
        <v>0</v>
      </c>
      <c r="E2809">
        <v>0.25426963177517797</v>
      </c>
      <c r="F2809">
        <v>0.188695157984864</v>
      </c>
      <c r="G2809" t="str">
        <f t="shared" si="43"/>
        <v>no</v>
      </c>
    </row>
    <row r="2810" spans="1:7" x14ac:dyDescent="0.3">
      <c r="A2810">
        <v>1958</v>
      </c>
      <c r="B2810" t="s">
        <v>13</v>
      </c>
      <c r="C2810" t="s">
        <v>41</v>
      </c>
      <c r="D2810">
        <v>0</v>
      </c>
      <c r="E2810">
        <v>0.36968163310764102</v>
      </c>
      <c r="F2810">
        <v>0.25535078177395398</v>
      </c>
      <c r="G2810" t="str">
        <f t="shared" si="43"/>
        <v>no</v>
      </c>
    </row>
    <row r="2811" spans="1:7" x14ac:dyDescent="0.3">
      <c r="A2811">
        <v>1959</v>
      </c>
      <c r="B2811" t="s">
        <v>13</v>
      </c>
      <c r="C2811" t="s">
        <v>41</v>
      </c>
      <c r="D2811">
        <v>0</v>
      </c>
      <c r="E2811">
        <v>0.247292129445701</v>
      </c>
      <c r="F2811">
        <v>0.15353183808662799</v>
      </c>
      <c r="G2811" t="str">
        <f t="shared" si="43"/>
        <v>no</v>
      </c>
    </row>
    <row r="2812" spans="1:7" x14ac:dyDescent="0.3">
      <c r="A2812">
        <v>1960</v>
      </c>
      <c r="B2812" t="s">
        <v>13</v>
      </c>
      <c r="C2812" t="s">
        <v>41</v>
      </c>
      <c r="D2812">
        <v>0</v>
      </c>
      <c r="E2812">
        <v>0.46743210577116501</v>
      </c>
      <c r="F2812">
        <v>0.29533960878154197</v>
      </c>
      <c r="G2812" t="str">
        <f t="shared" si="43"/>
        <v>no</v>
      </c>
    </row>
    <row r="2813" spans="1:7" x14ac:dyDescent="0.3">
      <c r="A2813">
        <v>1961</v>
      </c>
      <c r="B2813" t="s">
        <v>13</v>
      </c>
      <c r="C2813" t="s">
        <v>41</v>
      </c>
      <c r="D2813">
        <v>0</v>
      </c>
      <c r="E2813">
        <v>0.125455221818394</v>
      </c>
      <c r="F2813">
        <v>0.113508025022656</v>
      </c>
      <c r="G2813" t="str">
        <f t="shared" si="43"/>
        <v>no</v>
      </c>
    </row>
    <row r="2814" spans="1:7" x14ac:dyDescent="0.3">
      <c r="A2814">
        <v>1962</v>
      </c>
      <c r="B2814" t="s">
        <v>13</v>
      </c>
      <c r="C2814" t="s">
        <v>41</v>
      </c>
      <c r="D2814">
        <v>0</v>
      </c>
      <c r="E2814">
        <v>0.472848431065579</v>
      </c>
      <c r="F2814">
        <v>0.32379379702674499</v>
      </c>
      <c r="G2814" t="str">
        <f t="shared" si="43"/>
        <v>no</v>
      </c>
    </row>
    <row r="2815" spans="1:7" x14ac:dyDescent="0.3">
      <c r="A2815">
        <v>1963</v>
      </c>
      <c r="B2815" t="s">
        <v>13</v>
      </c>
      <c r="C2815" t="s">
        <v>41</v>
      </c>
      <c r="D2815">
        <v>0</v>
      </c>
      <c r="E2815">
        <v>0.24127144789333099</v>
      </c>
      <c r="F2815">
        <v>0.172008989138664</v>
      </c>
      <c r="G2815" t="str">
        <f t="shared" si="43"/>
        <v>no</v>
      </c>
    </row>
    <row r="2816" spans="1:7" x14ac:dyDescent="0.3">
      <c r="A2816">
        <v>1964</v>
      </c>
      <c r="B2816" t="s">
        <v>13</v>
      </c>
      <c r="C2816" t="s">
        <v>41</v>
      </c>
      <c r="D2816">
        <v>0</v>
      </c>
      <c r="E2816">
        <v>0.240881764575619</v>
      </c>
      <c r="F2816">
        <v>0.154418645818755</v>
      </c>
      <c r="G2816" t="str">
        <f t="shared" si="43"/>
        <v>no</v>
      </c>
    </row>
    <row r="2817" spans="1:7" x14ac:dyDescent="0.3">
      <c r="A2817">
        <v>1965</v>
      </c>
      <c r="B2817" t="s">
        <v>13</v>
      </c>
      <c r="C2817" t="s">
        <v>41</v>
      </c>
      <c r="D2817">
        <v>0</v>
      </c>
      <c r="E2817">
        <v>0.24920394733739501</v>
      </c>
      <c r="F2817">
        <v>0.17807188387068401</v>
      </c>
      <c r="G2817" t="str">
        <f t="shared" si="43"/>
        <v>no</v>
      </c>
    </row>
    <row r="2818" spans="1:7" x14ac:dyDescent="0.3">
      <c r="A2818">
        <v>1966</v>
      </c>
      <c r="B2818" t="s">
        <v>13</v>
      </c>
      <c r="C2818" t="s">
        <v>41</v>
      </c>
      <c r="D2818">
        <v>0</v>
      </c>
      <c r="E2818">
        <v>0.39350026617203498</v>
      </c>
      <c r="F2818">
        <v>0.25425984580384398</v>
      </c>
      <c r="G2818" t="str">
        <f t="shared" si="43"/>
        <v>no</v>
      </c>
    </row>
    <row r="2819" spans="1:7" x14ac:dyDescent="0.3">
      <c r="A2819">
        <v>1967</v>
      </c>
      <c r="B2819" t="s">
        <v>13</v>
      </c>
      <c r="C2819" t="s">
        <v>41</v>
      </c>
      <c r="D2819">
        <v>0</v>
      </c>
      <c r="E2819">
        <v>0.14596835859265</v>
      </c>
      <c r="F2819">
        <v>9.2505293395961294E-2</v>
      </c>
      <c r="G2819" t="str">
        <f t="shared" ref="G2819:G2882" si="44">IF(A2819&gt;=1986,"yes","no")</f>
        <v>no</v>
      </c>
    </row>
    <row r="2820" spans="1:7" x14ac:dyDescent="0.3">
      <c r="A2820">
        <v>1968</v>
      </c>
      <c r="B2820" t="s">
        <v>13</v>
      </c>
      <c r="C2820" t="s">
        <v>41</v>
      </c>
      <c r="D2820">
        <v>0</v>
      </c>
      <c r="E2820">
        <v>0.21947354847909201</v>
      </c>
      <c r="F2820">
        <v>0.15719984904985701</v>
      </c>
      <c r="G2820" t="str">
        <f t="shared" si="44"/>
        <v>no</v>
      </c>
    </row>
    <row r="2821" spans="1:7" x14ac:dyDescent="0.3">
      <c r="A2821">
        <v>1969</v>
      </c>
      <c r="B2821" t="s">
        <v>13</v>
      </c>
      <c r="C2821" t="s">
        <v>41</v>
      </c>
      <c r="D2821">
        <v>0</v>
      </c>
      <c r="E2821">
        <v>0.228474781378393</v>
      </c>
      <c r="F2821">
        <v>0.15368163958094899</v>
      </c>
      <c r="G2821" t="str">
        <f t="shared" si="44"/>
        <v>no</v>
      </c>
    </row>
    <row r="2822" spans="1:7" x14ac:dyDescent="0.3">
      <c r="A2822">
        <v>1970</v>
      </c>
      <c r="B2822" t="s">
        <v>13</v>
      </c>
      <c r="C2822" t="s">
        <v>41</v>
      </c>
      <c r="D2822">
        <v>0</v>
      </c>
      <c r="E2822">
        <v>0.31874568580203499</v>
      </c>
      <c r="F2822">
        <v>0.199504753845551</v>
      </c>
      <c r="G2822" t="str">
        <f t="shared" si="44"/>
        <v>no</v>
      </c>
    </row>
    <row r="2823" spans="1:7" x14ac:dyDescent="0.3">
      <c r="A2823">
        <v>1971</v>
      </c>
      <c r="B2823" t="s">
        <v>13</v>
      </c>
      <c r="C2823" t="s">
        <v>41</v>
      </c>
      <c r="D2823">
        <v>0</v>
      </c>
      <c r="E2823">
        <v>0.17981256519064501</v>
      </c>
      <c r="F2823">
        <v>0.113837979856376</v>
      </c>
      <c r="G2823" t="str">
        <f t="shared" si="44"/>
        <v>no</v>
      </c>
    </row>
    <row r="2824" spans="1:7" x14ac:dyDescent="0.3">
      <c r="A2824">
        <v>1972</v>
      </c>
      <c r="B2824" t="s">
        <v>13</v>
      </c>
      <c r="C2824" t="s">
        <v>41</v>
      </c>
      <c r="D2824">
        <v>0</v>
      </c>
      <c r="E2824">
        <v>0.24774366390231001</v>
      </c>
      <c r="F2824">
        <v>0.162070380626537</v>
      </c>
      <c r="G2824" t="str">
        <f t="shared" si="44"/>
        <v>no</v>
      </c>
    </row>
    <row r="2825" spans="1:7" x14ac:dyDescent="0.3">
      <c r="A2825">
        <v>1973</v>
      </c>
      <c r="B2825" t="s">
        <v>13</v>
      </c>
      <c r="C2825" t="s">
        <v>41</v>
      </c>
      <c r="D2825">
        <v>0</v>
      </c>
      <c r="E2825">
        <v>0.37426440014829998</v>
      </c>
      <c r="F2825">
        <v>0.22392085043170501</v>
      </c>
      <c r="G2825" t="str">
        <f t="shared" si="44"/>
        <v>no</v>
      </c>
    </row>
    <row r="2826" spans="1:7" x14ac:dyDescent="0.3">
      <c r="A2826">
        <v>1974</v>
      </c>
      <c r="B2826" t="s">
        <v>13</v>
      </c>
      <c r="C2826" t="s">
        <v>41</v>
      </c>
      <c r="D2826">
        <v>0</v>
      </c>
      <c r="E2826">
        <v>0.26291389274989002</v>
      </c>
      <c r="F2826">
        <v>0.162594568220542</v>
      </c>
      <c r="G2826" t="str">
        <f t="shared" si="44"/>
        <v>no</v>
      </c>
    </row>
    <row r="2827" spans="1:7" x14ac:dyDescent="0.3">
      <c r="A2827">
        <v>1975</v>
      </c>
      <c r="B2827" t="s">
        <v>13</v>
      </c>
      <c r="C2827" t="s">
        <v>41</v>
      </c>
      <c r="D2827">
        <v>0</v>
      </c>
      <c r="E2827">
        <v>0.15972351990563999</v>
      </c>
      <c r="F2827">
        <v>0.140991197866043</v>
      </c>
      <c r="G2827" t="str">
        <f t="shared" si="44"/>
        <v>no</v>
      </c>
    </row>
    <row r="2828" spans="1:7" x14ac:dyDescent="0.3">
      <c r="A2828">
        <v>1976</v>
      </c>
      <c r="B2828" t="s">
        <v>13</v>
      </c>
      <c r="C2828" t="s">
        <v>41</v>
      </c>
      <c r="D2828">
        <v>0</v>
      </c>
      <c r="E2828">
        <v>0.16350626080787101</v>
      </c>
      <c r="F2828">
        <v>0.12699440729858999</v>
      </c>
      <c r="G2828" t="str">
        <f t="shared" si="44"/>
        <v>no</v>
      </c>
    </row>
    <row r="2829" spans="1:7" x14ac:dyDescent="0.3">
      <c r="A2829">
        <v>1977</v>
      </c>
      <c r="B2829" t="s">
        <v>13</v>
      </c>
      <c r="C2829" t="s">
        <v>41</v>
      </c>
      <c r="D2829">
        <v>0</v>
      </c>
      <c r="E2829">
        <v>0.260783657581801</v>
      </c>
      <c r="F2829">
        <v>0.19941279963382899</v>
      </c>
      <c r="G2829" t="str">
        <f t="shared" si="44"/>
        <v>no</v>
      </c>
    </row>
    <row r="2830" spans="1:7" x14ac:dyDescent="0.3">
      <c r="A2830">
        <v>1978</v>
      </c>
      <c r="B2830" t="s">
        <v>13</v>
      </c>
      <c r="C2830" t="s">
        <v>41</v>
      </c>
      <c r="D2830">
        <v>0.31591333569647501</v>
      </c>
      <c r="E2830">
        <v>0.31591333569647501</v>
      </c>
      <c r="F2830">
        <v>0.31591333569647501</v>
      </c>
      <c r="G2830" t="str">
        <f t="shared" si="44"/>
        <v>no</v>
      </c>
    </row>
    <row r="2831" spans="1:7" x14ac:dyDescent="0.3">
      <c r="A2831">
        <v>1979</v>
      </c>
      <c r="B2831" t="s">
        <v>13</v>
      </c>
      <c r="C2831" t="s">
        <v>41</v>
      </c>
      <c r="D2831">
        <v>0.22696918224013701</v>
      </c>
      <c r="E2831">
        <v>0.22696918224013701</v>
      </c>
      <c r="F2831">
        <v>0.22696918224013701</v>
      </c>
      <c r="G2831" t="str">
        <f t="shared" si="44"/>
        <v>no</v>
      </c>
    </row>
    <row r="2832" spans="1:7" x14ac:dyDescent="0.3">
      <c r="A2832">
        <v>1980</v>
      </c>
      <c r="B2832" t="s">
        <v>13</v>
      </c>
      <c r="C2832" t="s">
        <v>41</v>
      </c>
      <c r="D2832">
        <v>2.3419606957494999E-2</v>
      </c>
      <c r="E2832">
        <v>2.3419606957494999E-2</v>
      </c>
      <c r="F2832">
        <v>2.3419606957494999E-2</v>
      </c>
      <c r="G2832" t="str">
        <f t="shared" si="44"/>
        <v>no</v>
      </c>
    </row>
    <row r="2833" spans="1:7" x14ac:dyDescent="0.3">
      <c r="A2833">
        <v>1981</v>
      </c>
      <c r="B2833" t="s">
        <v>13</v>
      </c>
      <c r="C2833" t="s">
        <v>41</v>
      </c>
      <c r="D2833">
        <v>3.8424803851276599E-3</v>
      </c>
      <c r="E2833">
        <v>3.8424803851276599E-3</v>
      </c>
      <c r="F2833">
        <v>3.8424803851276599E-3</v>
      </c>
      <c r="G2833" t="str">
        <f t="shared" si="44"/>
        <v>no</v>
      </c>
    </row>
    <row r="2834" spans="1:7" x14ac:dyDescent="0.3">
      <c r="A2834">
        <v>1982</v>
      </c>
      <c r="B2834" t="s">
        <v>13</v>
      </c>
      <c r="C2834" t="s">
        <v>41</v>
      </c>
      <c r="D2834">
        <v>7.1665317155402497E-3</v>
      </c>
      <c r="E2834">
        <v>7.1665317155402497E-3</v>
      </c>
      <c r="F2834">
        <v>7.1665317155402497E-3</v>
      </c>
      <c r="G2834" t="str">
        <f t="shared" si="44"/>
        <v>no</v>
      </c>
    </row>
    <row r="2835" spans="1:7" x14ac:dyDescent="0.3">
      <c r="A2835">
        <v>1983</v>
      </c>
      <c r="B2835" t="s">
        <v>13</v>
      </c>
      <c r="C2835" t="s">
        <v>41</v>
      </c>
      <c r="D2835">
        <v>3.5644069764435302E-3</v>
      </c>
      <c r="E2835">
        <v>3.5644069764435302E-3</v>
      </c>
      <c r="F2835">
        <v>3.5644069764435302E-3</v>
      </c>
      <c r="G2835" t="str">
        <f t="shared" si="44"/>
        <v>no</v>
      </c>
    </row>
    <row r="2836" spans="1:7" x14ac:dyDescent="0.3">
      <c r="A2836">
        <v>1984</v>
      </c>
      <c r="B2836" t="s">
        <v>13</v>
      </c>
      <c r="C2836" t="s">
        <v>41</v>
      </c>
      <c r="D2836">
        <v>5.5077247792110998E-2</v>
      </c>
      <c r="E2836">
        <v>5.5077247792110998E-2</v>
      </c>
      <c r="F2836">
        <v>5.5077247792110998E-2</v>
      </c>
      <c r="G2836" t="str">
        <f t="shared" si="44"/>
        <v>no</v>
      </c>
    </row>
    <row r="2837" spans="1:7" x14ac:dyDescent="0.3">
      <c r="A2837">
        <v>1985</v>
      </c>
      <c r="B2837" t="s">
        <v>13</v>
      </c>
      <c r="C2837" t="s">
        <v>41</v>
      </c>
      <c r="D2837">
        <v>0.20129002874377</v>
      </c>
      <c r="E2837">
        <v>0.20129002874377</v>
      </c>
      <c r="F2837">
        <v>0.20129002874377</v>
      </c>
      <c r="G2837" t="str">
        <f t="shared" si="44"/>
        <v>no</v>
      </c>
    </row>
    <row r="2838" spans="1:7" x14ac:dyDescent="0.3">
      <c r="A2838">
        <v>1986</v>
      </c>
      <c r="B2838" t="s">
        <v>13</v>
      </c>
      <c r="C2838" t="s">
        <v>41</v>
      </c>
      <c r="D2838">
        <v>0.20352216704798301</v>
      </c>
      <c r="E2838">
        <v>0.20352216704798301</v>
      </c>
      <c r="F2838">
        <v>0.20352216704798301</v>
      </c>
      <c r="G2838" t="str">
        <f t="shared" si="44"/>
        <v>yes</v>
      </c>
    </row>
    <row r="2839" spans="1:7" x14ac:dyDescent="0.3">
      <c r="A2839">
        <v>1987</v>
      </c>
      <c r="B2839" t="s">
        <v>13</v>
      </c>
      <c r="C2839" t="s">
        <v>41</v>
      </c>
      <c r="D2839">
        <v>3.5607339365233998E-2</v>
      </c>
      <c r="E2839">
        <v>3.5607339365233998E-2</v>
      </c>
      <c r="F2839">
        <v>3.5607339365233998E-2</v>
      </c>
      <c r="G2839" t="str">
        <f t="shared" si="44"/>
        <v>yes</v>
      </c>
    </row>
    <row r="2840" spans="1:7" x14ac:dyDescent="0.3">
      <c r="A2840">
        <v>1988</v>
      </c>
      <c r="B2840" t="s">
        <v>13</v>
      </c>
      <c r="C2840" t="s">
        <v>41</v>
      </c>
      <c r="D2840">
        <v>0.591338495666069</v>
      </c>
      <c r="E2840">
        <v>0.591338495666069</v>
      </c>
      <c r="F2840">
        <v>0.591338495666069</v>
      </c>
      <c r="G2840" t="str">
        <f t="shared" si="44"/>
        <v>yes</v>
      </c>
    </row>
    <row r="2841" spans="1:7" x14ac:dyDescent="0.3">
      <c r="A2841">
        <v>1989</v>
      </c>
      <c r="B2841" t="s">
        <v>13</v>
      </c>
      <c r="C2841" t="s">
        <v>41</v>
      </c>
      <c r="D2841">
        <v>1.49729440970242E-2</v>
      </c>
      <c r="E2841">
        <v>1.49729440970242E-2</v>
      </c>
      <c r="F2841">
        <v>1.49729440970242E-2</v>
      </c>
      <c r="G2841" t="str">
        <f t="shared" si="44"/>
        <v>yes</v>
      </c>
    </row>
    <row r="2842" spans="1:7" x14ac:dyDescent="0.3">
      <c r="A2842">
        <v>1990</v>
      </c>
      <c r="B2842" t="s">
        <v>13</v>
      </c>
      <c r="C2842" t="s">
        <v>41</v>
      </c>
      <c r="D2842">
        <v>7.1963683773986695E-2</v>
      </c>
      <c r="E2842">
        <v>7.1963683773986695E-2</v>
      </c>
      <c r="F2842">
        <v>7.1963683773986695E-2</v>
      </c>
      <c r="G2842" t="str">
        <f t="shared" si="44"/>
        <v>yes</v>
      </c>
    </row>
    <row r="2843" spans="1:7" x14ac:dyDescent="0.3">
      <c r="A2843">
        <v>1991</v>
      </c>
      <c r="B2843" t="s">
        <v>13</v>
      </c>
      <c r="C2843" t="s">
        <v>41</v>
      </c>
      <c r="D2843">
        <v>7.2863911040614198E-3</v>
      </c>
      <c r="E2843">
        <v>7.2863911040614198E-3</v>
      </c>
      <c r="F2843">
        <v>7.2863911040614198E-3</v>
      </c>
      <c r="G2843" t="str">
        <f t="shared" si="44"/>
        <v>yes</v>
      </c>
    </row>
    <row r="2844" spans="1:7" x14ac:dyDescent="0.3">
      <c r="A2844">
        <v>1992</v>
      </c>
      <c r="B2844" t="s">
        <v>13</v>
      </c>
      <c r="C2844" t="s">
        <v>41</v>
      </c>
      <c r="D2844">
        <v>2.03611348739955E-3</v>
      </c>
      <c r="E2844">
        <v>2.03611348739955E-3</v>
      </c>
      <c r="F2844">
        <v>2.03611348739955E-3</v>
      </c>
      <c r="G2844" t="str">
        <f t="shared" si="44"/>
        <v>yes</v>
      </c>
    </row>
    <row r="2845" spans="1:7" x14ac:dyDescent="0.3">
      <c r="A2845">
        <v>1993</v>
      </c>
      <c r="B2845" t="s">
        <v>13</v>
      </c>
      <c r="C2845" t="s">
        <v>41</v>
      </c>
      <c r="D2845">
        <v>0.30211597236243298</v>
      </c>
      <c r="E2845">
        <v>0.30211597236243298</v>
      </c>
      <c r="F2845">
        <v>0.30211597236243298</v>
      </c>
      <c r="G2845" t="str">
        <f t="shared" si="44"/>
        <v>yes</v>
      </c>
    </row>
    <row r="2846" spans="1:7" x14ac:dyDescent="0.3">
      <c r="A2846">
        <v>1994</v>
      </c>
      <c r="B2846" t="s">
        <v>13</v>
      </c>
      <c r="C2846" t="s">
        <v>41</v>
      </c>
      <c r="D2846">
        <v>0.22805145753522299</v>
      </c>
      <c r="E2846">
        <v>0.22805145753522299</v>
      </c>
      <c r="F2846">
        <v>0.22805145753522299</v>
      </c>
      <c r="G2846" t="str">
        <f t="shared" si="44"/>
        <v>yes</v>
      </c>
    </row>
    <row r="2847" spans="1:7" x14ac:dyDescent="0.3">
      <c r="A2847">
        <v>1995</v>
      </c>
      <c r="B2847" t="s">
        <v>13</v>
      </c>
      <c r="C2847" t="s">
        <v>41</v>
      </c>
      <c r="D2847">
        <v>6.8582893473357803E-2</v>
      </c>
      <c r="E2847">
        <v>6.8582893473357803E-2</v>
      </c>
      <c r="F2847">
        <v>6.8582893473357803E-2</v>
      </c>
      <c r="G2847" t="str">
        <f t="shared" si="44"/>
        <v>yes</v>
      </c>
    </row>
    <row r="2848" spans="1:7" x14ac:dyDescent="0.3">
      <c r="A2848">
        <v>1996</v>
      </c>
      <c r="B2848" t="s">
        <v>13</v>
      </c>
      <c r="C2848" t="s">
        <v>41</v>
      </c>
      <c r="D2848">
        <v>6.2638764023846202E-2</v>
      </c>
      <c r="E2848">
        <v>6.2638764023846202E-2</v>
      </c>
      <c r="F2848">
        <v>6.2638764023846202E-2</v>
      </c>
      <c r="G2848" t="str">
        <f t="shared" si="44"/>
        <v>yes</v>
      </c>
    </row>
    <row r="2849" spans="1:7" x14ac:dyDescent="0.3">
      <c r="A2849">
        <v>1997</v>
      </c>
      <c r="B2849" t="s">
        <v>13</v>
      </c>
      <c r="C2849" t="s">
        <v>41</v>
      </c>
      <c r="D2849">
        <v>8.7016166491588498E-2</v>
      </c>
      <c r="E2849">
        <v>8.7016166491588498E-2</v>
      </c>
      <c r="F2849">
        <v>8.7016166491588498E-2</v>
      </c>
      <c r="G2849" t="str">
        <f t="shared" si="44"/>
        <v>yes</v>
      </c>
    </row>
    <row r="2850" spans="1:7" x14ac:dyDescent="0.3">
      <c r="A2850">
        <v>1998</v>
      </c>
      <c r="B2850" t="s">
        <v>13</v>
      </c>
      <c r="C2850" t="s">
        <v>41</v>
      </c>
      <c r="D2850">
        <v>0.88350468849528097</v>
      </c>
      <c r="E2850">
        <v>0.88350468849528097</v>
      </c>
      <c r="F2850">
        <v>0.88350468849528097</v>
      </c>
      <c r="G2850" t="str">
        <f t="shared" si="44"/>
        <v>yes</v>
      </c>
    </row>
    <row r="2851" spans="1:7" x14ac:dyDescent="0.3">
      <c r="A2851">
        <v>1999</v>
      </c>
      <c r="B2851" t="s">
        <v>13</v>
      </c>
      <c r="C2851" t="s">
        <v>41</v>
      </c>
      <c r="D2851">
        <v>8.6594246997728102E-4</v>
      </c>
      <c r="E2851">
        <v>8.6594246997728102E-4</v>
      </c>
      <c r="F2851">
        <v>8.6594246997728102E-4</v>
      </c>
      <c r="G2851" t="str">
        <f t="shared" si="44"/>
        <v>yes</v>
      </c>
    </row>
    <row r="2852" spans="1:7" x14ac:dyDescent="0.3">
      <c r="A2852">
        <v>2000</v>
      </c>
      <c r="B2852" t="s">
        <v>13</v>
      </c>
      <c r="C2852" t="s">
        <v>41</v>
      </c>
      <c r="D2852">
        <v>1.7286038349392501</v>
      </c>
      <c r="E2852">
        <v>1.7286038349392501</v>
      </c>
      <c r="F2852">
        <v>1.7286038349392501</v>
      </c>
      <c r="G2852" t="str">
        <f t="shared" si="44"/>
        <v>yes</v>
      </c>
    </row>
    <row r="2853" spans="1:7" x14ac:dyDescent="0.3">
      <c r="A2853">
        <v>2001</v>
      </c>
      <c r="B2853" t="s">
        <v>13</v>
      </c>
      <c r="C2853" t="s">
        <v>41</v>
      </c>
      <c r="D2853">
        <v>1.03772818735692</v>
      </c>
      <c r="E2853">
        <v>1.03772818735692</v>
      </c>
      <c r="F2853">
        <v>1.03772818735692</v>
      </c>
      <c r="G2853" t="str">
        <f t="shared" si="44"/>
        <v>yes</v>
      </c>
    </row>
    <row r="2854" spans="1:7" x14ac:dyDescent="0.3">
      <c r="A2854">
        <v>2002</v>
      </c>
      <c r="B2854" t="s">
        <v>13</v>
      </c>
      <c r="C2854" t="s">
        <v>41</v>
      </c>
      <c r="D2854">
        <v>0.47113195400479602</v>
      </c>
      <c r="E2854">
        <v>0.47113195400479602</v>
      </c>
      <c r="F2854">
        <v>0.47113195400479602</v>
      </c>
      <c r="G2854" t="str">
        <f t="shared" si="44"/>
        <v>yes</v>
      </c>
    </row>
    <row r="2855" spans="1:7" x14ac:dyDescent="0.3">
      <c r="A2855">
        <v>2003</v>
      </c>
      <c r="B2855" t="s">
        <v>13</v>
      </c>
      <c r="C2855" t="s">
        <v>41</v>
      </c>
      <c r="D2855">
        <v>0.503231578464576</v>
      </c>
      <c r="E2855">
        <v>0.503231578464576</v>
      </c>
      <c r="F2855">
        <v>0.503231578464576</v>
      </c>
      <c r="G2855" t="str">
        <f t="shared" si="44"/>
        <v>yes</v>
      </c>
    </row>
    <row r="2856" spans="1:7" x14ac:dyDescent="0.3">
      <c r="A2856">
        <v>2004</v>
      </c>
      <c r="B2856" t="s">
        <v>13</v>
      </c>
      <c r="C2856" t="s">
        <v>41</v>
      </c>
      <c r="D2856">
        <v>0.26055997304987399</v>
      </c>
      <c r="E2856">
        <v>0.26055997304987399</v>
      </c>
      <c r="F2856">
        <v>0.26055997304987399</v>
      </c>
      <c r="G2856" t="str">
        <f t="shared" si="44"/>
        <v>yes</v>
      </c>
    </row>
    <row r="2857" spans="1:7" x14ac:dyDescent="0.3">
      <c r="A2857">
        <v>2005</v>
      </c>
      <c r="B2857" t="s">
        <v>13</v>
      </c>
      <c r="C2857" t="s">
        <v>41</v>
      </c>
      <c r="D2857">
        <v>0.392628986743707</v>
      </c>
      <c r="E2857">
        <v>0.392628986743707</v>
      </c>
      <c r="F2857">
        <v>0.392628986743707</v>
      </c>
      <c r="G2857" t="str">
        <f t="shared" si="44"/>
        <v>yes</v>
      </c>
    </row>
    <row r="2858" spans="1:7" x14ac:dyDescent="0.3">
      <c r="A2858">
        <v>2006</v>
      </c>
      <c r="B2858" t="s">
        <v>13</v>
      </c>
      <c r="C2858" t="s">
        <v>41</v>
      </c>
      <c r="D2858">
        <v>0.247799180939347</v>
      </c>
      <c r="E2858">
        <v>0.247799180939347</v>
      </c>
      <c r="F2858">
        <v>0.247799180939347</v>
      </c>
      <c r="G2858" t="str">
        <f t="shared" si="44"/>
        <v>yes</v>
      </c>
    </row>
    <row r="2859" spans="1:7" x14ac:dyDescent="0.3">
      <c r="A2859">
        <v>2007</v>
      </c>
      <c r="B2859" t="s">
        <v>13</v>
      </c>
      <c r="C2859" t="s">
        <v>41</v>
      </c>
      <c r="D2859">
        <v>0.957669467396428</v>
      </c>
      <c r="E2859">
        <v>0.957669467396428</v>
      </c>
      <c r="F2859">
        <v>0.957669467396428</v>
      </c>
      <c r="G2859" t="str">
        <f t="shared" si="44"/>
        <v>yes</v>
      </c>
    </row>
    <row r="2860" spans="1:7" x14ac:dyDescent="0.3">
      <c r="A2860">
        <v>2008</v>
      </c>
      <c r="B2860" t="s">
        <v>13</v>
      </c>
      <c r="C2860" t="s">
        <v>41</v>
      </c>
      <c r="D2860">
        <v>0.51099082590217904</v>
      </c>
      <c r="E2860">
        <v>0.51099082590217904</v>
      </c>
      <c r="F2860">
        <v>0.51099082590217904</v>
      </c>
      <c r="G2860" t="str">
        <f t="shared" si="44"/>
        <v>yes</v>
      </c>
    </row>
    <row r="2861" spans="1:7" x14ac:dyDescent="0.3">
      <c r="A2861">
        <v>2009</v>
      </c>
      <c r="B2861" t="s">
        <v>13</v>
      </c>
      <c r="C2861" t="s">
        <v>41</v>
      </c>
      <c r="D2861">
        <v>0.18906024822699699</v>
      </c>
      <c r="E2861">
        <v>0.18906024822699699</v>
      </c>
      <c r="F2861">
        <v>0.18906024822699699</v>
      </c>
      <c r="G2861" t="str">
        <f t="shared" si="44"/>
        <v>yes</v>
      </c>
    </row>
    <row r="2862" spans="1:7" x14ac:dyDescent="0.3">
      <c r="A2862">
        <v>2010</v>
      </c>
      <c r="B2862" t="s">
        <v>13</v>
      </c>
      <c r="C2862" t="s">
        <v>41</v>
      </c>
      <c r="D2862">
        <v>0.42725974218735502</v>
      </c>
      <c r="E2862">
        <v>0.42725974218735502</v>
      </c>
      <c r="F2862">
        <v>0.42725974218735502</v>
      </c>
      <c r="G2862" t="str">
        <f t="shared" si="44"/>
        <v>yes</v>
      </c>
    </row>
    <row r="2863" spans="1:7" x14ac:dyDescent="0.3">
      <c r="A2863">
        <v>2011</v>
      </c>
      <c r="B2863" t="s">
        <v>13</v>
      </c>
      <c r="C2863" t="s">
        <v>41</v>
      </c>
      <c r="D2863">
        <v>0.34164951094142798</v>
      </c>
      <c r="E2863">
        <v>0.34164951094142798</v>
      </c>
      <c r="F2863">
        <v>0.34164951094142798</v>
      </c>
      <c r="G2863" t="str">
        <f t="shared" si="44"/>
        <v>yes</v>
      </c>
    </row>
    <row r="2864" spans="1:7" x14ac:dyDescent="0.3">
      <c r="A2864">
        <v>2012</v>
      </c>
      <c r="B2864" t="s">
        <v>13</v>
      </c>
      <c r="C2864" t="s">
        <v>41</v>
      </c>
      <c r="D2864">
        <v>0.54087244590988104</v>
      </c>
      <c r="E2864">
        <v>0.54087244590988104</v>
      </c>
      <c r="F2864">
        <v>0.54087244590988104</v>
      </c>
      <c r="G2864" t="str">
        <f t="shared" si="44"/>
        <v>yes</v>
      </c>
    </row>
    <row r="2865" spans="1:7" x14ac:dyDescent="0.3">
      <c r="A2865">
        <v>2013</v>
      </c>
      <c r="B2865" t="s">
        <v>13</v>
      </c>
      <c r="C2865" t="s">
        <v>41</v>
      </c>
      <c r="D2865">
        <v>0.60593516820094195</v>
      </c>
      <c r="E2865">
        <v>0.60593516820094195</v>
      </c>
      <c r="F2865">
        <v>0.60593516820094195</v>
      </c>
      <c r="G2865" t="str">
        <f t="shared" si="44"/>
        <v>yes</v>
      </c>
    </row>
    <row r="2866" spans="1:7" x14ac:dyDescent="0.3">
      <c r="A2866">
        <v>2014</v>
      </c>
      <c r="B2866" t="s">
        <v>13</v>
      </c>
      <c r="C2866" t="s">
        <v>41</v>
      </c>
      <c r="D2866">
        <v>0.14301105466031599</v>
      </c>
      <c r="E2866">
        <v>0.14301105466031599</v>
      </c>
      <c r="F2866">
        <v>0.14301105466031599</v>
      </c>
      <c r="G2866" t="str">
        <f t="shared" si="44"/>
        <v>yes</v>
      </c>
    </row>
    <row r="2867" spans="1:7" x14ac:dyDescent="0.3">
      <c r="A2867">
        <v>2015</v>
      </c>
      <c r="B2867" t="s">
        <v>13</v>
      </c>
      <c r="C2867" t="s">
        <v>41</v>
      </c>
      <c r="D2867">
        <v>0.1393995892978</v>
      </c>
      <c r="E2867">
        <v>0.1393995892978</v>
      </c>
      <c r="F2867">
        <v>0.1393995892978</v>
      </c>
      <c r="G2867" t="str">
        <f t="shared" si="44"/>
        <v>yes</v>
      </c>
    </row>
    <row r="2868" spans="1:7" x14ac:dyDescent="0.3">
      <c r="A2868">
        <v>2016</v>
      </c>
      <c r="B2868" t="s">
        <v>13</v>
      </c>
      <c r="C2868" t="s">
        <v>41</v>
      </c>
      <c r="D2868">
        <v>0.68523877868013305</v>
      </c>
      <c r="E2868">
        <v>0.68523877868013305</v>
      </c>
      <c r="F2868">
        <v>0.68523877868013305</v>
      </c>
      <c r="G2868" t="str">
        <f t="shared" si="44"/>
        <v>yes</v>
      </c>
    </row>
    <row r="2869" spans="1:7" x14ac:dyDescent="0.3">
      <c r="A2869">
        <v>2017</v>
      </c>
      <c r="B2869" t="s">
        <v>13</v>
      </c>
      <c r="C2869" t="s">
        <v>41</v>
      </c>
      <c r="D2869">
        <v>9.1507705858064906E-2</v>
      </c>
      <c r="E2869">
        <v>9.1507705858064906E-2</v>
      </c>
      <c r="F2869">
        <v>9.1507705858064906E-2</v>
      </c>
      <c r="G2869" t="str">
        <f t="shared" si="44"/>
        <v>yes</v>
      </c>
    </row>
    <row r="2870" spans="1:7" x14ac:dyDescent="0.3">
      <c r="A2870">
        <v>2018</v>
      </c>
      <c r="B2870" t="s">
        <v>13</v>
      </c>
      <c r="C2870" t="s">
        <v>41</v>
      </c>
      <c r="D2870">
        <v>0.24288026601579801</v>
      </c>
      <c r="E2870">
        <v>0.24288026601579801</v>
      </c>
      <c r="F2870">
        <v>0.24288026601579801</v>
      </c>
      <c r="G2870" t="str">
        <f t="shared" si="44"/>
        <v>yes</v>
      </c>
    </row>
    <row r="2871" spans="1:7" x14ac:dyDescent="0.3">
      <c r="A2871">
        <v>2019</v>
      </c>
      <c r="B2871" t="s">
        <v>13</v>
      </c>
      <c r="C2871" t="s">
        <v>41</v>
      </c>
      <c r="D2871">
        <v>0.15671763643448899</v>
      </c>
      <c r="E2871">
        <v>0.15671763643448899</v>
      </c>
      <c r="F2871">
        <v>0.15671763643448899</v>
      </c>
      <c r="G2871" t="str">
        <f t="shared" si="44"/>
        <v>yes</v>
      </c>
    </row>
    <row r="2872" spans="1:7" x14ac:dyDescent="0.3">
      <c r="A2872">
        <v>1950</v>
      </c>
      <c r="B2872" t="s">
        <v>14</v>
      </c>
      <c r="C2872" t="s">
        <v>41</v>
      </c>
      <c r="D2872">
        <v>0</v>
      </c>
      <c r="E2872">
        <v>9.9000292113841093E-3</v>
      </c>
      <c r="F2872">
        <v>0.112206947811767</v>
      </c>
      <c r="G2872" t="str">
        <f t="shared" si="44"/>
        <v>no</v>
      </c>
    </row>
    <row r="2873" spans="1:7" x14ac:dyDescent="0.3">
      <c r="A2873">
        <v>1951</v>
      </c>
      <c r="B2873" t="s">
        <v>14</v>
      </c>
      <c r="C2873" t="s">
        <v>41</v>
      </c>
      <c r="D2873">
        <v>0</v>
      </c>
      <c r="E2873">
        <v>3.2033192006705999E-2</v>
      </c>
      <c r="F2873">
        <v>0.10130710820799201</v>
      </c>
      <c r="G2873" t="str">
        <f t="shared" si="44"/>
        <v>no</v>
      </c>
    </row>
    <row r="2874" spans="1:7" x14ac:dyDescent="0.3">
      <c r="A2874">
        <v>1952</v>
      </c>
      <c r="B2874" t="s">
        <v>14</v>
      </c>
      <c r="C2874" t="s">
        <v>41</v>
      </c>
      <c r="D2874">
        <v>0</v>
      </c>
      <c r="E2874">
        <v>4.37059225777683E-2</v>
      </c>
      <c r="F2874">
        <v>0.100338661840063</v>
      </c>
      <c r="G2874" t="str">
        <f t="shared" si="44"/>
        <v>no</v>
      </c>
    </row>
    <row r="2875" spans="1:7" x14ac:dyDescent="0.3">
      <c r="A2875">
        <v>1953</v>
      </c>
      <c r="B2875" t="s">
        <v>14</v>
      </c>
      <c r="C2875" t="s">
        <v>41</v>
      </c>
      <c r="D2875">
        <v>0</v>
      </c>
      <c r="E2875">
        <v>5.17615373701183E-2</v>
      </c>
      <c r="F2875">
        <v>0.11132894917394399</v>
      </c>
      <c r="G2875" t="str">
        <f t="shared" si="44"/>
        <v>no</v>
      </c>
    </row>
    <row r="2876" spans="1:7" x14ac:dyDescent="0.3">
      <c r="A2876">
        <v>1954</v>
      </c>
      <c r="B2876" t="s">
        <v>14</v>
      </c>
      <c r="C2876" t="s">
        <v>41</v>
      </c>
      <c r="D2876">
        <v>0</v>
      </c>
      <c r="E2876">
        <v>4.3987427869063601E-2</v>
      </c>
      <c r="F2876">
        <v>8.4323330519574594E-2</v>
      </c>
      <c r="G2876" t="str">
        <f t="shared" si="44"/>
        <v>no</v>
      </c>
    </row>
    <row r="2877" spans="1:7" x14ac:dyDescent="0.3">
      <c r="A2877">
        <v>1955</v>
      </c>
      <c r="B2877" t="s">
        <v>14</v>
      </c>
      <c r="C2877" t="s">
        <v>41</v>
      </c>
      <c r="D2877">
        <v>0</v>
      </c>
      <c r="E2877">
        <v>4.0174356206461398E-2</v>
      </c>
      <c r="F2877">
        <v>7.3517630890485602E-2</v>
      </c>
      <c r="G2877" t="str">
        <f t="shared" si="44"/>
        <v>no</v>
      </c>
    </row>
    <row r="2878" spans="1:7" x14ac:dyDescent="0.3">
      <c r="A2878">
        <v>1956</v>
      </c>
      <c r="B2878" t="s">
        <v>14</v>
      </c>
      <c r="C2878" t="s">
        <v>41</v>
      </c>
      <c r="D2878">
        <v>0</v>
      </c>
      <c r="E2878">
        <v>5.6023721230171901E-2</v>
      </c>
      <c r="F2878">
        <v>0.108083131216934</v>
      </c>
      <c r="G2878" t="str">
        <f t="shared" si="44"/>
        <v>no</v>
      </c>
    </row>
    <row r="2879" spans="1:7" x14ac:dyDescent="0.3">
      <c r="A2879">
        <v>1957</v>
      </c>
      <c r="B2879" t="s">
        <v>14</v>
      </c>
      <c r="C2879" t="s">
        <v>41</v>
      </c>
      <c r="D2879">
        <v>0</v>
      </c>
      <c r="E2879">
        <v>3.7373339368140301E-2</v>
      </c>
      <c r="F2879">
        <v>6.7191585689740804E-2</v>
      </c>
      <c r="G2879" t="str">
        <f t="shared" si="44"/>
        <v>no</v>
      </c>
    </row>
    <row r="2880" spans="1:7" x14ac:dyDescent="0.3">
      <c r="A2880">
        <v>1958</v>
      </c>
      <c r="B2880" t="s">
        <v>14</v>
      </c>
      <c r="C2880" t="s">
        <v>41</v>
      </c>
      <c r="D2880">
        <v>0</v>
      </c>
      <c r="E2880">
        <v>3.7960820774886203E-2</v>
      </c>
      <c r="F2880">
        <v>5.3700459438977603E-2</v>
      </c>
      <c r="G2880" t="str">
        <f t="shared" si="44"/>
        <v>no</v>
      </c>
    </row>
    <row r="2881" spans="1:7" x14ac:dyDescent="0.3">
      <c r="A2881">
        <v>1959</v>
      </c>
      <c r="B2881" t="s">
        <v>14</v>
      </c>
      <c r="C2881" t="s">
        <v>41</v>
      </c>
      <c r="D2881">
        <v>0</v>
      </c>
      <c r="E2881">
        <v>5.0896309867519203E-2</v>
      </c>
      <c r="F2881">
        <v>0.1010170925422</v>
      </c>
      <c r="G2881" t="str">
        <f t="shared" si="44"/>
        <v>no</v>
      </c>
    </row>
    <row r="2882" spans="1:7" x14ac:dyDescent="0.3">
      <c r="A2882">
        <v>1960</v>
      </c>
      <c r="B2882" t="s">
        <v>14</v>
      </c>
      <c r="C2882" t="s">
        <v>41</v>
      </c>
      <c r="D2882">
        <v>0</v>
      </c>
      <c r="E2882">
        <v>4.4274508683560199E-2</v>
      </c>
      <c r="F2882">
        <v>7.537872683289E-2</v>
      </c>
      <c r="G2882" t="str">
        <f t="shared" si="44"/>
        <v>no</v>
      </c>
    </row>
    <row r="2883" spans="1:7" x14ac:dyDescent="0.3">
      <c r="A2883">
        <v>1961</v>
      </c>
      <c r="B2883" t="s">
        <v>14</v>
      </c>
      <c r="C2883" t="s">
        <v>41</v>
      </c>
      <c r="D2883">
        <v>0</v>
      </c>
      <c r="E2883">
        <v>5.4688978324143003E-2</v>
      </c>
      <c r="F2883">
        <v>8.3693903841309994E-2</v>
      </c>
      <c r="G2883" t="str">
        <f t="shared" ref="G2883:G2946" si="45">IF(A2883&gt;=1986,"yes","no")</f>
        <v>no</v>
      </c>
    </row>
    <row r="2884" spans="1:7" x14ac:dyDescent="0.3">
      <c r="A2884">
        <v>1962</v>
      </c>
      <c r="B2884" t="s">
        <v>14</v>
      </c>
      <c r="C2884" t="s">
        <v>41</v>
      </c>
      <c r="D2884">
        <v>0</v>
      </c>
      <c r="E2884">
        <v>5.0690959164474601E-2</v>
      </c>
      <c r="F2884">
        <v>0.10286037286412</v>
      </c>
      <c r="G2884" t="str">
        <f t="shared" si="45"/>
        <v>no</v>
      </c>
    </row>
    <row r="2885" spans="1:7" x14ac:dyDescent="0.3">
      <c r="A2885">
        <v>1963</v>
      </c>
      <c r="B2885" t="s">
        <v>14</v>
      </c>
      <c r="C2885" t="s">
        <v>41</v>
      </c>
      <c r="D2885">
        <v>0</v>
      </c>
      <c r="E2885">
        <v>4.8305506222813301E-2</v>
      </c>
      <c r="F2885">
        <v>5.3309912943366199E-2</v>
      </c>
      <c r="G2885" t="str">
        <f t="shared" si="45"/>
        <v>no</v>
      </c>
    </row>
    <row r="2886" spans="1:7" x14ac:dyDescent="0.3">
      <c r="A2886">
        <v>1964</v>
      </c>
      <c r="B2886" t="s">
        <v>14</v>
      </c>
      <c r="C2886" t="s">
        <v>41</v>
      </c>
      <c r="D2886">
        <v>0</v>
      </c>
      <c r="E2886">
        <v>5.10810775217568E-2</v>
      </c>
      <c r="F2886">
        <v>7.4135015783650601E-2</v>
      </c>
      <c r="G2886" t="str">
        <f t="shared" si="45"/>
        <v>no</v>
      </c>
    </row>
    <row r="2887" spans="1:7" x14ac:dyDescent="0.3">
      <c r="A2887">
        <v>1965</v>
      </c>
      <c r="B2887" t="s">
        <v>14</v>
      </c>
      <c r="C2887" t="s">
        <v>41</v>
      </c>
      <c r="D2887">
        <v>0</v>
      </c>
      <c r="E2887">
        <v>3.62940465744791E-2</v>
      </c>
      <c r="F2887">
        <v>5.2667762653068398E-2</v>
      </c>
      <c r="G2887" t="str">
        <f t="shared" si="45"/>
        <v>no</v>
      </c>
    </row>
    <row r="2888" spans="1:7" x14ac:dyDescent="0.3">
      <c r="A2888">
        <v>1966</v>
      </c>
      <c r="B2888" t="s">
        <v>14</v>
      </c>
      <c r="C2888" t="s">
        <v>41</v>
      </c>
      <c r="D2888">
        <v>0</v>
      </c>
      <c r="E2888">
        <v>4.2216206805620597E-2</v>
      </c>
      <c r="F2888">
        <v>5.8339476797858503E-2</v>
      </c>
      <c r="G2888" t="str">
        <f t="shared" si="45"/>
        <v>no</v>
      </c>
    </row>
    <row r="2889" spans="1:7" x14ac:dyDescent="0.3">
      <c r="A2889">
        <v>1967</v>
      </c>
      <c r="B2889" t="s">
        <v>14</v>
      </c>
      <c r="C2889" t="s">
        <v>41</v>
      </c>
      <c r="D2889">
        <v>0</v>
      </c>
      <c r="E2889">
        <v>4.4978080673447503E-2</v>
      </c>
      <c r="F2889">
        <v>6.7187487097046E-2</v>
      </c>
      <c r="G2889" t="str">
        <f t="shared" si="45"/>
        <v>no</v>
      </c>
    </row>
    <row r="2890" spans="1:7" x14ac:dyDescent="0.3">
      <c r="A2890">
        <v>1968</v>
      </c>
      <c r="B2890" t="s">
        <v>14</v>
      </c>
      <c r="C2890" t="s">
        <v>41</v>
      </c>
      <c r="D2890">
        <v>0</v>
      </c>
      <c r="E2890">
        <v>4.8537072279368099E-2</v>
      </c>
      <c r="F2890">
        <v>7.2745335231646904E-2</v>
      </c>
      <c r="G2890" t="str">
        <f t="shared" si="45"/>
        <v>no</v>
      </c>
    </row>
    <row r="2891" spans="1:7" x14ac:dyDescent="0.3">
      <c r="A2891">
        <v>1969</v>
      </c>
      <c r="B2891" t="s">
        <v>14</v>
      </c>
      <c r="C2891" t="s">
        <v>41</v>
      </c>
      <c r="D2891">
        <v>0</v>
      </c>
      <c r="E2891">
        <v>3.9713382708827703E-2</v>
      </c>
      <c r="F2891">
        <v>5.3041166761935002E-2</v>
      </c>
      <c r="G2891" t="str">
        <f t="shared" si="45"/>
        <v>no</v>
      </c>
    </row>
    <row r="2892" spans="1:7" x14ac:dyDescent="0.3">
      <c r="A2892">
        <v>1970</v>
      </c>
      <c r="B2892" t="s">
        <v>14</v>
      </c>
      <c r="C2892" t="s">
        <v>41</v>
      </c>
      <c r="D2892">
        <v>0</v>
      </c>
      <c r="E2892">
        <v>4.8404139110797599E-2</v>
      </c>
      <c r="F2892">
        <v>6.3194356585778905E-2</v>
      </c>
      <c r="G2892" t="str">
        <f t="shared" si="45"/>
        <v>no</v>
      </c>
    </row>
    <row r="2893" spans="1:7" x14ac:dyDescent="0.3">
      <c r="A2893">
        <v>1971</v>
      </c>
      <c r="B2893" t="s">
        <v>14</v>
      </c>
      <c r="C2893" t="s">
        <v>41</v>
      </c>
      <c r="D2893">
        <v>0</v>
      </c>
      <c r="E2893">
        <v>5.0781225726849399E-2</v>
      </c>
      <c r="F2893">
        <v>7.0615601233388101E-2</v>
      </c>
      <c r="G2893" t="str">
        <f t="shared" si="45"/>
        <v>no</v>
      </c>
    </row>
    <row r="2894" spans="1:7" x14ac:dyDescent="0.3">
      <c r="A2894">
        <v>1972</v>
      </c>
      <c r="B2894" t="s">
        <v>14</v>
      </c>
      <c r="C2894" t="s">
        <v>41</v>
      </c>
      <c r="D2894">
        <v>0</v>
      </c>
      <c r="E2894">
        <v>5.6748768077706603E-2</v>
      </c>
      <c r="F2894">
        <v>7.7249217484580204E-2</v>
      </c>
      <c r="G2894" t="str">
        <f t="shared" si="45"/>
        <v>no</v>
      </c>
    </row>
    <row r="2895" spans="1:7" x14ac:dyDescent="0.3">
      <c r="A2895">
        <v>1973</v>
      </c>
      <c r="B2895" t="s">
        <v>14</v>
      </c>
      <c r="C2895" t="s">
        <v>41</v>
      </c>
      <c r="D2895">
        <v>0</v>
      </c>
      <c r="E2895">
        <v>4.8144148049089397E-2</v>
      </c>
      <c r="F2895">
        <v>8.4873862689285498E-2</v>
      </c>
      <c r="G2895" t="str">
        <f t="shared" si="45"/>
        <v>no</v>
      </c>
    </row>
    <row r="2896" spans="1:7" x14ac:dyDescent="0.3">
      <c r="A2896">
        <v>1974</v>
      </c>
      <c r="B2896" t="s">
        <v>14</v>
      </c>
      <c r="C2896" t="s">
        <v>41</v>
      </c>
      <c r="D2896">
        <v>0</v>
      </c>
      <c r="E2896">
        <v>3.66150329650132E-2</v>
      </c>
      <c r="F2896">
        <v>7.1895079262544806E-2</v>
      </c>
      <c r="G2896" t="str">
        <f t="shared" si="45"/>
        <v>no</v>
      </c>
    </row>
    <row r="2897" spans="1:7" x14ac:dyDescent="0.3">
      <c r="A2897">
        <v>1975</v>
      </c>
      <c r="B2897" t="s">
        <v>14</v>
      </c>
      <c r="C2897" t="s">
        <v>41</v>
      </c>
      <c r="D2897">
        <v>0</v>
      </c>
      <c r="E2897">
        <v>5.1750745216499403E-2</v>
      </c>
      <c r="F2897">
        <v>8.0842489159551403E-2</v>
      </c>
      <c r="G2897" t="str">
        <f t="shared" si="45"/>
        <v>no</v>
      </c>
    </row>
    <row r="2898" spans="1:7" x14ac:dyDescent="0.3">
      <c r="A2898">
        <v>1976</v>
      </c>
      <c r="B2898" t="s">
        <v>14</v>
      </c>
      <c r="C2898" t="s">
        <v>41</v>
      </c>
      <c r="D2898">
        <v>0</v>
      </c>
      <c r="E2898">
        <v>4.18952937862513E-2</v>
      </c>
      <c r="F2898">
        <v>9.7335222822513903E-2</v>
      </c>
      <c r="G2898" t="str">
        <f t="shared" si="45"/>
        <v>no</v>
      </c>
    </row>
    <row r="2899" spans="1:7" x14ac:dyDescent="0.3">
      <c r="A2899">
        <v>1977</v>
      </c>
      <c r="B2899" t="s">
        <v>14</v>
      </c>
      <c r="C2899" t="s">
        <v>41</v>
      </c>
      <c r="D2899">
        <v>0</v>
      </c>
      <c r="E2899">
        <v>4.7023915224838099E-2</v>
      </c>
      <c r="F2899">
        <v>6.46037113878839E-2</v>
      </c>
      <c r="G2899" t="str">
        <f t="shared" si="45"/>
        <v>no</v>
      </c>
    </row>
    <row r="2900" spans="1:7" x14ac:dyDescent="0.3">
      <c r="A2900">
        <v>1978</v>
      </c>
      <c r="B2900" t="s">
        <v>14</v>
      </c>
      <c r="C2900" t="s">
        <v>41</v>
      </c>
      <c r="D2900">
        <v>0</v>
      </c>
      <c r="E2900">
        <v>4.4200693507829902E-2</v>
      </c>
      <c r="F2900">
        <v>6.4853109411223603E-2</v>
      </c>
      <c r="G2900" t="str">
        <f t="shared" si="45"/>
        <v>no</v>
      </c>
    </row>
    <row r="2901" spans="1:7" x14ac:dyDescent="0.3">
      <c r="A2901">
        <v>1979</v>
      </c>
      <c r="B2901" t="s">
        <v>14</v>
      </c>
      <c r="C2901" t="s">
        <v>41</v>
      </c>
      <c r="D2901">
        <v>0</v>
      </c>
      <c r="E2901">
        <v>3.3105448624715803E-2</v>
      </c>
      <c r="F2901">
        <v>5.00816313439605E-2</v>
      </c>
      <c r="G2901" t="str">
        <f t="shared" si="45"/>
        <v>no</v>
      </c>
    </row>
    <row r="2902" spans="1:7" x14ac:dyDescent="0.3">
      <c r="A2902">
        <v>1980</v>
      </c>
      <c r="B2902" t="s">
        <v>14</v>
      </c>
      <c r="C2902" t="s">
        <v>41</v>
      </c>
      <c r="D2902">
        <v>0</v>
      </c>
      <c r="E2902">
        <v>3.7431568646743699E-2</v>
      </c>
      <c r="F2902">
        <v>4.9249299837803101E-2</v>
      </c>
      <c r="G2902" t="str">
        <f t="shared" si="45"/>
        <v>no</v>
      </c>
    </row>
    <row r="2903" spans="1:7" x14ac:dyDescent="0.3">
      <c r="A2903">
        <v>1981</v>
      </c>
      <c r="B2903" t="s">
        <v>14</v>
      </c>
      <c r="C2903" t="s">
        <v>41</v>
      </c>
      <c r="D2903">
        <v>0</v>
      </c>
      <c r="E2903">
        <v>4.4316388389761902E-2</v>
      </c>
      <c r="F2903">
        <v>6.7327361115857201E-2</v>
      </c>
      <c r="G2903" t="str">
        <f t="shared" si="45"/>
        <v>no</v>
      </c>
    </row>
    <row r="2904" spans="1:7" x14ac:dyDescent="0.3">
      <c r="A2904">
        <v>1982</v>
      </c>
      <c r="B2904" t="s">
        <v>14</v>
      </c>
      <c r="C2904" t="s">
        <v>41</v>
      </c>
      <c r="D2904">
        <v>0</v>
      </c>
      <c r="E2904">
        <v>5.4180124185124703E-2</v>
      </c>
      <c r="F2904">
        <v>8.4438895528774593E-2</v>
      </c>
      <c r="G2904" t="str">
        <f t="shared" si="45"/>
        <v>no</v>
      </c>
    </row>
    <row r="2905" spans="1:7" x14ac:dyDescent="0.3">
      <c r="A2905">
        <v>1983</v>
      </c>
      <c r="B2905" t="s">
        <v>14</v>
      </c>
      <c r="C2905" t="s">
        <v>41</v>
      </c>
      <c r="D2905">
        <v>0</v>
      </c>
      <c r="E2905">
        <v>3.7714423839891799E-2</v>
      </c>
      <c r="F2905">
        <v>7.8176480117698996E-2</v>
      </c>
      <c r="G2905" t="str">
        <f t="shared" si="45"/>
        <v>no</v>
      </c>
    </row>
    <row r="2906" spans="1:7" x14ac:dyDescent="0.3">
      <c r="A2906">
        <v>1984</v>
      </c>
      <c r="B2906" t="s">
        <v>14</v>
      </c>
      <c r="C2906" t="s">
        <v>41</v>
      </c>
      <c r="D2906">
        <v>0</v>
      </c>
      <c r="E2906">
        <v>4.3142481967478899E-2</v>
      </c>
      <c r="F2906">
        <v>4.2417047870587699E-2</v>
      </c>
      <c r="G2906" t="str">
        <f t="shared" si="45"/>
        <v>no</v>
      </c>
    </row>
    <row r="2907" spans="1:7" x14ac:dyDescent="0.3">
      <c r="A2907">
        <v>1985</v>
      </c>
      <c r="B2907" t="s">
        <v>14</v>
      </c>
      <c r="C2907" t="s">
        <v>41</v>
      </c>
      <c r="D2907">
        <v>0</v>
      </c>
      <c r="E2907">
        <v>3.87490301978217E-2</v>
      </c>
      <c r="F2907">
        <v>6.1856337147634603E-2</v>
      </c>
      <c r="G2907" t="str">
        <f t="shared" si="45"/>
        <v>no</v>
      </c>
    </row>
    <row r="2908" spans="1:7" x14ac:dyDescent="0.3">
      <c r="A2908">
        <v>1986</v>
      </c>
      <c r="B2908" t="s">
        <v>14</v>
      </c>
      <c r="C2908" t="s">
        <v>41</v>
      </c>
      <c r="D2908">
        <v>0</v>
      </c>
      <c r="E2908">
        <v>3.7213626772012197E-2</v>
      </c>
      <c r="F2908">
        <v>5.8960751489508897E-2</v>
      </c>
      <c r="G2908" t="str">
        <f t="shared" si="45"/>
        <v>yes</v>
      </c>
    </row>
    <row r="2909" spans="1:7" x14ac:dyDescent="0.3">
      <c r="A2909">
        <v>1987</v>
      </c>
      <c r="B2909" t="s">
        <v>14</v>
      </c>
      <c r="C2909" t="s">
        <v>41</v>
      </c>
      <c r="D2909">
        <v>0</v>
      </c>
      <c r="E2909">
        <v>2.6827660689437701E-2</v>
      </c>
      <c r="F2909">
        <v>3.6952143098531801E-2</v>
      </c>
      <c r="G2909" t="str">
        <f t="shared" si="45"/>
        <v>yes</v>
      </c>
    </row>
    <row r="2910" spans="1:7" x14ac:dyDescent="0.3">
      <c r="A2910">
        <v>1988</v>
      </c>
      <c r="B2910" t="s">
        <v>14</v>
      </c>
      <c r="C2910" t="s">
        <v>41</v>
      </c>
      <c r="D2910">
        <v>0</v>
      </c>
      <c r="E2910">
        <v>4.2473914570814598E-2</v>
      </c>
      <c r="F2910">
        <v>6.0451317155428501E-2</v>
      </c>
      <c r="G2910" t="str">
        <f t="shared" si="45"/>
        <v>yes</v>
      </c>
    </row>
    <row r="2911" spans="1:7" x14ac:dyDescent="0.3">
      <c r="A2911">
        <v>1989</v>
      </c>
      <c r="B2911" t="s">
        <v>14</v>
      </c>
      <c r="C2911" t="s">
        <v>41</v>
      </c>
      <c r="D2911">
        <v>0</v>
      </c>
      <c r="E2911">
        <v>4.0943458461986902E-2</v>
      </c>
      <c r="F2911">
        <v>7.0745520829128397E-2</v>
      </c>
      <c r="G2911" t="str">
        <f t="shared" si="45"/>
        <v>yes</v>
      </c>
    </row>
    <row r="2912" spans="1:7" x14ac:dyDescent="0.3">
      <c r="A2912">
        <v>1990</v>
      </c>
      <c r="B2912" t="s">
        <v>14</v>
      </c>
      <c r="C2912" t="s">
        <v>41</v>
      </c>
      <c r="D2912">
        <v>0</v>
      </c>
      <c r="E2912">
        <v>7.7243733551228003E-2</v>
      </c>
      <c r="F2912">
        <v>0.123808546480243</v>
      </c>
      <c r="G2912" t="str">
        <f t="shared" si="45"/>
        <v>yes</v>
      </c>
    </row>
    <row r="2913" spans="1:7" x14ac:dyDescent="0.3">
      <c r="A2913">
        <v>1991</v>
      </c>
      <c r="B2913" t="s">
        <v>14</v>
      </c>
      <c r="C2913" t="s">
        <v>41</v>
      </c>
      <c r="D2913">
        <v>0</v>
      </c>
      <c r="E2913">
        <v>5.22003781430408E-2</v>
      </c>
      <c r="F2913">
        <v>7.9241338991371396E-2</v>
      </c>
      <c r="G2913" t="str">
        <f t="shared" si="45"/>
        <v>yes</v>
      </c>
    </row>
    <row r="2914" spans="1:7" x14ac:dyDescent="0.3">
      <c r="A2914">
        <v>1992</v>
      </c>
      <c r="B2914" t="s">
        <v>14</v>
      </c>
      <c r="C2914" t="s">
        <v>41</v>
      </c>
      <c r="D2914">
        <v>0</v>
      </c>
      <c r="E2914">
        <v>7.6324720659221607E-2</v>
      </c>
      <c r="F2914">
        <v>0.106173742740895</v>
      </c>
      <c r="G2914" t="str">
        <f t="shared" si="45"/>
        <v>yes</v>
      </c>
    </row>
    <row r="2915" spans="1:7" x14ac:dyDescent="0.3">
      <c r="A2915">
        <v>1993</v>
      </c>
      <c r="B2915" t="s">
        <v>14</v>
      </c>
      <c r="C2915" t="s">
        <v>41</v>
      </c>
      <c r="D2915">
        <v>0</v>
      </c>
      <c r="E2915">
        <v>4.6496355051066897E-2</v>
      </c>
      <c r="F2915">
        <v>0.107493431367951</v>
      </c>
      <c r="G2915" t="str">
        <f t="shared" si="45"/>
        <v>yes</v>
      </c>
    </row>
    <row r="2916" spans="1:7" x14ac:dyDescent="0.3">
      <c r="A2916">
        <v>1994</v>
      </c>
      <c r="B2916" t="s">
        <v>14</v>
      </c>
      <c r="C2916" t="s">
        <v>41</v>
      </c>
      <c r="D2916">
        <v>0</v>
      </c>
      <c r="E2916">
        <v>5.7719129856096403E-2</v>
      </c>
      <c r="F2916">
        <v>9.37337748637114E-2</v>
      </c>
      <c r="G2916" t="str">
        <f t="shared" si="45"/>
        <v>yes</v>
      </c>
    </row>
    <row r="2917" spans="1:7" x14ac:dyDescent="0.3">
      <c r="A2917">
        <v>1995</v>
      </c>
      <c r="B2917" t="s">
        <v>14</v>
      </c>
      <c r="C2917" t="s">
        <v>41</v>
      </c>
      <c r="D2917">
        <v>0</v>
      </c>
      <c r="E2917">
        <v>4.4770229842735598E-2</v>
      </c>
      <c r="F2917">
        <v>8.27902342957543E-2</v>
      </c>
      <c r="G2917" t="str">
        <f t="shared" si="45"/>
        <v>yes</v>
      </c>
    </row>
    <row r="2918" spans="1:7" x14ac:dyDescent="0.3">
      <c r="A2918">
        <v>1996</v>
      </c>
      <c r="B2918" t="s">
        <v>14</v>
      </c>
      <c r="C2918" t="s">
        <v>41</v>
      </c>
      <c r="D2918">
        <v>0</v>
      </c>
      <c r="E2918">
        <v>3.9324283954517598E-2</v>
      </c>
      <c r="F2918">
        <v>4.3173971550735699E-2</v>
      </c>
      <c r="G2918" t="str">
        <f t="shared" si="45"/>
        <v>yes</v>
      </c>
    </row>
    <row r="2919" spans="1:7" x14ac:dyDescent="0.3">
      <c r="A2919">
        <v>1997</v>
      </c>
      <c r="B2919" t="s">
        <v>14</v>
      </c>
      <c r="C2919" t="s">
        <v>41</v>
      </c>
      <c r="D2919">
        <v>0</v>
      </c>
      <c r="E2919">
        <v>4.7144958265640899E-2</v>
      </c>
      <c r="F2919">
        <v>7.0599599708145805E-2</v>
      </c>
      <c r="G2919" t="str">
        <f t="shared" si="45"/>
        <v>yes</v>
      </c>
    </row>
    <row r="2920" spans="1:7" x14ac:dyDescent="0.3">
      <c r="A2920">
        <v>1998</v>
      </c>
      <c r="B2920" t="s">
        <v>14</v>
      </c>
      <c r="C2920" t="s">
        <v>41</v>
      </c>
      <c r="D2920">
        <v>0</v>
      </c>
      <c r="E2920">
        <v>3.9289489625275599E-2</v>
      </c>
      <c r="F2920">
        <v>7.9113604160695197E-2</v>
      </c>
      <c r="G2920" t="str">
        <f t="shared" si="45"/>
        <v>yes</v>
      </c>
    </row>
    <row r="2921" spans="1:7" x14ac:dyDescent="0.3">
      <c r="A2921">
        <v>1999</v>
      </c>
      <c r="B2921" t="s">
        <v>14</v>
      </c>
      <c r="C2921" t="s">
        <v>41</v>
      </c>
      <c r="D2921">
        <v>0</v>
      </c>
      <c r="E2921">
        <v>4.6995207530300898E-2</v>
      </c>
      <c r="F2921">
        <v>8.9690884561586706E-2</v>
      </c>
      <c r="G2921" t="str">
        <f t="shared" si="45"/>
        <v>yes</v>
      </c>
    </row>
    <row r="2922" spans="1:7" x14ac:dyDescent="0.3">
      <c r="A2922">
        <v>2000</v>
      </c>
      <c r="B2922" t="s">
        <v>14</v>
      </c>
      <c r="C2922" t="s">
        <v>41</v>
      </c>
      <c r="D2922">
        <v>0</v>
      </c>
      <c r="E2922">
        <v>5.74556380002351E-2</v>
      </c>
      <c r="F2922">
        <v>0.11850955570251299</v>
      </c>
      <c r="G2922" t="str">
        <f t="shared" si="45"/>
        <v>yes</v>
      </c>
    </row>
    <row r="2923" spans="1:7" x14ac:dyDescent="0.3">
      <c r="A2923">
        <v>2001</v>
      </c>
      <c r="B2923" t="s">
        <v>14</v>
      </c>
      <c r="C2923" t="s">
        <v>41</v>
      </c>
      <c r="D2923">
        <v>0</v>
      </c>
      <c r="E2923">
        <v>3.8525452101777803E-2</v>
      </c>
      <c r="F2923">
        <v>5.1568387755188398E-2</v>
      </c>
      <c r="G2923" t="str">
        <f t="shared" si="45"/>
        <v>yes</v>
      </c>
    </row>
    <row r="2924" spans="1:7" x14ac:dyDescent="0.3">
      <c r="A2924">
        <v>2002</v>
      </c>
      <c r="B2924" t="s">
        <v>14</v>
      </c>
      <c r="C2924" t="s">
        <v>41</v>
      </c>
      <c r="D2924">
        <v>0</v>
      </c>
      <c r="E2924">
        <v>3.49718480865275E-2</v>
      </c>
      <c r="F2924">
        <v>7.7453268662375202E-2</v>
      </c>
      <c r="G2924" t="str">
        <f t="shared" si="45"/>
        <v>yes</v>
      </c>
    </row>
    <row r="2925" spans="1:7" x14ac:dyDescent="0.3">
      <c r="A2925">
        <v>2003</v>
      </c>
      <c r="B2925" t="s">
        <v>14</v>
      </c>
      <c r="C2925" t="s">
        <v>41</v>
      </c>
      <c r="D2925">
        <v>0</v>
      </c>
      <c r="E2925">
        <v>7.1963528458257903E-2</v>
      </c>
      <c r="F2925">
        <v>0.13339834795892699</v>
      </c>
      <c r="G2925" t="str">
        <f t="shared" si="45"/>
        <v>yes</v>
      </c>
    </row>
    <row r="2926" spans="1:7" x14ac:dyDescent="0.3">
      <c r="A2926">
        <v>2004</v>
      </c>
      <c r="B2926" t="s">
        <v>14</v>
      </c>
      <c r="C2926" t="s">
        <v>41</v>
      </c>
      <c r="D2926">
        <v>0</v>
      </c>
      <c r="E2926">
        <v>5.9151280910447697E-2</v>
      </c>
      <c r="F2926">
        <v>8.4922259492674596E-2</v>
      </c>
      <c r="G2926" t="str">
        <f t="shared" si="45"/>
        <v>yes</v>
      </c>
    </row>
    <row r="2927" spans="1:7" x14ac:dyDescent="0.3">
      <c r="A2927">
        <v>2005</v>
      </c>
      <c r="B2927" t="s">
        <v>14</v>
      </c>
      <c r="C2927" t="s">
        <v>41</v>
      </c>
      <c r="D2927">
        <v>0</v>
      </c>
      <c r="E2927">
        <v>2.3830979407161099E-2</v>
      </c>
      <c r="F2927">
        <v>6.91924039974635E-2</v>
      </c>
      <c r="G2927" t="str">
        <f t="shared" si="45"/>
        <v>yes</v>
      </c>
    </row>
    <row r="2928" spans="1:7" x14ac:dyDescent="0.3">
      <c r="A2928">
        <v>2006</v>
      </c>
      <c r="B2928" t="s">
        <v>14</v>
      </c>
      <c r="C2928" t="s">
        <v>41</v>
      </c>
      <c r="D2928">
        <v>0</v>
      </c>
      <c r="E2928">
        <v>2.4972556627759199E-2</v>
      </c>
      <c r="F2928">
        <v>4.1716271107074397E-2</v>
      </c>
      <c r="G2928" t="str">
        <f t="shared" si="45"/>
        <v>yes</v>
      </c>
    </row>
    <row r="2929" spans="1:7" x14ac:dyDescent="0.3">
      <c r="A2929">
        <v>2007</v>
      </c>
      <c r="B2929" t="s">
        <v>14</v>
      </c>
      <c r="C2929" t="s">
        <v>41</v>
      </c>
      <c r="D2929">
        <v>0</v>
      </c>
      <c r="E2929">
        <v>2.1290000664909301E-2</v>
      </c>
      <c r="F2929">
        <v>9.0299058248338906E-2</v>
      </c>
      <c r="G2929" t="str">
        <f t="shared" si="45"/>
        <v>yes</v>
      </c>
    </row>
    <row r="2930" spans="1:7" x14ac:dyDescent="0.3">
      <c r="A2930">
        <v>2008</v>
      </c>
      <c r="B2930" t="s">
        <v>14</v>
      </c>
      <c r="C2930" t="s">
        <v>41</v>
      </c>
      <c r="D2930">
        <v>0</v>
      </c>
      <c r="E2930">
        <v>3.2590951893775602E-2</v>
      </c>
      <c r="F2930">
        <v>9.2170784959430693E-2</v>
      </c>
      <c r="G2930" t="str">
        <f t="shared" si="45"/>
        <v>yes</v>
      </c>
    </row>
    <row r="2931" spans="1:7" x14ac:dyDescent="0.3">
      <c r="A2931">
        <v>2009</v>
      </c>
      <c r="B2931" t="s">
        <v>14</v>
      </c>
      <c r="C2931" t="s">
        <v>41</v>
      </c>
      <c r="D2931">
        <v>0</v>
      </c>
      <c r="E2931">
        <v>3.2730824725156302E-2</v>
      </c>
      <c r="F2931">
        <v>8.3827654299417298E-2</v>
      </c>
      <c r="G2931" t="str">
        <f t="shared" si="45"/>
        <v>yes</v>
      </c>
    </row>
    <row r="2932" spans="1:7" x14ac:dyDescent="0.3">
      <c r="A2932">
        <v>2010</v>
      </c>
      <c r="B2932" t="s">
        <v>14</v>
      </c>
      <c r="C2932" t="s">
        <v>41</v>
      </c>
      <c r="D2932">
        <v>0</v>
      </c>
      <c r="E2932">
        <v>2.08602874144698E-2</v>
      </c>
      <c r="F2932">
        <v>6.1563608864780302E-2</v>
      </c>
      <c r="G2932" t="str">
        <f t="shared" si="45"/>
        <v>yes</v>
      </c>
    </row>
    <row r="2933" spans="1:7" x14ac:dyDescent="0.3">
      <c r="A2933">
        <v>2011</v>
      </c>
      <c r="B2933" t="s">
        <v>14</v>
      </c>
      <c r="C2933" t="s">
        <v>41</v>
      </c>
      <c r="D2933">
        <v>0</v>
      </c>
      <c r="E2933">
        <v>3.0965697229041401E-2</v>
      </c>
      <c r="F2933">
        <v>6.7560666268387304E-2</v>
      </c>
      <c r="G2933" t="str">
        <f t="shared" si="45"/>
        <v>yes</v>
      </c>
    </row>
    <row r="2934" spans="1:7" x14ac:dyDescent="0.3">
      <c r="A2934">
        <v>2012</v>
      </c>
      <c r="B2934" t="s">
        <v>14</v>
      </c>
      <c r="C2934" t="s">
        <v>41</v>
      </c>
      <c r="D2934">
        <v>0</v>
      </c>
      <c r="E2934">
        <v>2.34542376318847E-2</v>
      </c>
      <c r="F2934">
        <v>7.4029074410518703E-2</v>
      </c>
      <c r="G2934" t="str">
        <f t="shared" si="45"/>
        <v>yes</v>
      </c>
    </row>
    <row r="2935" spans="1:7" x14ac:dyDescent="0.3">
      <c r="A2935">
        <v>2013</v>
      </c>
      <c r="B2935" t="s">
        <v>14</v>
      </c>
      <c r="C2935" t="s">
        <v>41</v>
      </c>
      <c r="D2935">
        <v>0</v>
      </c>
      <c r="E2935">
        <v>2.28913732523124E-2</v>
      </c>
      <c r="F2935">
        <v>6.1594746909737499E-2</v>
      </c>
      <c r="G2935" t="str">
        <f t="shared" si="45"/>
        <v>yes</v>
      </c>
    </row>
    <row r="2936" spans="1:7" x14ac:dyDescent="0.3">
      <c r="A2936">
        <v>2014</v>
      </c>
      <c r="B2936" t="s">
        <v>14</v>
      </c>
      <c r="C2936" t="s">
        <v>41</v>
      </c>
      <c r="D2936">
        <v>0</v>
      </c>
      <c r="E2936">
        <v>2.8573514945719199E-2</v>
      </c>
      <c r="F2936">
        <v>8.0429694155370907E-2</v>
      </c>
      <c r="G2936" t="str">
        <f t="shared" si="45"/>
        <v>yes</v>
      </c>
    </row>
    <row r="2937" spans="1:7" x14ac:dyDescent="0.3">
      <c r="A2937">
        <v>2015</v>
      </c>
      <c r="B2937" t="s">
        <v>14</v>
      </c>
      <c r="C2937" t="s">
        <v>41</v>
      </c>
      <c r="D2937">
        <v>0</v>
      </c>
      <c r="E2937">
        <v>4.1148740291842699E-2</v>
      </c>
      <c r="F2937">
        <v>0.12181696440717001</v>
      </c>
      <c r="G2937" t="str">
        <f t="shared" si="45"/>
        <v>yes</v>
      </c>
    </row>
    <row r="2938" spans="1:7" x14ac:dyDescent="0.3">
      <c r="A2938">
        <v>2016</v>
      </c>
      <c r="B2938" t="s">
        <v>14</v>
      </c>
      <c r="C2938" t="s">
        <v>41</v>
      </c>
      <c r="D2938">
        <v>0</v>
      </c>
      <c r="E2938">
        <v>2.3739075073040902E-2</v>
      </c>
      <c r="F2938">
        <v>4.4422907125219797E-2</v>
      </c>
      <c r="G2938" t="str">
        <f t="shared" si="45"/>
        <v>yes</v>
      </c>
    </row>
    <row r="2939" spans="1:7" x14ac:dyDescent="0.3">
      <c r="A2939">
        <v>2017</v>
      </c>
      <c r="B2939" t="s">
        <v>14</v>
      </c>
      <c r="C2939" t="s">
        <v>41</v>
      </c>
      <c r="D2939">
        <v>0</v>
      </c>
      <c r="E2939">
        <v>3.0743075186676901E-2</v>
      </c>
      <c r="F2939">
        <v>9.0876942815723893E-2</v>
      </c>
      <c r="G2939" t="str">
        <f t="shared" si="45"/>
        <v>yes</v>
      </c>
    </row>
    <row r="2940" spans="1:7" x14ac:dyDescent="0.3">
      <c r="A2940">
        <v>2018</v>
      </c>
      <c r="B2940" t="s">
        <v>14</v>
      </c>
      <c r="C2940" t="s">
        <v>41</v>
      </c>
      <c r="D2940">
        <v>0</v>
      </c>
      <c r="E2940">
        <v>4.1775024020191703E-2</v>
      </c>
      <c r="F2940">
        <v>0.10675795767884499</v>
      </c>
      <c r="G2940" t="str">
        <f t="shared" si="45"/>
        <v>yes</v>
      </c>
    </row>
    <row r="2941" spans="1:7" x14ac:dyDescent="0.3">
      <c r="A2941">
        <v>2019</v>
      </c>
      <c r="B2941" t="s">
        <v>14</v>
      </c>
      <c r="C2941" t="s">
        <v>41</v>
      </c>
      <c r="D2941">
        <v>0</v>
      </c>
      <c r="E2941">
        <v>4.8625258408189397E-2</v>
      </c>
      <c r="F2941">
        <v>0.12400775429826801</v>
      </c>
      <c r="G2941" t="str">
        <f t="shared" si="45"/>
        <v>yes</v>
      </c>
    </row>
    <row r="2942" spans="1:7" x14ac:dyDescent="0.3">
      <c r="A2942">
        <v>1950</v>
      </c>
      <c r="B2942" t="s">
        <v>15</v>
      </c>
      <c r="C2942" t="s">
        <v>41</v>
      </c>
      <c r="D2942">
        <v>0</v>
      </c>
      <c r="E2942">
        <v>3.2281629421262101E-3</v>
      </c>
      <c r="F2942">
        <v>3.2673408076100302E-3</v>
      </c>
      <c r="G2942" t="str">
        <f t="shared" si="45"/>
        <v>no</v>
      </c>
    </row>
    <row r="2943" spans="1:7" x14ac:dyDescent="0.3">
      <c r="A2943">
        <v>1951</v>
      </c>
      <c r="B2943" t="s">
        <v>15</v>
      </c>
      <c r="C2943" t="s">
        <v>41</v>
      </c>
      <c r="D2943">
        <v>0</v>
      </c>
      <c r="E2943">
        <v>2.44217507328348E-3</v>
      </c>
      <c r="F2943">
        <v>2.4134351341726398E-3</v>
      </c>
      <c r="G2943" t="str">
        <f t="shared" si="45"/>
        <v>no</v>
      </c>
    </row>
    <row r="2944" spans="1:7" x14ac:dyDescent="0.3">
      <c r="A2944">
        <v>1952</v>
      </c>
      <c r="B2944" t="s">
        <v>15</v>
      </c>
      <c r="C2944" t="s">
        <v>41</v>
      </c>
      <c r="D2944">
        <v>0</v>
      </c>
      <c r="E2944">
        <v>2.3017917266576699E-3</v>
      </c>
      <c r="F2944">
        <v>1.9909050116093201E-3</v>
      </c>
      <c r="G2944" t="str">
        <f t="shared" si="45"/>
        <v>no</v>
      </c>
    </row>
    <row r="2945" spans="1:7" x14ac:dyDescent="0.3">
      <c r="A2945">
        <v>1953</v>
      </c>
      <c r="B2945" t="s">
        <v>15</v>
      </c>
      <c r="C2945" t="s">
        <v>41</v>
      </c>
      <c r="D2945">
        <v>0</v>
      </c>
      <c r="E2945">
        <v>1.6858846870969901E-3</v>
      </c>
      <c r="F2945">
        <v>1.6661975687849199E-3</v>
      </c>
      <c r="G2945" t="str">
        <f t="shared" si="45"/>
        <v>no</v>
      </c>
    </row>
    <row r="2946" spans="1:7" x14ac:dyDescent="0.3">
      <c r="A2946">
        <v>1954</v>
      </c>
      <c r="B2946" t="s">
        <v>15</v>
      </c>
      <c r="C2946" t="s">
        <v>41</v>
      </c>
      <c r="D2946">
        <v>0</v>
      </c>
      <c r="E2946">
        <v>2.3880809630021202E-3</v>
      </c>
      <c r="F2946">
        <v>2.0540939488410798E-3</v>
      </c>
      <c r="G2946" t="str">
        <f t="shared" si="45"/>
        <v>no</v>
      </c>
    </row>
    <row r="2947" spans="1:7" x14ac:dyDescent="0.3">
      <c r="A2947">
        <v>1955</v>
      </c>
      <c r="B2947" t="s">
        <v>15</v>
      </c>
      <c r="C2947" t="s">
        <v>41</v>
      </c>
      <c r="D2947">
        <v>0</v>
      </c>
      <c r="E2947">
        <v>2.3146561704439398E-3</v>
      </c>
      <c r="F2947">
        <v>2.2764485165751099E-3</v>
      </c>
      <c r="G2947" t="str">
        <f t="shared" ref="G2947:G3010" si="46">IF(A2947&gt;=1986,"yes","no")</f>
        <v>no</v>
      </c>
    </row>
    <row r="2948" spans="1:7" x14ac:dyDescent="0.3">
      <c r="A2948">
        <v>1956</v>
      </c>
      <c r="B2948" t="s">
        <v>15</v>
      </c>
      <c r="C2948" t="s">
        <v>41</v>
      </c>
      <c r="D2948">
        <v>0</v>
      </c>
      <c r="E2948">
        <v>2.6105482524841901E-3</v>
      </c>
      <c r="F2948">
        <v>2.6112396417678901E-3</v>
      </c>
      <c r="G2948" t="str">
        <f t="shared" si="46"/>
        <v>no</v>
      </c>
    </row>
    <row r="2949" spans="1:7" x14ac:dyDescent="0.3">
      <c r="A2949">
        <v>1957</v>
      </c>
      <c r="B2949" t="s">
        <v>15</v>
      </c>
      <c r="C2949" t="s">
        <v>41</v>
      </c>
      <c r="D2949">
        <v>0</v>
      </c>
      <c r="E2949">
        <v>2.5488083035379201E-3</v>
      </c>
      <c r="F2949">
        <v>2.8995538005273302E-3</v>
      </c>
      <c r="G2949" t="str">
        <f t="shared" si="46"/>
        <v>no</v>
      </c>
    </row>
    <row r="2950" spans="1:7" x14ac:dyDescent="0.3">
      <c r="A2950">
        <v>1958</v>
      </c>
      <c r="B2950" t="s">
        <v>15</v>
      </c>
      <c r="C2950" t="s">
        <v>41</v>
      </c>
      <c r="D2950">
        <v>0</v>
      </c>
      <c r="E2950">
        <v>2.5109942637728802E-3</v>
      </c>
      <c r="F2950">
        <v>2.3293532839145301E-3</v>
      </c>
      <c r="G2950" t="str">
        <f t="shared" si="46"/>
        <v>no</v>
      </c>
    </row>
    <row r="2951" spans="1:7" x14ac:dyDescent="0.3">
      <c r="A2951">
        <v>1959</v>
      </c>
      <c r="B2951" t="s">
        <v>15</v>
      </c>
      <c r="C2951" t="s">
        <v>41</v>
      </c>
      <c r="D2951">
        <v>0</v>
      </c>
      <c r="E2951">
        <v>2.8640138308792E-3</v>
      </c>
      <c r="F2951">
        <v>2.93266154332878E-3</v>
      </c>
      <c r="G2951" t="str">
        <f t="shared" si="46"/>
        <v>no</v>
      </c>
    </row>
    <row r="2952" spans="1:7" x14ac:dyDescent="0.3">
      <c r="A2952">
        <v>1960</v>
      </c>
      <c r="B2952" t="s">
        <v>15</v>
      </c>
      <c r="C2952" t="s">
        <v>41</v>
      </c>
      <c r="D2952">
        <v>0</v>
      </c>
      <c r="E2952">
        <v>2.8439040829006299E-3</v>
      </c>
      <c r="F2952">
        <v>2.6722665281276501E-3</v>
      </c>
      <c r="G2952" t="str">
        <f t="shared" si="46"/>
        <v>no</v>
      </c>
    </row>
    <row r="2953" spans="1:7" x14ac:dyDescent="0.3">
      <c r="A2953">
        <v>1961</v>
      </c>
      <c r="B2953" t="s">
        <v>15</v>
      </c>
      <c r="C2953" t="s">
        <v>41</v>
      </c>
      <c r="D2953">
        <v>0</v>
      </c>
      <c r="E2953">
        <v>2.1011391470883599E-3</v>
      </c>
      <c r="F2953">
        <v>2.0166276228497301E-3</v>
      </c>
      <c r="G2953" t="str">
        <f t="shared" si="46"/>
        <v>no</v>
      </c>
    </row>
    <row r="2954" spans="1:7" x14ac:dyDescent="0.3">
      <c r="A2954">
        <v>1962</v>
      </c>
      <c r="B2954" t="s">
        <v>15</v>
      </c>
      <c r="C2954" t="s">
        <v>41</v>
      </c>
      <c r="D2954">
        <v>0</v>
      </c>
      <c r="E2954">
        <v>3.5844028785239701E-3</v>
      </c>
      <c r="F2954">
        <v>3.2551575937565698E-3</v>
      </c>
      <c r="G2954" t="str">
        <f t="shared" si="46"/>
        <v>no</v>
      </c>
    </row>
    <row r="2955" spans="1:7" x14ac:dyDescent="0.3">
      <c r="A2955">
        <v>1963</v>
      </c>
      <c r="B2955" t="s">
        <v>15</v>
      </c>
      <c r="C2955" t="s">
        <v>41</v>
      </c>
      <c r="D2955">
        <v>0</v>
      </c>
      <c r="E2955">
        <v>2.5406322416574199E-3</v>
      </c>
      <c r="F2955">
        <v>2.7975262837149602E-3</v>
      </c>
      <c r="G2955" t="str">
        <f t="shared" si="46"/>
        <v>no</v>
      </c>
    </row>
    <row r="2956" spans="1:7" x14ac:dyDescent="0.3">
      <c r="A2956">
        <v>1964</v>
      </c>
      <c r="B2956" t="s">
        <v>15</v>
      </c>
      <c r="C2956" t="s">
        <v>41</v>
      </c>
      <c r="D2956">
        <v>0</v>
      </c>
      <c r="E2956">
        <v>2.1474378795452199E-3</v>
      </c>
      <c r="F2956">
        <v>2.0730235181629902E-3</v>
      </c>
      <c r="G2956" t="str">
        <f t="shared" si="46"/>
        <v>no</v>
      </c>
    </row>
    <row r="2957" spans="1:7" x14ac:dyDescent="0.3">
      <c r="A2957">
        <v>1965</v>
      </c>
      <c r="B2957" t="s">
        <v>15</v>
      </c>
      <c r="C2957" t="s">
        <v>41</v>
      </c>
      <c r="D2957">
        <v>0</v>
      </c>
      <c r="E2957">
        <v>2.76196188421007E-3</v>
      </c>
      <c r="F2957">
        <v>2.7285553611924199E-3</v>
      </c>
      <c r="G2957" t="str">
        <f t="shared" si="46"/>
        <v>no</v>
      </c>
    </row>
    <row r="2958" spans="1:7" x14ac:dyDescent="0.3">
      <c r="A2958">
        <v>1966</v>
      </c>
      <c r="B2958" t="s">
        <v>15</v>
      </c>
      <c r="C2958" t="s">
        <v>41</v>
      </c>
      <c r="D2958">
        <v>0</v>
      </c>
      <c r="E2958">
        <v>4.4808701178400802E-3</v>
      </c>
      <c r="F2958">
        <v>5.3107442153708497E-3</v>
      </c>
      <c r="G2958" t="str">
        <f t="shared" si="46"/>
        <v>no</v>
      </c>
    </row>
    <row r="2959" spans="1:7" x14ac:dyDescent="0.3">
      <c r="A2959">
        <v>1967</v>
      </c>
      <c r="B2959" t="s">
        <v>15</v>
      </c>
      <c r="C2959" t="s">
        <v>41</v>
      </c>
      <c r="D2959">
        <v>0</v>
      </c>
      <c r="E2959">
        <v>3.1701869386323001E-3</v>
      </c>
      <c r="F2959">
        <v>3.0866302628586302E-3</v>
      </c>
      <c r="G2959" t="str">
        <f t="shared" si="46"/>
        <v>no</v>
      </c>
    </row>
    <row r="2960" spans="1:7" x14ac:dyDescent="0.3">
      <c r="A2960">
        <v>1968</v>
      </c>
      <c r="B2960" t="s">
        <v>15</v>
      </c>
      <c r="C2960" t="s">
        <v>41</v>
      </c>
      <c r="D2960">
        <v>0</v>
      </c>
      <c r="E2960">
        <v>2.6036885163834402E-3</v>
      </c>
      <c r="F2960">
        <v>2.5751352927963701E-3</v>
      </c>
      <c r="G2960" t="str">
        <f t="shared" si="46"/>
        <v>no</v>
      </c>
    </row>
    <row r="2961" spans="1:7" x14ac:dyDescent="0.3">
      <c r="A2961">
        <v>1969</v>
      </c>
      <c r="B2961" t="s">
        <v>15</v>
      </c>
      <c r="C2961" t="s">
        <v>41</v>
      </c>
      <c r="D2961">
        <v>0</v>
      </c>
      <c r="E2961">
        <v>3.0697351593441499E-3</v>
      </c>
      <c r="F2961">
        <v>3.70991527980422E-3</v>
      </c>
      <c r="G2961" t="str">
        <f t="shared" si="46"/>
        <v>no</v>
      </c>
    </row>
    <row r="2962" spans="1:7" x14ac:dyDescent="0.3">
      <c r="A2962">
        <v>1970</v>
      </c>
      <c r="B2962" t="s">
        <v>15</v>
      </c>
      <c r="C2962" t="s">
        <v>41</v>
      </c>
      <c r="D2962">
        <v>0</v>
      </c>
      <c r="E2962">
        <v>2.43799368364714E-3</v>
      </c>
      <c r="F2962">
        <v>2.6656401804038398E-3</v>
      </c>
      <c r="G2962" t="str">
        <f t="shared" si="46"/>
        <v>no</v>
      </c>
    </row>
    <row r="2963" spans="1:7" x14ac:dyDescent="0.3">
      <c r="A2963">
        <v>1971</v>
      </c>
      <c r="B2963" t="s">
        <v>15</v>
      </c>
      <c r="C2963" t="s">
        <v>41</v>
      </c>
      <c r="D2963">
        <v>0</v>
      </c>
      <c r="E2963">
        <v>2.06300803909178E-3</v>
      </c>
      <c r="F2963">
        <v>2.0148865679268501E-3</v>
      </c>
      <c r="G2963" t="str">
        <f t="shared" si="46"/>
        <v>no</v>
      </c>
    </row>
    <row r="2964" spans="1:7" x14ac:dyDescent="0.3">
      <c r="A2964">
        <v>1972</v>
      </c>
      <c r="B2964" t="s">
        <v>15</v>
      </c>
      <c r="C2964" t="s">
        <v>41</v>
      </c>
      <c r="D2964">
        <v>0</v>
      </c>
      <c r="E2964">
        <v>3.04885011885678E-3</v>
      </c>
      <c r="F2964">
        <v>2.9149327695589802E-3</v>
      </c>
      <c r="G2964" t="str">
        <f t="shared" si="46"/>
        <v>no</v>
      </c>
    </row>
    <row r="2965" spans="1:7" x14ac:dyDescent="0.3">
      <c r="A2965">
        <v>1973</v>
      </c>
      <c r="B2965" t="s">
        <v>15</v>
      </c>
      <c r="C2965" t="s">
        <v>41</v>
      </c>
      <c r="D2965">
        <v>0</v>
      </c>
      <c r="E2965">
        <v>2.7488364673525501E-3</v>
      </c>
      <c r="F2965">
        <v>2.86005734866727E-3</v>
      </c>
      <c r="G2965" t="str">
        <f t="shared" si="46"/>
        <v>no</v>
      </c>
    </row>
    <row r="2966" spans="1:7" x14ac:dyDescent="0.3">
      <c r="A2966">
        <v>1974</v>
      </c>
      <c r="B2966" t="s">
        <v>15</v>
      </c>
      <c r="C2966" t="s">
        <v>41</v>
      </c>
      <c r="D2966">
        <v>0</v>
      </c>
      <c r="E2966">
        <v>2.3837504187660401E-3</v>
      </c>
      <c r="F2966">
        <v>2.26815374785427E-3</v>
      </c>
      <c r="G2966" t="str">
        <f t="shared" si="46"/>
        <v>no</v>
      </c>
    </row>
    <row r="2967" spans="1:7" x14ac:dyDescent="0.3">
      <c r="A2967">
        <v>1975</v>
      </c>
      <c r="B2967" t="s">
        <v>15</v>
      </c>
      <c r="C2967" t="s">
        <v>41</v>
      </c>
      <c r="D2967">
        <v>0</v>
      </c>
      <c r="E2967">
        <v>2.1089869234190701E-3</v>
      </c>
      <c r="F2967">
        <v>1.9472829607811799E-3</v>
      </c>
      <c r="G2967" t="str">
        <f t="shared" si="46"/>
        <v>no</v>
      </c>
    </row>
    <row r="2968" spans="1:7" x14ac:dyDescent="0.3">
      <c r="A2968">
        <v>1976</v>
      </c>
      <c r="B2968" t="s">
        <v>15</v>
      </c>
      <c r="C2968" t="s">
        <v>41</v>
      </c>
      <c r="D2968">
        <v>0</v>
      </c>
      <c r="E2968">
        <v>2.46224684023073E-3</v>
      </c>
      <c r="F2968">
        <v>2.7613315945308799E-3</v>
      </c>
      <c r="G2968" t="str">
        <f t="shared" si="46"/>
        <v>no</v>
      </c>
    </row>
    <row r="2969" spans="1:7" x14ac:dyDescent="0.3">
      <c r="A2969">
        <v>1977</v>
      </c>
      <c r="B2969" t="s">
        <v>15</v>
      </c>
      <c r="C2969" t="s">
        <v>41</v>
      </c>
      <c r="D2969">
        <v>0</v>
      </c>
      <c r="E2969">
        <v>1.77543431257713E-3</v>
      </c>
      <c r="F2969">
        <v>2.0140653015787899E-3</v>
      </c>
      <c r="G2969" t="str">
        <f t="shared" si="46"/>
        <v>no</v>
      </c>
    </row>
    <row r="2970" spans="1:7" x14ac:dyDescent="0.3">
      <c r="A2970">
        <v>1978</v>
      </c>
      <c r="B2970" t="s">
        <v>15</v>
      </c>
      <c r="C2970" t="s">
        <v>41</v>
      </c>
      <c r="D2970">
        <v>0</v>
      </c>
      <c r="E2970">
        <v>1.66460590345098E-3</v>
      </c>
      <c r="F2970">
        <v>1.5987354397647799E-3</v>
      </c>
      <c r="G2970" t="str">
        <f t="shared" si="46"/>
        <v>no</v>
      </c>
    </row>
    <row r="2971" spans="1:7" x14ac:dyDescent="0.3">
      <c r="A2971">
        <v>1979</v>
      </c>
      <c r="B2971" t="s">
        <v>15</v>
      </c>
      <c r="C2971" t="s">
        <v>41</v>
      </c>
      <c r="D2971">
        <v>0</v>
      </c>
      <c r="E2971">
        <v>1.53066779613125E-3</v>
      </c>
      <c r="F2971">
        <v>1.3156223572139099E-3</v>
      </c>
      <c r="G2971" t="str">
        <f t="shared" si="46"/>
        <v>no</v>
      </c>
    </row>
    <row r="2972" spans="1:7" x14ac:dyDescent="0.3">
      <c r="A2972">
        <v>1980</v>
      </c>
      <c r="B2972" t="s">
        <v>15</v>
      </c>
      <c r="C2972" t="s">
        <v>41</v>
      </c>
      <c r="D2972">
        <v>0</v>
      </c>
      <c r="E2972">
        <v>1.91545239893409E-3</v>
      </c>
      <c r="F2972">
        <v>2.0872515057666799E-3</v>
      </c>
      <c r="G2972" t="str">
        <f t="shared" si="46"/>
        <v>no</v>
      </c>
    </row>
    <row r="2973" spans="1:7" x14ac:dyDescent="0.3">
      <c r="A2973">
        <v>1981</v>
      </c>
      <c r="B2973" t="s">
        <v>15</v>
      </c>
      <c r="C2973" t="s">
        <v>41</v>
      </c>
      <c r="D2973">
        <v>0</v>
      </c>
      <c r="E2973">
        <v>1.5561279872983501E-3</v>
      </c>
      <c r="F2973">
        <v>1.65224339995942E-3</v>
      </c>
      <c r="G2973" t="str">
        <f t="shared" si="46"/>
        <v>no</v>
      </c>
    </row>
    <row r="2974" spans="1:7" x14ac:dyDescent="0.3">
      <c r="A2974">
        <v>1982</v>
      </c>
      <c r="B2974" t="s">
        <v>15</v>
      </c>
      <c r="C2974" t="s">
        <v>41</v>
      </c>
      <c r="D2974">
        <v>0</v>
      </c>
      <c r="E2974">
        <v>1.6955391257977199E-3</v>
      </c>
      <c r="F2974">
        <v>1.94442321156831E-3</v>
      </c>
      <c r="G2974" t="str">
        <f t="shared" si="46"/>
        <v>no</v>
      </c>
    </row>
    <row r="2975" spans="1:7" x14ac:dyDescent="0.3">
      <c r="A2975">
        <v>1983</v>
      </c>
      <c r="B2975" t="s">
        <v>15</v>
      </c>
      <c r="C2975" t="s">
        <v>41</v>
      </c>
      <c r="D2975">
        <v>0</v>
      </c>
      <c r="E2975">
        <v>2.00421754831987E-3</v>
      </c>
      <c r="F2975">
        <v>2.1708021567355901E-3</v>
      </c>
      <c r="G2975" t="str">
        <f t="shared" si="46"/>
        <v>no</v>
      </c>
    </row>
    <row r="2976" spans="1:7" x14ac:dyDescent="0.3">
      <c r="A2976">
        <v>1984</v>
      </c>
      <c r="B2976" t="s">
        <v>15</v>
      </c>
      <c r="C2976" t="s">
        <v>41</v>
      </c>
      <c r="D2976">
        <v>0</v>
      </c>
      <c r="E2976">
        <v>2.2863764351526302E-3</v>
      </c>
      <c r="F2976">
        <v>2.61798773585457E-3</v>
      </c>
      <c r="G2976" t="str">
        <f t="shared" si="46"/>
        <v>no</v>
      </c>
    </row>
    <row r="2977" spans="1:7" x14ac:dyDescent="0.3">
      <c r="A2977">
        <v>1985</v>
      </c>
      <c r="B2977" t="s">
        <v>15</v>
      </c>
      <c r="C2977" t="s">
        <v>41</v>
      </c>
      <c r="D2977">
        <v>0</v>
      </c>
      <c r="E2977">
        <v>2.2171023392477999E-3</v>
      </c>
      <c r="F2977">
        <v>2.1167720353734202E-3</v>
      </c>
      <c r="G2977" t="str">
        <f t="shared" si="46"/>
        <v>no</v>
      </c>
    </row>
    <row r="2978" spans="1:7" x14ac:dyDescent="0.3">
      <c r="A2978">
        <v>1986</v>
      </c>
      <c r="B2978" t="s">
        <v>15</v>
      </c>
      <c r="C2978" t="s">
        <v>41</v>
      </c>
      <c r="D2978">
        <v>2.9685288446010797E-4</v>
      </c>
      <c r="E2978">
        <v>2.9685288446010797E-4</v>
      </c>
      <c r="F2978">
        <v>2.9685288446010797E-4</v>
      </c>
      <c r="G2978" t="str">
        <f t="shared" si="46"/>
        <v>yes</v>
      </c>
    </row>
    <row r="2979" spans="1:7" x14ac:dyDescent="0.3">
      <c r="A2979">
        <v>1987</v>
      </c>
      <c r="B2979" t="s">
        <v>15</v>
      </c>
      <c r="C2979" t="s">
        <v>41</v>
      </c>
      <c r="D2979">
        <v>2.5887218474056899E-3</v>
      </c>
      <c r="E2979">
        <v>2.5887218474056899E-3</v>
      </c>
      <c r="F2979">
        <v>2.5887218474056899E-3</v>
      </c>
      <c r="G2979" t="str">
        <f t="shared" si="46"/>
        <v>yes</v>
      </c>
    </row>
    <row r="2980" spans="1:7" x14ac:dyDescent="0.3">
      <c r="A2980">
        <v>1988</v>
      </c>
      <c r="B2980" t="s">
        <v>15</v>
      </c>
      <c r="C2980" t="s">
        <v>41</v>
      </c>
      <c r="D2980">
        <v>2.5560873074542802E-3</v>
      </c>
      <c r="E2980">
        <v>2.5560873074542802E-3</v>
      </c>
      <c r="F2980">
        <v>2.5560873074542802E-3</v>
      </c>
      <c r="G2980" t="str">
        <f t="shared" si="46"/>
        <v>yes</v>
      </c>
    </row>
    <row r="2981" spans="1:7" x14ac:dyDescent="0.3">
      <c r="A2981">
        <v>1989</v>
      </c>
      <c r="B2981" t="s">
        <v>15</v>
      </c>
      <c r="C2981" t="s">
        <v>41</v>
      </c>
      <c r="D2981">
        <v>2.52426533400698E-3</v>
      </c>
      <c r="E2981">
        <v>2.52426533400698E-3</v>
      </c>
      <c r="F2981">
        <v>2.52426533400698E-3</v>
      </c>
      <c r="G2981" t="str">
        <f t="shared" si="46"/>
        <v>yes</v>
      </c>
    </row>
    <row r="2982" spans="1:7" x14ac:dyDescent="0.3">
      <c r="A2982">
        <v>1990</v>
      </c>
      <c r="B2982" t="s">
        <v>15</v>
      </c>
      <c r="C2982" t="s">
        <v>41</v>
      </c>
      <c r="D2982">
        <v>6.4447538762607299E-3</v>
      </c>
      <c r="E2982">
        <v>6.4447538762607299E-3</v>
      </c>
      <c r="F2982">
        <v>6.4447538762607299E-3</v>
      </c>
      <c r="G2982" t="str">
        <f t="shared" si="46"/>
        <v>yes</v>
      </c>
    </row>
    <row r="2983" spans="1:7" x14ac:dyDescent="0.3">
      <c r="A2983">
        <v>1991</v>
      </c>
      <c r="B2983" t="s">
        <v>15</v>
      </c>
      <c r="C2983" t="s">
        <v>41</v>
      </c>
      <c r="D2983">
        <v>0</v>
      </c>
      <c r="E2983">
        <v>2.1700960553949901E-3</v>
      </c>
      <c r="F2983">
        <v>2.7724019944746301E-3</v>
      </c>
      <c r="G2983" t="str">
        <f t="shared" si="46"/>
        <v>yes</v>
      </c>
    </row>
    <row r="2984" spans="1:7" x14ac:dyDescent="0.3">
      <c r="A2984">
        <v>1992</v>
      </c>
      <c r="B2984" t="s">
        <v>15</v>
      </c>
      <c r="C2984" t="s">
        <v>41</v>
      </c>
      <c r="D2984">
        <v>1.28366254411721E-2</v>
      </c>
      <c r="E2984">
        <v>1.28366254411721E-2</v>
      </c>
      <c r="F2984">
        <v>1.28366254411721E-2</v>
      </c>
      <c r="G2984" t="str">
        <f t="shared" si="46"/>
        <v>yes</v>
      </c>
    </row>
    <row r="2985" spans="1:7" x14ac:dyDescent="0.3">
      <c r="A2985">
        <v>1993</v>
      </c>
      <c r="B2985" t="s">
        <v>15</v>
      </c>
      <c r="C2985" t="s">
        <v>41</v>
      </c>
      <c r="D2985">
        <v>1.47197362223269E-3</v>
      </c>
      <c r="E2985">
        <v>1.47197362223269E-3</v>
      </c>
      <c r="F2985">
        <v>1.47197362223269E-3</v>
      </c>
      <c r="G2985" t="str">
        <f t="shared" si="46"/>
        <v>yes</v>
      </c>
    </row>
    <row r="2986" spans="1:7" x14ac:dyDescent="0.3">
      <c r="A2986">
        <v>1994</v>
      </c>
      <c r="B2986" t="s">
        <v>15</v>
      </c>
      <c r="C2986" t="s">
        <v>41</v>
      </c>
      <c r="D2986">
        <v>1.36985300564014E-4</v>
      </c>
      <c r="E2986">
        <v>1.36985300564014E-4</v>
      </c>
      <c r="F2986">
        <v>1.36985300564014E-4</v>
      </c>
      <c r="G2986" t="str">
        <f t="shared" si="46"/>
        <v>yes</v>
      </c>
    </row>
    <row r="2987" spans="1:7" x14ac:dyDescent="0.3">
      <c r="A2987">
        <v>1995</v>
      </c>
      <c r="B2987" t="s">
        <v>15</v>
      </c>
      <c r="C2987" t="s">
        <v>41</v>
      </c>
      <c r="D2987">
        <v>2.2664635915288701E-4</v>
      </c>
      <c r="E2987">
        <v>2.2664635915288701E-4</v>
      </c>
      <c r="F2987">
        <v>2.2664635915288701E-4</v>
      </c>
      <c r="G2987" t="str">
        <f t="shared" si="46"/>
        <v>yes</v>
      </c>
    </row>
    <row r="2988" spans="1:7" x14ac:dyDescent="0.3">
      <c r="A2988">
        <v>1996</v>
      </c>
      <c r="B2988" t="s">
        <v>15</v>
      </c>
      <c r="C2988" t="s">
        <v>41</v>
      </c>
      <c r="D2988">
        <v>5.8052043431928799E-3</v>
      </c>
      <c r="E2988">
        <v>5.8052043431928799E-3</v>
      </c>
      <c r="F2988">
        <v>5.8052043431928799E-3</v>
      </c>
      <c r="G2988" t="str">
        <f t="shared" si="46"/>
        <v>yes</v>
      </c>
    </row>
    <row r="2989" spans="1:7" x14ac:dyDescent="0.3">
      <c r="A2989">
        <v>1997</v>
      </c>
      <c r="B2989" t="s">
        <v>15</v>
      </c>
      <c r="C2989" t="s">
        <v>41</v>
      </c>
      <c r="D2989">
        <v>9.3825060048038401E-4</v>
      </c>
      <c r="E2989">
        <v>9.3825060048038401E-4</v>
      </c>
      <c r="F2989">
        <v>9.3825060048038401E-4</v>
      </c>
      <c r="G2989" t="str">
        <f t="shared" si="46"/>
        <v>yes</v>
      </c>
    </row>
    <row r="2990" spans="1:7" x14ac:dyDescent="0.3">
      <c r="A2990">
        <v>1998</v>
      </c>
      <c r="B2990" t="s">
        <v>15</v>
      </c>
      <c r="C2990" t="s">
        <v>41</v>
      </c>
      <c r="D2990">
        <v>1.0646452601993E-3</v>
      </c>
      <c r="E2990">
        <v>1.0646452601993E-3</v>
      </c>
      <c r="F2990">
        <v>1.0646452601993E-3</v>
      </c>
      <c r="G2990" t="str">
        <f t="shared" si="46"/>
        <v>yes</v>
      </c>
    </row>
    <row r="2991" spans="1:7" x14ac:dyDescent="0.3">
      <c r="A2991">
        <v>1999</v>
      </c>
      <c r="B2991" t="s">
        <v>15</v>
      </c>
      <c r="C2991" t="s">
        <v>41</v>
      </c>
      <c r="D2991">
        <v>0</v>
      </c>
      <c r="E2991">
        <v>1.4584843201152101E-3</v>
      </c>
      <c r="F2991">
        <v>1.7212416856748399E-3</v>
      </c>
      <c r="G2991" t="str">
        <f t="shared" si="46"/>
        <v>yes</v>
      </c>
    </row>
    <row r="2992" spans="1:7" x14ac:dyDescent="0.3">
      <c r="A2992">
        <v>2000</v>
      </c>
      <c r="B2992" t="s">
        <v>15</v>
      </c>
      <c r="C2992" t="s">
        <v>41</v>
      </c>
      <c r="D2992">
        <v>0</v>
      </c>
      <c r="E2992">
        <v>1.47866159675698E-3</v>
      </c>
      <c r="F2992">
        <v>1.5081844180548499E-3</v>
      </c>
      <c r="G2992" t="str">
        <f t="shared" si="46"/>
        <v>yes</v>
      </c>
    </row>
    <row r="2993" spans="1:7" x14ac:dyDescent="0.3">
      <c r="A2993">
        <v>2001</v>
      </c>
      <c r="B2993" t="s">
        <v>15</v>
      </c>
      <c r="C2993" t="s">
        <v>41</v>
      </c>
      <c r="D2993">
        <v>0</v>
      </c>
      <c r="E2993">
        <v>1.74463688072193E-3</v>
      </c>
      <c r="F2993">
        <v>1.7295702577759199E-3</v>
      </c>
      <c r="G2993" t="str">
        <f t="shared" si="46"/>
        <v>yes</v>
      </c>
    </row>
    <row r="2994" spans="1:7" x14ac:dyDescent="0.3">
      <c r="A2994">
        <v>2002</v>
      </c>
      <c r="B2994" t="s">
        <v>15</v>
      </c>
      <c r="C2994" t="s">
        <v>41</v>
      </c>
      <c r="D2994">
        <v>0</v>
      </c>
      <c r="E2994">
        <v>1.5979189079178399E-3</v>
      </c>
      <c r="F2994">
        <v>1.9135144584513199E-3</v>
      </c>
      <c r="G2994" t="str">
        <f t="shared" si="46"/>
        <v>yes</v>
      </c>
    </row>
    <row r="2995" spans="1:7" x14ac:dyDescent="0.3">
      <c r="A2995">
        <v>2003</v>
      </c>
      <c r="B2995" t="s">
        <v>15</v>
      </c>
      <c r="C2995" t="s">
        <v>41</v>
      </c>
      <c r="D2995">
        <v>0</v>
      </c>
      <c r="E2995">
        <v>2.20478321237998E-3</v>
      </c>
      <c r="F2995">
        <v>2.47905725511555E-3</v>
      </c>
      <c r="G2995" t="str">
        <f t="shared" si="46"/>
        <v>yes</v>
      </c>
    </row>
    <row r="2996" spans="1:7" x14ac:dyDescent="0.3">
      <c r="A2996">
        <v>2004</v>
      </c>
      <c r="B2996" t="s">
        <v>15</v>
      </c>
      <c r="C2996" t="s">
        <v>41</v>
      </c>
      <c r="D2996">
        <v>0</v>
      </c>
      <c r="E2996">
        <v>2.1484412051518999E-3</v>
      </c>
      <c r="F2996">
        <v>2.23694180395667E-3</v>
      </c>
      <c r="G2996" t="str">
        <f t="shared" si="46"/>
        <v>yes</v>
      </c>
    </row>
    <row r="2997" spans="1:7" x14ac:dyDescent="0.3">
      <c r="A2997">
        <v>2005</v>
      </c>
      <c r="B2997" t="s">
        <v>15</v>
      </c>
      <c r="C2997" t="s">
        <v>41</v>
      </c>
      <c r="D2997">
        <v>0</v>
      </c>
      <c r="E2997">
        <v>1.7521867160343199E-3</v>
      </c>
      <c r="F2997">
        <v>2.1174353404202402E-3</v>
      </c>
      <c r="G2997" t="str">
        <f t="shared" si="46"/>
        <v>yes</v>
      </c>
    </row>
    <row r="2998" spans="1:7" x14ac:dyDescent="0.3">
      <c r="A2998">
        <v>2006</v>
      </c>
      <c r="B2998" t="s">
        <v>15</v>
      </c>
      <c r="C2998" t="s">
        <v>41</v>
      </c>
      <c r="D2998">
        <v>0</v>
      </c>
      <c r="E2998">
        <v>2.3125276709913098E-3</v>
      </c>
      <c r="F2998">
        <v>2.23385310170105E-3</v>
      </c>
      <c r="G2998" t="str">
        <f t="shared" si="46"/>
        <v>yes</v>
      </c>
    </row>
    <row r="2999" spans="1:7" x14ac:dyDescent="0.3">
      <c r="A2999">
        <v>2007</v>
      </c>
      <c r="B2999" t="s">
        <v>15</v>
      </c>
      <c r="C2999" t="s">
        <v>41</v>
      </c>
      <c r="D2999">
        <v>0</v>
      </c>
      <c r="E2999">
        <v>1.6473926071735099E-3</v>
      </c>
      <c r="F2999">
        <v>1.8909098341287501E-3</v>
      </c>
      <c r="G2999" t="str">
        <f t="shared" si="46"/>
        <v>yes</v>
      </c>
    </row>
    <row r="3000" spans="1:7" x14ac:dyDescent="0.3">
      <c r="A3000">
        <v>2008</v>
      </c>
      <c r="B3000" t="s">
        <v>15</v>
      </c>
      <c r="C3000" t="s">
        <v>41</v>
      </c>
      <c r="D3000">
        <v>0</v>
      </c>
      <c r="E3000">
        <v>2.07783467756565E-3</v>
      </c>
      <c r="F3000">
        <v>2.1922214196686599E-3</v>
      </c>
      <c r="G3000" t="str">
        <f t="shared" si="46"/>
        <v>yes</v>
      </c>
    </row>
    <row r="3001" spans="1:7" x14ac:dyDescent="0.3">
      <c r="A3001">
        <v>2009</v>
      </c>
      <c r="B3001" t="s">
        <v>15</v>
      </c>
      <c r="C3001" t="s">
        <v>41</v>
      </c>
      <c r="D3001">
        <v>0</v>
      </c>
      <c r="E3001">
        <v>1.86020692337374E-3</v>
      </c>
      <c r="F3001">
        <v>2.3408303305730901E-3</v>
      </c>
      <c r="G3001" t="str">
        <f t="shared" si="46"/>
        <v>yes</v>
      </c>
    </row>
    <row r="3002" spans="1:7" x14ac:dyDescent="0.3">
      <c r="A3002">
        <v>2010</v>
      </c>
      <c r="B3002" t="s">
        <v>15</v>
      </c>
      <c r="C3002" t="s">
        <v>41</v>
      </c>
      <c r="D3002">
        <v>0</v>
      </c>
      <c r="E3002">
        <v>1.9954589940296202E-3</v>
      </c>
      <c r="F3002">
        <v>2.17943853914126E-3</v>
      </c>
      <c r="G3002" t="str">
        <f t="shared" si="46"/>
        <v>yes</v>
      </c>
    </row>
    <row r="3003" spans="1:7" x14ac:dyDescent="0.3">
      <c r="A3003">
        <v>2011</v>
      </c>
      <c r="B3003" t="s">
        <v>15</v>
      </c>
      <c r="C3003" t="s">
        <v>41</v>
      </c>
      <c r="D3003">
        <v>0</v>
      </c>
      <c r="E3003">
        <v>2.0646918950657099E-3</v>
      </c>
      <c r="F3003">
        <v>2.67248693097026E-3</v>
      </c>
      <c r="G3003" t="str">
        <f t="shared" si="46"/>
        <v>yes</v>
      </c>
    </row>
    <row r="3004" spans="1:7" x14ac:dyDescent="0.3">
      <c r="A3004">
        <v>2012</v>
      </c>
      <c r="B3004" t="s">
        <v>15</v>
      </c>
      <c r="C3004" t="s">
        <v>41</v>
      </c>
      <c r="D3004">
        <v>0</v>
      </c>
      <c r="E3004">
        <v>2.9710225403828099E-3</v>
      </c>
      <c r="F3004">
        <v>2.98608206165632E-3</v>
      </c>
      <c r="G3004" t="str">
        <f t="shared" si="46"/>
        <v>yes</v>
      </c>
    </row>
    <row r="3005" spans="1:7" x14ac:dyDescent="0.3">
      <c r="A3005">
        <v>2013</v>
      </c>
      <c r="B3005" t="s">
        <v>15</v>
      </c>
      <c r="C3005" t="s">
        <v>41</v>
      </c>
      <c r="D3005">
        <v>0</v>
      </c>
      <c r="E3005">
        <v>2.0104731471939502E-3</v>
      </c>
      <c r="F3005">
        <v>2.5005671297086501E-3</v>
      </c>
      <c r="G3005" t="str">
        <f t="shared" si="46"/>
        <v>yes</v>
      </c>
    </row>
    <row r="3006" spans="1:7" x14ac:dyDescent="0.3">
      <c r="A3006">
        <v>2014</v>
      </c>
      <c r="B3006" t="s">
        <v>15</v>
      </c>
      <c r="C3006" t="s">
        <v>41</v>
      </c>
      <c r="D3006">
        <v>0</v>
      </c>
      <c r="E3006">
        <v>2.3706981142162299E-3</v>
      </c>
      <c r="F3006">
        <v>2.6741449386549401E-3</v>
      </c>
      <c r="G3006" t="str">
        <f t="shared" si="46"/>
        <v>yes</v>
      </c>
    </row>
    <row r="3007" spans="1:7" x14ac:dyDescent="0.3">
      <c r="A3007">
        <v>2015</v>
      </c>
      <c r="B3007" t="s">
        <v>15</v>
      </c>
      <c r="C3007" t="s">
        <v>41</v>
      </c>
      <c r="D3007">
        <v>0</v>
      </c>
      <c r="E3007">
        <v>1.8666542374623E-3</v>
      </c>
      <c r="F3007">
        <v>2.0393736694538601E-3</v>
      </c>
      <c r="G3007" t="str">
        <f t="shared" si="46"/>
        <v>yes</v>
      </c>
    </row>
    <row r="3008" spans="1:7" x14ac:dyDescent="0.3">
      <c r="A3008">
        <v>2016</v>
      </c>
      <c r="B3008" t="s">
        <v>15</v>
      </c>
      <c r="C3008" t="s">
        <v>41</v>
      </c>
      <c r="D3008">
        <v>0</v>
      </c>
      <c r="E3008">
        <v>2.41525914824959E-3</v>
      </c>
      <c r="F3008">
        <v>2.4576370718904401E-3</v>
      </c>
      <c r="G3008" t="str">
        <f t="shared" si="46"/>
        <v>yes</v>
      </c>
    </row>
    <row r="3009" spans="1:7" x14ac:dyDescent="0.3">
      <c r="A3009">
        <v>2017</v>
      </c>
      <c r="B3009" t="s">
        <v>15</v>
      </c>
      <c r="C3009" t="s">
        <v>41</v>
      </c>
      <c r="D3009">
        <v>0</v>
      </c>
      <c r="E3009">
        <v>3.2457492656802899E-3</v>
      </c>
      <c r="F3009">
        <v>3.22629484552398E-3</v>
      </c>
      <c r="G3009" t="str">
        <f t="shared" si="46"/>
        <v>yes</v>
      </c>
    </row>
    <row r="3010" spans="1:7" x14ac:dyDescent="0.3">
      <c r="A3010">
        <v>2018</v>
      </c>
      <c r="B3010" t="s">
        <v>15</v>
      </c>
      <c r="C3010" t="s">
        <v>41</v>
      </c>
      <c r="D3010">
        <v>0</v>
      </c>
      <c r="E3010">
        <v>3.44158048928302E-3</v>
      </c>
      <c r="F3010">
        <v>3.7573997047426399E-3</v>
      </c>
      <c r="G3010" t="str">
        <f t="shared" si="46"/>
        <v>yes</v>
      </c>
    </row>
    <row r="3011" spans="1:7" x14ac:dyDescent="0.3">
      <c r="A3011">
        <v>2019</v>
      </c>
      <c r="B3011" t="s">
        <v>15</v>
      </c>
      <c r="C3011" t="s">
        <v>41</v>
      </c>
      <c r="D3011">
        <v>0</v>
      </c>
      <c r="E3011">
        <v>3.1547902566735802E-3</v>
      </c>
      <c r="F3011">
        <v>3.1426678766335501E-3</v>
      </c>
      <c r="G3011" t="str">
        <f t="shared" ref="G3011:G3074" si="47">IF(A3011&gt;=1986,"yes","no")</f>
        <v>yes</v>
      </c>
    </row>
    <row r="3012" spans="1:7" x14ac:dyDescent="0.3">
      <c r="A3012">
        <v>1950</v>
      </c>
      <c r="B3012" t="s">
        <v>16</v>
      </c>
      <c r="C3012" t="s">
        <v>41</v>
      </c>
      <c r="D3012">
        <v>1.89628651638961E-2</v>
      </c>
      <c r="E3012">
        <v>1.89628651638961E-2</v>
      </c>
      <c r="F3012">
        <v>1.89628651638961E-2</v>
      </c>
      <c r="G3012" t="str">
        <f t="shared" si="47"/>
        <v>no</v>
      </c>
    </row>
    <row r="3013" spans="1:7" x14ac:dyDescent="0.3">
      <c r="A3013">
        <v>1951</v>
      </c>
      <c r="B3013" t="s">
        <v>16</v>
      </c>
      <c r="C3013" t="s">
        <v>41</v>
      </c>
      <c r="D3013">
        <v>6.1223270411441398E-2</v>
      </c>
      <c r="E3013">
        <v>6.1223270411441398E-2</v>
      </c>
      <c r="F3013">
        <v>6.1223270411441398E-2</v>
      </c>
      <c r="G3013" t="str">
        <f t="shared" si="47"/>
        <v>no</v>
      </c>
    </row>
    <row r="3014" spans="1:7" x14ac:dyDescent="0.3">
      <c r="A3014">
        <v>1952</v>
      </c>
      <c r="B3014" t="s">
        <v>16</v>
      </c>
      <c r="C3014" t="s">
        <v>41</v>
      </c>
      <c r="D3014">
        <v>6.2373238239128099E-3</v>
      </c>
      <c r="E3014">
        <v>6.2373238239128099E-3</v>
      </c>
      <c r="F3014">
        <v>6.2373238239128099E-3</v>
      </c>
      <c r="G3014" t="str">
        <f t="shared" si="47"/>
        <v>no</v>
      </c>
    </row>
    <row r="3015" spans="1:7" x14ac:dyDescent="0.3">
      <c r="A3015">
        <v>1953</v>
      </c>
      <c r="B3015" t="s">
        <v>16</v>
      </c>
      <c r="C3015" t="s">
        <v>41</v>
      </c>
      <c r="D3015">
        <v>2.1274163818939102E-3</v>
      </c>
      <c r="E3015">
        <v>2.1274163818939102E-3</v>
      </c>
      <c r="F3015">
        <v>2.1274163818939102E-3</v>
      </c>
      <c r="G3015" t="str">
        <f t="shared" si="47"/>
        <v>no</v>
      </c>
    </row>
    <row r="3016" spans="1:7" x14ac:dyDescent="0.3">
      <c r="A3016">
        <v>1954</v>
      </c>
      <c r="B3016" t="s">
        <v>16</v>
      </c>
      <c r="C3016" t="s">
        <v>41</v>
      </c>
      <c r="D3016">
        <v>1.04553232584235E-2</v>
      </c>
      <c r="E3016">
        <v>1.04553232584235E-2</v>
      </c>
      <c r="F3016">
        <v>1.04553232584235E-2</v>
      </c>
      <c r="G3016" t="str">
        <f t="shared" si="47"/>
        <v>no</v>
      </c>
    </row>
    <row r="3017" spans="1:7" x14ac:dyDescent="0.3">
      <c r="A3017">
        <v>1955</v>
      </c>
      <c r="B3017" t="s">
        <v>16</v>
      </c>
      <c r="C3017" t="s">
        <v>41</v>
      </c>
      <c r="D3017">
        <v>1.05842561660644E-2</v>
      </c>
      <c r="E3017">
        <v>1.05842561660644E-2</v>
      </c>
      <c r="F3017">
        <v>1.05842561660644E-2</v>
      </c>
      <c r="G3017" t="str">
        <f t="shared" si="47"/>
        <v>no</v>
      </c>
    </row>
    <row r="3018" spans="1:7" x14ac:dyDescent="0.3">
      <c r="A3018">
        <v>1956</v>
      </c>
      <c r="B3018" t="s">
        <v>16</v>
      </c>
      <c r="C3018" t="s">
        <v>41</v>
      </c>
      <c r="D3018">
        <v>4.3149287240158299E-3</v>
      </c>
      <c r="E3018">
        <v>4.3149287240158299E-3</v>
      </c>
      <c r="F3018">
        <v>4.3149287240158299E-3</v>
      </c>
      <c r="G3018" t="str">
        <f t="shared" si="47"/>
        <v>no</v>
      </c>
    </row>
    <row r="3019" spans="1:7" x14ac:dyDescent="0.3">
      <c r="A3019">
        <v>1957</v>
      </c>
      <c r="B3019" t="s">
        <v>16</v>
      </c>
      <c r="C3019" t="s">
        <v>41</v>
      </c>
      <c r="D3019">
        <v>4.22740941614125E-4</v>
      </c>
      <c r="E3019">
        <v>4.22740941614125E-4</v>
      </c>
      <c r="F3019">
        <v>4.22740941614125E-4</v>
      </c>
      <c r="G3019" t="str">
        <f t="shared" si="47"/>
        <v>no</v>
      </c>
    </row>
    <row r="3020" spans="1:7" x14ac:dyDescent="0.3">
      <c r="A3020">
        <v>1958</v>
      </c>
      <c r="B3020" t="s">
        <v>16</v>
      </c>
      <c r="C3020" t="s">
        <v>41</v>
      </c>
      <c r="D3020">
        <v>7.9563127346061601E-4</v>
      </c>
      <c r="E3020">
        <v>7.9563127346061601E-4</v>
      </c>
      <c r="F3020">
        <v>7.9563127346061601E-4</v>
      </c>
      <c r="G3020" t="str">
        <f t="shared" si="47"/>
        <v>no</v>
      </c>
    </row>
    <row r="3021" spans="1:7" x14ac:dyDescent="0.3">
      <c r="A3021">
        <v>1959</v>
      </c>
      <c r="B3021" t="s">
        <v>16</v>
      </c>
      <c r="C3021" t="s">
        <v>41</v>
      </c>
      <c r="D3021">
        <v>4.0398103235774599E-2</v>
      </c>
      <c r="E3021">
        <v>4.0398103235774599E-2</v>
      </c>
      <c r="F3021">
        <v>4.0398103235774599E-2</v>
      </c>
      <c r="G3021" t="str">
        <f t="shared" si="47"/>
        <v>no</v>
      </c>
    </row>
    <row r="3022" spans="1:7" x14ac:dyDescent="0.3">
      <c r="A3022">
        <v>1960</v>
      </c>
      <c r="B3022" t="s">
        <v>16</v>
      </c>
      <c r="C3022" t="s">
        <v>41</v>
      </c>
      <c r="D3022">
        <v>2.2210461229456801E-3</v>
      </c>
      <c r="E3022">
        <v>2.2210461229456801E-3</v>
      </c>
      <c r="F3022">
        <v>2.2210461229456801E-3</v>
      </c>
      <c r="G3022" t="str">
        <f t="shared" si="47"/>
        <v>no</v>
      </c>
    </row>
    <row r="3023" spans="1:7" x14ac:dyDescent="0.3">
      <c r="A3023">
        <v>1961</v>
      </c>
      <c r="B3023" t="s">
        <v>16</v>
      </c>
      <c r="C3023" t="s">
        <v>41</v>
      </c>
      <c r="D3023">
        <v>3.9953636497066701E-2</v>
      </c>
      <c r="E3023">
        <v>3.9953636497066701E-2</v>
      </c>
      <c r="F3023">
        <v>3.9953636497066701E-2</v>
      </c>
      <c r="G3023" t="str">
        <f t="shared" si="47"/>
        <v>no</v>
      </c>
    </row>
    <row r="3024" spans="1:7" x14ac:dyDescent="0.3">
      <c r="A3024">
        <v>1962</v>
      </c>
      <c r="B3024" t="s">
        <v>16</v>
      </c>
      <c r="C3024" t="s">
        <v>41</v>
      </c>
      <c r="D3024">
        <v>5.4774291417536902E-4</v>
      </c>
      <c r="E3024">
        <v>5.4774291417536902E-4</v>
      </c>
      <c r="F3024">
        <v>5.4774291417536902E-4</v>
      </c>
      <c r="G3024" t="str">
        <f t="shared" si="47"/>
        <v>no</v>
      </c>
    </row>
    <row r="3025" spans="1:7" x14ac:dyDescent="0.3">
      <c r="A3025">
        <v>1963</v>
      </c>
      <c r="B3025" t="s">
        <v>16</v>
      </c>
      <c r="C3025" t="s">
        <v>41</v>
      </c>
      <c r="D3025">
        <v>7.0745102032702498E-2</v>
      </c>
      <c r="E3025">
        <v>7.0745102032702498E-2</v>
      </c>
      <c r="F3025">
        <v>7.0745102032702498E-2</v>
      </c>
      <c r="G3025" t="str">
        <f t="shared" si="47"/>
        <v>no</v>
      </c>
    </row>
    <row r="3026" spans="1:7" x14ac:dyDescent="0.3">
      <c r="A3026">
        <v>1964</v>
      </c>
      <c r="B3026" t="s">
        <v>16</v>
      </c>
      <c r="C3026" t="s">
        <v>41</v>
      </c>
      <c r="D3026">
        <v>1.4075980611952201E-2</v>
      </c>
      <c r="E3026">
        <v>1.4075980611952201E-2</v>
      </c>
      <c r="F3026">
        <v>1.4075980611952201E-2</v>
      </c>
      <c r="G3026" t="str">
        <f t="shared" si="47"/>
        <v>no</v>
      </c>
    </row>
    <row r="3027" spans="1:7" x14ac:dyDescent="0.3">
      <c r="A3027">
        <v>1965</v>
      </c>
      <c r="B3027" t="s">
        <v>16</v>
      </c>
      <c r="C3027" t="s">
        <v>41</v>
      </c>
      <c r="D3027">
        <v>1.50530852335709E-2</v>
      </c>
      <c r="E3027">
        <v>1.50530852335709E-2</v>
      </c>
      <c r="F3027">
        <v>1.50530852335709E-2</v>
      </c>
      <c r="G3027" t="str">
        <f t="shared" si="47"/>
        <v>no</v>
      </c>
    </row>
    <row r="3028" spans="1:7" x14ac:dyDescent="0.3">
      <c r="A3028">
        <v>1966</v>
      </c>
      <c r="B3028" t="s">
        <v>16</v>
      </c>
      <c r="C3028" t="s">
        <v>41</v>
      </c>
      <c r="D3028">
        <v>6.8065526062465495E-4</v>
      </c>
      <c r="E3028">
        <v>6.8065526062465495E-4</v>
      </c>
      <c r="F3028">
        <v>6.8065526062465495E-4</v>
      </c>
      <c r="G3028" t="str">
        <f t="shared" si="47"/>
        <v>no</v>
      </c>
    </row>
    <row r="3029" spans="1:7" x14ac:dyDescent="0.3">
      <c r="A3029">
        <v>1967</v>
      </c>
      <c r="B3029" t="s">
        <v>16</v>
      </c>
      <c r="C3029" t="s">
        <v>41</v>
      </c>
      <c r="D3029">
        <v>1.1471480827322199E-3</v>
      </c>
      <c r="E3029">
        <v>1.1471480827322199E-3</v>
      </c>
      <c r="F3029">
        <v>1.1471480827322199E-3</v>
      </c>
      <c r="G3029" t="str">
        <f t="shared" si="47"/>
        <v>no</v>
      </c>
    </row>
    <row r="3030" spans="1:7" x14ac:dyDescent="0.3">
      <c r="A3030">
        <v>1968</v>
      </c>
      <c r="B3030" t="s">
        <v>16</v>
      </c>
      <c r="C3030" t="s">
        <v>41</v>
      </c>
      <c r="D3030">
        <v>2.0690471491132401E-3</v>
      </c>
      <c r="E3030">
        <v>2.0690471491132401E-3</v>
      </c>
      <c r="F3030">
        <v>2.0690471491132401E-3</v>
      </c>
      <c r="G3030" t="str">
        <f t="shared" si="47"/>
        <v>no</v>
      </c>
    </row>
    <row r="3031" spans="1:7" x14ac:dyDescent="0.3">
      <c r="A3031">
        <v>1969</v>
      </c>
      <c r="B3031" t="s">
        <v>16</v>
      </c>
      <c r="C3031" t="s">
        <v>41</v>
      </c>
      <c r="D3031">
        <v>4.7886071696899802E-3</v>
      </c>
      <c r="E3031">
        <v>4.7886071696899802E-3</v>
      </c>
      <c r="F3031">
        <v>4.7886071696899802E-3</v>
      </c>
      <c r="G3031" t="str">
        <f t="shared" si="47"/>
        <v>no</v>
      </c>
    </row>
    <row r="3032" spans="1:7" x14ac:dyDescent="0.3">
      <c r="A3032">
        <v>1970</v>
      </c>
      <c r="B3032" t="s">
        <v>16</v>
      </c>
      <c r="C3032" t="s">
        <v>41</v>
      </c>
      <c r="D3032">
        <v>1.2830669111299901E-3</v>
      </c>
      <c r="E3032">
        <v>1.2830669111299901E-3</v>
      </c>
      <c r="F3032">
        <v>1.2830669111299901E-3</v>
      </c>
      <c r="G3032" t="str">
        <f t="shared" si="47"/>
        <v>no</v>
      </c>
    </row>
    <row r="3033" spans="1:7" x14ac:dyDescent="0.3">
      <c r="A3033">
        <v>1971</v>
      </c>
      <c r="B3033" t="s">
        <v>16</v>
      </c>
      <c r="C3033" t="s">
        <v>41</v>
      </c>
      <c r="D3033">
        <v>2.0500679733209898E-3</v>
      </c>
      <c r="E3033">
        <v>2.0500679733209898E-3</v>
      </c>
      <c r="F3033">
        <v>2.0500679733209898E-3</v>
      </c>
      <c r="G3033" t="str">
        <f t="shared" si="47"/>
        <v>no</v>
      </c>
    </row>
    <row r="3034" spans="1:7" x14ac:dyDescent="0.3">
      <c r="A3034">
        <v>1972</v>
      </c>
      <c r="B3034" t="s">
        <v>16</v>
      </c>
      <c r="C3034" t="s">
        <v>41</v>
      </c>
      <c r="D3034">
        <v>3.0214887086504002E-3</v>
      </c>
      <c r="E3034">
        <v>3.0214887086504002E-3</v>
      </c>
      <c r="F3034">
        <v>3.0214887086504002E-3</v>
      </c>
      <c r="G3034" t="str">
        <f t="shared" si="47"/>
        <v>no</v>
      </c>
    </row>
    <row r="3035" spans="1:7" x14ac:dyDescent="0.3">
      <c r="A3035">
        <v>1973</v>
      </c>
      <c r="B3035" t="s">
        <v>16</v>
      </c>
      <c r="C3035" t="s">
        <v>41</v>
      </c>
      <c r="D3035">
        <v>3.3265202265766098E-3</v>
      </c>
      <c r="E3035">
        <v>3.3265202265766098E-3</v>
      </c>
      <c r="F3035">
        <v>3.3265202265766098E-3</v>
      </c>
      <c r="G3035" t="str">
        <f t="shared" si="47"/>
        <v>no</v>
      </c>
    </row>
    <row r="3036" spans="1:7" x14ac:dyDescent="0.3">
      <c r="A3036">
        <v>1974</v>
      </c>
      <c r="B3036" t="s">
        <v>16</v>
      </c>
      <c r="C3036" t="s">
        <v>41</v>
      </c>
      <c r="D3036">
        <v>2.38337302566103E-3</v>
      </c>
      <c r="E3036">
        <v>2.38337302566103E-3</v>
      </c>
      <c r="F3036">
        <v>2.38337302566103E-3</v>
      </c>
      <c r="G3036" t="str">
        <f t="shared" si="47"/>
        <v>no</v>
      </c>
    </row>
    <row r="3037" spans="1:7" x14ac:dyDescent="0.3">
      <c r="A3037">
        <v>1975</v>
      </c>
      <c r="B3037" t="s">
        <v>16</v>
      </c>
      <c r="C3037" t="s">
        <v>41</v>
      </c>
      <c r="D3037">
        <v>1.6039393045694701E-3</v>
      </c>
      <c r="E3037">
        <v>1.6039393045694701E-3</v>
      </c>
      <c r="F3037">
        <v>1.6039393045694701E-3</v>
      </c>
      <c r="G3037" t="str">
        <f t="shared" si="47"/>
        <v>no</v>
      </c>
    </row>
    <row r="3038" spans="1:7" x14ac:dyDescent="0.3">
      <c r="A3038">
        <v>1976</v>
      </c>
      <c r="B3038" t="s">
        <v>16</v>
      </c>
      <c r="C3038" t="s">
        <v>41</v>
      </c>
      <c r="D3038">
        <v>1.8353908775824599E-3</v>
      </c>
      <c r="E3038">
        <v>1.8353908775824599E-3</v>
      </c>
      <c r="F3038">
        <v>1.8353908775824599E-3</v>
      </c>
      <c r="G3038" t="str">
        <f t="shared" si="47"/>
        <v>no</v>
      </c>
    </row>
    <row r="3039" spans="1:7" x14ac:dyDescent="0.3">
      <c r="A3039">
        <v>1977</v>
      </c>
      <c r="B3039" t="s">
        <v>16</v>
      </c>
      <c r="C3039" t="s">
        <v>41</v>
      </c>
      <c r="D3039">
        <v>1.9838183701581099E-4</v>
      </c>
      <c r="E3039">
        <v>1.9838183701581099E-4</v>
      </c>
      <c r="F3039">
        <v>1.9838183701581099E-4</v>
      </c>
      <c r="G3039" t="str">
        <f t="shared" si="47"/>
        <v>no</v>
      </c>
    </row>
    <row r="3040" spans="1:7" x14ac:dyDescent="0.3">
      <c r="A3040">
        <v>1978</v>
      </c>
      <c r="B3040" t="s">
        <v>16</v>
      </c>
      <c r="C3040" t="s">
        <v>41</v>
      </c>
      <c r="D3040">
        <v>9.2596157431716999E-4</v>
      </c>
      <c r="E3040">
        <v>9.2596157431716999E-4</v>
      </c>
      <c r="F3040">
        <v>9.2596157431716999E-4</v>
      </c>
      <c r="G3040" t="str">
        <f t="shared" si="47"/>
        <v>no</v>
      </c>
    </row>
    <row r="3041" spans="1:7" x14ac:dyDescent="0.3">
      <c r="A3041">
        <v>1979</v>
      </c>
      <c r="B3041" t="s">
        <v>16</v>
      </c>
      <c r="C3041" t="s">
        <v>41</v>
      </c>
      <c r="D3041">
        <v>6.3392920046480804E-4</v>
      </c>
      <c r="E3041">
        <v>6.3392920046480804E-4</v>
      </c>
      <c r="F3041">
        <v>6.3392920046480804E-4</v>
      </c>
      <c r="G3041" t="str">
        <f t="shared" si="47"/>
        <v>no</v>
      </c>
    </row>
    <row r="3042" spans="1:7" x14ac:dyDescent="0.3">
      <c r="A3042">
        <v>1980</v>
      </c>
      <c r="B3042" t="s">
        <v>16</v>
      </c>
      <c r="C3042" t="s">
        <v>41</v>
      </c>
      <c r="D3042">
        <v>1.2431215861586501E-3</v>
      </c>
      <c r="E3042">
        <v>1.2431215861586501E-3</v>
      </c>
      <c r="F3042">
        <v>1.2431215861586501E-3</v>
      </c>
      <c r="G3042" t="str">
        <f t="shared" si="47"/>
        <v>no</v>
      </c>
    </row>
    <row r="3043" spans="1:7" x14ac:dyDescent="0.3">
      <c r="A3043">
        <v>1981</v>
      </c>
      <c r="B3043" t="s">
        <v>16</v>
      </c>
      <c r="C3043" t="s">
        <v>41</v>
      </c>
      <c r="D3043">
        <v>2.0368478580028199E-3</v>
      </c>
      <c r="E3043">
        <v>2.0368478580028199E-3</v>
      </c>
      <c r="F3043">
        <v>2.0368478580028199E-3</v>
      </c>
      <c r="G3043" t="str">
        <f t="shared" si="47"/>
        <v>no</v>
      </c>
    </row>
    <row r="3044" spans="1:7" x14ac:dyDescent="0.3">
      <c r="A3044">
        <v>1982</v>
      </c>
      <c r="B3044" t="s">
        <v>16</v>
      </c>
      <c r="C3044" t="s">
        <v>41</v>
      </c>
      <c r="D3044">
        <v>3.3806131976797001E-3</v>
      </c>
      <c r="E3044">
        <v>3.3806131976797001E-3</v>
      </c>
      <c r="F3044">
        <v>3.3806131976797001E-3</v>
      </c>
      <c r="G3044" t="str">
        <f t="shared" si="47"/>
        <v>no</v>
      </c>
    </row>
    <row r="3045" spans="1:7" x14ac:dyDescent="0.3">
      <c r="A3045">
        <v>1983</v>
      </c>
      <c r="B3045" t="s">
        <v>16</v>
      </c>
      <c r="C3045" t="s">
        <v>41</v>
      </c>
      <c r="D3045">
        <v>1.79389746440873E-3</v>
      </c>
      <c r="E3045">
        <v>1.79389746440873E-3</v>
      </c>
      <c r="F3045">
        <v>1.79389746440873E-3</v>
      </c>
      <c r="G3045" t="str">
        <f t="shared" si="47"/>
        <v>no</v>
      </c>
    </row>
    <row r="3046" spans="1:7" x14ac:dyDescent="0.3">
      <c r="A3046">
        <v>1984</v>
      </c>
      <c r="B3046" t="s">
        <v>16</v>
      </c>
      <c r="C3046" t="s">
        <v>41</v>
      </c>
      <c r="D3046">
        <v>9.4849698103093396E-4</v>
      </c>
      <c r="E3046">
        <v>9.4849698103093396E-4</v>
      </c>
      <c r="F3046">
        <v>9.4849698103093396E-4</v>
      </c>
      <c r="G3046" t="str">
        <f t="shared" si="47"/>
        <v>no</v>
      </c>
    </row>
    <row r="3047" spans="1:7" x14ac:dyDescent="0.3">
      <c r="A3047">
        <v>1985</v>
      </c>
      <c r="B3047" t="s">
        <v>16</v>
      </c>
      <c r="C3047" t="s">
        <v>41</v>
      </c>
      <c r="D3047">
        <v>1.37472474032558E-3</v>
      </c>
      <c r="E3047">
        <v>1.37472474032558E-3</v>
      </c>
      <c r="F3047">
        <v>1.37472474032558E-3</v>
      </c>
      <c r="G3047" t="str">
        <f t="shared" si="47"/>
        <v>no</v>
      </c>
    </row>
    <row r="3048" spans="1:7" x14ac:dyDescent="0.3">
      <c r="A3048">
        <v>1986</v>
      </c>
      <c r="B3048" t="s">
        <v>16</v>
      </c>
      <c r="C3048" t="s">
        <v>41</v>
      </c>
      <c r="D3048">
        <v>3.8739292575989698E-3</v>
      </c>
      <c r="E3048">
        <v>3.8739292575989698E-3</v>
      </c>
      <c r="F3048">
        <v>3.8739292575989698E-3</v>
      </c>
      <c r="G3048" t="str">
        <f t="shared" si="47"/>
        <v>yes</v>
      </c>
    </row>
    <row r="3049" spans="1:7" x14ac:dyDescent="0.3">
      <c r="A3049">
        <v>1987</v>
      </c>
      <c r="B3049" t="s">
        <v>16</v>
      </c>
      <c r="C3049" t="s">
        <v>41</v>
      </c>
      <c r="D3049">
        <v>1.6347453180242601E-3</v>
      </c>
      <c r="E3049">
        <v>1.6347453180242601E-3</v>
      </c>
      <c r="F3049">
        <v>1.6347453180242601E-3</v>
      </c>
      <c r="G3049" t="str">
        <f t="shared" si="47"/>
        <v>yes</v>
      </c>
    </row>
    <row r="3050" spans="1:7" x14ac:dyDescent="0.3">
      <c r="A3050">
        <v>1988</v>
      </c>
      <c r="B3050" t="s">
        <v>16</v>
      </c>
      <c r="C3050" t="s">
        <v>41</v>
      </c>
      <c r="D3050">
        <v>9.7498346959844901E-4</v>
      </c>
      <c r="E3050">
        <v>9.7498346959844901E-4</v>
      </c>
      <c r="F3050">
        <v>9.7498346959844901E-4</v>
      </c>
      <c r="G3050" t="str">
        <f t="shared" si="47"/>
        <v>yes</v>
      </c>
    </row>
    <row r="3051" spans="1:7" x14ac:dyDescent="0.3">
      <c r="A3051">
        <v>1989</v>
      </c>
      <c r="B3051" t="s">
        <v>16</v>
      </c>
      <c r="C3051" t="s">
        <v>41</v>
      </c>
      <c r="D3051">
        <v>1.44310999999864E-3</v>
      </c>
      <c r="E3051">
        <v>1.44310999999864E-3</v>
      </c>
      <c r="F3051">
        <v>1.44310999999864E-3</v>
      </c>
      <c r="G3051" t="str">
        <f t="shared" si="47"/>
        <v>yes</v>
      </c>
    </row>
    <row r="3052" spans="1:7" x14ac:dyDescent="0.3">
      <c r="A3052">
        <v>1990</v>
      </c>
      <c r="B3052" t="s">
        <v>16</v>
      </c>
      <c r="C3052" t="s">
        <v>41</v>
      </c>
      <c r="D3052">
        <v>3.4298925608595098E-3</v>
      </c>
      <c r="E3052">
        <v>3.4298925608595098E-3</v>
      </c>
      <c r="F3052">
        <v>3.4298925608595098E-3</v>
      </c>
      <c r="G3052" t="str">
        <f t="shared" si="47"/>
        <v>yes</v>
      </c>
    </row>
    <row r="3053" spans="1:7" x14ac:dyDescent="0.3">
      <c r="A3053">
        <v>1991</v>
      </c>
      <c r="B3053" t="s">
        <v>16</v>
      </c>
      <c r="C3053" t="s">
        <v>41</v>
      </c>
      <c r="D3053">
        <v>1.02390051778948E-3</v>
      </c>
      <c r="E3053">
        <v>1.02390051778948E-3</v>
      </c>
      <c r="F3053">
        <v>1.02390051778948E-3</v>
      </c>
      <c r="G3053" t="str">
        <f t="shared" si="47"/>
        <v>yes</v>
      </c>
    </row>
    <row r="3054" spans="1:7" x14ac:dyDescent="0.3">
      <c r="A3054">
        <v>1992</v>
      </c>
      <c r="B3054" t="s">
        <v>16</v>
      </c>
      <c r="C3054" t="s">
        <v>41</v>
      </c>
      <c r="D3054">
        <v>3.1499689491244702E-2</v>
      </c>
      <c r="E3054">
        <v>3.1499689491244702E-2</v>
      </c>
      <c r="F3054">
        <v>3.1499689491244702E-2</v>
      </c>
      <c r="G3054" t="str">
        <f t="shared" si="47"/>
        <v>yes</v>
      </c>
    </row>
    <row r="3055" spans="1:7" x14ac:dyDescent="0.3">
      <c r="A3055">
        <v>1993</v>
      </c>
      <c r="B3055" t="s">
        <v>16</v>
      </c>
      <c r="C3055" t="s">
        <v>41</v>
      </c>
      <c r="D3055">
        <v>1.1389536135304801E-2</v>
      </c>
      <c r="E3055">
        <v>1.1389536135304801E-2</v>
      </c>
      <c r="F3055">
        <v>1.1389536135304801E-2</v>
      </c>
      <c r="G3055" t="str">
        <f t="shared" si="47"/>
        <v>yes</v>
      </c>
    </row>
    <row r="3056" spans="1:7" x14ac:dyDescent="0.3">
      <c r="A3056">
        <v>1994</v>
      </c>
      <c r="B3056" t="s">
        <v>16</v>
      </c>
      <c r="C3056" t="s">
        <v>41</v>
      </c>
      <c r="D3056">
        <v>8.02110408923273E-3</v>
      </c>
      <c r="E3056">
        <v>8.02110408923273E-3</v>
      </c>
      <c r="F3056">
        <v>8.02110408923273E-3</v>
      </c>
      <c r="G3056" t="str">
        <f t="shared" si="47"/>
        <v>yes</v>
      </c>
    </row>
    <row r="3057" spans="1:7" x14ac:dyDescent="0.3">
      <c r="A3057">
        <v>1995</v>
      </c>
      <c r="B3057" t="s">
        <v>16</v>
      </c>
      <c r="C3057" t="s">
        <v>41</v>
      </c>
      <c r="D3057">
        <v>3.2622913568470099E-3</v>
      </c>
      <c r="E3057">
        <v>3.2622913568470099E-3</v>
      </c>
      <c r="F3057">
        <v>3.2622913568470099E-3</v>
      </c>
      <c r="G3057" t="str">
        <f t="shared" si="47"/>
        <v>yes</v>
      </c>
    </row>
    <row r="3058" spans="1:7" x14ac:dyDescent="0.3">
      <c r="A3058">
        <v>1996</v>
      </c>
      <c r="B3058" t="s">
        <v>16</v>
      </c>
      <c r="C3058" t="s">
        <v>41</v>
      </c>
      <c r="D3058">
        <v>1.01455995298545E-2</v>
      </c>
      <c r="E3058">
        <v>1.01455995298545E-2</v>
      </c>
      <c r="F3058">
        <v>1.01455995298545E-2</v>
      </c>
      <c r="G3058" t="str">
        <f t="shared" si="47"/>
        <v>yes</v>
      </c>
    </row>
    <row r="3059" spans="1:7" x14ac:dyDescent="0.3">
      <c r="A3059">
        <v>1997</v>
      </c>
      <c r="B3059" t="s">
        <v>16</v>
      </c>
      <c r="C3059" t="s">
        <v>41</v>
      </c>
      <c r="D3059">
        <v>2.0059955325117701E-2</v>
      </c>
      <c r="E3059">
        <v>2.0059955325117701E-2</v>
      </c>
      <c r="F3059">
        <v>2.0059955325117701E-2</v>
      </c>
      <c r="G3059" t="str">
        <f t="shared" si="47"/>
        <v>yes</v>
      </c>
    </row>
    <row r="3060" spans="1:7" x14ac:dyDescent="0.3">
      <c r="A3060">
        <v>1998</v>
      </c>
      <c r="B3060" t="s">
        <v>16</v>
      </c>
      <c r="C3060" t="s">
        <v>41</v>
      </c>
      <c r="D3060">
        <v>9.4342496411759695E-4</v>
      </c>
      <c r="E3060">
        <v>9.4342496411759695E-4</v>
      </c>
      <c r="F3060">
        <v>9.4342496411759695E-4</v>
      </c>
      <c r="G3060" t="str">
        <f t="shared" si="47"/>
        <v>yes</v>
      </c>
    </row>
    <row r="3061" spans="1:7" x14ac:dyDescent="0.3">
      <c r="A3061">
        <v>1999</v>
      </c>
      <c r="B3061" t="s">
        <v>16</v>
      </c>
      <c r="C3061" t="s">
        <v>41</v>
      </c>
      <c r="D3061">
        <v>1.9248869761955601E-2</v>
      </c>
      <c r="E3061">
        <v>1.9248869761955601E-2</v>
      </c>
      <c r="F3061">
        <v>1.9248869761955601E-2</v>
      </c>
      <c r="G3061" t="str">
        <f t="shared" si="47"/>
        <v>yes</v>
      </c>
    </row>
    <row r="3062" spans="1:7" x14ac:dyDescent="0.3">
      <c r="A3062">
        <v>2000</v>
      </c>
      <c r="B3062" t="s">
        <v>16</v>
      </c>
      <c r="C3062" t="s">
        <v>41</v>
      </c>
      <c r="D3062">
        <v>1.19078650581315E-2</v>
      </c>
      <c r="E3062">
        <v>1.19078650581315E-2</v>
      </c>
      <c r="F3062">
        <v>1.19078650581315E-2</v>
      </c>
      <c r="G3062" t="str">
        <f t="shared" si="47"/>
        <v>yes</v>
      </c>
    </row>
    <row r="3063" spans="1:7" x14ac:dyDescent="0.3">
      <c r="A3063">
        <v>2001</v>
      </c>
      <c r="B3063" t="s">
        <v>16</v>
      </c>
      <c r="C3063" t="s">
        <v>41</v>
      </c>
      <c r="D3063">
        <v>1.0701310991757999E-3</v>
      </c>
      <c r="E3063">
        <v>1.0701310991757999E-3</v>
      </c>
      <c r="F3063">
        <v>1.0701310991757999E-3</v>
      </c>
      <c r="G3063" t="str">
        <f t="shared" si="47"/>
        <v>yes</v>
      </c>
    </row>
    <row r="3064" spans="1:7" x14ac:dyDescent="0.3">
      <c r="A3064">
        <v>2002</v>
      </c>
      <c r="B3064" t="s">
        <v>16</v>
      </c>
      <c r="C3064" t="s">
        <v>41</v>
      </c>
      <c r="D3064">
        <v>3.5949929062186199E-2</v>
      </c>
      <c r="E3064">
        <v>3.5949929062186199E-2</v>
      </c>
      <c r="F3064">
        <v>3.5949929062186199E-2</v>
      </c>
      <c r="G3064" t="str">
        <f t="shared" si="47"/>
        <v>yes</v>
      </c>
    </row>
    <row r="3065" spans="1:7" x14ac:dyDescent="0.3">
      <c r="A3065">
        <v>2003</v>
      </c>
      <c r="B3065" t="s">
        <v>16</v>
      </c>
      <c r="C3065" t="s">
        <v>41</v>
      </c>
      <c r="D3065">
        <v>3.5526000769831399E-3</v>
      </c>
      <c r="E3065">
        <v>3.5526000769831399E-3</v>
      </c>
      <c r="F3065">
        <v>3.5526000769831399E-3</v>
      </c>
      <c r="G3065" t="str">
        <f t="shared" si="47"/>
        <v>yes</v>
      </c>
    </row>
    <row r="3066" spans="1:7" x14ac:dyDescent="0.3">
      <c r="A3066">
        <v>2004</v>
      </c>
      <c r="B3066" t="s">
        <v>16</v>
      </c>
      <c r="C3066" t="s">
        <v>41</v>
      </c>
      <c r="D3066">
        <v>6.48760922000824E-3</v>
      </c>
      <c r="E3066">
        <v>6.48760922000824E-3</v>
      </c>
      <c r="F3066">
        <v>6.48760922000824E-3</v>
      </c>
      <c r="G3066" t="str">
        <f t="shared" si="47"/>
        <v>yes</v>
      </c>
    </row>
    <row r="3067" spans="1:7" x14ac:dyDescent="0.3">
      <c r="A3067">
        <v>2005</v>
      </c>
      <c r="B3067" t="s">
        <v>16</v>
      </c>
      <c r="C3067" t="s">
        <v>41</v>
      </c>
      <c r="D3067">
        <v>1.4747831104874199E-3</v>
      </c>
      <c r="E3067">
        <v>1.4747831104874199E-3</v>
      </c>
      <c r="F3067">
        <v>1.4747831104874199E-3</v>
      </c>
      <c r="G3067" t="str">
        <f t="shared" si="47"/>
        <v>yes</v>
      </c>
    </row>
    <row r="3068" spans="1:7" x14ac:dyDescent="0.3">
      <c r="A3068">
        <v>2006</v>
      </c>
      <c r="B3068" t="s">
        <v>16</v>
      </c>
      <c r="C3068" t="s">
        <v>41</v>
      </c>
      <c r="D3068">
        <v>5.25553202900267E-2</v>
      </c>
      <c r="E3068">
        <v>5.25553202900267E-2</v>
      </c>
      <c r="F3068">
        <v>5.25553202900267E-2</v>
      </c>
      <c r="G3068" t="str">
        <f t="shared" si="47"/>
        <v>yes</v>
      </c>
    </row>
    <row r="3069" spans="1:7" x14ac:dyDescent="0.3">
      <c r="A3069">
        <v>2007</v>
      </c>
      <c r="B3069" t="s">
        <v>16</v>
      </c>
      <c r="C3069" t="s">
        <v>41</v>
      </c>
      <c r="D3069">
        <v>4.9432978987646098E-3</v>
      </c>
      <c r="E3069">
        <v>4.9432978987646098E-3</v>
      </c>
      <c r="F3069">
        <v>4.9432978987646098E-3</v>
      </c>
      <c r="G3069" t="str">
        <f t="shared" si="47"/>
        <v>yes</v>
      </c>
    </row>
    <row r="3070" spans="1:7" x14ac:dyDescent="0.3">
      <c r="A3070">
        <v>2008</v>
      </c>
      <c r="B3070" t="s">
        <v>16</v>
      </c>
      <c r="C3070" t="s">
        <v>41</v>
      </c>
      <c r="D3070">
        <v>2.1545510348382101E-2</v>
      </c>
      <c r="E3070">
        <v>2.1545510348382101E-2</v>
      </c>
      <c r="F3070">
        <v>2.1545510348382101E-2</v>
      </c>
      <c r="G3070" t="str">
        <f t="shared" si="47"/>
        <v>yes</v>
      </c>
    </row>
    <row r="3071" spans="1:7" x14ac:dyDescent="0.3">
      <c r="A3071">
        <v>2009</v>
      </c>
      <c r="B3071" t="s">
        <v>16</v>
      </c>
      <c r="C3071" t="s">
        <v>41</v>
      </c>
      <c r="D3071">
        <v>9.9415081500421002E-4</v>
      </c>
      <c r="E3071">
        <v>9.9415081500421002E-4</v>
      </c>
      <c r="F3071">
        <v>9.9415081500421002E-4</v>
      </c>
      <c r="G3071" t="str">
        <f t="shared" si="47"/>
        <v>yes</v>
      </c>
    </row>
    <row r="3072" spans="1:7" x14ac:dyDescent="0.3">
      <c r="A3072">
        <v>2010</v>
      </c>
      <c r="B3072" t="s">
        <v>16</v>
      </c>
      <c r="C3072" t="s">
        <v>41</v>
      </c>
      <c r="D3072">
        <v>4.1403755104836402E-4</v>
      </c>
      <c r="E3072">
        <v>4.1403755104836402E-4</v>
      </c>
      <c r="F3072">
        <v>4.1403755104836402E-4</v>
      </c>
      <c r="G3072" t="str">
        <f t="shared" si="47"/>
        <v>yes</v>
      </c>
    </row>
    <row r="3073" spans="1:7" x14ac:dyDescent="0.3">
      <c r="A3073">
        <v>2011</v>
      </c>
      <c r="B3073" t="s">
        <v>16</v>
      </c>
      <c r="C3073" t="s">
        <v>41</v>
      </c>
      <c r="D3073">
        <v>3.19887055687632E-4</v>
      </c>
      <c r="E3073">
        <v>3.19887055687632E-4</v>
      </c>
      <c r="F3073">
        <v>3.19887055687632E-4</v>
      </c>
      <c r="G3073" t="str">
        <f t="shared" si="47"/>
        <v>yes</v>
      </c>
    </row>
    <row r="3074" spans="1:7" x14ac:dyDescent="0.3">
      <c r="A3074">
        <v>2012</v>
      </c>
      <c r="B3074" t="s">
        <v>16</v>
      </c>
      <c r="C3074" t="s">
        <v>41</v>
      </c>
      <c r="D3074">
        <v>4.1138962774934902E-5</v>
      </c>
      <c r="E3074">
        <v>4.1138962774934902E-5</v>
      </c>
      <c r="F3074">
        <v>4.1138962774934902E-5</v>
      </c>
      <c r="G3074" t="str">
        <f t="shared" si="47"/>
        <v>yes</v>
      </c>
    </row>
    <row r="3075" spans="1:7" x14ac:dyDescent="0.3">
      <c r="A3075">
        <v>2013</v>
      </c>
      <c r="B3075" t="s">
        <v>16</v>
      </c>
      <c r="C3075" t="s">
        <v>41</v>
      </c>
      <c r="D3075">
        <v>1.2825647440693701E-3</v>
      </c>
      <c r="E3075">
        <v>1.2825647440693701E-3</v>
      </c>
      <c r="F3075">
        <v>1.2825647440693701E-3</v>
      </c>
      <c r="G3075" t="str">
        <f t="shared" ref="G3075:G3138" si="48">IF(A3075&gt;=1986,"yes","no")</f>
        <v>yes</v>
      </c>
    </row>
    <row r="3076" spans="1:7" x14ac:dyDescent="0.3">
      <c r="A3076">
        <v>2014</v>
      </c>
      <c r="B3076" t="s">
        <v>16</v>
      </c>
      <c r="C3076" t="s">
        <v>41</v>
      </c>
      <c r="D3076">
        <v>1.26214012242867E-3</v>
      </c>
      <c r="E3076">
        <v>1.26214012242867E-3</v>
      </c>
      <c r="F3076">
        <v>1.26214012242867E-3</v>
      </c>
      <c r="G3076" t="str">
        <f t="shared" si="48"/>
        <v>yes</v>
      </c>
    </row>
    <row r="3077" spans="1:7" x14ac:dyDescent="0.3">
      <c r="A3077">
        <v>2015</v>
      </c>
      <c r="B3077" t="s">
        <v>16</v>
      </c>
      <c r="C3077" t="s">
        <v>41</v>
      </c>
      <c r="D3077">
        <v>1.3386561806849201E-3</v>
      </c>
      <c r="E3077">
        <v>1.3386561806849201E-3</v>
      </c>
      <c r="F3077">
        <v>1.3386561806849201E-3</v>
      </c>
      <c r="G3077" t="str">
        <f t="shared" si="48"/>
        <v>yes</v>
      </c>
    </row>
    <row r="3078" spans="1:7" x14ac:dyDescent="0.3">
      <c r="A3078">
        <v>2016</v>
      </c>
      <c r="B3078" t="s">
        <v>16</v>
      </c>
      <c r="C3078" t="s">
        <v>41</v>
      </c>
      <c r="D3078">
        <v>1.9795973154362401E-3</v>
      </c>
      <c r="E3078">
        <v>1.9795973154362401E-3</v>
      </c>
      <c r="F3078">
        <v>1.9795973154362401E-3</v>
      </c>
      <c r="G3078" t="str">
        <f t="shared" si="48"/>
        <v>yes</v>
      </c>
    </row>
    <row r="3079" spans="1:7" x14ac:dyDescent="0.3">
      <c r="A3079">
        <v>2017</v>
      </c>
      <c r="B3079" t="s">
        <v>16</v>
      </c>
      <c r="C3079" t="s">
        <v>41</v>
      </c>
      <c r="D3079">
        <v>5.2780511811023601E-4</v>
      </c>
      <c r="E3079">
        <v>5.2780511811023601E-4</v>
      </c>
      <c r="F3079">
        <v>5.2780511811023601E-4</v>
      </c>
      <c r="G3079" t="str">
        <f t="shared" si="48"/>
        <v>yes</v>
      </c>
    </row>
    <row r="3080" spans="1:7" x14ac:dyDescent="0.3">
      <c r="A3080">
        <v>2018</v>
      </c>
      <c r="B3080" t="s">
        <v>16</v>
      </c>
      <c r="C3080" t="s">
        <v>41</v>
      </c>
      <c r="D3080">
        <v>5.4108021653543302E-3</v>
      </c>
      <c r="E3080">
        <v>5.4108021653543302E-3</v>
      </c>
      <c r="F3080">
        <v>5.4108021653543302E-3</v>
      </c>
      <c r="G3080" t="str">
        <f t="shared" si="48"/>
        <v>yes</v>
      </c>
    </row>
    <row r="3081" spans="1:7" x14ac:dyDescent="0.3">
      <c r="A3081">
        <v>2019</v>
      </c>
      <c r="B3081" t="s">
        <v>16</v>
      </c>
      <c r="C3081" t="s">
        <v>41</v>
      </c>
      <c r="D3081">
        <v>0</v>
      </c>
      <c r="E3081">
        <v>2.7482746342751101E-3</v>
      </c>
      <c r="F3081">
        <v>2.8072018948841499E-3</v>
      </c>
      <c r="G3081" t="str">
        <f t="shared" si="48"/>
        <v>yes</v>
      </c>
    </row>
    <row r="3082" spans="1:7" x14ac:dyDescent="0.3">
      <c r="A3082">
        <v>1950</v>
      </c>
      <c r="B3082" t="s">
        <v>17</v>
      </c>
      <c r="C3082" t="s">
        <v>41</v>
      </c>
      <c r="D3082">
        <v>0</v>
      </c>
      <c r="E3082">
        <v>0</v>
      </c>
      <c r="F3082">
        <v>1.92381090089159E-3</v>
      </c>
      <c r="G3082" t="str">
        <f t="shared" si="48"/>
        <v>no</v>
      </c>
    </row>
    <row r="3083" spans="1:7" x14ac:dyDescent="0.3">
      <c r="A3083">
        <v>1951</v>
      </c>
      <c r="B3083" t="s">
        <v>17</v>
      </c>
      <c r="C3083" t="s">
        <v>41</v>
      </c>
      <c r="D3083">
        <v>0</v>
      </c>
      <c r="E3083">
        <v>0</v>
      </c>
      <c r="F3083">
        <v>1.5368695560718201E-3</v>
      </c>
      <c r="G3083" t="str">
        <f t="shared" si="48"/>
        <v>no</v>
      </c>
    </row>
    <row r="3084" spans="1:7" x14ac:dyDescent="0.3">
      <c r="A3084">
        <v>1952</v>
      </c>
      <c r="B3084" t="s">
        <v>17</v>
      </c>
      <c r="C3084" t="s">
        <v>41</v>
      </c>
      <c r="D3084">
        <v>1.37562326869806E-3</v>
      </c>
      <c r="E3084">
        <v>1.37562326869806E-3</v>
      </c>
      <c r="F3084">
        <v>1.37562326869806E-3</v>
      </c>
      <c r="G3084" t="str">
        <f t="shared" si="48"/>
        <v>no</v>
      </c>
    </row>
    <row r="3085" spans="1:7" x14ac:dyDescent="0.3">
      <c r="A3085">
        <v>1953</v>
      </c>
      <c r="B3085" t="s">
        <v>17</v>
      </c>
      <c r="C3085" t="s">
        <v>41</v>
      </c>
      <c r="D3085">
        <v>1.6123961218836601E-2</v>
      </c>
      <c r="E3085">
        <v>1.6123961218836601E-2</v>
      </c>
      <c r="F3085">
        <v>1.6123961218836601E-2</v>
      </c>
      <c r="G3085" t="str">
        <f t="shared" si="48"/>
        <v>no</v>
      </c>
    </row>
    <row r="3086" spans="1:7" x14ac:dyDescent="0.3">
      <c r="A3086">
        <v>1954</v>
      </c>
      <c r="B3086" t="s">
        <v>17</v>
      </c>
      <c r="C3086" t="s">
        <v>41</v>
      </c>
      <c r="D3086">
        <v>1.1824280737969301E-3</v>
      </c>
      <c r="E3086">
        <v>1.1824280737969301E-3</v>
      </c>
      <c r="F3086">
        <v>1.1824280737969301E-3</v>
      </c>
      <c r="G3086" t="str">
        <f t="shared" si="48"/>
        <v>no</v>
      </c>
    </row>
    <row r="3087" spans="1:7" x14ac:dyDescent="0.3">
      <c r="A3087">
        <v>1955</v>
      </c>
      <c r="B3087" t="s">
        <v>17</v>
      </c>
      <c r="C3087" t="s">
        <v>41</v>
      </c>
      <c r="D3087">
        <v>2.8318832315502901E-3</v>
      </c>
      <c r="E3087">
        <v>2.8318832315502901E-3</v>
      </c>
      <c r="F3087">
        <v>2.8318832315502901E-3</v>
      </c>
      <c r="G3087" t="str">
        <f t="shared" si="48"/>
        <v>no</v>
      </c>
    </row>
    <row r="3088" spans="1:7" x14ac:dyDescent="0.3">
      <c r="A3088">
        <v>1956</v>
      </c>
      <c r="B3088" t="s">
        <v>17</v>
      </c>
      <c r="C3088" t="s">
        <v>41</v>
      </c>
      <c r="D3088">
        <v>2.9927851517321099E-3</v>
      </c>
      <c r="E3088">
        <v>2.9927851517321099E-3</v>
      </c>
      <c r="F3088">
        <v>2.9927851517321099E-3</v>
      </c>
      <c r="G3088" t="str">
        <f t="shared" si="48"/>
        <v>no</v>
      </c>
    </row>
    <row r="3089" spans="1:7" x14ac:dyDescent="0.3">
      <c r="A3089">
        <v>1957</v>
      </c>
      <c r="B3089" t="s">
        <v>17</v>
      </c>
      <c r="C3089" t="s">
        <v>41</v>
      </c>
      <c r="D3089">
        <v>4.9341309685221203E-3</v>
      </c>
      <c r="E3089">
        <v>4.9341309685221203E-3</v>
      </c>
      <c r="F3089">
        <v>4.9341309685221203E-3</v>
      </c>
      <c r="G3089" t="str">
        <f t="shared" si="48"/>
        <v>no</v>
      </c>
    </row>
    <row r="3090" spans="1:7" x14ac:dyDescent="0.3">
      <c r="A3090">
        <v>1958</v>
      </c>
      <c r="B3090" t="s">
        <v>17</v>
      </c>
      <c r="C3090" t="s">
        <v>41</v>
      </c>
      <c r="D3090">
        <v>1.6403035567340201E-3</v>
      </c>
      <c r="E3090">
        <v>1.6403035567340201E-3</v>
      </c>
      <c r="F3090">
        <v>1.6403035567340201E-3</v>
      </c>
      <c r="G3090" t="str">
        <f t="shared" si="48"/>
        <v>no</v>
      </c>
    </row>
    <row r="3091" spans="1:7" x14ac:dyDescent="0.3">
      <c r="A3091">
        <v>1959</v>
      </c>
      <c r="B3091" t="s">
        <v>17</v>
      </c>
      <c r="C3091" t="s">
        <v>41</v>
      </c>
      <c r="D3091">
        <v>1.9032836859305902E-2</v>
      </c>
      <c r="E3091">
        <v>1.9032836859305902E-2</v>
      </c>
      <c r="F3091">
        <v>1.9032836859305902E-2</v>
      </c>
      <c r="G3091" t="str">
        <f t="shared" si="48"/>
        <v>no</v>
      </c>
    </row>
    <row r="3092" spans="1:7" x14ac:dyDescent="0.3">
      <c r="A3092">
        <v>1960</v>
      </c>
      <c r="B3092" t="s">
        <v>17</v>
      </c>
      <c r="C3092" t="s">
        <v>41</v>
      </c>
      <c r="D3092">
        <v>4.2666080070391597E-2</v>
      </c>
      <c r="E3092">
        <v>4.2666080070391597E-2</v>
      </c>
      <c r="F3092">
        <v>4.2666080070391597E-2</v>
      </c>
      <c r="G3092" t="str">
        <f t="shared" si="48"/>
        <v>no</v>
      </c>
    </row>
    <row r="3093" spans="1:7" x14ac:dyDescent="0.3">
      <c r="A3093">
        <v>1961</v>
      </c>
      <c r="B3093" t="s">
        <v>17</v>
      </c>
      <c r="C3093" t="s">
        <v>41</v>
      </c>
      <c r="D3093">
        <v>1.4279946040689699E-3</v>
      </c>
      <c r="E3093">
        <v>1.4279946040689699E-3</v>
      </c>
      <c r="F3093">
        <v>1.4279946040689699E-3</v>
      </c>
      <c r="G3093" t="str">
        <f t="shared" si="48"/>
        <v>no</v>
      </c>
    </row>
    <row r="3094" spans="1:7" x14ac:dyDescent="0.3">
      <c r="A3094">
        <v>1962</v>
      </c>
      <c r="B3094" t="s">
        <v>17</v>
      </c>
      <c r="C3094" t="s">
        <v>41</v>
      </c>
      <c r="D3094">
        <v>4.3178852974145102E-4</v>
      </c>
      <c r="E3094">
        <v>4.3178852974145102E-4</v>
      </c>
      <c r="F3094">
        <v>4.3178852974145102E-4</v>
      </c>
      <c r="G3094" t="str">
        <f t="shared" si="48"/>
        <v>no</v>
      </c>
    </row>
    <row r="3095" spans="1:7" x14ac:dyDescent="0.3">
      <c r="A3095">
        <v>1963</v>
      </c>
      <c r="B3095" t="s">
        <v>17</v>
      </c>
      <c r="C3095" t="s">
        <v>41</v>
      </c>
      <c r="D3095">
        <v>1.9427349247964701E-3</v>
      </c>
      <c r="E3095">
        <v>1.9427349247964701E-3</v>
      </c>
      <c r="F3095">
        <v>1.9427349247964701E-3</v>
      </c>
      <c r="G3095" t="str">
        <f t="shared" si="48"/>
        <v>no</v>
      </c>
    </row>
    <row r="3096" spans="1:7" x14ac:dyDescent="0.3">
      <c r="A3096">
        <v>1964</v>
      </c>
      <c r="B3096" t="s">
        <v>17</v>
      </c>
      <c r="C3096" t="s">
        <v>41</v>
      </c>
      <c r="D3096">
        <v>1.9491585265387799E-3</v>
      </c>
      <c r="E3096">
        <v>1.9491585265387799E-3</v>
      </c>
      <c r="F3096">
        <v>1.9491585265387799E-3</v>
      </c>
      <c r="G3096" t="str">
        <f t="shared" si="48"/>
        <v>no</v>
      </c>
    </row>
    <row r="3097" spans="1:7" x14ac:dyDescent="0.3">
      <c r="A3097">
        <v>1965</v>
      </c>
      <c r="B3097" t="s">
        <v>17</v>
      </c>
      <c r="C3097" t="s">
        <v>41</v>
      </c>
      <c r="D3097">
        <v>1.67133795257149E-3</v>
      </c>
      <c r="E3097">
        <v>1.67133795257149E-3</v>
      </c>
      <c r="F3097">
        <v>1.67133795257149E-3</v>
      </c>
      <c r="G3097" t="str">
        <f t="shared" si="48"/>
        <v>no</v>
      </c>
    </row>
    <row r="3098" spans="1:7" x14ac:dyDescent="0.3">
      <c r="A3098">
        <v>1966</v>
      </c>
      <c r="B3098" t="s">
        <v>17</v>
      </c>
      <c r="C3098" t="s">
        <v>41</v>
      </c>
      <c r="D3098">
        <v>1.95298604464459E-3</v>
      </c>
      <c r="E3098">
        <v>1.95298604464459E-3</v>
      </c>
      <c r="F3098">
        <v>1.95298604464459E-3</v>
      </c>
      <c r="G3098" t="str">
        <f t="shared" si="48"/>
        <v>no</v>
      </c>
    </row>
    <row r="3099" spans="1:7" x14ac:dyDescent="0.3">
      <c r="A3099">
        <v>1967</v>
      </c>
      <c r="B3099" t="s">
        <v>17</v>
      </c>
      <c r="C3099" t="s">
        <v>41</v>
      </c>
      <c r="D3099">
        <v>9.9598203484942897E-4</v>
      </c>
      <c r="E3099">
        <v>9.9598203484942897E-4</v>
      </c>
      <c r="F3099">
        <v>9.9598203484942897E-4</v>
      </c>
      <c r="G3099" t="str">
        <f t="shared" si="48"/>
        <v>no</v>
      </c>
    </row>
    <row r="3100" spans="1:7" x14ac:dyDescent="0.3">
      <c r="A3100">
        <v>1968</v>
      </c>
      <c r="B3100" t="s">
        <v>17</v>
      </c>
      <c r="C3100" t="s">
        <v>41</v>
      </c>
      <c r="D3100">
        <v>1.4824932299361999E-3</v>
      </c>
      <c r="E3100">
        <v>1.4824932299361999E-3</v>
      </c>
      <c r="F3100">
        <v>1.4824932299361999E-3</v>
      </c>
      <c r="G3100" t="str">
        <f t="shared" si="48"/>
        <v>no</v>
      </c>
    </row>
    <row r="3101" spans="1:7" x14ac:dyDescent="0.3">
      <c r="A3101">
        <v>1969</v>
      </c>
      <c r="B3101" t="s">
        <v>17</v>
      </c>
      <c r="C3101" t="s">
        <v>41</v>
      </c>
      <c r="D3101">
        <v>6.8708584138355601E-3</v>
      </c>
      <c r="E3101">
        <v>6.8708584138355601E-3</v>
      </c>
      <c r="F3101">
        <v>6.8708584138355601E-3</v>
      </c>
      <c r="G3101" t="str">
        <f t="shared" si="48"/>
        <v>no</v>
      </c>
    </row>
    <row r="3102" spans="1:7" x14ac:dyDescent="0.3">
      <c r="A3102">
        <v>1970</v>
      </c>
      <c r="B3102" t="s">
        <v>17</v>
      </c>
      <c r="C3102" t="s">
        <v>41</v>
      </c>
      <c r="D3102">
        <v>5.3669829060256496E-3</v>
      </c>
      <c r="E3102">
        <v>5.3669829060256496E-3</v>
      </c>
      <c r="F3102">
        <v>5.3669829060256496E-3</v>
      </c>
      <c r="G3102" t="str">
        <f t="shared" si="48"/>
        <v>no</v>
      </c>
    </row>
    <row r="3103" spans="1:7" x14ac:dyDescent="0.3">
      <c r="A3103">
        <v>1971</v>
      </c>
      <c r="B3103" t="s">
        <v>17</v>
      </c>
      <c r="C3103" t="s">
        <v>41</v>
      </c>
      <c r="D3103">
        <v>1.35233877612604E-3</v>
      </c>
      <c r="E3103">
        <v>1.35233877612604E-3</v>
      </c>
      <c r="F3103">
        <v>1.35233877612604E-3</v>
      </c>
      <c r="G3103" t="str">
        <f t="shared" si="48"/>
        <v>no</v>
      </c>
    </row>
    <row r="3104" spans="1:7" x14ac:dyDescent="0.3">
      <c r="A3104">
        <v>1972</v>
      </c>
      <c r="B3104" t="s">
        <v>17</v>
      </c>
      <c r="C3104" t="s">
        <v>41</v>
      </c>
      <c r="D3104">
        <v>1.83144249303335E-3</v>
      </c>
      <c r="E3104">
        <v>1.83144249303335E-3</v>
      </c>
      <c r="F3104">
        <v>1.83144249303335E-3</v>
      </c>
      <c r="G3104" t="str">
        <f t="shared" si="48"/>
        <v>no</v>
      </c>
    </row>
    <row r="3105" spans="1:7" x14ac:dyDescent="0.3">
      <c r="A3105">
        <v>1973</v>
      </c>
      <c r="B3105" t="s">
        <v>17</v>
      </c>
      <c r="C3105" t="s">
        <v>41</v>
      </c>
      <c r="D3105">
        <v>2.3366758496061102E-3</v>
      </c>
      <c r="E3105">
        <v>2.3366758496061102E-3</v>
      </c>
      <c r="F3105">
        <v>2.3366758496061102E-3</v>
      </c>
      <c r="G3105" t="str">
        <f t="shared" si="48"/>
        <v>no</v>
      </c>
    </row>
    <row r="3106" spans="1:7" x14ac:dyDescent="0.3">
      <c r="A3106">
        <v>1974</v>
      </c>
      <c r="B3106" t="s">
        <v>17</v>
      </c>
      <c r="C3106" t="s">
        <v>41</v>
      </c>
      <c r="D3106">
        <v>8.1809638527258698E-4</v>
      </c>
      <c r="E3106">
        <v>8.1809638527258698E-4</v>
      </c>
      <c r="F3106">
        <v>8.1809638527258698E-4</v>
      </c>
      <c r="G3106" t="str">
        <f t="shared" si="48"/>
        <v>no</v>
      </c>
    </row>
    <row r="3107" spans="1:7" x14ac:dyDescent="0.3">
      <c r="A3107">
        <v>1975</v>
      </c>
      <c r="B3107" t="s">
        <v>17</v>
      </c>
      <c r="C3107" t="s">
        <v>41</v>
      </c>
      <c r="D3107">
        <v>1.3232941487378699E-3</v>
      </c>
      <c r="E3107">
        <v>1.3232941487378699E-3</v>
      </c>
      <c r="F3107">
        <v>1.3232941487378699E-3</v>
      </c>
      <c r="G3107" t="str">
        <f t="shared" si="48"/>
        <v>no</v>
      </c>
    </row>
    <row r="3108" spans="1:7" x14ac:dyDescent="0.3">
      <c r="A3108">
        <v>1976</v>
      </c>
      <c r="B3108" t="s">
        <v>17</v>
      </c>
      <c r="C3108" t="s">
        <v>41</v>
      </c>
      <c r="D3108">
        <v>1.01188052957805E-3</v>
      </c>
      <c r="E3108">
        <v>1.01188052957805E-3</v>
      </c>
      <c r="F3108">
        <v>1.01188052957805E-3</v>
      </c>
      <c r="G3108" t="str">
        <f t="shared" si="48"/>
        <v>no</v>
      </c>
    </row>
    <row r="3109" spans="1:7" x14ac:dyDescent="0.3">
      <c r="A3109">
        <v>1977</v>
      </c>
      <c r="B3109" t="s">
        <v>17</v>
      </c>
      <c r="C3109" t="s">
        <v>41</v>
      </c>
      <c r="D3109">
        <v>6.5105615776704401E-4</v>
      </c>
      <c r="E3109">
        <v>6.5105615776704401E-4</v>
      </c>
      <c r="F3109">
        <v>6.5105615776704401E-4</v>
      </c>
      <c r="G3109" t="str">
        <f t="shared" si="48"/>
        <v>no</v>
      </c>
    </row>
    <row r="3110" spans="1:7" x14ac:dyDescent="0.3">
      <c r="A3110">
        <v>1978</v>
      </c>
      <c r="B3110" t="s">
        <v>17</v>
      </c>
      <c r="C3110" t="s">
        <v>41</v>
      </c>
      <c r="D3110">
        <v>1.53098731259018E-3</v>
      </c>
      <c r="E3110">
        <v>1.53098731259018E-3</v>
      </c>
      <c r="F3110">
        <v>1.53098731259018E-3</v>
      </c>
      <c r="G3110" t="str">
        <f t="shared" si="48"/>
        <v>no</v>
      </c>
    </row>
    <row r="3111" spans="1:7" x14ac:dyDescent="0.3">
      <c r="A3111">
        <v>1979</v>
      </c>
      <c r="B3111" t="s">
        <v>17</v>
      </c>
      <c r="C3111" t="s">
        <v>41</v>
      </c>
      <c r="D3111">
        <v>1.0532931795096301E-3</v>
      </c>
      <c r="E3111">
        <v>1.0532931795096301E-3</v>
      </c>
      <c r="F3111">
        <v>1.0532931795096301E-3</v>
      </c>
      <c r="G3111" t="str">
        <f t="shared" si="48"/>
        <v>no</v>
      </c>
    </row>
    <row r="3112" spans="1:7" x14ac:dyDescent="0.3">
      <c r="A3112">
        <v>1980</v>
      </c>
      <c r="B3112" t="s">
        <v>17</v>
      </c>
      <c r="C3112" t="s">
        <v>41</v>
      </c>
      <c r="D3112">
        <v>1.5183646368821899E-3</v>
      </c>
      <c r="E3112">
        <v>1.5183646368821899E-3</v>
      </c>
      <c r="F3112">
        <v>1.5183646368821899E-3</v>
      </c>
      <c r="G3112" t="str">
        <f t="shared" si="48"/>
        <v>no</v>
      </c>
    </row>
    <row r="3113" spans="1:7" x14ac:dyDescent="0.3">
      <c r="A3113">
        <v>1981</v>
      </c>
      <c r="B3113" t="s">
        <v>17</v>
      </c>
      <c r="C3113" t="s">
        <v>41</v>
      </c>
      <c r="D3113">
        <v>3.9232925099425703E-4</v>
      </c>
      <c r="E3113">
        <v>3.9232925099425703E-4</v>
      </c>
      <c r="F3113">
        <v>3.9232925099425703E-4</v>
      </c>
      <c r="G3113" t="str">
        <f t="shared" si="48"/>
        <v>no</v>
      </c>
    </row>
    <row r="3114" spans="1:7" x14ac:dyDescent="0.3">
      <c r="A3114">
        <v>1982</v>
      </c>
      <c r="B3114" t="s">
        <v>17</v>
      </c>
      <c r="C3114" t="s">
        <v>41</v>
      </c>
      <c r="D3114">
        <v>9.8656054726274406E-4</v>
      </c>
      <c r="E3114">
        <v>9.8656054726274406E-4</v>
      </c>
      <c r="F3114">
        <v>9.8656054726274406E-4</v>
      </c>
      <c r="G3114" t="str">
        <f t="shared" si="48"/>
        <v>no</v>
      </c>
    </row>
    <row r="3115" spans="1:7" x14ac:dyDescent="0.3">
      <c r="A3115">
        <v>1983</v>
      </c>
      <c r="B3115" t="s">
        <v>17</v>
      </c>
      <c r="C3115" t="s">
        <v>41</v>
      </c>
      <c r="D3115">
        <v>1.9043880959337001E-4</v>
      </c>
      <c r="E3115">
        <v>1.9043880959337001E-4</v>
      </c>
      <c r="F3115">
        <v>1.9043880959337001E-4</v>
      </c>
      <c r="G3115" t="str">
        <f t="shared" si="48"/>
        <v>no</v>
      </c>
    </row>
    <row r="3116" spans="1:7" x14ac:dyDescent="0.3">
      <c r="A3116">
        <v>1984</v>
      </c>
      <c r="B3116" t="s">
        <v>17</v>
      </c>
      <c r="C3116" t="s">
        <v>41</v>
      </c>
      <c r="D3116">
        <v>5.67691299733075E-4</v>
      </c>
      <c r="E3116">
        <v>5.67691299733075E-4</v>
      </c>
      <c r="F3116">
        <v>5.67691299733075E-4</v>
      </c>
      <c r="G3116" t="str">
        <f t="shared" si="48"/>
        <v>no</v>
      </c>
    </row>
    <row r="3117" spans="1:7" x14ac:dyDescent="0.3">
      <c r="A3117">
        <v>1985</v>
      </c>
      <c r="B3117" t="s">
        <v>17</v>
      </c>
      <c r="C3117" t="s">
        <v>41</v>
      </c>
      <c r="D3117">
        <v>4.4458355974827998E-4</v>
      </c>
      <c r="E3117">
        <v>4.4458355974827998E-4</v>
      </c>
      <c r="F3117">
        <v>4.4458355974827998E-4</v>
      </c>
      <c r="G3117" t="str">
        <f t="shared" si="48"/>
        <v>no</v>
      </c>
    </row>
    <row r="3118" spans="1:7" x14ac:dyDescent="0.3">
      <c r="A3118">
        <v>1986</v>
      </c>
      <c r="B3118" t="s">
        <v>17</v>
      </c>
      <c r="C3118" t="s">
        <v>41</v>
      </c>
      <c r="D3118">
        <v>6.7906735154433899E-4</v>
      </c>
      <c r="E3118">
        <v>6.7906735154433899E-4</v>
      </c>
      <c r="F3118">
        <v>6.7906735154433899E-4</v>
      </c>
      <c r="G3118" t="str">
        <f t="shared" si="48"/>
        <v>yes</v>
      </c>
    </row>
    <row r="3119" spans="1:7" x14ac:dyDescent="0.3">
      <c r="A3119">
        <v>1987</v>
      </c>
      <c r="B3119" t="s">
        <v>17</v>
      </c>
      <c r="C3119" t="s">
        <v>41</v>
      </c>
      <c r="D3119">
        <v>2.8044484464873699E-4</v>
      </c>
      <c r="E3119">
        <v>2.8044484464873699E-4</v>
      </c>
      <c r="F3119">
        <v>2.8044484464873699E-4</v>
      </c>
      <c r="G3119" t="str">
        <f t="shared" si="48"/>
        <v>yes</v>
      </c>
    </row>
    <row r="3120" spans="1:7" x14ac:dyDescent="0.3">
      <c r="A3120">
        <v>1988</v>
      </c>
      <c r="B3120" t="s">
        <v>17</v>
      </c>
      <c r="C3120" t="s">
        <v>41</v>
      </c>
      <c r="D3120">
        <v>5.2480901812893596E-4</v>
      </c>
      <c r="E3120">
        <v>5.2480901812893596E-4</v>
      </c>
      <c r="F3120">
        <v>5.2480901812893596E-4</v>
      </c>
      <c r="G3120" t="str">
        <f t="shared" si="48"/>
        <v>yes</v>
      </c>
    </row>
    <row r="3121" spans="1:7" x14ac:dyDescent="0.3">
      <c r="A3121">
        <v>1989</v>
      </c>
      <c r="B3121" t="s">
        <v>17</v>
      </c>
      <c r="C3121" t="s">
        <v>41</v>
      </c>
      <c r="D3121">
        <v>9.3200467229507904E-4</v>
      </c>
      <c r="E3121">
        <v>9.3200467229507904E-4</v>
      </c>
      <c r="F3121">
        <v>9.3200467229507904E-4</v>
      </c>
      <c r="G3121" t="str">
        <f t="shared" si="48"/>
        <v>yes</v>
      </c>
    </row>
    <row r="3122" spans="1:7" x14ac:dyDescent="0.3">
      <c r="A3122">
        <v>1990</v>
      </c>
      <c r="B3122" t="s">
        <v>17</v>
      </c>
      <c r="C3122" t="s">
        <v>41</v>
      </c>
      <c r="D3122">
        <v>7.73748327453803E-4</v>
      </c>
      <c r="E3122">
        <v>7.73748327453803E-4</v>
      </c>
      <c r="F3122">
        <v>7.73748327453803E-4</v>
      </c>
      <c r="G3122" t="str">
        <f t="shared" si="48"/>
        <v>yes</v>
      </c>
    </row>
    <row r="3123" spans="1:7" x14ac:dyDescent="0.3">
      <c r="A3123">
        <v>1991</v>
      </c>
      <c r="B3123" t="s">
        <v>17</v>
      </c>
      <c r="C3123" t="s">
        <v>41</v>
      </c>
      <c r="D3123">
        <v>4.0187191885087098E-4</v>
      </c>
      <c r="E3123">
        <v>4.0187191885087098E-4</v>
      </c>
      <c r="F3123">
        <v>4.0187191885087098E-4</v>
      </c>
      <c r="G3123" t="str">
        <f t="shared" si="48"/>
        <v>yes</v>
      </c>
    </row>
    <row r="3124" spans="1:7" x14ac:dyDescent="0.3">
      <c r="A3124">
        <v>1992</v>
      </c>
      <c r="B3124" t="s">
        <v>17</v>
      </c>
      <c r="C3124" t="s">
        <v>41</v>
      </c>
      <c r="D3124">
        <v>1.91724264136089E-3</v>
      </c>
      <c r="E3124">
        <v>1.91724264136089E-3</v>
      </c>
      <c r="F3124">
        <v>1.91724264136089E-3</v>
      </c>
      <c r="G3124" t="str">
        <f t="shared" si="48"/>
        <v>yes</v>
      </c>
    </row>
    <row r="3125" spans="1:7" x14ac:dyDescent="0.3">
      <c r="A3125">
        <v>1993</v>
      </c>
      <c r="B3125" t="s">
        <v>17</v>
      </c>
      <c r="C3125" t="s">
        <v>41</v>
      </c>
      <c r="D3125">
        <v>1.02601678285861E-3</v>
      </c>
      <c r="E3125">
        <v>1.02601678285861E-3</v>
      </c>
      <c r="F3125">
        <v>1.02601678285861E-3</v>
      </c>
      <c r="G3125" t="str">
        <f t="shared" si="48"/>
        <v>yes</v>
      </c>
    </row>
    <row r="3126" spans="1:7" x14ac:dyDescent="0.3">
      <c r="A3126">
        <v>1994</v>
      </c>
      <c r="B3126" t="s">
        <v>17</v>
      </c>
      <c r="C3126" t="s">
        <v>41</v>
      </c>
      <c r="D3126">
        <v>1.40801523598981E-3</v>
      </c>
      <c r="E3126">
        <v>1.40801523598981E-3</v>
      </c>
      <c r="F3126">
        <v>1.40801523598981E-3</v>
      </c>
      <c r="G3126" t="str">
        <f t="shared" si="48"/>
        <v>yes</v>
      </c>
    </row>
    <row r="3127" spans="1:7" x14ac:dyDescent="0.3">
      <c r="A3127">
        <v>1995</v>
      </c>
      <c r="B3127" t="s">
        <v>17</v>
      </c>
      <c r="C3127" t="s">
        <v>41</v>
      </c>
      <c r="D3127">
        <v>9.2570176149123099E-4</v>
      </c>
      <c r="E3127">
        <v>9.2570176149123099E-4</v>
      </c>
      <c r="F3127">
        <v>9.2570176149123099E-4</v>
      </c>
      <c r="G3127" t="str">
        <f t="shared" si="48"/>
        <v>yes</v>
      </c>
    </row>
    <row r="3128" spans="1:7" x14ac:dyDescent="0.3">
      <c r="A3128">
        <v>1996</v>
      </c>
      <c r="B3128" t="s">
        <v>17</v>
      </c>
      <c r="C3128" t="s">
        <v>41</v>
      </c>
      <c r="D3128">
        <v>7.6007596888869099E-4</v>
      </c>
      <c r="E3128">
        <v>7.6007596888869099E-4</v>
      </c>
      <c r="F3128">
        <v>7.6007596888869099E-4</v>
      </c>
      <c r="G3128" t="str">
        <f t="shared" si="48"/>
        <v>yes</v>
      </c>
    </row>
    <row r="3129" spans="1:7" x14ac:dyDescent="0.3">
      <c r="A3129">
        <v>1997</v>
      </c>
      <c r="B3129" t="s">
        <v>17</v>
      </c>
      <c r="C3129" t="s">
        <v>41</v>
      </c>
      <c r="D3129">
        <v>2.0065054521647501E-3</v>
      </c>
      <c r="E3129">
        <v>2.0065054521647501E-3</v>
      </c>
      <c r="F3129">
        <v>2.0065054521647501E-3</v>
      </c>
      <c r="G3129" t="str">
        <f t="shared" si="48"/>
        <v>yes</v>
      </c>
    </row>
    <row r="3130" spans="1:7" x14ac:dyDescent="0.3">
      <c r="A3130">
        <v>1998</v>
      </c>
      <c r="B3130" t="s">
        <v>17</v>
      </c>
      <c r="C3130" t="s">
        <v>41</v>
      </c>
      <c r="D3130">
        <v>2.28779175390114E-4</v>
      </c>
      <c r="E3130">
        <v>2.28779175390114E-4</v>
      </c>
      <c r="F3130">
        <v>2.28779175390114E-4</v>
      </c>
      <c r="G3130" t="str">
        <f t="shared" si="48"/>
        <v>yes</v>
      </c>
    </row>
    <row r="3131" spans="1:7" x14ac:dyDescent="0.3">
      <c r="A3131">
        <v>1999</v>
      </c>
      <c r="B3131" t="s">
        <v>17</v>
      </c>
      <c r="C3131" t="s">
        <v>41</v>
      </c>
      <c r="D3131">
        <v>1.06085197164326E-3</v>
      </c>
      <c r="E3131">
        <v>1.06085197164326E-3</v>
      </c>
      <c r="F3131">
        <v>1.06085197164326E-3</v>
      </c>
      <c r="G3131" t="str">
        <f t="shared" si="48"/>
        <v>yes</v>
      </c>
    </row>
    <row r="3132" spans="1:7" x14ac:dyDescent="0.3">
      <c r="A3132">
        <v>2000</v>
      </c>
      <c r="B3132" t="s">
        <v>17</v>
      </c>
      <c r="C3132" t="s">
        <v>41</v>
      </c>
      <c r="D3132">
        <v>4.6218330152314702E-4</v>
      </c>
      <c r="E3132">
        <v>4.6218330152314702E-4</v>
      </c>
      <c r="F3132">
        <v>4.6218330152314702E-4</v>
      </c>
      <c r="G3132" t="str">
        <f t="shared" si="48"/>
        <v>yes</v>
      </c>
    </row>
    <row r="3133" spans="1:7" x14ac:dyDescent="0.3">
      <c r="A3133">
        <v>2001</v>
      </c>
      <c r="B3133" t="s">
        <v>17</v>
      </c>
      <c r="C3133" t="s">
        <v>41</v>
      </c>
      <c r="D3133">
        <v>3.2521338867802599E-4</v>
      </c>
      <c r="E3133">
        <v>3.2521338867802599E-4</v>
      </c>
      <c r="F3133">
        <v>3.2521338867802599E-4</v>
      </c>
      <c r="G3133" t="str">
        <f t="shared" si="48"/>
        <v>yes</v>
      </c>
    </row>
    <row r="3134" spans="1:7" x14ac:dyDescent="0.3">
      <c r="A3134">
        <v>2002</v>
      </c>
      <c r="B3134" t="s">
        <v>17</v>
      </c>
      <c r="C3134" t="s">
        <v>41</v>
      </c>
      <c r="D3134">
        <v>1.0270069349078499E-3</v>
      </c>
      <c r="E3134">
        <v>1.0270069349078499E-3</v>
      </c>
      <c r="F3134">
        <v>1.0270069349078499E-3</v>
      </c>
      <c r="G3134" t="str">
        <f t="shared" si="48"/>
        <v>yes</v>
      </c>
    </row>
    <row r="3135" spans="1:7" x14ac:dyDescent="0.3">
      <c r="A3135">
        <v>2003</v>
      </c>
      <c r="B3135" t="s">
        <v>17</v>
      </c>
      <c r="C3135" t="s">
        <v>41</v>
      </c>
      <c r="D3135">
        <v>1.1603540084883599E-3</v>
      </c>
      <c r="E3135">
        <v>1.1603540084883599E-3</v>
      </c>
      <c r="F3135">
        <v>1.1603540084883599E-3</v>
      </c>
      <c r="G3135" t="str">
        <f t="shared" si="48"/>
        <v>yes</v>
      </c>
    </row>
    <row r="3136" spans="1:7" x14ac:dyDescent="0.3">
      <c r="A3136">
        <v>2004</v>
      </c>
      <c r="B3136" t="s">
        <v>17</v>
      </c>
      <c r="C3136" t="s">
        <v>41</v>
      </c>
      <c r="D3136">
        <v>6.2430178539042605E-4</v>
      </c>
      <c r="E3136">
        <v>6.2430178539042605E-4</v>
      </c>
      <c r="F3136">
        <v>6.2430178539042605E-4</v>
      </c>
      <c r="G3136" t="str">
        <f t="shared" si="48"/>
        <v>yes</v>
      </c>
    </row>
    <row r="3137" spans="1:7" x14ac:dyDescent="0.3">
      <c r="A3137">
        <v>2005</v>
      </c>
      <c r="B3137" t="s">
        <v>17</v>
      </c>
      <c r="C3137" t="s">
        <v>41</v>
      </c>
      <c r="D3137">
        <v>8.6399729321127701E-4</v>
      </c>
      <c r="E3137">
        <v>8.6399729321127701E-4</v>
      </c>
      <c r="F3137">
        <v>8.6399729321127701E-4</v>
      </c>
      <c r="G3137" t="str">
        <f t="shared" si="48"/>
        <v>yes</v>
      </c>
    </row>
    <row r="3138" spans="1:7" x14ac:dyDescent="0.3">
      <c r="A3138">
        <v>2006</v>
      </c>
      <c r="B3138" t="s">
        <v>17</v>
      </c>
      <c r="C3138" t="s">
        <v>41</v>
      </c>
      <c r="D3138">
        <v>2.82496581174528E-3</v>
      </c>
      <c r="E3138">
        <v>2.82496581174528E-3</v>
      </c>
      <c r="F3138">
        <v>2.82496581174528E-3</v>
      </c>
      <c r="G3138" t="str">
        <f t="shared" si="48"/>
        <v>yes</v>
      </c>
    </row>
    <row r="3139" spans="1:7" x14ac:dyDescent="0.3">
      <c r="A3139">
        <v>2007</v>
      </c>
      <c r="B3139" t="s">
        <v>17</v>
      </c>
      <c r="C3139" t="s">
        <v>41</v>
      </c>
      <c r="D3139">
        <v>1.0072146050422099E-3</v>
      </c>
      <c r="E3139">
        <v>1.0072146050422099E-3</v>
      </c>
      <c r="F3139">
        <v>1.0072146050422099E-3</v>
      </c>
      <c r="G3139" t="str">
        <f t="shared" ref="G3139:G3202" si="49">IF(A3139&gt;=1986,"yes","no")</f>
        <v>yes</v>
      </c>
    </row>
    <row r="3140" spans="1:7" x14ac:dyDescent="0.3">
      <c r="A3140">
        <v>2008</v>
      </c>
      <c r="B3140" t="s">
        <v>17</v>
      </c>
      <c r="C3140" t="s">
        <v>41</v>
      </c>
      <c r="D3140">
        <v>1.4526946610845901E-3</v>
      </c>
      <c r="E3140">
        <v>1.4526946610845901E-3</v>
      </c>
      <c r="F3140">
        <v>1.4526946610845901E-3</v>
      </c>
      <c r="G3140" t="str">
        <f t="shared" si="49"/>
        <v>yes</v>
      </c>
    </row>
    <row r="3141" spans="1:7" x14ac:dyDescent="0.3">
      <c r="A3141">
        <v>2009</v>
      </c>
      <c r="B3141" t="s">
        <v>17</v>
      </c>
      <c r="C3141" t="s">
        <v>41</v>
      </c>
      <c r="D3141">
        <v>1.0090572591482201E-3</v>
      </c>
      <c r="E3141">
        <v>1.0090572591482201E-3</v>
      </c>
      <c r="F3141">
        <v>1.0090572591482201E-3</v>
      </c>
      <c r="G3141" t="str">
        <f t="shared" si="49"/>
        <v>yes</v>
      </c>
    </row>
    <row r="3142" spans="1:7" x14ac:dyDescent="0.3">
      <c r="A3142">
        <v>2010</v>
      </c>
      <c r="B3142" t="s">
        <v>17</v>
      </c>
      <c r="C3142" t="s">
        <v>41</v>
      </c>
      <c r="D3142">
        <v>9.1178850822767703E-4</v>
      </c>
      <c r="E3142">
        <v>9.1178850822767703E-4</v>
      </c>
      <c r="F3142">
        <v>9.1178850822767703E-4</v>
      </c>
      <c r="G3142" t="str">
        <f t="shared" si="49"/>
        <v>yes</v>
      </c>
    </row>
    <row r="3143" spans="1:7" x14ac:dyDescent="0.3">
      <c r="A3143">
        <v>2011</v>
      </c>
      <c r="B3143" t="s">
        <v>17</v>
      </c>
      <c r="C3143" t="s">
        <v>41</v>
      </c>
      <c r="D3143">
        <v>1.01546998033705E-3</v>
      </c>
      <c r="E3143">
        <v>1.01546998033705E-3</v>
      </c>
      <c r="F3143">
        <v>1.01546998033705E-3</v>
      </c>
      <c r="G3143" t="str">
        <f t="shared" si="49"/>
        <v>yes</v>
      </c>
    </row>
    <row r="3144" spans="1:7" x14ac:dyDescent="0.3">
      <c r="A3144">
        <v>2012</v>
      </c>
      <c r="B3144" t="s">
        <v>17</v>
      </c>
      <c r="C3144" t="s">
        <v>41</v>
      </c>
      <c r="D3144">
        <v>1.5209244782328E-4</v>
      </c>
      <c r="E3144">
        <v>1.5209244782328E-4</v>
      </c>
      <c r="F3144">
        <v>1.5209244782328E-4</v>
      </c>
      <c r="G3144" t="str">
        <f t="shared" si="49"/>
        <v>yes</v>
      </c>
    </row>
    <row r="3145" spans="1:7" x14ac:dyDescent="0.3">
      <c r="A3145">
        <v>2013</v>
      </c>
      <c r="B3145" t="s">
        <v>17</v>
      </c>
      <c r="C3145" t="s">
        <v>41</v>
      </c>
      <c r="D3145">
        <v>8.0471036871928496E-4</v>
      </c>
      <c r="E3145">
        <v>8.0471036871928496E-4</v>
      </c>
      <c r="F3145">
        <v>8.0471036871928496E-4</v>
      </c>
      <c r="G3145" t="str">
        <f t="shared" si="49"/>
        <v>yes</v>
      </c>
    </row>
    <row r="3146" spans="1:7" x14ac:dyDescent="0.3">
      <c r="A3146">
        <v>2014</v>
      </c>
      <c r="B3146" t="s">
        <v>17</v>
      </c>
      <c r="C3146" t="s">
        <v>41</v>
      </c>
      <c r="D3146">
        <v>1.53555658842668E-3</v>
      </c>
      <c r="E3146">
        <v>1.53555658842668E-3</v>
      </c>
      <c r="F3146">
        <v>1.53555658842668E-3</v>
      </c>
      <c r="G3146" t="str">
        <f t="shared" si="49"/>
        <v>yes</v>
      </c>
    </row>
    <row r="3147" spans="1:7" x14ac:dyDescent="0.3">
      <c r="A3147">
        <v>2015</v>
      </c>
      <c r="B3147" t="s">
        <v>17</v>
      </c>
      <c r="C3147" t="s">
        <v>41</v>
      </c>
      <c r="D3147">
        <v>2.4887322058101698E-4</v>
      </c>
      <c r="E3147">
        <v>2.4887322058101698E-4</v>
      </c>
      <c r="F3147">
        <v>2.4887322058101698E-4</v>
      </c>
      <c r="G3147" t="str">
        <f t="shared" si="49"/>
        <v>yes</v>
      </c>
    </row>
    <row r="3148" spans="1:7" x14ac:dyDescent="0.3">
      <c r="A3148">
        <v>2016</v>
      </c>
      <c r="B3148" t="s">
        <v>17</v>
      </c>
      <c r="C3148" t="s">
        <v>41</v>
      </c>
      <c r="D3148">
        <v>5.3951537328751804E-4</v>
      </c>
      <c r="E3148">
        <v>5.3951537328751804E-4</v>
      </c>
      <c r="F3148">
        <v>5.3951537328751804E-4</v>
      </c>
      <c r="G3148" t="str">
        <f t="shared" si="49"/>
        <v>yes</v>
      </c>
    </row>
    <row r="3149" spans="1:7" x14ac:dyDescent="0.3">
      <c r="A3149">
        <v>2017</v>
      </c>
      <c r="B3149" t="s">
        <v>17</v>
      </c>
      <c r="C3149" t="s">
        <v>41</v>
      </c>
      <c r="D3149">
        <v>8.0057119907180096E-4</v>
      </c>
      <c r="E3149">
        <v>8.0057119907180096E-4</v>
      </c>
      <c r="F3149">
        <v>8.0057119907180096E-4</v>
      </c>
      <c r="G3149" t="str">
        <f t="shared" si="49"/>
        <v>yes</v>
      </c>
    </row>
    <row r="3150" spans="1:7" x14ac:dyDescent="0.3">
      <c r="A3150">
        <v>2018</v>
      </c>
      <c r="B3150" t="s">
        <v>17</v>
      </c>
      <c r="C3150" t="s">
        <v>41</v>
      </c>
      <c r="D3150">
        <v>2.1371770270873299E-3</v>
      </c>
      <c r="E3150">
        <v>2.1371770270873299E-3</v>
      </c>
      <c r="F3150">
        <v>2.1371770270873299E-3</v>
      </c>
      <c r="G3150" t="str">
        <f t="shared" si="49"/>
        <v>yes</v>
      </c>
    </row>
    <row r="3151" spans="1:7" x14ac:dyDescent="0.3">
      <c r="A3151">
        <v>2019</v>
      </c>
      <c r="B3151" t="s">
        <v>17</v>
      </c>
      <c r="C3151" t="s">
        <v>41</v>
      </c>
      <c r="D3151">
        <v>9.8331027712080009E-4</v>
      </c>
      <c r="E3151">
        <v>9.8331027712080009E-4</v>
      </c>
      <c r="F3151">
        <v>9.8331027712080009E-4</v>
      </c>
      <c r="G3151" t="str">
        <f t="shared" si="49"/>
        <v>yes</v>
      </c>
    </row>
    <row r="3152" spans="1:7" x14ac:dyDescent="0.3">
      <c r="A3152">
        <v>1950</v>
      </c>
      <c r="B3152" t="s">
        <v>18</v>
      </c>
      <c r="C3152" t="s">
        <v>41</v>
      </c>
      <c r="D3152">
        <v>0</v>
      </c>
      <c r="E3152">
        <v>2.8226893199173202E-2</v>
      </c>
      <c r="F3152">
        <v>2.9589319393103299E-2</v>
      </c>
      <c r="G3152" t="str">
        <f t="shared" si="49"/>
        <v>no</v>
      </c>
    </row>
    <row r="3153" spans="1:7" x14ac:dyDescent="0.3">
      <c r="A3153">
        <v>1951</v>
      </c>
      <c r="B3153" t="s">
        <v>18</v>
      </c>
      <c r="C3153" t="s">
        <v>41</v>
      </c>
      <c r="D3153">
        <v>0</v>
      </c>
      <c r="E3153">
        <v>2.88699799498441E-2</v>
      </c>
      <c r="F3153">
        <v>2.9903237783413701E-2</v>
      </c>
      <c r="G3153" t="str">
        <f t="shared" si="49"/>
        <v>no</v>
      </c>
    </row>
    <row r="3154" spans="1:7" x14ac:dyDescent="0.3">
      <c r="A3154">
        <v>1952</v>
      </c>
      <c r="B3154" t="s">
        <v>18</v>
      </c>
      <c r="C3154" t="s">
        <v>41</v>
      </c>
      <c r="D3154">
        <v>0</v>
      </c>
      <c r="E3154">
        <v>3.4810770531976502E-2</v>
      </c>
      <c r="F3154">
        <v>3.6975609355354502E-2</v>
      </c>
      <c r="G3154" t="str">
        <f t="shared" si="49"/>
        <v>no</v>
      </c>
    </row>
    <row r="3155" spans="1:7" x14ac:dyDescent="0.3">
      <c r="A3155">
        <v>1953</v>
      </c>
      <c r="B3155" t="s">
        <v>18</v>
      </c>
      <c r="C3155" t="s">
        <v>41</v>
      </c>
      <c r="D3155">
        <v>0</v>
      </c>
      <c r="E3155">
        <v>3.4572324841305201E-2</v>
      </c>
      <c r="F3155">
        <v>3.6122041872087597E-2</v>
      </c>
      <c r="G3155" t="str">
        <f t="shared" si="49"/>
        <v>no</v>
      </c>
    </row>
    <row r="3156" spans="1:7" x14ac:dyDescent="0.3">
      <c r="A3156">
        <v>1954</v>
      </c>
      <c r="B3156" t="s">
        <v>18</v>
      </c>
      <c r="C3156" t="s">
        <v>41</v>
      </c>
      <c r="D3156">
        <v>0</v>
      </c>
      <c r="E3156">
        <v>2.9569140109995701E-2</v>
      </c>
      <c r="F3156">
        <v>3.0414865410948198E-2</v>
      </c>
      <c r="G3156" t="str">
        <f t="shared" si="49"/>
        <v>no</v>
      </c>
    </row>
    <row r="3157" spans="1:7" x14ac:dyDescent="0.3">
      <c r="A3157">
        <v>1955</v>
      </c>
      <c r="B3157" t="s">
        <v>18</v>
      </c>
      <c r="C3157" t="s">
        <v>41</v>
      </c>
      <c r="D3157">
        <v>0</v>
      </c>
      <c r="E3157">
        <v>3.3731838830883598E-2</v>
      </c>
      <c r="F3157">
        <v>3.6877538595266803E-2</v>
      </c>
      <c r="G3157" t="str">
        <f t="shared" si="49"/>
        <v>no</v>
      </c>
    </row>
    <row r="3158" spans="1:7" x14ac:dyDescent="0.3">
      <c r="A3158">
        <v>1956</v>
      </c>
      <c r="B3158" t="s">
        <v>18</v>
      </c>
      <c r="C3158" t="s">
        <v>41</v>
      </c>
      <c r="D3158">
        <v>0</v>
      </c>
      <c r="E3158">
        <v>5.9634201075178701E-2</v>
      </c>
      <c r="F3158">
        <v>5.7101770244297002E-2</v>
      </c>
      <c r="G3158" t="str">
        <f t="shared" si="49"/>
        <v>no</v>
      </c>
    </row>
    <row r="3159" spans="1:7" x14ac:dyDescent="0.3">
      <c r="A3159">
        <v>1957</v>
      </c>
      <c r="B3159" t="s">
        <v>18</v>
      </c>
      <c r="C3159" t="s">
        <v>41</v>
      </c>
      <c r="D3159">
        <v>0</v>
      </c>
      <c r="E3159">
        <v>6.2869609655250805E-2</v>
      </c>
      <c r="F3159">
        <v>6.6057926135697997E-2</v>
      </c>
      <c r="G3159" t="str">
        <f t="shared" si="49"/>
        <v>no</v>
      </c>
    </row>
    <row r="3160" spans="1:7" x14ac:dyDescent="0.3">
      <c r="A3160">
        <v>1958</v>
      </c>
      <c r="B3160" t="s">
        <v>18</v>
      </c>
      <c r="C3160" t="s">
        <v>41</v>
      </c>
      <c r="D3160">
        <v>0</v>
      </c>
      <c r="E3160">
        <v>5.8670257137922198E-2</v>
      </c>
      <c r="F3160">
        <v>6.0600846739073601E-2</v>
      </c>
      <c r="G3160" t="str">
        <f t="shared" si="49"/>
        <v>no</v>
      </c>
    </row>
    <row r="3161" spans="1:7" x14ac:dyDescent="0.3">
      <c r="A3161">
        <v>1959</v>
      </c>
      <c r="B3161" t="s">
        <v>18</v>
      </c>
      <c r="C3161" t="s">
        <v>41</v>
      </c>
      <c r="D3161">
        <v>0</v>
      </c>
      <c r="E3161">
        <v>7.0174226941167595E-2</v>
      </c>
      <c r="F3161">
        <v>7.3637670436495703E-2</v>
      </c>
      <c r="G3161" t="str">
        <f t="shared" si="49"/>
        <v>no</v>
      </c>
    </row>
    <row r="3162" spans="1:7" x14ac:dyDescent="0.3">
      <c r="A3162">
        <v>1960</v>
      </c>
      <c r="B3162" t="s">
        <v>18</v>
      </c>
      <c r="C3162" t="s">
        <v>41</v>
      </c>
      <c r="D3162">
        <v>4.1545308837722297E-2</v>
      </c>
      <c r="E3162">
        <v>4.1545308837722297E-2</v>
      </c>
      <c r="F3162">
        <v>4.1545308837722297E-2</v>
      </c>
      <c r="G3162" t="str">
        <f t="shared" si="49"/>
        <v>no</v>
      </c>
    </row>
    <row r="3163" spans="1:7" x14ac:dyDescent="0.3">
      <c r="A3163">
        <v>1961</v>
      </c>
      <c r="B3163" t="s">
        <v>18</v>
      </c>
      <c r="C3163" t="s">
        <v>41</v>
      </c>
      <c r="D3163">
        <v>9.6956012134583602E-2</v>
      </c>
      <c r="E3163">
        <v>9.6956012134583602E-2</v>
      </c>
      <c r="F3163">
        <v>9.6956012134583602E-2</v>
      </c>
      <c r="G3163" t="str">
        <f t="shared" si="49"/>
        <v>no</v>
      </c>
    </row>
    <row r="3164" spans="1:7" x14ac:dyDescent="0.3">
      <c r="A3164">
        <v>1962</v>
      </c>
      <c r="B3164" t="s">
        <v>18</v>
      </c>
      <c r="C3164" t="s">
        <v>41</v>
      </c>
      <c r="D3164">
        <v>9.6969383533305795E-2</v>
      </c>
      <c r="E3164">
        <v>9.6969383533305795E-2</v>
      </c>
      <c r="F3164">
        <v>9.6969383533305795E-2</v>
      </c>
      <c r="G3164" t="str">
        <f t="shared" si="49"/>
        <v>no</v>
      </c>
    </row>
    <row r="3165" spans="1:7" x14ac:dyDescent="0.3">
      <c r="A3165">
        <v>1963</v>
      </c>
      <c r="B3165" t="s">
        <v>18</v>
      </c>
      <c r="C3165" t="s">
        <v>41</v>
      </c>
      <c r="D3165">
        <v>9.6982758620689696E-2</v>
      </c>
      <c r="E3165">
        <v>9.6982758620689696E-2</v>
      </c>
      <c r="F3165">
        <v>9.6982758620689696E-2</v>
      </c>
      <c r="G3165" t="str">
        <f t="shared" si="49"/>
        <v>no</v>
      </c>
    </row>
    <row r="3166" spans="1:7" x14ac:dyDescent="0.3">
      <c r="A3166">
        <v>1964</v>
      </c>
      <c r="B3166" t="s">
        <v>18</v>
      </c>
      <c r="C3166" t="s">
        <v>41</v>
      </c>
      <c r="D3166">
        <v>9.4651442307692193E-2</v>
      </c>
      <c r="E3166">
        <v>9.4651442307692193E-2</v>
      </c>
      <c r="F3166">
        <v>9.4651442307692193E-2</v>
      </c>
      <c r="G3166" t="str">
        <f t="shared" si="49"/>
        <v>no</v>
      </c>
    </row>
    <row r="3167" spans="1:7" x14ac:dyDescent="0.3">
      <c r="A3167">
        <v>1965</v>
      </c>
      <c r="B3167" t="s">
        <v>18</v>
      </c>
      <c r="C3167" t="s">
        <v>41</v>
      </c>
      <c r="D3167">
        <v>0.122610915492957</v>
      </c>
      <c r="E3167">
        <v>0.122610915492957</v>
      </c>
      <c r="F3167">
        <v>0.122610915492957</v>
      </c>
      <c r="G3167" t="str">
        <f t="shared" si="49"/>
        <v>no</v>
      </c>
    </row>
    <row r="3168" spans="1:7" x14ac:dyDescent="0.3">
      <c r="A3168">
        <v>1966</v>
      </c>
      <c r="B3168" t="s">
        <v>18</v>
      </c>
      <c r="C3168" t="s">
        <v>41</v>
      </c>
      <c r="D3168">
        <v>9.0309633027522596E-2</v>
      </c>
      <c r="E3168">
        <v>9.0309633027522596E-2</v>
      </c>
      <c r="F3168">
        <v>9.0309633027522596E-2</v>
      </c>
      <c r="G3168" t="str">
        <f t="shared" si="49"/>
        <v>no</v>
      </c>
    </row>
    <row r="3169" spans="1:7" x14ac:dyDescent="0.3">
      <c r="A3169">
        <v>1967</v>
      </c>
      <c r="B3169" t="s">
        <v>18</v>
      </c>
      <c r="C3169" t="s">
        <v>41</v>
      </c>
      <c r="D3169">
        <v>8.8284753363228996E-2</v>
      </c>
      <c r="E3169">
        <v>8.8284753363228996E-2</v>
      </c>
      <c r="F3169">
        <v>8.8284753363228996E-2</v>
      </c>
      <c r="G3169" t="str">
        <f t="shared" si="49"/>
        <v>no</v>
      </c>
    </row>
    <row r="3170" spans="1:7" x14ac:dyDescent="0.3">
      <c r="A3170">
        <v>1968</v>
      </c>
      <c r="B3170" t="s">
        <v>18</v>
      </c>
      <c r="C3170" t="s">
        <v>41</v>
      </c>
      <c r="D3170">
        <v>8.6348684210526494E-2</v>
      </c>
      <c r="E3170">
        <v>8.6348684210526494E-2</v>
      </c>
      <c r="F3170">
        <v>8.6348684210526494E-2</v>
      </c>
      <c r="G3170" t="str">
        <f t="shared" si="49"/>
        <v>no</v>
      </c>
    </row>
    <row r="3171" spans="1:7" x14ac:dyDescent="0.3">
      <c r="A3171">
        <v>1969</v>
      </c>
      <c r="B3171" t="s">
        <v>18</v>
      </c>
      <c r="C3171" t="s">
        <v>41</v>
      </c>
      <c r="D3171">
        <v>8.4495708154506494E-2</v>
      </c>
      <c r="E3171">
        <v>8.4495708154506494E-2</v>
      </c>
      <c r="F3171">
        <v>8.4495708154506494E-2</v>
      </c>
      <c r="G3171" t="str">
        <f t="shared" si="49"/>
        <v>no</v>
      </c>
    </row>
    <row r="3172" spans="1:7" x14ac:dyDescent="0.3">
      <c r="A3172">
        <v>1970</v>
      </c>
      <c r="B3172" t="s">
        <v>18</v>
      </c>
      <c r="C3172" t="s">
        <v>41</v>
      </c>
      <c r="D3172">
        <v>0.11290257352941201</v>
      </c>
      <c r="E3172">
        <v>0.11290257352941201</v>
      </c>
      <c r="F3172">
        <v>0.11290257352941201</v>
      </c>
      <c r="G3172" t="str">
        <f t="shared" si="49"/>
        <v>no</v>
      </c>
    </row>
    <row r="3173" spans="1:7" x14ac:dyDescent="0.3">
      <c r="A3173">
        <v>1971</v>
      </c>
      <c r="B3173" t="s">
        <v>18</v>
      </c>
      <c r="C3173" t="s">
        <v>41</v>
      </c>
      <c r="D3173">
        <v>3.6160095106003598E-2</v>
      </c>
      <c r="E3173">
        <v>3.6160095106003598E-2</v>
      </c>
      <c r="F3173">
        <v>3.6160095106003598E-2</v>
      </c>
      <c r="G3173" t="str">
        <f t="shared" si="49"/>
        <v>no</v>
      </c>
    </row>
    <row r="3174" spans="1:7" x14ac:dyDescent="0.3">
      <c r="A3174">
        <v>1972</v>
      </c>
      <c r="B3174" t="s">
        <v>18</v>
      </c>
      <c r="C3174" t="s">
        <v>41</v>
      </c>
      <c r="D3174">
        <v>3.0103341194392799E-2</v>
      </c>
      <c r="E3174">
        <v>3.0103341194392799E-2</v>
      </c>
      <c r="F3174">
        <v>3.0103341194392799E-2</v>
      </c>
      <c r="G3174" t="str">
        <f t="shared" si="49"/>
        <v>no</v>
      </c>
    </row>
    <row r="3175" spans="1:7" x14ac:dyDescent="0.3">
      <c r="A3175">
        <v>1973</v>
      </c>
      <c r="B3175" t="s">
        <v>18</v>
      </c>
      <c r="C3175" t="s">
        <v>41</v>
      </c>
      <c r="D3175">
        <v>0.12714627175509999</v>
      </c>
      <c r="E3175">
        <v>0.12714627175509999</v>
      </c>
      <c r="F3175">
        <v>0.12714627175509999</v>
      </c>
      <c r="G3175" t="str">
        <f t="shared" si="49"/>
        <v>no</v>
      </c>
    </row>
    <row r="3176" spans="1:7" x14ac:dyDescent="0.3">
      <c r="A3176">
        <v>1974</v>
      </c>
      <c r="B3176" t="s">
        <v>18</v>
      </c>
      <c r="C3176" t="s">
        <v>41</v>
      </c>
      <c r="D3176">
        <v>6.9698561382007099E-2</v>
      </c>
      <c r="E3176">
        <v>6.9698561382007099E-2</v>
      </c>
      <c r="F3176">
        <v>6.9698561382007099E-2</v>
      </c>
      <c r="G3176" t="str">
        <f t="shared" si="49"/>
        <v>no</v>
      </c>
    </row>
    <row r="3177" spans="1:7" x14ac:dyDescent="0.3">
      <c r="A3177">
        <v>1975</v>
      </c>
      <c r="B3177" t="s">
        <v>18</v>
      </c>
      <c r="C3177" t="s">
        <v>41</v>
      </c>
      <c r="D3177">
        <v>3.8649022534493399E-2</v>
      </c>
      <c r="E3177">
        <v>3.8649022534493399E-2</v>
      </c>
      <c r="F3177">
        <v>3.8649022534493399E-2</v>
      </c>
      <c r="G3177" t="str">
        <f t="shared" si="49"/>
        <v>no</v>
      </c>
    </row>
    <row r="3178" spans="1:7" x14ac:dyDescent="0.3">
      <c r="A3178">
        <v>1976</v>
      </c>
      <c r="B3178" t="s">
        <v>18</v>
      </c>
      <c r="C3178" t="s">
        <v>41</v>
      </c>
      <c r="D3178">
        <v>0.16049239176246599</v>
      </c>
      <c r="E3178">
        <v>0.16049239176246599</v>
      </c>
      <c r="F3178">
        <v>0.16049239176246599</v>
      </c>
      <c r="G3178" t="str">
        <f t="shared" si="49"/>
        <v>no</v>
      </c>
    </row>
    <row r="3179" spans="1:7" x14ac:dyDescent="0.3">
      <c r="A3179">
        <v>1977</v>
      </c>
      <c r="B3179" t="s">
        <v>18</v>
      </c>
      <c r="C3179" t="s">
        <v>41</v>
      </c>
      <c r="D3179">
        <v>3.6035987032484097E-2</v>
      </c>
      <c r="E3179">
        <v>3.6035987032484097E-2</v>
      </c>
      <c r="F3179">
        <v>3.6035987032484097E-2</v>
      </c>
      <c r="G3179" t="str">
        <f t="shared" si="49"/>
        <v>no</v>
      </c>
    </row>
    <row r="3180" spans="1:7" x14ac:dyDescent="0.3">
      <c r="A3180">
        <v>1978</v>
      </c>
      <c r="B3180" t="s">
        <v>18</v>
      </c>
      <c r="C3180" t="s">
        <v>41</v>
      </c>
      <c r="D3180">
        <v>8.4510177196131797E-2</v>
      </c>
      <c r="E3180">
        <v>8.4510177196131797E-2</v>
      </c>
      <c r="F3180">
        <v>8.4510177196131797E-2</v>
      </c>
      <c r="G3180" t="str">
        <f t="shared" si="49"/>
        <v>no</v>
      </c>
    </row>
    <row r="3181" spans="1:7" x14ac:dyDescent="0.3">
      <c r="A3181">
        <v>1979</v>
      </c>
      <c r="B3181" t="s">
        <v>18</v>
      </c>
      <c r="C3181" t="s">
        <v>41</v>
      </c>
      <c r="D3181">
        <v>0.10787199919087399</v>
      </c>
      <c r="E3181">
        <v>0.10787199919087399</v>
      </c>
      <c r="F3181">
        <v>0.10787199919087399</v>
      </c>
      <c r="G3181" t="str">
        <f t="shared" si="49"/>
        <v>no</v>
      </c>
    </row>
    <row r="3182" spans="1:7" x14ac:dyDescent="0.3">
      <c r="A3182">
        <v>1980</v>
      </c>
      <c r="B3182" t="s">
        <v>18</v>
      </c>
      <c r="C3182" t="s">
        <v>41</v>
      </c>
      <c r="D3182">
        <v>3.9974042829331598E-2</v>
      </c>
      <c r="E3182">
        <v>3.9974042829331598E-2</v>
      </c>
      <c r="F3182">
        <v>3.9974042829331598E-2</v>
      </c>
      <c r="G3182" t="str">
        <f t="shared" si="49"/>
        <v>no</v>
      </c>
    </row>
    <row r="3183" spans="1:7" x14ac:dyDescent="0.3">
      <c r="A3183">
        <v>1981</v>
      </c>
      <c r="B3183" t="s">
        <v>18</v>
      </c>
      <c r="C3183" t="s">
        <v>41</v>
      </c>
      <c r="D3183">
        <v>4.9747948038518702E-2</v>
      </c>
      <c r="E3183">
        <v>4.9747948038518702E-2</v>
      </c>
      <c r="F3183">
        <v>4.9747948038518702E-2</v>
      </c>
      <c r="G3183" t="str">
        <f t="shared" si="49"/>
        <v>no</v>
      </c>
    </row>
    <row r="3184" spans="1:7" x14ac:dyDescent="0.3">
      <c r="A3184">
        <v>1982</v>
      </c>
      <c r="B3184" t="s">
        <v>18</v>
      </c>
      <c r="C3184" t="s">
        <v>41</v>
      </c>
      <c r="D3184">
        <v>9.8597165007437898E-2</v>
      </c>
      <c r="E3184">
        <v>9.8597165007437898E-2</v>
      </c>
      <c r="F3184">
        <v>9.8597165007437898E-2</v>
      </c>
      <c r="G3184" t="str">
        <f t="shared" si="49"/>
        <v>no</v>
      </c>
    </row>
    <row r="3185" spans="1:7" x14ac:dyDescent="0.3">
      <c r="A3185">
        <v>1983</v>
      </c>
      <c r="B3185" t="s">
        <v>18</v>
      </c>
      <c r="C3185" t="s">
        <v>41</v>
      </c>
      <c r="D3185">
        <v>9.5677429464851693E-2</v>
      </c>
      <c r="E3185">
        <v>9.5677429464851693E-2</v>
      </c>
      <c r="F3185">
        <v>9.5677429464851693E-2</v>
      </c>
      <c r="G3185" t="str">
        <f t="shared" si="49"/>
        <v>no</v>
      </c>
    </row>
    <row r="3186" spans="1:7" x14ac:dyDescent="0.3">
      <c r="A3186">
        <v>1984</v>
      </c>
      <c r="B3186" t="s">
        <v>18</v>
      </c>
      <c r="C3186" t="s">
        <v>41</v>
      </c>
      <c r="D3186">
        <v>4.8244867265426601E-2</v>
      </c>
      <c r="E3186">
        <v>4.8244867265426601E-2</v>
      </c>
      <c r="F3186">
        <v>4.8244867265426601E-2</v>
      </c>
      <c r="G3186" t="str">
        <f t="shared" si="49"/>
        <v>no</v>
      </c>
    </row>
    <row r="3187" spans="1:7" x14ac:dyDescent="0.3">
      <c r="A3187">
        <v>1985</v>
      </c>
      <c r="B3187" t="s">
        <v>18</v>
      </c>
      <c r="C3187" t="s">
        <v>41</v>
      </c>
      <c r="D3187">
        <v>0.101338986044868</v>
      </c>
      <c r="E3187">
        <v>0.101338986044868</v>
      </c>
      <c r="F3187">
        <v>0.101338986044868</v>
      </c>
      <c r="G3187" t="str">
        <f t="shared" si="49"/>
        <v>no</v>
      </c>
    </row>
    <row r="3188" spans="1:7" x14ac:dyDescent="0.3">
      <c r="A3188">
        <v>1986</v>
      </c>
      <c r="B3188" t="s">
        <v>18</v>
      </c>
      <c r="C3188" t="s">
        <v>41</v>
      </c>
      <c r="D3188">
        <v>9.1243701263969801E-2</v>
      </c>
      <c r="E3188">
        <v>9.1243701263969801E-2</v>
      </c>
      <c r="F3188">
        <v>9.1243701263969801E-2</v>
      </c>
      <c r="G3188" t="str">
        <f t="shared" si="49"/>
        <v>yes</v>
      </c>
    </row>
    <row r="3189" spans="1:7" x14ac:dyDescent="0.3">
      <c r="A3189">
        <v>1987</v>
      </c>
      <c r="B3189" t="s">
        <v>18</v>
      </c>
      <c r="C3189" t="s">
        <v>41</v>
      </c>
      <c r="D3189">
        <v>2.4723291204901202E-2</v>
      </c>
      <c r="E3189">
        <v>2.4723291204901202E-2</v>
      </c>
      <c r="F3189">
        <v>2.4723291204901202E-2</v>
      </c>
      <c r="G3189" t="str">
        <f t="shared" si="49"/>
        <v>yes</v>
      </c>
    </row>
    <row r="3190" spans="1:7" x14ac:dyDescent="0.3">
      <c r="A3190">
        <v>1988</v>
      </c>
      <c r="B3190" t="s">
        <v>18</v>
      </c>
      <c r="C3190" t="s">
        <v>41</v>
      </c>
      <c r="D3190">
        <v>1.1696549509167301E-2</v>
      </c>
      <c r="E3190">
        <v>1.1696549509167301E-2</v>
      </c>
      <c r="F3190">
        <v>1.1696549509167301E-2</v>
      </c>
      <c r="G3190" t="str">
        <f t="shared" si="49"/>
        <v>yes</v>
      </c>
    </row>
    <row r="3191" spans="1:7" x14ac:dyDescent="0.3">
      <c r="A3191">
        <v>1989</v>
      </c>
      <c r="B3191" t="s">
        <v>18</v>
      </c>
      <c r="C3191" t="s">
        <v>41</v>
      </c>
      <c r="D3191">
        <v>0.131379830728895</v>
      </c>
      <c r="E3191">
        <v>0.131379830728895</v>
      </c>
      <c r="F3191">
        <v>0.131379830728895</v>
      </c>
      <c r="G3191" t="str">
        <f t="shared" si="49"/>
        <v>yes</v>
      </c>
    </row>
    <row r="3192" spans="1:7" x14ac:dyDescent="0.3">
      <c r="A3192">
        <v>1990</v>
      </c>
      <c r="B3192" t="s">
        <v>18</v>
      </c>
      <c r="C3192" t="s">
        <v>41</v>
      </c>
      <c r="D3192">
        <v>0.12577064283735101</v>
      </c>
      <c r="E3192">
        <v>0.12577064283735101</v>
      </c>
      <c r="F3192">
        <v>0.12577064283735101</v>
      </c>
      <c r="G3192" t="str">
        <f t="shared" si="49"/>
        <v>yes</v>
      </c>
    </row>
    <row r="3193" spans="1:7" x14ac:dyDescent="0.3">
      <c r="A3193">
        <v>1991</v>
      </c>
      <c r="B3193" t="s">
        <v>18</v>
      </c>
      <c r="C3193" t="s">
        <v>41</v>
      </c>
      <c r="D3193">
        <v>1.74400187312343E-2</v>
      </c>
      <c r="E3193">
        <v>1.74400187312343E-2</v>
      </c>
      <c r="F3193">
        <v>1.74400187312343E-2</v>
      </c>
      <c r="G3193" t="str">
        <f t="shared" si="49"/>
        <v>yes</v>
      </c>
    </row>
    <row r="3194" spans="1:7" x14ac:dyDescent="0.3">
      <c r="A3194">
        <v>1992</v>
      </c>
      <c r="B3194" t="s">
        <v>18</v>
      </c>
      <c r="C3194" t="s">
        <v>41</v>
      </c>
      <c r="D3194">
        <v>2.8400221820571801E-2</v>
      </c>
      <c r="E3194">
        <v>2.8400221820571801E-2</v>
      </c>
      <c r="F3194">
        <v>2.8400221820571801E-2</v>
      </c>
      <c r="G3194" t="str">
        <f t="shared" si="49"/>
        <v>yes</v>
      </c>
    </row>
    <row r="3195" spans="1:7" x14ac:dyDescent="0.3">
      <c r="A3195">
        <v>1993</v>
      </c>
      <c r="B3195" t="s">
        <v>18</v>
      </c>
      <c r="C3195" t="s">
        <v>41</v>
      </c>
      <c r="D3195">
        <v>2.84141958670261E-2</v>
      </c>
      <c r="E3195">
        <v>2.84141958670261E-2</v>
      </c>
      <c r="F3195">
        <v>2.84141958670261E-2</v>
      </c>
      <c r="G3195" t="str">
        <f t="shared" si="49"/>
        <v>yes</v>
      </c>
    </row>
    <row r="3196" spans="1:7" x14ac:dyDescent="0.3">
      <c r="A3196">
        <v>1994</v>
      </c>
      <c r="B3196" t="s">
        <v>18</v>
      </c>
      <c r="C3196" t="s">
        <v>41</v>
      </c>
      <c r="D3196">
        <v>4.22875724108061E-2</v>
      </c>
      <c r="E3196">
        <v>4.22875724108061E-2</v>
      </c>
      <c r="F3196">
        <v>4.22875724108061E-2</v>
      </c>
      <c r="G3196" t="str">
        <f t="shared" si="49"/>
        <v>yes</v>
      </c>
    </row>
    <row r="3197" spans="1:7" x14ac:dyDescent="0.3">
      <c r="A3197">
        <v>1995</v>
      </c>
      <c r="B3197" t="s">
        <v>18</v>
      </c>
      <c r="C3197" t="s">
        <v>41</v>
      </c>
      <c r="D3197">
        <v>3.05090162831382E-2</v>
      </c>
      <c r="E3197">
        <v>3.05090162831382E-2</v>
      </c>
      <c r="F3197">
        <v>3.05090162831382E-2</v>
      </c>
      <c r="G3197" t="str">
        <f t="shared" si="49"/>
        <v>yes</v>
      </c>
    </row>
    <row r="3198" spans="1:7" x14ac:dyDescent="0.3">
      <c r="A3198">
        <v>1996</v>
      </c>
      <c r="B3198" t="s">
        <v>18</v>
      </c>
      <c r="C3198" t="s">
        <v>41</v>
      </c>
      <c r="D3198">
        <v>1.90671162491972E-2</v>
      </c>
      <c r="E3198">
        <v>1.90671162491972E-2</v>
      </c>
      <c r="F3198">
        <v>1.90671162491972E-2</v>
      </c>
      <c r="G3198" t="str">
        <f t="shared" si="49"/>
        <v>yes</v>
      </c>
    </row>
    <row r="3199" spans="1:7" x14ac:dyDescent="0.3">
      <c r="A3199">
        <v>1997</v>
      </c>
      <c r="B3199" t="s">
        <v>18</v>
      </c>
      <c r="C3199" t="s">
        <v>41</v>
      </c>
      <c r="D3199">
        <v>3.58908091854927E-2</v>
      </c>
      <c r="E3199">
        <v>3.58908091854927E-2</v>
      </c>
      <c r="F3199">
        <v>3.58908091854927E-2</v>
      </c>
      <c r="G3199" t="str">
        <f t="shared" si="49"/>
        <v>yes</v>
      </c>
    </row>
    <row r="3200" spans="1:7" x14ac:dyDescent="0.3">
      <c r="A3200">
        <v>1998</v>
      </c>
      <c r="B3200" t="s">
        <v>18</v>
      </c>
      <c r="C3200" t="s">
        <v>41</v>
      </c>
      <c r="D3200">
        <v>3.1886675133619098E-2</v>
      </c>
      <c r="E3200">
        <v>3.1886675133619098E-2</v>
      </c>
      <c r="F3200">
        <v>3.1886675133619098E-2</v>
      </c>
      <c r="G3200" t="str">
        <f t="shared" si="49"/>
        <v>yes</v>
      </c>
    </row>
    <row r="3201" spans="1:7" x14ac:dyDescent="0.3">
      <c r="A3201">
        <v>1999</v>
      </c>
      <c r="B3201" t="s">
        <v>18</v>
      </c>
      <c r="C3201" t="s">
        <v>41</v>
      </c>
      <c r="D3201">
        <v>2.6156365932591401E-2</v>
      </c>
      <c r="E3201">
        <v>2.6156365932591401E-2</v>
      </c>
      <c r="F3201">
        <v>2.6156365932591401E-2</v>
      </c>
      <c r="G3201" t="str">
        <f t="shared" si="49"/>
        <v>yes</v>
      </c>
    </row>
    <row r="3202" spans="1:7" x14ac:dyDescent="0.3">
      <c r="A3202">
        <v>2000</v>
      </c>
      <c r="B3202" t="s">
        <v>18</v>
      </c>
      <c r="C3202" t="s">
        <v>41</v>
      </c>
      <c r="D3202">
        <v>3.9374018838304603E-2</v>
      </c>
      <c r="E3202">
        <v>3.9374018838304603E-2</v>
      </c>
      <c r="F3202">
        <v>3.9374018838304603E-2</v>
      </c>
      <c r="G3202" t="str">
        <f t="shared" si="49"/>
        <v>yes</v>
      </c>
    </row>
    <row r="3203" spans="1:7" x14ac:dyDescent="0.3">
      <c r="A3203">
        <v>2001</v>
      </c>
      <c r="B3203" t="s">
        <v>18</v>
      </c>
      <c r="C3203" t="s">
        <v>41</v>
      </c>
      <c r="D3203">
        <v>3.35073468778204E-2</v>
      </c>
      <c r="E3203">
        <v>3.35073468778204E-2</v>
      </c>
      <c r="F3203">
        <v>3.35073468778204E-2</v>
      </c>
      <c r="G3203" t="str">
        <f t="shared" ref="G3203:G3266" si="50">IF(A3203&gt;=1986,"yes","no")</f>
        <v>yes</v>
      </c>
    </row>
    <row r="3204" spans="1:7" x14ac:dyDescent="0.3">
      <c r="A3204">
        <v>2002</v>
      </c>
      <c r="B3204" t="s">
        <v>18</v>
      </c>
      <c r="C3204" t="s">
        <v>41</v>
      </c>
      <c r="D3204">
        <v>4.8600636835931001E-2</v>
      </c>
      <c r="E3204">
        <v>4.8600636835931001E-2</v>
      </c>
      <c r="F3204">
        <v>4.8600636835931001E-2</v>
      </c>
      <c r="G3204" t="str">
        <f t="shared" si="50"/>
        <v>yes</v>
      </c>
    </row>
    <row r="3205" spans="1:7" x14ac:dyDescent="0.3">
      <c r="A3205">
        <v>2003</v>
      </c>
      <c r="B3205" t="s">
        <v>18</v>
      </c>
      <c r="C3205" t="s">
        <v>41</v>
      </c>
      <c r="D3205">
        <v>0.11722754410550799</v>
      </c>
      <c r="E3205">
        <v>0.11722754410550799</v>
      </c>
      <c r="F3205">
        <v>0.11722754410550799</v>
      </c>
      <c r="G3205" t="str">
        <f t="shared" si="50"/>
        <v>yes</v>
      </c>
    </row>
    <row r="3206" spans="1:7" x14ac:dyDescent="0.3">
      <c r="A3206">
        <v>2004</v>
      </c>
      <c r="B3206" t="s">
        <v>18</v>
      </c>
      <c r="C3206" t="s">
        <v>41</v>
      </c>
      <c r="D3206">
        <v>2.1776765520571301E-2</v>
      </c>
      <c r="E3206">
        <v>2.1776765520571301E-2</v>
      </c>
      <c r="F3206">
        <v>2.1776765520571301E-2</v>
      </c>
      <c r="G3206" t="str">
        <f t="shared" si="50"/>
        <v>yes</v>
      </c>
    </row>
    <row r="3207" spans="1:7" x14ac:dyDescent="0.3">
      <c r="A3207">
        <v>2005</v>
      </c>
      <c r="B3207" t="s">
        <v>18</v>
      </c>
      <c r="C3207" t="s">
        <v>41</v>
      </c>
      <c r="D3207">
        <v>3.4905541363105898E-2</v>
      </c>
      <c r="E3207">
        <v>3.4905541363105898E-2</v>
      </c>
      <c r="F3207">
        <v>3.4905541363105898E-2</v>
      </c>
      <c r="G3207" t="str">
        <f t="shared" si="50"/>
        <v>yes</v>
      </c>
    </row>
    <row r="3208" spans="1:7" x14ac:dyDescent="0.3">
      <c r="A3208">
        <v>2006</v>
      </c>
      <c r="B3208" t="s">
        <v>18</v>
      </c>
      <c r="C3208" t="s">
        <v>41</v>
      </c>
      <c r="D3208">
        <v>1.24697806671427E-2</v>
      </c>
      <c r="E3208">
        <v>1.24697806671427E-2</v>
      </c>
      <c r="F3208">
        <v>1.24697806671427E-2</v>
      </c>
      <c r="G3208" t="str">
        <f t="shared" si="50"/>
        <v>yes</v>
      </c>
    </row>
    <row r="3209" spans="1:7" x14ac:dyDescent="0.3">
      <c r="A3209">
        <v>2007</v>
      </c>
      <c r="B3209" t="s">
        <v>18</v>
      </c>
      <c r="C3209" t="s">
        <v>41</v>
      </c>
      <c r="D3209">
        <v>1.3328917828068901E-2</v>
      </c>
      <c r="E3209">
        <v>1.3328917828068901E-2</v>
      </c>
      <c r="F3209">
        <v>1.3328917828068901E-2</v>
      </c>
      <c r="G3209" t="str">
        <f t="shared" si="50"/>
        <v>yes</v>
      </c>
    </row>
    <row r="3210" spans="1:7" x14ac:dyDescent="0.3">
      <c r="A3210">
        <v>2008</v>
      </c>
      <c r="B3210" t="s">
        <v>18</v>
      </c>
      <c r="C3210" t="s">
        <v>41</v>
      </c>
      <c r="D3210">
        <v>9.3343955338174994E-3</v>
      </c>
      <c r="E3210">
        <v>9.3343955338174994E-3</v>
      </c>
      <c r="F3210">
        <v>9.3343955338174994E-3</v>
      </c>
      <c r="G3210" t="str">
        <f t="shared" si="50"/>
        <v>yes</v>
      </c>
    </row>
    <row r="3211" spans="1:7" x14ac:dyDescent="0.3">
      <c r="A3211">
        <v>2009</v>
      </c>
      <c r="B3211" t="s">
        <v>18</v>
      </c>
      <c r="C3211" t="s">
        <v>41</v>
      </c>
      <c r="D3211">
        <v>2.6119380101681001E-2</v>
      </c>
      <c r="E3211">
        <v>2.6119380101681001E-2</v>
      </c>
      <c r="F3211">
        <v>2.6119380101681001E-2</v>
      </c>
      <c r="G3211" t="str">
        <f t="shared" si="50"/>
        <v>yes</v>
      </c>
    </row>
    <row r="3212" spans="1:7" x14ac:dyDescent="0.3">
      <c r="A3212">
        <v>2010</v>
      </c>
      <c r="B3212" t="s">
        <v>18</v>
      </c>
      <c r="C3212" t="s">
        <v>41</v>
      </c>
      <c r="D3212">
        <v>1.72330836226323E-2</v>
      </c>
      <c r="E3212">
        <v>1.72330836226323E-2</v>
      </c>
      <c r="F3212">
        <v>1.72330836226323E-2</v>
      </c>
      <c r="G3212" t="str">
        <f t="shared" si="50"/>
        <v>yes</v>
      </c>
    </row>
    <row r="3213" spans="1:7" x14ac:dyDescent="0.3">
      <c r="A3213">
        <v>2011</v>
      </c>
      <c r="B3213" t="s">
        <v>18</v>
      </c>
      <c r="C3213" t="s">
        <v>41</v>
      </c>
      <c r="D3213">
        <v>1.7827709908861698E-2</v>
      </c>
      <c r="E3213">
        <v>1.7827709908861698E-2</v>
      </c>
      <c r="F3213">
        <v>1.7827709908861698E-2</v>
      </c>
      <c r="G3213" t="str">
        <f t="shared" si="50"/>
        <v>yes</v>
      </c>
    </row>
    <row r="3214" spans="1:7" x14ac:dyDescent="0.3">
      <c r="A3214">
        <v>2012</v>
      </c>
      <c r="B3214" t="s">
        <v>18</v>
      </c>
      <c r="C3214" t="s">
        <v>41</v>
      </c>
      <c r="D3214">
        <v>1.25604432707497E-2</v>
      </c>
      <c r="E3214">
        <v>1.25604432707497E-2</v>
      </c>
      <c r="F3214">
        <v>1.25604432707497E-2</v>
      </c>
      <c r="G3214" t="str">
        <f t="shared" si="50"/>
        <v>yes</v>
      </c>
    </row>
    <row r="3215" spans="1:7" x14ac:dyDescent="0.3">
      <c r="A3215">
        <v>2013</v>
      </c>
      <c r="B3215" t="s">
        <v>18</v>
      </c>
      <c r="C3215" t="s">
        <v>41</v>
      </c>
      <c r="D3215">
        <v>5.4111775010198503E-3</v>
      </c>
      <c r="E3215">
        <v>5.4111775010198503E-3</v>
      </c>
      <c r="F3215">
        <v>5.4111775010198503E-3</v>
      </c>
      <c r="G3215" t="str">
        <f t="shared" si="50"/>
        <v>yes</v>
      </c>
    </row>
    <row r="3216" spans="1:7" x14ac:dyDescent="0.3">
      <c r="A3216">
        <v>2014</v>
      </c>
      <c r="B3216" t="s">
        <v>18</v>
      </c>
      <c r="C3216" t="s">
        <v>41</v>
      </c>
      <c r="D3216">
        <v>1.11818463999618E-2</v>
      </c>
      <c r="E3216">
        <v>1.11818463999618E-2</v>
      </c>
      <c r="F3216">
        <v>1.11818463999618E-2</v>
      </c>
      <c r="G3216" t="str">
        <f t="shared" si="50"/>
        <v>yes</v>
      </c>
    </row>
    <row r="3217" spans="1:7" x14ac:dyDescent="0.3">
      <c r="A3217">
        <v>2015</v>
      </c>
      <c r="B3217" t="s">
        <v>18</v>
      </c>
      <c r="C3217" t="s">
        <v>41</v>
      </c>
      <c r="D3217">
        <v>1.6571632216678501E-2</v>
      </c>
      <c r="E3217">
        <v>1.6571632216678501E-2</v>
      </c>
      <c r="F3217">
        <v>1.6571632216678501E-2</v>
      </c>
      <c r="G3217" t="str">
        <f t="shared" si="50"/>
        <v>yes</v>
      </c>
    </row>
    <row r="3218" spans="1:7" x14ac:dyDescent="0.3">
      <c r="A3218">
        <v>2016</v>
      </c>
      <c r="B3218" t="s">
        <v>18</v>
      </c>
      <c r="C3218" t="s">
        <v>41</v>
      </c>
      <c r="D3218">
        <v>2.37789165100417E-2</v>
      </c>
      <c r="E3218">
        <v>2.37789165100417E-2</v>
      </c>
      <c r="F3218">
        <v>2.37789165100417E-2</v>
      </c>
      <c r="G3218" t="str">
        <f t="shared" si="50"/>
        <v>yes</v>
      </c>
    </row>
    <row r="3219" spans="1:7" x14ac:dyDescent="0.3">
      <c r="A3219">
        <v>2017</v>
      </c>
      <c r="B3219" t="s">
        <v>18</v>
      </c>
      <c r="C3219" t="s">
        <v>41</v>
      </c>
      <c r="D3219">
        <v>3.8784788387794901E-2</v>
      </c>
      <c r="E3219">
        <v>3.8784788387794901E-2</v>
      </c>
      <c r="F3219">
        <v>3.8784788387794901E-2</v>
      </c>
      <c r="G3219" t="str">
        <f t="shared" si="50"/>
        <v>yes</v>
      </c>
    </row>
    <row r="3220" spans="1:7" x14ac:dyDescent="0.3">
      <c r="A3220">
        <v>2018</v>
      </c>
      <c r="B3220" t="s">
        <v>18</v>
      </c>
      <c r="C3220" t="s">
        <v>41</v>
      </c>
      <c r="D3220">
        <v>7.4972785054605497E-3</v>
      </c>
      <c r="E3220">
        <v>7.4972785054605497E-3</v>
      </c>
      <c r="F3220">
        <v>7.4972785054605497E-3</v>
      </c>
      <c r="G3220" t="str">
        <f t="shared" si="50"/>
        <v>yes</v>
      </c>
    </row>
    <row r="3221" spans="1:7" x14ac:dyDescent="0.3">
      <c r="A3221">
        <v>2019</v>
      </c>
      <c r="B3221" t="s">
        <v>18</v>
      </c>
      <c r="C3221" t="s">
        <v>41</v>
      </c>
      <c r="D3221">
        <v>3.2114499591511997E-2</v>
      </c>
      <c r="E3221">
        <v>3.2114499591511997E-2</v>
      </c>
      <c r="F3221">
        <v>3.2114499591511997E-2</v>
      </c>
      <c r="G3221" t="str">
        <f t="shared" si="50"/>
        <v>yes</v>
      </c>
    </row>
    <row r="3222" spans="1:7" x14ac:dyDescent="0.3">
      <c r="A3222">
        <v>1950</v>
      </c>
      <c r="B3222" t="s">
        <v>19</v>
      </c>
      <c r="C3222" t="s">
        <v>41</v>
      </c>
      <c r="D3222">
        <v>1.49443561208267E-2</v>
      </c>
      <c r="E3222">
        <v>1.49443561208267E-2</v>
      </c>
      <c r="F3222">
        <v>1.49443561208267E-2</v>
      </c>
      <c r="G3222" t="str">
        <f t="shared" si="50"/>
        <v>no</v>
      </c>
    </row>
    <row r="3223" spans="1:7" x14ac:dyDescent="0.3">
      <c r="A3223">
        <v>1951</v>
      </c>
      <c r="B3223" t="s">
        <v>19</v>
      </c>
      <c r="C3223" t="s">
        <v>41</v>
      </c>
      <c r="D3223">
        <v>1.8224356105301698E-2</v>
      </c>
      <c r="E3223">
        <v>1.8224356105301698E-2</v>
      </c>
      <c r="F3223">
        <v>1.8224356105301698E-2</v>
      </c>
      <c r="G3223" t="str">
        <f t="shared" si="50"/>
        <v>no</v>
      </c>
    </row>
    <row r="3224" spans="1:7" x14ac:dyDescent="0.3">
      <c r="A3224">
        <v>1952</v>
      </c>
      <c r="B3224" t="s">
        <v>19</v>
      </c>
      <c r="C3224" t="s">
        <v>41</v>
      </c>
      <c r="D3224">
        <v>1.6895511127876298E-2</v>
      </c>
      <c r="E3224">
        <v>1.6895511127876298E-2</v>
      </c>
      <c r="F3224">
        <v>1.6895511127876298E-2</v>
      </c>
      <c r="G3224" t="str">
        <f t="shared" si="50"/>
        <v>no</v>
      </c>
    </row>
    <row r="3225" spans="1:7" x14ac:dyDescent="0.3">
      <c r="A3225">
        <v>1953</v>
      </c>
      <c r="B3225" t="s">
        <v>19</v>
      </c>
      <c r="C3225" t="s">
        <v>41</v>
      </c>
      <c r="D3225">
        <v>1.5747284041767701E-2</v>
      </c>
      <c r="E3225">
        <v>1.5747284041767701E-2</v>
      </c>
      <c r="F3225">
        <v>1.5747284041767701E-2</v>
      </c>
      <c r="G3225" t="str">
        <f t="shared" si="50"/>
        <v>no</v>
      </c>
    </row>
    <row r="3226" spans="1:7" x14ac:dyDescent="0.3">
      <c r="A3226">
        <v>1954</v>
      </c>
      <c r="B3226" t="s">
        <v>19</v>
      </c>
      <c r="C3226" t="s">
        <v>41</v>
      </c>
      <c r="D3226">
        <v>1.55780467445743E-2</v>
      </c>
      <c r="E3226">
        <v>1.55780467445743E-2</v>
      </c>
      <c r="F3226">
        <v>1.55780467445743E-2</v>
      </c>
      <c r="G3226" t="str">
        <f t="shared" si="50"/>
        <v>no</v>
      </c>
    </row>
    <row r="3227" spans="1:7" x14ac:dyDescent="0.3">
      <c r="A3227">
        <v>1955</v>
      </c>
      <c r="B3227" t="s">
        <v>19</v>
      </c>
      <c r="C3227" t="s">
        <v>41</v>
      </c>
      <c r="D3227">
        <v>1.54124083823681E-2</v>
      </c>
      <c r="E3227">
        <v>1.54124083823681E-2</v>
      </c>
      <c r="F3227">
        <v>1.54124083823681E-2</v>
      </c>
      <c r="G3227" t="str">
        <f t="shared" si="50"/>
        <v>no</v>
      </c>
    </row>
    <row r="3228" spans="1:7" x14ac:dyDescent="0.3">
      <c r="A3228">
        <v>1956</v>
      </c>
      <c r="B3228" t="s">
        <v>19</v>
      </c>
      <c r="C3228" t="s">
        <v>41</v>
      </c>
      <c r="D3228">
        <v>1.5250255362614901E-2</v>
      </c>
      <c r="E3228">
        <v>1.5250255362614901E-2</v>
      </c>
      <c r="F3228">
        <v>1.5250255362614901E-2</v>
      </c>
      <c r="G3228" t="str">
        <f t="shared" si="50"/>
        <v>no</v>
      </c>
    </row>
    <row r="3229" spans="1:7" x14ac:dyDescent="0.3">
      <c r="A3229">
        <v>1957</v>
      </c>
      <c r="B3229" t="s">
        <v>19</v>
      </c>
      <c r="C3229" t="s">
        <v>41</v>
      </c>
      <c r="D3229">
        <v>1.0613565147073701E-2</v>
      </c>
      <c r="E3229">
        <v>1.0613565147073701E-2</v>
      </c>
      <c r="F3229">
        <v>1.0613565147073701E-2</v>
      </c>
      <c r="G3229" t="str">
        <f t="shared" si="50"/>
        <v>no</v>
      </c>
    </row>
    <row r="3230" spans="1:7" x14ac:dyDescent="0.3">
      <c r="A3230">
        <v>1958</v>
      </c>
      <c r="B3230" t="s">
        <v>19</v>
      </c>
      <c r="C3230" t="s">
        <v>41</v>
      </c>
      <c r="D3230">
        <v>3.00120048019208E-3</v>
      </c>
      <c r="E3230">
        <v>3.00120048019208E-3</v>
      </c>
      <c r="F3230">
        <v>3.00120048019208E-3</v>
      </c>
      <c r="G3230" t="str">
        <f t="shared" si="50"/>
        <v>no</v>
      </c>
    </row>
    <row r="3231" spans="1:7" x14ac:dyDescent="0.3">
      <c r="A3231">
        <v>1959</v>
      </c>
      <c r="B3231" t="s">
        <v>19</v>
      </c>
      <c r="C3231" t="s">
        <v>41</v>
      </c>
      <c r="D3231">
        <v>3.8430057295721798E-2</v>
      </c>
      <c r="E3231">
        <v>3.8430057295721798E-2</v>
      </c>
      <c r="F3231">
        <v>3.8430057295721798E-2</v>
      </c>
      <c r="G3231" t="str">
        <f t="shared" si="50"/>
        <v>no</v>
      </c>
    </row>
    <row r="3232" spans="1:7" x14ac:dyDescent="0.3">
      <c r="A3232">
        <v>1960</v>
      </c>
      <c r="B3232" t="s">
        <v>19</v>
      </c>
      <c r="C3232" t="s">
        <v>41</v>
      </c>
      <c r="D3232">
        <v>1.79275726066691E-2</v>
      </c>
      <c r="E3232">
        <v>1.79275726066691E-2</v>
      </c>
      <c r="F3232">
        <v>1.79275726066691E-2</v>
      </c>
      <c r="G3232" t="str">
        <f t="shared" si="50"/>
        <v>no</v>
      </c>
    </row>
    <row r="3233" spans="1:7" x14ac:dyDescent="0.3">
      <c r="A3233">
        <v>1961</v>
      </c>
      <c r="B3233" t="s">
        <v>19</v>
      </c>
      <c r="C3233" t="s">
        <v>41</v>
      </c>
      <c r="D3233">
        <v>3.7266710392940198E-3</v>
      </c>
      <c r="E3233">
        <v>3.7266710392940198E-3</v>
      </c>
      <c r="F3233">
        <v>3.7266710392940198E-3</v>
      </c>
      <c r="G3233" t="str">
        <f t="shared" si="50"/>
        <v>no</v>
      </c>
    </row>
    <row r="3234" spans="1:7" x14ac:dyDescent="0.3">
      <c r="A3234">
        <v>1962</v>
      </c>
      <c r="B3234" t="s">
        <v>19</v>
      </c>
      <c r="C3234" t="s">
        <v>41</v>
      </c>
      <c r="D3234">
        <v>1.2642789148024801E-2</v>
      </c>
      <c r="E3234">
        <v>1.2642789148024801E-2</v>
      </c>
      <c r="F3234">
        <v>1.2642789148024801E-2</v>
      </c>
      <c r="G3234" t="str">
        <f t="shared" si="50"/>
        <v>no</v>
      </c>
    </row>
    <row r="3235" spans="1:7" x14ac:dyDescent="0.3">
      <c r="A3235">
        <v>1963</v>
      </c>
      <c r="B3235" t="s">
        <v>19</v>
      </c>
      <c r="C3235" t="s">
        <v>41</v>
      </c>
      <c r="D3235">
        <v>2.1519738794894602E-2</v>
      </c>
      <c r="E3235">
        <v>2.1519738794894602E-2</v>
      </c>
      <c r="F3235">
        <v>2.1519738794894602E-2</v>
      </c>
      <c r="G3235" t="str">
        <f t="shared" si="50"/>
        <v>no</v>
      </c>
    </row>
    <row r="3236" spans="1:7" x14ac:dyDescent="0.3">
      <c r="A3236">
        <v>1964</v>
      </c>
      <c r="B3236" t="s">
        <v>19</v>
      </c>
      <c r="C3236" t="s">
        <v>41</v>
      </c>
      <c r="D3236">
        <v>2.96853354442905E-2</v>
      </c>
      <c r="E3236">
        <v>2.96853354442905E-2</v>
      </c>
      <c r="F3236">
        <v>2.96853354442905E-2</v>
      </c>
      <c r="G3236" t="str">
        <f t="shared" si="50"/>
        <v>no</v>
      </c>
    </row>
    <row r="3237" spans="1:7" x14ac:dyDescent="0.3">
      <c r="A3237">
        <v>1965</v>
      </c>
      <c r="B3237" t="s">
        <v>19</v>
      </c>
      <c r="C3237" t="s">
        <v>41</v>
      </c>
      <c r="D3237">
        <v>2.4740227610093998E-3</v>
      </c>
      <c r="E3237">
        <v>2.4740227610093998E-3</v>
      </c>
      <c r="F3237">
        <v>2.4740227610093998E-3</v>
      </c>
      <c r="G3237" t="str">
        <f t="shared" si="50"/>
        <v>no</v>
      </c>
    </row>
    <row r="3238" spans="1:7" x14ac:dyDescent="0.3">
      <c r="A3238">
        <v>1966</v>
      </c>
      <c r="B3238" t="s">
        <v>19</v>
      </c>
      <c r="C3238" t="s">
        <v>41</v>
      </c>
      <c r="D3238">
        <v>2.72169437846397E-3</v>
      </c>
      <c r="E3238">
        <v>2.72169437846397E-3</v>
      </c>
      <c r="F3238">
        <v>2.72169437846397E-3</v>
      </c>
      <c r="G3238" t="str">
        <f t="shared" si="50"/>
        <v>no</v>
      </c>
    </row>
    <row r="3239" spans="1:7" x14ac:dyDescent="0.3">
      <c r="A3239">
        <v>1967</v>
      </c>
      <c r="B3239" t="s">
        <v>19</v>
      </c>
      <c r="C3239" t="s">
        <v>41</v>
      </c>
      <c r="D3239">
        <v>5.9388300504800602E-3</v>
      </c>
      <c r="E3239">
        <v>5.9388300504800602E-3</v>
      </c>
      <c r="F3239">
        <v>5.9388300504800602E-3</v>
      </c>
      <c r="G3239" t="str">
        <f t="shared" si="50"/>
        <v>no</v>
      </c>
    </row>
    <row r="3240" spans="1:7" x14ac:dyDescent="0.3">
      <c r="A3240">
        <v>1968</v>
      </c>
      <c r="B3240" t="s">
        <v>19</v>
      </c>
      <c r="C3240" t="s">
        <v>41</v>
      </c>
      <c r="D3240">
        <v>9.6515541476935307E-3</v>
      </c>
      <c r="E3240">
        <v>9.6515541476935307E-3</v>
      </c>
      <c r="F3240">
        <v>9.6515541476935307E-3</v>
      </c>
      <c r="G3240" t="str">
        <f t="shared" si="50"/>
        <v>no</v>
      </c>
    </row>
    <row r="3241" spans="1:7" x14ac:dyDescent="0.3">
      <c r="A3241">
        <v>1969</v>
      </c>
      <c r="B3241" t="s">
        <v>19</v>
      </c>
      <c r="C3241" t="s">
        <v>41</v>
      </c>
      <c r="D3241">
        <v>9.6525096525096506E-3</v>
      </c>
      <c r="E3241">
        <v>9.6525096525096506E-3</v>
      </c>
      <c r="F3241">
        <v>9.6525096525096506E-3</v>
      </c>
      <c r="G3241" t="str">
        <f t="shared" si="50"/>
        <v>no</v>
      </c>
    </row>
    <row r="3242" spans="1:7" x14ac:dyDescent="0.3">
      <c r="A3242">
        <v>1970</v>
      </c>
      <c r="B3242" t="s">
        <v>19</v>
      </c>
      <c r="C3242" t="s">
        <v>41</v>
      </c>
      <c r="D3242">
        <v>4.4554455445544603E-3</v>
      </c>
      <c r="E3242">
        <v>4.4554455445544603E-3</v>
      </c>
      <c r="F3242">
        <v>4.4554455445544603E-3</v>
      </c>
      <c r="G3242" t="str">
        <f t="shared" si="50"/>
        <v>no</v>
      </c>
    </row>
    <row r="3243" spans="1:7" x14ac:dyDescent="0.3">
      <c r="A3243">
        <v>1971</v>
      </c>
      <c r="B3243" t="s">
        <v>19</v>
      </c>
      <c r="C3243" t="s">
        <v>41</v>
      </c>
      <c r="D3243">
        <v>1.59058912041018E-2</v>
      </c>
      <c r="E3243">
        <v>1.59058912041018E-2</v>
      </c>
      <c r="F3243">
        <v>1.59058912041018E-2</v>
      </c>
      <c r="G3243" t="str">
        <f t="shared" si="50"/>
        <v>no</v>
      </c>
    </row>
    <row r="3244" spans="1:7" x14ac:dyDescent="0.3">
      <c r="A3244">
        <v>1972</v>
      </c>
      <c r="B3244" t="s">
        <v>19</v>
      </c>
      <c r="C3244" t="s">
        <v>41</v>
      </c>
      <c r="D3244">
        <v>1.12294142378192E-2</v>
      </c>
      <c r="E3244">
        <v>1.12294142378192E-2</v>
      </c>
      <c r="F3244">
        <v>1.12294142378192E-2</v>
      </c>
      <c r="G3244" t="str">
        <f t="shared" si="50"/>
        <v>no</v>
      </c>
    </row>
    <row r="3245" spans="1:7" x14ac:dyDescent="0.3">
      <c r="A3245">
        <v>1973</v>
      </c>
      <c r="B3245" t="s">
        <v>19</v>
      </c>
      <c r="C3245" t="s">
        <v>41</v>
      </c>
      <c r="D3245">
        <v>1.0523680385603701E-2</v>
      </c>
      <c r="E3245">
        <v>1.0523680385603701E-2</v>
      </c>
      <c r="F3245">
        <v>1.0523680385603701E-2</v>
      </c>
      <c r="G3245" t="str">
        <f t="shared" si="50"/>
        <v>no</v>
      </c>
    </row>
    <row r="3246" spans="1:7" x14ac:dyDescent="0.3">
      <c r="A3246">
        <v>1974</v>
      </c>
      <c r="B3246" t="s">
        <v>19</v>
      </c>
      <c r="C3246" t="s">
        <v>41</v>
      </c>
      <c r="D3246">
        <v>7.5478047763313698E-3</v>
      </c>
      <c r="E3246">
        <v>7.5478047763313698E-3</v>
      </c>
      <c r="F3246">
        <v>7.5478047763313698E-3</v>
      </c>
      <c r="G3246" t="str">
        <f t="shared" si="50"/>
        <v>no</v>
      </c>
    </row>
    <row r="3247" spans="1:7" x14ac:dyDescent="0.3">
      <c r="A3247">
        <v>1975</v>
      </c>
      <c r="B3247" t="s">
        <v>19</v>
      </c>
      <c r="C3247" t="s">
        <v>41</v>
      </c>
      <c r="D3247">
        <v>2.65263247246567E-2</v>
      </c>
      <c r="E3247">
        <v>2.65263247246567E-2</v>
      </c>
      <c r="F3247">
        <v>2.65263247246567E-2</v>
      </c>
      <c r="G3247" t="str">
        <f t="shared" si="50"/>
        <v>no</v>
      </c>
    </row>
    <row r="3248" spans="1:7" x14ac:dyDescent="0.3">
      <c r="A3248">
        <v>1976</v>
      </c>
      <c r="B3248" t="s">
        <v>19</v>
      </c>
      <c r="C3248" t="s">
        <v>41</v>
      </c>
      <c r="D3248">
        <v>2.7397271394123301E-2</v>
      </c>
      <c r="E3248">
        <v>2.7397271394123301E-2</v>
      </c>
      <c r="F3248">
        <v>2.7397271394123301E-2</v>
      </c>
      <c r="G3248" t="str">
        <f t="shared" si="50"/>
        <v>no</v>
      </c>
    </row>
    <row r="3249" spans="1:7" x14ac:dyDescent="0.3">
      <c r="A3249">
        <v>1977</v>
      </c>
      <c r="B3249" t="s">
        <v>19</v>
      </c>
      <c r="C3249" t="s">
        <v>41</v>
      </c>
      <c r="D3249">
        <v>2.2926053187220701E-3</v>
      </c>
      <c r="E3249">
        <v>2.2926053187220701E-3</v>
      </c>
      <c r="F3249">
        <v>2.2926053187220701E-3</v>
      </c>
      <c r="G3249" t="str">
        <f t="shared" si="50"/>
        <v>no</v>
      </c>
    </row>
    <row r="3250" spans="1:7" x14ac:dyDescent="0.3">
      <c r="A3250">
        <v>1978</v>
      </c>
      <c r="B3250" t="s">
        <v>19</v>
      </c>
      <c r="C3250" t="s">
        <v>41</v>
      </c>
      <c r="D3250">
        <v>2.55798229630685E-3</v>
      </c>
      <c r="E3250">
        <v>2.55798229630685E-3</v>
      </c>
      <c r="F3250">
        <v>2.55798229630685E-3</v>
      </c>
      <c r="G3250" t="str">
        <f t="shared" si="50"/>
        <v>no</v>
      </c>
    </row>
    <row r="3251" spans="1:7" x14ac:dyDescent="0.3">
      <c r="A3251">
        <v>1979</v>
      </c>
      <c r="B3251" t="s">
        <v>19</v>
      </c>
      <c r="C3251" t="s">
        <v>41</v>
      </c>
      <c r="D3251">
        <v>1.7981002608375601E-3</v>
      </c>
      <c r="E3251">
        <v>1.7981002608375601E-3</v>
      </c>
      <c r="F3251">
        <v>1.7981002608375601E-3</v>
      </c>
      <c r="G3251" t="str">
        <f t="shared" si="50"/>
        <v>no</v>
      </c>
    </row>
    <row r="3252" spans="1:7" x14ac:dyDescent="0.3">
      <c r="A3252">
        <v>1980</v>
      </c>
      <c r="B3252" t="s">
        <v>19</v>
      </c>
      <c r="C3252" t="s">
        <v>41</v>
      </c>
      <c r="D3252">
        <v>5.4170286617566E-3</v>
      </c>
      <c r="E3252">
        <v>5.4170286617566E-3</v>
      </c>
      <c r="F3252">
        <v>5.4170286617566E-3</v>
      </c>
      <c r="G3252" t="str">
        <f t="shared" si="50"/>
        <v>no</v>
      </c>
    </row>
    <row r="3253" spans="1:7" x14ac:dyDescent="0.3">
      <c r="A3253">
        <v>1981</v>
      </c>
      <c r="B3253" t="s">
        <v>19</v>
      </c>
      <c r="C3253" t="s">
        <v>41</v>
      </c>
      <c r="D3253">
        <v>2.0299428753775398E-3</v>
      </c>
      <c r="E3253">
        <v>2.0299428753775398E-3</v>
      </c>
      <c r="F3253">
        <v>2.0299428753775398E-3</v>
      </c>
      <c r="G3253" t="str">
        <f t="shared" si="50"/>
        <v>no</v>
      </c>
    </row>
    <row r="3254" spans="1:7" x14ac:dyDescent="0.3">
      <c r="A3254">
        <v>1982</v>
      </c>
      <c r="B3254" t="s">
        <v>19</v>
      </c>
      <c r="C3254" t="s">
        <v>41</v>
      </c>
      <c r="D3254">
        <v>7.7396845484338497E-3</v>
      </c>
      <c r="E3254">
        <v>7.7396845484338497E-3</v>
      </c>
      <c r="F3254">
        <v>7.7396845484338497E-3</v>
      </c>
      <c r="G3254" t="str">
        <f t="shared" si="50"/>
        <v>no</v>
      </c>
    </row>
    <row r="3255" spans="1:7" x14ac:dyDescent="0.3">
      <c r="A3255">
        <v>1983</v>
      </c>
      <c r="B3255" t="s">
        <v>19</v>
      </c>
      <c r="C3255" t="s">
        <v>41</v>
      </c>
      <c r="D3255">
        <v>7.6173349706835803E-3</v>
      </c>
      <c r="E3255">
        <v>7.6173349706835803E-3</v>
      </c>
      <c r="F3255">
        <v>7.6173349706835803E-3</v>
      </c>
      <c r="G3255" t="str">
        <f t="shared" si="50"/>
        <v>no</v>
      </c>
    </row>
    <row r="3256" spans="1:7" x14ac:dyDescent="0.3">
      <c r="A3256">
        <v>1984</v>
      </c>
      <c r="B3256" t="s">
        <v>19</v>
      </c>
      <c r="C3256" t="s">
        <v>41</v>
      </c>
      <c r="D3256">
        <v>4.3541381148091401E-3</v>
      </c>
      <c r="E3256">
        <v>4.3541381148091401E-3</v>
      </c>
      <c r="F3256">
        <v>4.3541381148091401E-3</v>
      </c>
      <c r="G3256" t="str">
        <f t="shared" si="50"/>
        <v>no</v>
      </c>
    </row>
    <row r="3257" spans="1:7" x14ac:dyDescent="0.3">
      <c r="A3257">
        <v>1985</v>
      </c>
      <c r="B3257" t="s">
        <v>19</v>
      </c>
      <c r="C3257" t="s">
        <v>41</v>
      </c>
      <c r="D3257">
        <v>2.38189833486251E-3</v>
      </c>
      <c r="E3257">
        <v>2.38189833486251E-3</v>
      </c>
      <c r="F3257">
        <v>2.38189833486251E-3</v>
      </c>
      <c r="G3257" t="str">
        <f t="shared" si="50"/>
        <v>no</v>
      </c>
    </row>
    <row r="3258" spans="1:7" x14ac:dyDescent="0.3">
      <c r="A3258">
        <v>1986</v>
      </c>
      <c r="B3258" t="s">
        <v>19</v>
      </c>
      <c r="C3258" t="s">
        <v>41</v>
      </c>
      <c r="D3258">
        <v>1.64216494017265E-3</v>
      </c>
      <c r="E3258">
        <v>1.64216494017265E-3</v>
      </c>
      <c r="F3258">
        <v>1.64216494017265E-3</v>
      </c>
      <c r="G3258" t="str">
        <f t="shared" si="50"/>
        <v>yes</v>
      </c>
    </row>
    <row r="3259" spans="1:7" x14ac:dyDescent="0.3">
      <c r="A3259">
        <v>1987</v>
      </c>
      <c r="B3259" t="s">
        <v>19</v>
      </c>
      <c r="C3259" t="s">
        <v>41</v>
      </c>
      <c r="D3259">
        <v>1.6177493168938E-3</v>
      </c>
      <c r="E3259">
        <v>1.6177493168938E-3</v>
      </c>
      <c r="F3259">
        <v>1.6177493168938E-3</v>
      </c>
      <c r="G3259" t="str">
        <f t="shared" si="50"/>
        <v>yes</v>
      </c>
    </row>
    <row r="3260" spans="1:7" x14ac:dyDescent="0.3">
      <c r="A3260">
        <v>1988</v>
      </c>
      <c r="B3260" t="s">
        <v>19</v>
      </c>
      <c r="C3260" t="s">
        <v>41</v>
      </c>
      <c r="D3260">
        <v>1.2524671325297901E-2</v>
      </c>
      <c r="E3260">
        <v>1.2524671325297901E-2</v>
      </c>
      <c r="F3260">
        <v>1.2524671325297901E-2</v>
      </c>
      <c r="G3260" t="str">
        <f t="shared" si="50"/>
        <v>yes</v>
      </c>
    </row>
    <row r="3261" spans="1:7" x14ac:dyDescent="0.3">
      <c r="A3261">
        <v>1989</v>
      </c>
      <c r="B3261" t="s">
        <v>19</v>
      </c>
      <c r="C3261" t="s">
        <v>41</v>
      </c>
      <c r="D3261">
        <v>2.9176331513508301E-3</v>
      </c>
      <c r="E3261">
        <v>2.9176331513508301E-3</v>
      </c>
      <c r="F3261">
        <v>2.9176331513508301E-3</v>
      </c>
      <c r="G3261" t="str">
        <f t="shared" si="50"/>
        <v>yes</v>
      </c>
    </row>
    <row r="3262" spans="1:7" x14ac:dyDescent="0.3">
      <c r="A3262">
        <v>1990</v>
      </c>
      <c r="B3262" t="s">
        <v>19</v>
      </c>
      <c r="C3262" t="s">
        <v>41</v>
      </c>
      <c r="D3262">
        <v>3.0973451327433602E-3</v>
      </c>
      <c r="E3262">
        <v>3.0973451327433602E-3</v>
      </c>
      <c r="F3262">
        <v>3.0973451327433602E-3</v>
      </c>
      <c r="G3262" t="str">
        <f t="shared" si="50"/>
        <v>yes</v>
      </c>
    </row>
    <row r="3263" spans="1:7" x14ac:dyDescent="0.3">
      <c r="A3263">
        <v>1991</v>
      </c>
      <c r="B3263" t="s">
        <v>19</v>
      </c>
      <c r="C3263" t="s">
        <v>41</v>
      </c>
      <c r="D3263">
        <v>2.0344260265006101E-3</v>
      </c>
      <c r="E3263">
        <v>2.0344260265006101E-3</v>
      </c>
      <c r="F3263">
        <v>2.0344260265006101E-3</v>
      </c>
      <c r="G3263" t="str">
        <f t="shared" si="50"/>
        <v>yes</v>
      </c>
    </row>
    <row r="3264" spans="1:7" x14ac:dyDescent="0.3">
      <c r="A3264">
        <v>1992</v>
      </c>
      <c r="B3264" t="s">
        <v>19</v>
      </c>
      <c r="C3264" t="s">
        <v>41</v>
      </c>
      <c r="D3264">
        <v>1.08480390423312E-2</v>
      </c>
      <c r="E3264">
        <v>1.08480390423312E-2</v>
      </c>
      <c r="F3264">
        <v>1.08480390423312E-2</v>
      </c>
      <c r="G3264" t="str">
        <f t="shared" si="50"/>
        <v>yes</v>
      </c>
    </row>
    <row r="3265" spans="1:7" x14ac:dyDescent="0.3">
      <c r="A3265">
        <v>1993</v>
      </c>
      <c r="B3265" t="s">
        <v>19</v>
      </c>
      <c r="C3265" t="s">
        <v>41</v>
      </c>
      <c r="D3265">
        <v>3.2983687103444602E-3</v>
      </c>
      <c r="E3265">
        <v>3.2983687103444602E-3</v>
      </c>
      <c r="F3265">
        <v>3.2983687103444602E-3</v>
      </c>
      <c r="G3265" t="str">
        <f t="shared" si="50"/>
        <v>yes</v>
      </c>
    </row>
    <row r="3266" spans="1:7" x14ac:dyDescent="0.3">
      <c r="A3266">
        <v>1994</v>
      </c>
      <c r="B3266" t="s">
        <v>19</v>
      </c>
      <c r="C3266" t="s">
        <v>41</v>
      </c>
      <c r="D3266">
        <v>2.45989966082533E-3</v>
      </c>
      <c r="E3266">
        <v>2.45989966082533E-3</v>
      </c>
      <c r="F3266">
        <v>2.45989966082533E-3</v>
      </c>
      <c r="G3266" t="str">
        <f t="shared" si="50"/>
        <v>yes</v>
      </c>
    </row>
    <row r="3267" spans="1:7" x14ac:dyDescent="0.3">
      <c r="A3267">
        <v>1995</v>
      </c>
      <c r="B3267" t="s">
        <v>19</v>
      </c>
      <c r="C3267" t="s">
        <v>41</v>
      </c>
      <c r="D3267">
        <v>1.3066125187604801E-3</v>
      </c>
      <c r="E3267">
        <v>1.3066125187604801E-3</v>
      </c>
      <c r="F3267">
        <v>1.3066125187604801E-3</v>
      </c>
      <c r="G3267" t="str">
        <f t="shared" ref="G3267:G3330" si="51">IF(A3267&gt;=1986,"yes","no")</f>
        <v>yes</v>
      </c>
    </row>
    <row r="3268" spans="1:7" x14ac:dyDescent="0.3">
      <c r="A3268">
        <v>1996</v>
      </c>
      <c r="B3268" t="s">
        <v>19</v>
      </c>
      <c r="C3268" t="s">
        <v>41</v>
      </c>
      <c r="D3268">
        <v>3.04657442377608E-3</v>
      </c>
      <c r="E3268">
        <v>3.04657442377608E-3</v>
      </c>
      <c r="F3268">
        <v>3.04657442377608E-3</v>
      </c>
      <c r="G3268" t="str">
        <f t="shared" si="51"/>
        <v>yes</v>
      </c>
    </row>
    <row r="3269" spans="1:7" x14ac:dyDescent="0.3">
      <c r="A3269">
        <v>1997</v>
      </c>
      <c r="B3269" t="s">
        <v>19</v>
      </c>
      <c r="C3269" t="s">
        <v>41</v>
      </c>
      <c r="D3269">
        <v>1.3208029776499901E-3</v>
      </c>
      <c r="E3269">
        <v>1.3208029776499901E-3</v>
      </c>
      <c r="F3269">
        <v>1.3208029776499901E-3</v>
      </c>
      <c r="G3269" t="str">
        <f t="shared" si="51"/>
        <v>yes</v>
      </c>
    </row>
    <row r="3270" spans="1:7" x14ac:dyDescent="0.3">
      <c r="A3270">
        <v>1998</v>
      </c>
      <c r="B3270" t="s">
        <v>19</v>
      </c>
      <c r="C3270" t="s">
        <v>41</v>
      </c>
      <c r="D3270">
        <v>8.7497355243670199E-4</v>
      </c>
      <c r="E3270">
        <v>8.7497355243670199E-4</v>
      </c>
      <c r="F3270">
        <v>8.7497355243670199E-4</v>
      </c>
      <c r="G3270" t="str">
        <f t="shared" si="51"/>
        <v>yes</v>
      </c>
    </row>
    <row r="3271" spans="1:7" x14ac:dyDescent="0.3">
      <c r="A3271">
        <v>1999</v>
      </c>
      <c r="B3271" t="s">
        <v>19</v>
      </c>
      <c r="C3271" t="s">
        <v>41</v>
      </c>
      <c r="D3271">
        <v>9.1420968225155498E-4</v>
      </c>
      <c r="E3271">
        <v>9.1420968225155498E-4</v>
      </c>
      <c r="F3271">
        <v>9.1420968225155498E-4</v>
      </c>
      <c r="G3271" t="str">
        <f t="shared" si="51"/>
        <v>yes</v>
      </c>
    </row>
    <row r="3272" spans="1:7" x14ac:dyDescent="0.3">
      <c r="A3272">
        <v>2000</v>
      </c>
      <c r="B3272" t="s">
        <v>19</v>
      </c>
      <c r="C3272" t="s">
        <v>41</v>
      </c>
      <c r="D3272">
        <v>1.2792848335388401E-3</v>
      </c>
      <c r="E3272">
        <v>1.2792848335388401E-3</v>
      </c>
      <c r="F3272">
        <v>1.2792848335388401E-3</v>
      </c>
      <c r="G3272" t="str">
        <f t="shared" si="51"/>
        <v>yes</v>
      </c>
    </row>
    <row r="3273" spans="1:7" x14ac:dyDescent="0.3">
      <c r="A3273">
        <v>2001</v>
      </c>
      <c r="B3273" t="s">
        <v>19</v>
      </c>
      <c r="C3273" t="s">
        <v>41</v>
      </c>
      <c r="D3273">
        <v>2.6849773317487598E-4</v>
      </c>
      <c r="E3273">
        <v>2.6849773317487598E-4</v>
      </c>
      <c r="F3273">
        <v>2.6849773317487598E-4</v>
      </c>
      <c r="G3273" t="str">
        <f t="shared" si="51"/>
        <v>yes</v>
      </c>
    </row>
    <row r="3274" spans="1:7" x14ac:dyDescent="0.3">
      <c r="A3274">
        <v>2002</v>
      </c>
      <c r="B3274" t="s">
        <v>19</v>
      </c>
      <c r="C3274" t="s">
        <v>41</v>
      </c>
      <c r="D3274">
        <v>2.6836779586449598E-4</v>
      </c>
      <c r="E3274">
        <v>2.6836779586449598E-4</v>
      </c>
      <c r="F3274">
        <v>2.6836779586449598E-4</v>
      </c>
      <c r="G3274" t="str">
        <f t="shared" si="51"/>
        <v>yes</v>
      </c>
    </row>
    <row r="3275" spans="1:7" x14ac:dyDescent="0.3">
      <c r="A3275">
        <v>2003</v>
      </c>
      <c r="B3275" t="s">
        <v>19</v>
      </c>
      <c r="C3275" t="s">
        <v>41</v>
      </c>
      <c r="D3275">
        <v>2.8912536827755998E-3</v>
      </c>
      <c r="E3275">
        <v>2.8912536827755998E-3</v>
      </c>
      <c r="F3275">
        <v>2.8912536827755998E-3</v>
      </c>
      <c r="G3275" t="str">
        <f t="shared" si="51"/>
        <v>yes</v>
      </c>
    </row>
    <row r="3276" spans="1:7" x14ac:dyDescent="0.3">
      <c r="A3276">
        <v>2004</v>
      </c>
      <c r="B3276" t="s">
        <v>19</v>
      </c>
      <c r="C3276" t="s">
        <v>41</v>
      </c>
      <c r="D3276">
        <v>6.0214486638537304E-4</v>
      </c>
      <c r="E3276">
        <v>6.0214486638537304E-4</v>
      </c>
      <c r="F3276">
        <v>6.0214486638537304E-4</v>
      </c>
      <c r="G3276" t="str">
        <f t="shared" si="51"/>
        <v>yes</v>
      </c>
    </row>
    <row r="3277" spans="1:7" x14ac:dyDescent="0.3">
      <c r="A3277">
        <v>2005</v>
      </c>
      <c r="B3277" t="s">
        <v>19</v>
      </c>
      <c r="C3277" t="s">
        <v>41</v>
      </c>
      <c r="D3277">
        <v>4.0196810613715202E-4</v>
      </c>
      <c r="E3277">
        <v>4.0196810613715202E-4</v>
      </c>
      <c r="F3277">
        <v>4.0196810613715202E-4</v>
      </c>
      <c r="G3277" t="str">
        <f t="shared" si="51"/>
        <v>yes</v>
      </c>
    </row>
    <row r="3278" spans="1:7" x14ac:dyDescent="0.3">
      <c r="A3278">
        <v>2006</v>
      </c>
      <c r="B3278" t="s">
        <v>19</v>
      </c>
      <c r="C3278" t="s">
        <v>41</v>
      </c>
      <c r="D3278">
        <v>1.058224290858E-3</v>
      </c>
      <c r="E3278">
        <v>1.058224290858E-3</v>
      </c>
      <c r="F3278">
        <v>1.058224290858E-3</v>
      </c>
      <c r="G3278" t="str">
        <f t="shared" si="51"/>
        <v>yes</v>
      </c>
    </row>
    <row r="3279" spans="1:7" x14ac:dyDescent="0.3">
      <c r="A3279">
        <v>2007</v>
      </c>
      <c r="B3279" t="s">
        <v>19</v>
      </c>
      <c r="C3279" t="s">
        <v>41</v>
      </c>
      <c r="D3279">
        <v>5.6177309633530801E-4</v>
      </c>
      <c r="E3279">
        <v>5.6177309633530801E-4</v>
      </c>
      <c r="F3279">
        <v>5.6177309633530801E-4</v>
      </c>
      <c r="G3279" t="str">
        <f t="shared" si="51"/>
        <v>yes</v>
      </c>
    </row>
    <row r="3280" spans="1:7" x14ac:dyDescent="0.3">
      <c r="A3280">
        <v>2008</v>
      </c>
      <c r="B3280" t="s">
        <v>19</v>
      </c>
      <c r="C3280" t="s">
        <v>41</v>
      </c>
      <c r="D3280">
        <v>1.1822249517459201E-3</v>
      </c>
      <c r="E3280">
        <v>1.1822249517459201E-3</v>
      </c>
      <c r="F3280">
        <v>1.1822249517459201E-3</v>
      </c>
      <c r="G3280" t="str">
        <f t="shared" si="51"/>
        <v>yes</v>
      </c>
    </row>
    <row r="3281" spans="1:7" x14ac:dyDescent="0.3">
      <c r="A3281">
        <v>2009</v>
      </c>
      <c r="B3281" t="s">
        <v>19</v>
      </c>
      <c r="C3281" t="s">
        <v>41</v>
      </c>
      <c r="D3281">
        <v>5.7438505721927496E-4</v>
      </c>
      <c r="E3281">
        <v>5.7438505721927496E-4</v>
      </c>
      <c r="F3281">
        <v>5.7438505721927496E-4</v>
      </c>
      <c r="G3281" t="str">
        <f t="shared" si="51"/>
        <v>yes</v>
      </c>
    </row>
    <row r="3282" spans="1:7" x14ac:dyDescent="0.3">
      <c r="A3282">
        <v>2010</v>
      </c>
      <c r="B3282" t="s">
        <v>19</v>
      </c>
      <c r="C3282" t="s">
        <v>41</v>
      </c>
      <c r="D3282">
        <v>1.1438338154088901E-3</v>
      </c>
      <c r="E3282">
        <v>1.1438338154088901E-3</v>
      </c>
      <c r="F3282">
        <v>1.1438338154088901E-3</v>
      </c>
      <c r="G3282" t="str">
        <f t="shared" si="51"/>
        <v>yes</v>
      </c>
    </row>
    <row r="3283" spans="1:7" x14ac:dyDescent="0.3">
      <c r="A3283">
        <v>2011</v>
      </c>
      <c r="B3283" t="s">
        <v>19</v>
      </c>
      <c r="C3283" t="s">
        <v>41</v>
      </c>
      <c r="D3283">
        <v>4.6884585049513598E-4</v>
      </c>
      <c r="E3283">
        <v>4.6884585049513598E-4</v>
      </c>
      <c r="F3283">
        <v>4.6884585049513598E-4</v>
      </c>
      <c r="G3283" t="str">
        <f t="shared" si="51"/>
        <v>yes</v>
      </c>
    </row>
    <row r="3284" spans="1:7" x14ac:dyDescent="0.3">
      <c r="A3284">
        <v>2012</v>
      </c>
      <c r="B3284" t="s">
        <v>19</v>
      </c>
      <c r="C3284" t="s">
        <v>41</v>
      </c>
      <c r="D3284">
        <v>5.8924033996320005E-4</v>
      </c>
      <c r="E3284">
        <v>5.8924033996320005E-4</v>
      </c>
      <c r="F3284">
        <v>5.8924033996320005E-4</v>
      </c>
      <c r="G3284" t="str">
        <f t="shared" si="51"/>
        <v>yes</v>
      </c>
    </row>
    <row r="3285" spans="1:7" x14ac:dyDescent="0.3">
      <c r="A3285">
        <v>2013</v>
      </c>
      <c r="B3285" t="s">
        <v>19</v>
      </c>
      <c r="C3285" t="s">
        <v>41</v>
      </c>
      <c r="D3285">
        <v>4.3583004818221598E-4</v>
      </c>
      <c r="E3285">
        <v>4.3583004818221598E-4</v>
      </c>
      <c r="F3285">
        <v>4.3583004818221598E-4</v>
      </c>
      <c r="G3285" t="str">
        <f t="shared" si="51"/>
        <v>yes</v>
      </c>
    </row>
    <row r="3286" spans="1:7" x14ac:dyDescent="0.3">
      <c r="A3286">
        <v>2014</v>
      </c>
      <c r="B3286" t="s">
        <v>19</v>
      </c>
      <c r="C3286" t="s">
        <v>41</v>
      </c>
      <c r="D3286">
        <v>2.6276605062625899E-4</v>
      </c>
      <c r="E3286">
        <v>2.6276605062625899E-4</v>
      </c>
      <c r="F3286">
        <v>2.6276605062625899E-4</v>
      </c>
      <c r="G3286" t="str">
        <f t="shared" si="51"/>
        <v>yes</v>
      </c>
    </row>
    <row r="3287" spans="1:7" x14ac:dyDescent="0.3">
      <c r="A3287">
        <v>2015</v>
      </c>
      <c r="B3287" t="s">
        <v>19</v>
      </c>
      <c r="C3287" t="s">
        <v>41</v>
      </c>
      <c r="D3287">
        <v>1.15158945616954E-3</v>
      </c>
      <c r="E3287">
        <v>1.15158945616954E-3</v>
      </c>
      <c r="F3287">
        <v>1.15158945616954E-3</v>
      </c>
      <c r="G3287" t="str">
        <f t="shared" si="51"/>
        <v>yes</v>
      </c>
    </row>
    <row r="3288" spans="1:7" x14ac:dyDescent="0.3">
      <c r="A3288">
        <v>2016</v>
      </c>
      <c r="B3288" t="s">
        <v>19</v>
      </c>
      <c r="C3288" t="s">
        <v>41</v>
      </c>
      <c r="D3288">
        <v>6.1958139942201599E-4</v>
      </c>
      <c r="E3288">
        <v>6.1958139942201599E-4</v>
      </c>
      <c r="F3288">
        <v>6.1958139942201599E-4</v>
      </c>
      <c r="G3288" t="str">
        <f t="shared" si="51"/>
        <v>yes</v>
      </c>
    </row>
    <row r="3289" spans="1:7" x14ac:dyDescent="0.3">
      <c r="A3289">
        <v>2017</v>
      </c>
      <c r="B3289" t="s">
        <v>19</v>
      </c>
      <c r="C3289" t="s">
        <v>41</v>
      </c>
      <c r="D3289">
        <v>8.64786758910588E-4</v>
      </c>
      <c r="E3289">
        <v>8.64786758910588E-4</v>
      </c>
      <c r="F3289">
        <v>8.64786758910588E-4</v>
      </c>
      <c r="G3289" t="str">
        <f t="shared" si="51"/>
        <v>yes</v>
      </c>
    </row>
    <row r="3290" spans="1:7" x14ac:dyDescent="0.3">
      <c r="A3290">
        <v>2018</v>
      </c>
      <c r="B3290" t="s">
        <v>19</v>
      </c>
      <c r="C3290" t="s">
        <v>41</v>
      </c>
      <c r="D3290">
        <v>5.1427445485594204E-3</v>
      </c>
      <c r="E3290">
        <v>5.1427445485594204E-3</v>
      </c>
      <c r="F3290">
        <v>5.1427445485594204E-3</v>
      </c>
      <c r="G3290" t="str">
        <f t="shared" si="51"/>
        <v>yes</v>
      </c>
    </row>
    <row r="3291" spans="1:7" x14ac:dyDescent="0.3">
      <c r="A3291">
        <v>2019</v>
      </c>
      <c r="B3291" t="s">
        <v>19</v>
      </c>
      <c r="C3291" t="s">
        <v>41</v>
      </c>
      <c r="D3291">
        <v>5.9352832997635503E-3</v>
      </c>
      <c r="E3291">
        <v>5.9352832997635503E-3</v>
      </c>
      <c r="F3291">
        <v>5.9352832997635503E-3</v>
      </c>
      <c r="G3291" t="str">
        <f t="shared" si="51"/>
        <v>yes</v>
      </c>
    </row>
    <row r="3292" spans="1:7" x14ac:dyDescent="0.3">
      <c r="A3292">
        <v>1950</v>
      </c>
      <c r="B3292" t="s">
        <v>20</v>
      </c>
      <c r="C3292" t="s">
        <v>41</v>
      </c>
      <c r="D3292">
        <v>0</v>
      </c>
      <c r="E3292">
        <v>0.39076863473162599</v>
      </c>
      <c r="F3292">
        <v>0.34252779054396598</v>
      </c>
      <c r="G3292" t="str">
        <f t="shared" si="51"/>
        <v>no</v>
      </c>
    </row>
    <row r="3293" spans="1:7" x14ac:dyDescent="0.3">
      <c r="A3293">
        <v>1951</v>
      </c>
      <c r="B3293" t="s">
        <v>20</v>
      </c>
      <c r="C3293" t="s">
        <v>41</v>
      </c>
      <c r="D3293">
        <v>0</v>
      </c>
      <c r="E3293">
        <v>0.23226010254233001</v>
      </c>
      <c r="F3293">
        <v>0.213746243783349</v>
      </c>
      <c r="G3293" t="str">
        <f t="shared" si="51"/>
        <v>no</v>
      </c>
    </row>
    <row r="3294" spans="1:7" x14ac:dyDescent="0.3">
      <c r="A3294">
        <v>1952</v>
      </c>
      <c r="B3294" t="s">
        <v>20</v>
      </c>
      <c r="C3294" t="s">
        <v>41</v>
      </c>
      <c r="D3294">
        <v>0</v>
      </c>
      <c r="E3294">
        <v>0.28199090461479098</v>
      </c>
      <c r="F3294">
        <v>0.297559313878903</v>
      </c>
      <c r="G3294" t="str">
        <f t="shared" si="51"/>
        <v>no</v>
      </c>
    </row>
    <row r="3295" spans="1:7" x14ac:dyDescent="0.3">
      <c r="A3295">
        <v>1953</v>
      </c>
      <c r="B3295" t="s">
        <v>20</v>
      </c>
      <c r="C3295" t="s">
        <v>41</v>
      </c>
      <c r="D3295">
        <v>0</v>
      </c>
      <c r="E3295">
        <v>0.19516605071836601</v>
      </c>
      <c r="F3295">
        <v>0.19828235685374601</v>
      </c>
      <c r="G3295" t="str">
        <f t="shared" si="51"/>
        <v>no</v>
      </c>
    </row>
    <row r="3296" spans="1:7" x14ac:dyDescent="0.3">
      <c r="A3296">
        <v>1954</v>
      </c>
      <c r="B3296" t="s">
        <v>20</v>
      </c>
      <c r="C3296" t="s">
        <v>41</v>
      </c>
      <c r="D3296">
        <v>0</v>
      </c>
      <c r="E3296">
        <v>0.29145069794829698</v>
      </c>
      <c r="F3296">
        <v>0.28494957227906598</v>
      </c>
      <c r="G3296" t="str">
        <f t="shared" si="51"/>
        <v>no</v>
      </c>
    </row>
    <row r="3297" spans="1:7" x14ac:dyDescent="0.3">
      <c r="A3297">
        <v>1955</v>
      </c>
      <c r="B3297" t="s">
        <v>20</v>
      </c>
      <c r="C3297" t="s">
        <v>41</v>
      </c>
      <c r="D3297">
        <v>0</v>
      </c>
      <c r="E3297">
        <v>0.20550720998886199</v>
      </c>
      <c r="F3297">
        <v>0.20684185652096199</v>
      </c>
      <c r="G3297" t="str">
        <f t="shared" si="51"/>
        <v>no</v>
      </c>
    </row>
    <row r="3298" spans="1:7" x14ac:dyDescent="0.3">
      <c r="A3298">
        <v>1956</v>
      </c>
      <c r="B3298" t="s">
        <v>20</v>
      </c>
      <c r="C3298" t="s">
        <v>41</v>
      </c>
      <c r="D3298">
        <v>0</v>
      </c>
      <c r="E3298">
        <v>0.30574757687002602</v>
      </c>
      <c r="F3298">
        <v>0.2852581429837</v>
      </c>
      <c r="G3298" t="str">
        <f t="shared" si="51"/>
        <v>no</v>
      </c>
    </row>
    <row r="3299" spans="1:7" x14ac:dyDescent="0.3">
      <c r="A3299">
        <v>1957</v>
      </c>
      <c r="B3299" t="s">
        <v>20</v>
      </c>
      <c r="C3299" t="s">
        <v>41</v>
      </c>
      <c r="D3299">
        <v>0</v>
      </c>
      <c r="E3299">
        <v>0.271851574281054</v>
      </c>
      <c r="F3299">
        <v>0.26198697330986898</v>
      </c>
      <c r="G3299" t="str">
        <f t="shared" si="51"/>
        <v>no</v>
      </c>
    </row>
    <row r="3300" spans="1:7" x14ac:dyDescent="0.3">
      <c r="A3300">
        <v>1958</v>
      </c>
      <c r="B3300" t="s">
        <v>20</v>
      </c>
      <c r="C3300" t="s">
        <v>41</v>
      </c>
      <c r="D3300">
        <v>0</v>
      </c>
      <c r="E3300">
        <v>0.276983759877166</v>
      </c>
      <c r="F3300">
        <v>0.23400354761967801</v>
      </c>
      <c r="G3300" t="str">
        <f t="shared" si="51"/>
        <v>no</v>
      </c>
    </row>
    <row r="3301" spans="1:7" x14ac:dyDescent="0.3">
      <c r="A3301">
        <v>1959</v>
      </c>
      <c r="B3301" t="s">
        <v>20</v>
      </c>
      <c r="C3301" t="s">
        <v>41</v>
      </c>
      <c r="D3301">
        <v>0</v>
      </c>
      <c r="E3301">
        <v>0.216701739674167</v>
      </c>
      <c r="F3301">
        <v>0.20346221677493301</v>
      </c>
      <c r="G3301" t="str">
        <f t="shared" si="51"/>
        <v>no</v>
      </c>
    </row>
    <row r="3302" spans="1:7" x14ac:dyDescent="0.3">
      <c r="A3302">
        <v>1960</v>
      </c>
      <c r="B3302" t="s">
        <v>20</v>
      </c>
      <c r="C3302" t="s">
        <v>41</v>
      </c>
      <c r="D3302">
        <v>0.179120016653735</v>
      </c>
      <c r="E3302">
        <v>0.179120016653735</v>
      </c>
      <c r="F3302">
        <v>0.179120016653735</v>
      </c>
      <c r="G3302" t="str">
        <f t="shared" si="51"/>
        <v>no</v>
      </c>
    </row>
    <row r="3303" spans="1:7" x14ac:dyDescent="0.3">
      <c r="A3303">
        <v>1961</v>
      </c>
      <c r="B3303" t="s">
        <v>20</v>
      </c>
      <c r="C3303" t="s">
        <v>41</v>
      </c>
      <c r="D3303">
        <v>0.18005146332086</v>
      </c>
      <c r="E3303">
        <v>0.18005146332086</v>
      </c>
      <c r="F3303">
        <v>0.18005146332086</v>
      </c>
      <c r="G3303" t="str">
        <f t="shared" si="51"/>
        <v>no</v>
      </c>
    </row>
    <row r="3304" spans="1:7" x14ac:dyDescent="0.3">
      <c r="A3304">
        <v>1962</v>
      </c>
      <c r="B3304" t="s">
        <v>20</v>
      </c>
      <c r="C3304" t="s">
        <v>41</v>
      </c>
      <c r="D3304">
        <v>0.18099264790656999</v>
      </c>
      <c r="E3304">
        <v>0.18099264790656999</v>
      </c>
      <c r="F3304">
        <v>0.18099264790656999</v>
      </c>
      <c r="G3304" t="str">
        <f t="shared" si="51"/>
        <v>no</v>
      </c>
    </row>
    <row r="3305" spans="1:7" x14ac:dyDescent="0.3">
      <c r="A3305">
        <v>1963</v>
      </c>
      <c r="B3305" t="s">
        <v>20</v>
      </c>
      <c r="C3305" t="s">
        <v>41</v>
      </c>
      <c r="D3305">
        <v>0.18194372392263999</v>
      </c>
      <c r="E3305">
        <v>0.18194372392263999</v>
      </c>
      <c r="F3305">
        <v>0.18194372392263999</v>
      </c>
      <c r="G3305" t="str">
        <f t="shared" si="51"/>
        <v>no</v>
      </c>
    </row>
    <row r="3306" spans="1:7" x14ac:dyDescent="0.3">
      <c r="A3306">
        <v>1964</v>
      </c>
      <c r="B3306" t="s">
        <v>20</v>
      </c>
      <c r="C3306" t="s">
        <v>41</v>
      </c>
      <c r="D3306">
        <v>0.17720394173894599</v>
      </c>
      <c r="E3306">
        <v>0.17720394173894599</v>
      </c>
      <c r="F3306">
        <v>0.17720394173894599</v>
      </c>
      <c r="G3306" t="str">
        <f t="shared" si="51"/>
        <v>no</v>
      </c>
    </row>
    <row r="3307" spans="1:7" x14ac:dyDescent="0.3">
      <c r="A3307">
        <v>1965</v>
      </c>
      <c r="B3307" t="s">
        <v>20</v>
      </c>
      <c r="C3307" t="s">
        <v>41</v>
      </c>
      <c r="D3307">
        <v>0.17270484000546801</v>
      </c>
      <c r="E3307">
        <v>0.17270484000546801</v>
      </c>
      <c r="F3307">
        <v>0.17270484000546801</v>
      </c>
      <c r="G3307" t="str">
        <f t="shared" si="51"/>
        <v>no</v>
      </c>
    </row>
    <row r="3308" spans="1:7" x14ac:dyDescent="0.3">
      <c r="A3308">
        <v>1966</v>
      </c>
      <c r="B3308" t="s">
        <v>20</v>
      </c>
      <c r="C3308" t="s">
        <v>41</v>
      </c>
      <c r="D3308">
        <v>0.16842854044438499</v>
      </c>
      <c r="E3308">
        <v>0.16842854044438499</v>
      </c>
      <c r="F3308">
        <v>0.16842854044438499</v>
      </c>
      <c r="G3308" t="str">
        <f t="shared" si="51"/>
        <v>no</v>
      </c>
    </row>
    <row r="3309" spans="1:7" x14ac:dyDescent="0.3">
      <c r="A3309">
        <v>1967</v>
      </c>
      <c r="B3309" t="s">
        <v>20</v>
      </c>
      <c r="C3309" t="s">
        <v>41</v>
      </c>
      <c r="D3309">
        <v>0.16435889271050799</v>
      </c>
      <c r="E3309">
        <v>0.16435889271050799</v>
      </c>
      <c r="F3309">
        <v>0.16435889271050799</v>
      </c>
      <c r="G3309" t="str">
        <f t="shared" si="51"/>
        <v>no</v>
      </c>
    </row>
    <row r="3310" spans="1:7" x14ac:dyDescent="0.3">
      <c r="A3310">
        <v>1968</v>
      </c>
      <c r="B3310" t="s">
        <v>20</v>
      </c>
      <c r="C3310" t="s">
        <v>41</v>
      </c>
      <c r="D3310">
        <v>0.16048127056081399</v>
      </c>
      <c r="E3310">
        <v>0.16048127056081399</v>
      </c>
      <c r="F3310">
        <v>0.16048127056081399</v>
      </c>
      <c r="G3310" t="str">
        <f t="shared" si="51"/>
        <v>no</v>
      </c>
    </row>
    <row r="3311" spans="1:7" x14ac:dyDescent="0.3">
      <c r="A3311">
        <v>1969</v>
      </c>
      <c r="B3311" t="s">
        <v>20</v>
      </c>
      <c r="C3311" t="s">
        <v>41</v>
      </c>
      <c r="D3311">
        <v>0.15678239621207599</v>
      </c>
      <c r="E3311">
        <v>0.15678239621207599</v>
      </c>
      <c r="F3311">
        <v>0.15678239621207599</v>
      </c>
      <c r="G3311" t="str">
        <f t="shared" si="51"/>
        <v>no</v>
      </c>
    </row>
    <row r="3312" spans="1:7" x14ac:dyDescent="0.3">
      <c r="A3312">
        <v>1970</v>
      </c>
      <c r="B3312" t="s">
        <v>20</v>
      </c>
      <c r="C3312" t="s">
        <v>41</v>
      </c>
      <c r="D3312">
        <v>0.113755269946454</v>
      </c>
      <c r="E3312">
        <v>0.113755269946454</v>
      </c>
      <c r="F3312">
        <v>0.113755269946454</v>
      </c>
      <c r="G3312" t="str">
        <f t="shared" si="51"/>
        <v>no</v>
      </c>
    </row>
    <row r="3313" spans="1:7" x14ac:dyDescent="0.3">
      <c r="A3313">
        <v>1971</v>
      </c>
      <c r="B3313" t="s">
        <v>20</v>
      </c>
      <c r="C3313" t="s">
        <v>41</v>
      </c>
      <c r="D3313">
        <v>0.12547587943355401</v>
      </c>
      <c r="E3313">
        <v>0.12547587943355401</v>
      </c>
      <c r="F3313">
        <v>0.12547587943355401</v>
      </c>
      <c r="G3313" t="str">
        <f t="shared" si="51"/>
        <v>no</v>
      </c>
    </row>
    <row r="3314" spans="1:7" x14ac:dyDescent="0.3">
      <c r="A3314">
        <v>1972</v>
      </c>
      <c r="B3314" t="s">
        <v>20</v>
      </c>
      <c r="C3314" t="s">
        <v>41</v>
      </c>
      <c r="D3314">
        <v>0.10165944716033</v>
      </c>
      <c r="E3314">
        <v>0.10165944716033</v>
      </c>
      <c r="F3314">
        <v>0.10165944716033</v>
      </c>
      <c r="G3314" t="str">
        <f t="shared" si="51"/>
        <v>no</v>
      </c>
    </row>
    <row r="3315" spans="1:7" x14ac:dyDescent="0.3">
      <c r="A3315">
        <v>1973</v>
      </c>
      <c r="B3315" t="s">
        <v>20</v>
      </c>
      <c r="C3315" t="s">
        <v>41</v>
      </c>
      <c r="D3315">
        <v>0.226142104003489</v>
      </c>
      <c r="E3315">
        <v>0.226142104003489</v>
      </c>
      <c r="F3315">
        <v>0.226142104003489</v>
      </c>
      <c r="G3315" t="str">
        <f t="shared" si="51"/>
        <v>no</v>
      </c>
    </row>
    <row r="3316" spans="1:7" x14ac:dyDescent="0.3">
      <c r="A3316">
        <v>1974</v>
      </c>
      <c r="B3316" t="s">
        <v>20</v>
      </c>
      <c r="C3316" t="s">
        <v>41</v>
      </c>
      <c r="D3316">
        <v>0.37088582157184502</v>
      </c>
      <c r="E3316">
        <v>0.37088582157184502</v>
      </c>
      <c r="F3316">
        <v>0.37088582157184502</v>
      </c>
      <c r="G3316" t="str">
        <f t="shared" si="51"/>
        <v>no</v>
      </c>
    </row>
    <row r="3317" spans="1:7" x14ac:dyDescent="0.3">
      <c r="A3317">
        <v>1975</v>
      </c>
      <c r="B3317" t="s">
        <v>20</v>
      </c>
      <c r="C3317" t="s">
        <v>41</v>
      </c>
      <c r="D3317">
        <v>0.34444827564382102</v>
      </c>
      <c r="E3317">
        <v>0.34444827564382102</v>
      </c>
      <c r="F3317">
        <v>0.34444827564382102</v>
      </c>
      <c r="G3317" t="str">
        <f t="shared" si="51"/>
        <v>no</v>
      </c>
    </row>
    <row r="3318" spans="1:7" x14ac:dyDescent="0.3">
      <c r="A3318">
        <v>1976</v>
      </c>
      <c r="B3318" t="s">
        <v>20</v>
      </c>
      <c r="C3318" t="s">
        <v>41</v>
      </c>
      <c r="D3318">
        <v>9.1495020918945902E-2</v>
      </c>
      <c r="E3318">
        <v>9.1495020918945902E-2</v>
      </c>
      <c r="F3318">
        <v>9.1495020918945902E-2</v>
      </c>
      <c r="G3318" t="str">
        <f t="shared" si="51"/>
        <v>no</v>
      </c>
    </row>
    <row r="3319" spans="1:7" x14ac:dyDescent="0.3">
      <c r="A3319">
        <v>1977</v>
      </c>
      <c r="B3319" t="s">
        <v>20</v>
      </c>
      <c r="C3319" t="s">
        <v>41</v>
      </c>
      <c r="D3319">
        <v>0.574957730031596</v>
      </c>
      <c r="E3319">
        <v>0.574957730031596</v>
      </c>
      <c r="F3319">
        <v>0.574957730031596</v>
      </c>
      <c r="G3319" t="str">
        <f t="shared" si="51"/>
        <v>no</v>
      </c>
    </row>
    <row r="3320" spans="1:7" x14ac:dyDescent="0.3">
      <c r="A3320">
        <v>1978</v>
      </c>
      <c r="B3320" t="s">
        <v>20</v>
      </c>
      <c r="C3320" t="s">
        <v>41</v>
      </c>
      <c r="D3320">
        <v>0.209824164657717</v>
      </c>
      <c r="E3320">
        <v>0.209824164657717</v>
      </c>
      <c r="F3320">
        <v>0.209824164657717</v>
      </c>
      <c r="G3320" t="str">
        <f t="shared" si="51"/>
        <v>no</v>
      </c>
    </row>
    <row r="3321" spans="1:7" x14ac:dyDescent="0.3">
      <c r="A3321">
        <v>1979</v>
      </c>
      <c r="B3321" t="s">
        <v>20</v>
      </c>
      <c r="C3321" t="s">
        <v>41</v>
      </c>
      <c r="D3321">
        <v>0.21801981772213999</v>
      </c>
      <c r="E3321">
        <v>0.21801981772213999</v>
      </c>
      <c r="F3321">
        <v>0.21801981772213999</v>
      </c>
      <c r="G3321" t="str">
        <f t="shared" si="51"/>
        <v>no</v>
      </c>
    </row>
    <row r="3322" spans="1:7" x14ac:dyDescent="0.3">
      <c r="A3322">
        <v>1980</v>
      </c>
      <c r="B3322" t="s">
        <v>20</v>
      </c>
      <c r="C3322" t="s">
        <v>41</v>
      </c>
      <c r="D3322">
        <v>0.33309141346117799</v>
      </c>
      <c r="E3322">
        <v>0.33309141346117799</v>
      </c>
      <c r="F3322">
        <v>0.33309141346117799</v>
      </c>
      <c r="G3322" t="str">
        <f t="shared" si="51"/>
        <v>no</v>
      </c>
    </row>
    <row r="3323" spans="1:7" x14ac:dyDescent="0.3">
      <c r="A3323">
        <v>1981</v>
      </c>
      <c r="B3323" t="s">
        <v>20</v>
      </c>
      <c r="C3323" t="s">
        <v>41</v>
      </c>
      <c r="D3323">
        <v>0.80781636032801996</v>
      </c>
      <c r="E3323">
        <v>0.80781636032801996</v>
      </c>
      <c r="F3323">
        <v>0.80781636032801996</v>
      </c>
      <c r="G3323" t="str">
        <f t="shared" si="51"/>
        <v>no</v>
      </c>
    </row>
    <row r="3324" spans="1:7" x14ac:dyDescent="0.3">
      <c r="A3324">
        <v>1982</v>
      </c>
      <c r="B3324" t="s">
        <v>20</v>
      </c>
      <c r="C3324" t="s">
        <v>41</v>
      </c>
      <c r="D3324">
        <v>0.26676746763842701</v>
      </c>
      <c r="E3324">
        <v>0.26676746763842701</v>
      </c>
      <c r="F3324">
        <v>0.26676746763842701</v>
      </c>
      <c r="G3324" t="str">
        <f t="shared" si="51"/>
        <v>no</v>
      </c>
    </row>
    <row r="3325" spans="1:7" x14ac:dyDescent="0.3">
      <c r="A3325">
        <v>1983</v>
      </c>
      <c r="B3325" t="s">
        <v>20</v>
      </c>
      <c r="C3325" t="s">
        <v>41</v>
      </c>
      <c r="D3325">
        <v>0.18781737456783301</v>
      </c>
      <c r="E3325">
        <v>0.18781737456783301</v>
      </c>
      <c r="F3325">
        <v>0.18781737456783301</v>
      </c>
      <c r="G3325" t="str">
        <f t="shared" si="51"/>
        <v>no</v>
      </c>
    </row>
    <row r="3326" spans="1:7" x14ac:dyDescent="0.3">
      <c r="A3326">
        <v>1984</v>
      </c>
      <c r="B3326" t="s">
        <v>20</v>
      </c>
      <c r="C3326" t="s">
        <v>41</v>
      </c>
      <c r="D3326">
        <v>0.31676605058563001</v>
      </c>
      <c r="E3326">
        <v>0.31676605058563001</v>
      </c>
      <c r="F3326">
        <v>0.31676605058563001</v>
      </c>
      <c r="G3326" t="str">
        <f t="shared" si="51"/>
        <v>no</v>
      </c>
    </row>
    <row r="3327" spans="1:7" x14ac:dyDescent="0.3">
      <c r="A3327">
        <v>1985</v>
      </c>
      <c r="B3327" t="s">
        <v>20</v>
      </c>
      <c r="C3327" t="s">
        <v>41</v>
      </c>
      <c r="D3327">
        <v>0.99227813731514103</v>
      </c>
      <c r="E3327">
        <v>0.99227813731514103</v>
      </c>
      <c r="F3327">
        <v>0.99227813731514103</v>
      </c>
      <c r="G3327" t="str">
        <f t="shared" si="51"/>
        <v>no</v>
      </c>
    </row>
    <row r="3328" spans="1:7" x14ac:dyDescent="0.3">
      <c r="A3328">
        <v>1986</v>
      </c>
      <c r="B3328" t="s">
        <v>20</v>
      </c>
      <c r="C3328" t="s">
        <v>41</v>
      </c>
      <c r="D3328">
        <v>0.238269977660749</v>
      </c>
      <c r="E3328">
        <v>0.238269977660749</v>
      </c>
      <c r="F3328">
        <v>0.238269977660749</v>
      </c>
      <c r="G3328" t="str">
        <f t="shared" si="51"/>
        <v>yes</v>
      </c>
    </row>
    <row r="3329" spans="1:7" x14ac:dyDescent="0.3">
      <c r="A3329">
        <v>1987</v>
      </c>
      <c r="B3329" t="s">
        <v>20</v>
      </c>
      <c r="C3329" t="s">
        <v>41</v>
      </c>
      <c r="D3329">
        <v>0.46549619580450102</v>
      </c>
      <c r="E3329">
        <v>0.46549619580450102</v>
      </c>
      <c r="F3329">
        <v>0.46549619580450102</v>
      </c>
      <c r="G3329" t="str">
        <f t="shared" si="51"/>
        <v>yes</v>
      </c>
    </row>
    <row r="3330" spans="1:7" x14ac:dyDescent="0.3">
      <c r="A3330">
        <v>1988</v>
      </c>
      <c r="B3330" t="s">
        <v>20</v>
      </c>
      <c r="C3330" t="s">
        <v>41</v>
      </c>
      <c r="D3330">
        <v>1.14975063893986</v>
      </c>
      <c r="E3330">
        <v>1.14975063893986</v>
      </c>
      <c r="F3330">
        <v>1.14975063893986</v>
      </c>
      <c r="G3330" t="str">
        <f t="shared" si="51"/>
        <v>yes</v>
      </c>
    </row>
    <row r="3331" spans="1:7" x14ac:dyDescent="0.3">
      <c r="A3331">
        <v>1989</v>
      </c>
      <c r="B3331" t="s">
        <v>20</v>
      </c>
      <c r="C3331" t="s">
        <v>41</v>
      </c>
      <c r="D3331">
        <v>0.45688505413316099</v>
      </c>
      <c r="E3331">
        <v>0.45688505413316099</v>
      </c>
      <c r="F3331">
        <v>0.45688505413316099</v>
      </c>
      <c r="G3331" t="str">
        <f t="shared" ref="G3331:G3394" si="52">IF(A3331&gt;=1986,"yes","no")</f>
        <v>yes</v>
      </c>
    </row>
    <row r="3332" spans="1:7" x14ac:dyDescent="0.3">
      <c r="A3332">
        <v>1990</v>
      </c>
      <c r="B3332" t="s">
        <v>20</v>
      </c>
      <c r="C3332" t="s">
        <v>41</v>
      </c>
      <c r="D3332">
        <v>0.43201897814645601</v>
      </c>
      <c r="E3332">
        <v>0.43201897814645601</v>
      </c>
      <c r="F3332">
        <v>0.43201897814645601</v>
      </c>
      <c r="G3332" t="str">
        <f t="shared" si="52"/>
        <v>yes</v>
      </c>
    </row>
    <row r="3333" spans="1:7" x14ac:dyDescent="0.3">
      <c r="A3333">
        <v>1991</v>
      </c>
      <c r="B3333" t="s">
        <v>20</v>
      </c>
      <c r="C3333" t="s">
        <v>41</v>
      </c>
      <c r="D3333">
        <v>0.14471264730587999</v>
      </c>
      <c r="E3333">
        <v>0.14471264730587999</v>
      </c>
      <c r="F3333">
        <v>0.14471264730587999</v>
      </c>
      <c r="G3333" t="str">
        <f t="shared" si="52"/>
        <v>yes</v>
      </c>
    </row>
    <row r="3334" spans="1:7" x14ac:dyDescent="0.3">
      <c r="A3334">
        <v>1992</v>
      </c>
      <c r="B3334" t="s">
        <v>20</v>
      </c>
      <c r="C3334" t="s">
        <v>41</v>
      </c>
      <c r="D3334">
        <v>0.78500046576300098</v>
      </c>
      <c r="E3334">
        <v>0.78500046576300098</v>
      </c>
      <c r="F3334">
        <v>0.78500046576300098</v>
      </c>
      <c r="G3334" t="str">
        <f t="shared" si="52"/>
        <v>yes</v>
      </c>
    </row>
    <row r="3335" spans="1:7" x14ac:dyDescent="0.3">
      <c r="A3335">
        <v>1993</v>
      </c>
      <c r="B3335" t="s">
        <v>20</v>
      </c>
      <c r="C3335" t="s">
        <v>41</v>
      </c>
      <c r="D3335">
        <v>0.58886444592245901</v>
      </c>
      <c r="E3335">
        <v>0.58886444592245901</v>
      </c>
      <c r="F3335">
        <v>0.58886444592245901</v>
      </c>
      <c r="G3335" t="str">
        <f t="shared" si="52"/>
        <v>yes</v>
      </c>
    </row>
    <row r="3336" spans="1:7" x14ac:dyDescent="0.3">
      <c r="A3336">
        <v>1994</v>
      </c>
      <c r="B3336" t="s">
        <v>20</v>
      </c>
      <c r="C3336" t="s">
        <v>41</v>
      </c>
      <c r="D3336">
        <v>0.62534178910198701</v>
      </c>
      <c r="E3336">
        <v>0.62534178910198701</v>
      </c>
      <c r="F3336">
        <v>0.62534178910198701</v>
      </c>
      <c r="G3336" t="str">
        <f t="shared" si="52"/>
        <v>yes</v>
      </c>
    </row>
    <row r="3337" spans="1:7" x14ac:dyDescent="0.3">
      <c r="A3337">
        <v>1995</v>
      </c>
      <c r="B3337" t="s">
        <v>20</v>
      </c>
      <c r="C3337" t="s">
        <v>41</v>
      </c>
      <c r="D3337">
        <v>0.29118214073752402</v>
      </c>
      <c r="E3337">
        <v>0.29118214073752402</v>
      </c>
      <c r="F3337">
        <v>0.29118214073752402</v>
      </c>
      <c r="G3337" t="str">
        <f t="shared" si="52"/>
        <v>yes</v>
      </c>
    </row>
    <row r="3338" spans="1:7" x14ac:dyDescent="0.3">
      <c r="A3338">
        <v>1996</v>
      </c>
      <c r="B3338" t="s">
        <v>20</v>
      </c>
      <c r="C3338" t="s">
        <v>41</v>
      </c>
      <c r="D3338">
        <v>0.26858037521571798</v>
      </c>
      <c r="E3338">
        <v>0.26858037521571798</v>
      </c>
      <c r="F3338">
        <v>0.26858037521571798</v>
      </c>
      <c r="G3338" t="str">
        <f t="shared" si="52"/>
        <v>yes</v>
      </c>
    </row>
    <row r="3339" spans="1:7" x14ac:dyDescent="0.3">
      <c r="A3339">
        <v>1997</v>
      </c>
      <c r="B3339" t="s">
        <v>20</v>
      </c>
      <c r="C3339" t="s">
        <v>41</v>
      </c>
      <c r="D3339">
        <v>0.55098588674794602</v>
      </c>
      <c r="E3339">
        <v>0.55098588674794602</v>
      </c>
      <c r="F3339">
        <v>0.55098588674794602</v>
      </c>
      <c r="G3339" t="str">
        <f t="shared" si="52"/>
        <v>yes</v>
      </c>
    </row>
    <row r="3340" spans="1:7" x14ac:dyDescent="0.3">
      <c r="A3340">
        <v>1998</v>
      </c>
      <c r="B3340" t="s">
        <v>20</v>
      </c>
      <c r="C3340" t="s">
        <v>41</v>
      </c>
      <c r="D3340">
        <v>0.96902811935669597</v>
      </c>
      <c r="E3340">
        <v>0.96902811935669597</v>
      </c>
      <c r="F3340">
        <v>0.96902811935669597</v>
      </c>
      <c r="G3340" t="str">
        <f t="shared" si="52"/>
        <v>yes</v>
      </c>
    </row>
    <row r="3341" spans="1:7" x14ac:dyDescent="0.3">
      <c r="A3341">
        <v>1999</v>
      </c>
      <c r="B3341" t="s">
        <v>20</v>
      </c>
      <c r="C3341" t="s">
        <v>41</v>
      </c>
      <c r="D3341">
        <v>8.5729966453655701E-2</v>
      </c>
      <c r="E3341">
        <v>8.5729966453655701E-2</v>
      </c>
      <c r="F3341">
        <v>8.5729966453655701E-2</v>
      </c>
      <c r="G3341" t="str">
        <f t="shared" si="52"/>
        <v>yes</v>
      </c>
    </row>
    <row r="3342" spans="1:7" x14ac:dyDescent="0.3">
      <c r="A3342">
        <v>2000</v>
      </c>
      <c r="B3342" t="s">
        <v>20</v>
      </c>
      <c r="C3342" t="s">
        <v>41</v>
      </c>
      <c r="D3342">
        <v>1.48745168595466</v>
      </c>
      <c r="E3342">
        <v>1.48745168595466</v>
      </c>
      <c r="F3342">
        <v>1.48745168595466</v>
      </c>
      <c r="G3342" t="str">
        <f t="shared" si="52"/>
        <v>yes</v>
      </c>
    </row>
    <row r="3343" spans="1:7" x14ac:dyDescent="0.3">
      <c r="A3343">
        <v>2001</v>
      </c>
      <c r="B3343" t="s">
        <v>20</v>
      </c>
      <c r="C3343" t="s">
        <v>41</v>
      </c>
      <c r="D3343">
        <v>0.18532138309176999</v>
      </c>
      <c r="E3343">
        <v>0.18532138309176999</v>
      </c>
      <c r="F3343">
        <v>0.18532138309176999</v>
      </c>
      <c r="G3343" t="str">
        <f t="shared" si="52"/>
        <v>yes</v>
      </c>
    </row>
    <row r="3344" spans="1:7" x14ac:dyDescent="0.3">
      <c r="A3344">
        <v>2002</v>
      </c>
      <c r="B3344" t="s">
        <v>20</v>
      </c>
      <c r="C3344" t="s">
        <v>41</v>
      </c>
      <c r="D3344">
        <v>6.0652928240465503E-2</v>
      </c>
      <c r="E3344">
        <v>6.0652928240465503E-2</v>
      </c>
      <c r="F3344">
        <v>6.0652928240465503E-2</v>
      </c>
      <c r="G3344" t="str">
        <f t="shared" si="52"/>
        <v>yes</v>
      </c>
    </row>
    <row r="3345" spans="1:7" x14ac:dyDescent="0.3">
      <c r="A3345">
        <v>2003</v>
      </c>
      <c r="B3345" t="s">
        <v>20</v>
      </c>
      <c r="C3345" t="s">
        <v>41</v>
      </c>
      <c r="D3345">
        <v>3.5185981602263897E-2</v>
      </c>
      <c r="E3345">
        <v>3.5185981602263897E-2</v>
      </c>
      <c r="F3345">
        <v>3.5185981602263897E-2</v>
      </c>
      <c r="G3345" t="str">
        <f t="shared" si="52"/>
        <v>yes</v>
      </c>
    </row>
    <row r="3346" spans="1:7" x14ac:dyDescent="0.3">
      <c r="A3346">
        <v>2004</v>
      </c>
      <c r="B3346" t="s">
        <v>20</v>
      </c>
      <c r="C3346" t="s">
        <v>41</v>
      </c>
      <c r="D3346">
        <v>0.101884140276723</v>
      </c>
      <c r="E3346">
        <v>0.101884140276723</v>
      </c>
      <c r="F3346">
        <v>0.101884140276723</v>
      </c>
      <c r="G3346" t="str">
        <f t="shared" si="52"/>
        <v>yes</v>
      </c>
    </row>
    <row r="3347" spans="1:7" x14ac:dyDescent="0.3">
      <c r="A3347">
        <v>2005</v>
      </c>
      <c r="B3347" t="s">
        <v>20</v>
      </c>
      <c r="C3347" t="s">
        <v>41</v>
      </c>
      <c r="D3347">
        <v>6.3363738622771101E-2</v>
      </c>
      <c r="E3347">
        <v>6.3363738622771101E-2</v>
      </c>
      <c r="F3347">
        <v>6.3363738622771101E-2</v>
      </c>
      <c r="G3347" t="str">
        <f t="shared" si="52"/>
        <v>yes</v>
      </c>
    </row>
    <row r="3348" spans="1:7" x14ac:dyDescent="0.3">
      <c r="A3348">
        <v>2006</v>
      </c>
      <c r="B3348" t="s">
        <v>20</v>
      </c>
      <c r="C3348" t="s">
        <v>41</v>
      </c>
      <c r="D3348">
        <v>0.12363676351489999</v>
      </c>
      <c r="E3348">
        <v>0.12363676351489999</v>
      </c>
      <c r="F3348">
        <v>0.12363676351489999</v>
      </c>
      <c r="G3348" t="str">
        <f t="shared" si="52"/>
        <v>yes</v>
      </c>
    </row>
    <row r="3349" spans="1:7" x14ac:dyDescent="0.3">
      <c r="A3349">
        <v>2007</v>
      </c>
      <c r="B3349" t="s">
        <v>20</v>
      </c>
      <c r="C3349" t="s">
        <v>41</v>
      </c>
      <c r="D3349">
        <v>2.1868880232551802</v>
      </c>
      <c r="E3349">
        <v>2.1868880232551802</v>
      </c>
      <c r="F3349">
        <v>2.1868880232551802</v>
      </c>
      <c r="G3349" t="str">
        <f t="shared" si="52"/>
        <v>yes</v>
      </c>
    </row>
    <row r="3350" spans="1:7" x14ac:dyDescent="0.3">
      <c r="A3350">
        <v>2008</v>
      </c>
      <c r="B3350" t="s">
        <v>20</v>
      </c>
      <c r="C3350" t="s">
        <v>41</v>
      </c>
      <c r="D3350">
        <v>0.28020448123892999</v>
      </c>
      <c r="E3350">
        <v>0.28020448123892999</v>
      </c>
      <c r="F3350">
        <v>0.28020448123892999</v>
      </c>
      <c r="G3350" t="str">
        <f t="shared" si="52"/>
        <v>yes</v>
      </c>
    </row>
    <row r="3351" spans="1:7" x14ac:dyDescent="0.3">
      <c r="A3351">
        <v>2009</v>
      </c>
      <c r="B3351" t="s">
        <v>20</v>
      </c>
      <c r="C3351" t="s">
        <v>41</v>
      </c>
      <c r="D3351">
        <v>0.337055758309878</v>
      </c>
      <c r="E3351">
        <v>0.337055758309878</v>
      </c>
      <c r="F3351">
        <v>0.337055758309878</v>
      </c>
      <c r="G3351" t="str">
        <f t="shared" si="52"/>
        <v>yes</v>
      </c>
    </row>
    <row r="3352" spans="1:7" x14ac:dyDescent="0.3">
      <c r="A3352">
        <v>2010</v>
      </c>
      <c r="B3352" t="s">
        <v>20</v>
      </c>
      <c r="C3352" t="s">
        <v>41</v>
      </c>
      <c r="D3352">
        <v>8.4857076923188293E-2</v>
      </c>
      <c r="E3352">
        <v>8.4857076923188293E-2</v>
      </c>
      <c r="F3352">
        <v>8.4857076923188293E-2</v>
      </c>
      <c r="G3352" t="str">
        <f t="shared" si="52"/>
        <v>yes</v>
      </c>
    </row>
    <row r="3353" spans="1:7" x14ac:dyDescent="0.3">
      <c r="A3353">
        <v>2011</v>
      </c>
      <c r="B3353" t="s">
        <v>20</v>
      </c>
      <c r="C3353" t="s">
        <v>41</v>
      </c>
      <c r="D3353">
        <v>0.27579732907877702</v>
      </c>
      <c r="E3353">
        <v>0.27579732907877702</v>
      </c>
      <c r="F3353">
        <v>0.27579732907877702</v>
      </c>
      <c r="G3353" t="str">
        <f t="shared" si="52"/>
        <v>yes</v>
      </c>
    </row>
    <row r="3354" spans="1:7" x14ac:dyDescent="0.3">
      <c r="A3354">
        <v>2012</v>
      </c>
      <c r="B3354" t="s">
        <v>20</v>
      </c>
      <c r="C3354" t="s">
        <v>41</v>
      </c>
      <c r="D3354">
        <v>0.56707655598808304</v>
      </c>
      <c r="E3354">
        <v>0.56707655598808304</v>
      </c>
      <c r="F3354">
        <v>0.56707655598808304</v>
      </c>
      <c r="G3354" t="str">
        <f t="shared" si="52"/>
        <v>yes</v>
      </c>
    </row>
    <row r="3355" spans="1:7" x14ac:dyDescent="0.3">
      <c r="A3355">
        <v>2013</v>
      </c>
      <c r="B3355" t="s">
        <v>20</v>
      </c>
      <c r="C3355" t="s">
        <v>41</v>
      </c>
      <c r="D3355">
        <v>0.44170725130665001</v>
      </c>
      <c r="E3355">
        <v>0.44170725130665001</v>
      </c>
      <c r="F3355">
        <v>0.44170725130665001</v>
      </c>
      <c r="G3355" t="str">
        <f t="shared" si="52"/>
        <v>yes</v>
      </c>
    </row>
    <row r="3356" spans="1:7" x14ac:dyDescent="0.3">
      <c r="A3356">
        <v>2014</v>
      </c>
      <c r="B3356" t="s">
        <v>20</v>
      </c>
      <c r="C3356" t="s">
        <v>41</v>
      </c>
      <c r="D3356">
        <v>0.24458748858667601</v>
      </c>
      <c r="E3356">
        <v>0.24458748858667601</v>
      </c>
      <c r="F3356">
        <v>0.24458748858667601</v>
      </c>
      <c r="G3356" t="str">
        <f t="shared" si="52"/>
        <v>yes</v>
      </c>
    </row>
    <row r="3357" spans="1:7" x14ac:dyDescent="0.3">
      <c r="A3357">
        <v>2015</v>
      </c>
      <c r="B3357" t="s">
        <v>20</v>
      </c>
      <c r="C3357" t="s">
        <v>41</v>
      </c>
      <c r="D3357">
        <v>6.7151312350500994E-2</v>
      </c>
      <c r="E3357">
        <v>6.7151312350500994E-2</v>
      </c>
      <c r="F3357">
        <v>6.7151312350500994E-2</v>
      </c>
      <c r="G3357" t="str">
        <f t="shared" si="52"/>
        <v>yes</v>
      </c>
    </row>
    <row r="3358" spans="1:7" x14ac:dyDescent="0.3">
      <c r="A3358">
        <v>2016</v>
      </c>
      <c r="B3358" t="s">
        <v>20</v>
      </c>
      <c r="C3358" t="s">
        <v>41</v>
      </c>
      <c r="D3358">
        <v>0.25115518603011999</v>
      </c>
      <c r="E3358">
        <v>0.25115518603011999</v>
      </c>
      <c r="F3358">
        <v>0.25115518603011999</v>
      </c>
      <c r="G3358" t="str">
        <f t="shared" si="52"/>
        <v>yes</v>
      </c>
    </row>
    <row r="3359" spans="1:7" x14ac:dyDescent="0.3">
      <c r="A3359">
        <v>2017</v>
      </c>
      <c r="B3359" t="s">
        <v>20</v>
      </c>
      <c r="C3359" t="s">
        <v>41</v>
      </c>
      <c r="D3359">
        <v>0.126741575226126</v>
      </c>
      <c r="E3359">
        <v>0.126741575226126</v>
      </c>
      <c r="F3359">
        <v>0.126741575226126</v>
      </c>
      <c r="G3359" t="str">
        <f t="shared" si="52"/>
        <v>yes</v>
      </c>
    </row>
    <row r="3360" spans="1:7" x14ac:dyDescent="0.3">
      <c r="A3360">
        <v>2018</v>
      </c>
      <c r="B3360" t="s">
        <v>20</v>
      </c>
      <c r="C3360" t="s">
        <v>41</v>
      </c>
      <c r="D3360">
        <v>0.14634000741408301</v>
      </c>
      <c r="E3360">
        <v>0.14634000741408301</v>
      </c>
      <c r="F3360">
        <v>0.14634000741408301</v>
      </c>
      <c r="G3360" t="str">
        <f t="shared" si="52"/>
        <v>yes</v>
      </c>
    </row>
    <row r="3361" spans="1:7" x14ac:dyDescent="0.3">
      <c r="A3361">
        <v>2019</v>
      </c>
      <c r="B3361" t="s">
        <v>20</v>
      </c>
      <c r="C3361" t="s">
        <v>41</v>
      </c>
      <c r="D3361">
        <v>8.6617310389362601E-2</v>
      </c>
      <c r="E3361">
        <v>8.6617310389362601E-2</v>
      </c>
      <c r="F3361">
        <v>8.6617310389362601E-2</v>
      </c>
      <c r="G3361" t="str">
        <f t="shared" si="52"/>
        <v>yes</v>
      </c>
    </row>
    <row r="3362" spans="1:7" x14ac:dyDescent="0.3">
      <c r="A3362">
        <v>1950</v>
      </c>
      <c r="B3362" t="s">
        <v>21</v>
      </c>
      <c r="C3362" t="s">
        <v>41</v>
      </c>
      <c r="D3362">
        <v>0</v>
      </c>
      <c r="E3362">
        <v>1.21592926204053E-2</v>
      </c>
      <c r="F3362">
        <v>7.8492356465772697E-2</v>
      </c>
      <c r="G3362" t="str">
        <f t="shared" si="52"/>
        <v>no</v>
      </c>
    </row>
    <row r="3363" spans="1:7" x14ac:dyDescent="0.3">
      <c r="A3363">
        <v>1951</v>
      </c>
      <c r="B3363" t="s">
        <v>21</v>
      </c>
      <c r="C3363" t="s">
        <v>41</v>
      </c>
      <c r="D3363">
        <v>0</v>
      </c>
      <c r="E3363">
        <v>4.9460682447174803E-2</v>
      </c>
      <c r="F3363">
        <v>9.5912697431178598E-2</v>
      </c>
      <c r="G3363" t="str">
        <f t="shared" si="52"/>
        <v>no</v>
      </c>
    </row>
    <row r="3364" spans="1:7" x14ac:dyDescent="0.3">
      <c r="A3364">
        <v>1952</v>
      </c>
      <c r="B3364" t="s">
        <v>21</v>
      </c>
      <c r="C3364" t="s">
        <v>41</v>
      </c>
      <c r="D3364">
        <v>0</v>
      </c>
      <c r="E3364">
        <v>6.1805394522111597E-2</v>
      </c>
      <c r="F3364">
        <v>7.9549878160620299E-2</v>
      </c>
      <c r="G3364" t="str">
        <f t="shared" si="52"/>
        <v>no</v>
      </c>
    </row>
    <row r="3365" spans="1:7" x14ac:dyDescent="0.3">
      <c r="A3365">
        <v>1953</v>
      </c>
      <c r="B3365" t="s">
        <v>21</v>
      </c>
      <c r="C3365" t="s">
        <v>41</v>
      </c>
      <c r="D3365">
        <v>0</v>
      </c>
      <c r="E3365">
        <v>3.0518526034808899E-2</v>
      </c>
      <c r="F3365">
        <v>5.7754297648456798E-2</v>
      </c>
      <c r="G3365" t="str">
        <f t="shared" si="52"/>
        <v>no</v>
      </c>
    </row>
    <row r="3366" spans="1:7" x14ac:dyDescent="0.3">
      <c r="A3366">
        <v>1954</v>
      </c>
      <c r="B3366" t="s">
        <v>21</v>
      </c>
      <c r="C3366" t="s">
        <v>41</v>
      </c>
      <c r="D3366">
        <v>0</v>
      </c>
      <c r="E3366">
        <v>5.4922183816447499E-2</v>
      </c>
      <c r="F3366">
        <v>7.2014854323267097E-2</v>
      </c>
      <c r="G3366" t="str">
        <f t="shared" si="52"/>
        <v>no</v>
      </c>
    </row>
    <row r="3367" spans="1:7" x14ac:dyDescent="0.3">
      <c r="A3367">
        <v>1955</v>
      </c>
      <c r="B3367" t="s">
        <v>21</v>
      </c>
      <c r="C3367" t="s">
        <v>41</v>
      </c>
      <c r="D3367">
        <v>0</v>
      </c>
      <c r="E3367">
        <v>4.5945679084282098E-2</v>
      </c>
      <c r="F3367">
        <v>5.0101537129303701E-2</v>
      </c>
      <c r="G3367" t="str">
        <f t="shared" si="52"/>
        <v>no</v>
      </c>
    </row>
    <row r="3368" spans="1:7" x14ac:dyDescent="0.3">
      <c r="A3368">
        <v>1956</v>
      </c>
      <c r="B3368" t="s">
        <v>21</v>
      </c>
      <c r="C3368" t="s">
        <v>41</v>
      </c>
      <c r="D3368">
        <v>0</v>
      </c>
      <c r="E3368">
        <v>5.4567025272720698E-2</v>
      </c>
      <c r="F3368">
        <v>6.9756588899923297E-2</v>
      </c>
      <c r="G3368" t="str">
        <f t="shared" si="52"/>
        <v>no</v>
      </c>
    </row>
    <row r="3369" spans="1:7" x14ac:dyDescent="0.3">
      <c r="A3369">
        <v>1957</v>
      </c>
      <c r="B3369" t="s">
        <v>21</v>
      </c>
      <c r="C3369" t="s">
        <v>41</v>
      </c>
      <c r="D3369">
        <v>0</v>
      </c>
      <c r="E3369">
        <v>5.15133634820516E-2</v>
      </c>
      <c r="F3369">
        <v>6.6984421102152095E-2</v>
      </c>
      <c r="G3369" t="str">
        <f t="shared" si="52"/>
        <v>no</v>
      </c>
    </row>
    <row r="3370" spans="1:7" x14ac:dyDescent="0.3">
      <c r="A3370">
        <v>1958</v>
      </c>
      <c r="B3370" t="s">
        <v>21</v>
      </c>
      <c r="C3370" t="s">
        <v>41</v>
      </c>
      <c r="D3370">
        <v>0</v>
      </c>
      <c r="E3370">
        <v>7.7386703107481303E-2</v>
      </c>
      <c r="F3370">
        <v>8.8795002010782206E-2</v>
      </c>
      <c r="G3370" t="str">
        <f t="shared" si="52"/>
        <v>no</v>
      </c>
    </row>
    <row r="3371" spans="1:7" x14ac:dyDescent="0.3">
      <c r="A3371">
        <v>1959</v>
      </c>
      <c r="B3371" t="s">
        <v>21</v>
      </c>
      <c r="C3371" t="s">
        <v>41</v>
      </c>
      <c r="D3371">
        <v>0</v>
      </c>
      <c r="E3371">
        <v>7.9143696468449098E-2</v>
      </c>
      <c r="F3371">
        <v>9.09502813021692E-2</v>
      </c>
      <c r="G3371" t="str">
        <f t="shared" si="52"/>
        <v>no</v>
      </c>
    </row>
    <row r="3372" spans="1:7" x14ac:dyDescent="0.3">
      <c r="A3372">
        <v>1960</v>
      </c>
      <c r="B3372" t="s">
        <v>21</v>
      </c>
      <c r="C3372" t="s">
        <v>41</v>
      </c>
      <c r="D3372">
        <v>0</v>
      </c>
      <c r="E3372">
        <v>5.3847091755529798E-2</v>
      </c>
      <c r="F3372">
        <v>5.57004544545961E-2</v>
      </c>
      <c r="G3372" t="str">
        <f t="shared" si="52"/>
        <v>no</v>
      </c>
    </row>
    <row r="3373" spans="1:7" x14ac:dyDescent="0.3">
      <c r="A3373">
        <v>1961</v>
      </c>
      <c r="B3373" t="s">
        <v>21</v>
      </c>
      <c r="C3373" t="s">
        <v>41</v>
      </c>
      <c r="D3373">
        <v>0</v>
      </c>
      <c r="E3373">
        <v>8.4184801063991205E-2</v>
      </c>
      <c r="F3373">
        <v>9.3947436521494607E-2</v>
      </c>
      <c r="G3373" t="str">
        <f t="shared" si="52"/>
        <v>no</v>
      </c>
    </row>
    <row r="3374" spans="1:7" x14ac:dyDescent="0.3">
      <c r="A3374">
        <v>1962</v>
      </c>
      <c r="B3374" t="s">
        <v>21</v>
      </c>
      <c r="C3374" t="s">
        <v>41</v>
      </c>
      <c r="D3374">
        <v>0</v>
      </c>
      <c r="E3374">
        <v>3.1745231860946202E-2</v>
      </c>
      <c r="F3374">
        <v>9.1617753369109503E-2</v>
      </c>
      <c r="G3374" t="str">
        <f t="shared" si="52"/>
        <v>no</v>
      </c>
    </row>
    <row r="3375" spans="1:7" x14ac:dyDescent="0.3">
      <c r="A3375">
        <v>1963</v>
      </c>
      <c r="B3375" t="s">
        <v>21</v>
      </c>
      <c r="C3375" t="s">
        <v>41</v>
      </c>
      <c r="D3375">
        <v>0</v>
      </c>
      <c r="E3375">
        <v>5.5922797178134802E-2</v>
      </c>
      <c r="F3375">
        <v>6.9081684585506106E-2</v>
      </c>
      <c r="G3375" t="str">
        <f t="shared" si="52"/>
        <v>no</v>
      </c>
    </row>
    <row r="3376" spans="1:7" x14ac:dyDescent="0.3">
      <c r="A3376">
        <v>1964</v>
      </c>
      <c r="B3376" t="s">
        <v>21</v>
      </c>
      <c r="C3376" t="s">
        <v>41</v>
      </c>
      <c r="D3376">
        <v>0</v>
      </c>
      <c r="E3376">
        <v>5.86142552694736E-2</v>
      </c>
      <c r="F3376">
        <v>5.2651746255555E-2</v>
      </c>
      <c r="G3376" t="str">
        <f t="shared" si="52"/>
        <v>no</v>
      </c>
    </row>
    <row r="3377" spans="1:7" x14ac:dyDescent="0.3">
      <c r="A3377">
        <v>1965</v>
      </c>
      <c r="B3377" t="s">
        <v>21</v>
      </c>
      <c r="C3377" t="s">
        <v>41</v>
      </c>
      <c r="D3377">
        <v>0</v>
      </c>
      <c r="E3377">
        <v>6.05693972265079E-2</v>
      </c>
      <c r="F3377">
        <v>6.3384579987427705E-2</v>
      </c>
      <c r="G3377" t="str">
        <f t="shared" si="52"/>
        <v>no</v>
      </c>
    </row>
    <row r="3378" spans="1:7" x14ac:dyDescent="0.3">
      <c r="A3378">
        <v>1966</v>
      </c>
      <c r="B3378" t="s">
        <v>21</v>
      </c>
      <c r="C3378" t="s">
        <v>41</v>
      </c>
      <c r="D3378">
        <v>0</v>
      </c>
      <c r="E3378">
        <v>7.5045596889425706E-2</v>
      </c>
      <c r="F3378">
        <v>7.4840656304914904E-2</v>
      </c>
      <c r="G3378" t="str">
        <f t="shared" si="52"/>
        <v>no</v>
      </c>
    </row>
    <row r="3379" spans="1:7" x14ac:dyDescent="0.3">
      <c r="A3379">
        <v>1967</v>
      </c>
      <c r="B3379" t="s">
        <v>21</v>
      </c>
      <c r="C3379" t="s">
        <v>41</v>
      </c>
      <c r="D3379">
        <v>0</v>
      </c>
      <c r="E3379">
        <v>8.56004140486811E-2</v>
      </c>
      <c r="F3379">
        <v>7.8427404315850102E-2</v>
      </c>
      <c r="G3379" t="str">
        <f t="shared" si="52"/>
        <v>no</v>
      </c>
    </row>
    <row r="3380" spans="1:7" x14ac:dyDescent="0.3">
      <c r="A3380">
        <v>1968</v>
      </c>
      <c r="B3380" t="s">
        <v>21</v>
      </c>
      <c r="C3380" t="s">
        <v>41</v>
      </c>
      <c r="D3380">
        <v>0</v>
      </c>
      <c r="E3380">
        <v>2.25877465507071E-2</v>
      </c>
      <c r="F3380">
        <v>6.9363093303518503E-2</v>
      </c>
      <c r="G3380" t="str">
        <f t="shared" si="52"/>
        <v>no</v>
      </c>
    </row>
    <row r="3381" spans="1:7" x14ac:dyDescent="0.3">
      <c r="A3381">
        <v>1969</v>
      </c>
      <c r="B3381" t="s">
        <v>21</v>
      </c>
      <c r="C3381" t="s">
        <v>41</v>
      </c>
      <c r="D3381">
        <v>0</v>
      </c>
      <c r="E3381">
        <v>5.7348295694063897E-2</v>
      </c>
      <c r="F3381">
        <v>5.5368363712662703E-2</v>
      </c>
      <c r="G3381" t="str">
        <f t="shared" si="52"/>
        <v>no</v>
      </c>
    </row>
    <row r="3382" spans="1:7" x14ac:dyDescent="0.3">
      <c r="A3382">
        <v>1970</v>
      </c>
      <c r="B3382" t="s">
        <v>21</v>
      </c>
      <c r="C3382" t="s">
        <v>41</v>
      </c>
      <c r="D3382">
        <v>0</v>
      </c>
      <c r="E3382">
        <v>4.8054103979498303E-2</v>
      </c>
      <c r="F3382">
        <v>5.85542925123533E-2</v>
      </c>
      <c r="G3382" t="str">
        <f t="shared" si="52"/>
        <v>no</v>
      </c>
    </row>
    <row r="3383" spans="1:7" x14ac:dyDescent="0.3">
      <c r="A3383">
        <v>1971</v>
      </c>
      <c r="B3383" t="s">
        <v>21</v>
      </c>
      <c r="C3383" t="s">
        <v>41</v>
      </c>
      <c r="D3383">
        <v>0</v>
      </c>
      <c r="E3383">
        <v>7.1607704822635898E-2</v>
      </c>
      <c r="F3383">
        <v>6.9320981994339101E-2</v>
      </c>
      <c r="G3383" t="str">
        <f t="shared" si="52"/>
        <v>no</v>
      </c>
    </row>
    <row r="3384" spans="1:7" x14ac:dyDescent="0.3">
      <c r="A3384">
        <v>1972</v>
      </c>
      <c r="B3384" t="s">
        <v>21</v>
      </c>
      <c r="C3384" t="s">
        <v>41</v>
      </c>
      <c r="D3384">
        <v>0</v>
      </c>
      <c r="E3384">
        <v>5.1490204866709903E-2</v>
      </c>
      <c r="F3384">
        <v>5.2529364919698701E-2</v>
      </c>
      <c r="G3384" t="str">
        <f t="shared" si="52"/>
        <v>no</v>
      </c>
    </row>
    <row r="3385" spans="1:7" x14ac:dyDescent="0.3">
      <c r="A3385">
        <v>1973</v>
      </c>
      <c r="B3385" t="s">
        <v>21</v>
      </c>
      <c r="C3385" t="s">
        <v>41</v>
      </c>
      <c r="D3385">
        <v>0</v>
      </c>
      <c r="E3385">
        <v>6.3681081881024698E-2</v>
      </c>
      <c r="F3385">
        <v>6.1699463555506602E-2</v>
      </c>
      <c r="G3385" t="str">
        <f t="shared" si="52"/>
        <v>no</v>
      </c>
    </row>
    <row r="3386" spans="1:7" x14ac:dyDescent="0.3">
      <c r="A3386">
        <v>1974</v>
      </c>
      <c r="B3386" t="s">
        <v>21</v>
      </c>
      <c r="C3386" t="s">
        <v>41</v>
      </c>
      <c r="D3386">
        <v>0</v>
      </c>
      <c r="E3386">
        <v>4.81845216768799E-2</v>
      </c>
      <c r="F3386">
        <v>4.5154999811709402E-2</v>
      </c>
      <c r="G3386" t="str">
        <f t="shared" si="52"/>
        <v>no</v>
      </c>
    </row>
    <row r="3387" spans="1:7" x14ac:dyDescent="0.3">
      <c r="A3387">
        <v>1975</v>
      </c>
      <c r="B3387" t="s">
        <v>21</v>
      </c>
      <c r="C3387" t="s">
        <v>41</v>
      </c>
      <c r="D3387">
        <v>0</v>
      </c>
      <c r="E3387">
        <v>6.1719686552380498E-2</v>
      </c>
      <c r="F3387">
        <v>5.7922206937561602E-2</v>
      </c>
      <c r="G3387" t="str">
        <f t="shared" si="52"/>
        <v>no</v>
      </c>
    </row>
    <row r="3388" spans="1:7" x14ac:dyDescent="0.3">
      <c r="A3388">
        <v>1976</v>
      </c>
      <c r="B3388" t="s">
        <v>21</v>
      </c>
      <c r="C3388" t="s">
        <v>41</v>
      </c>
      <c r="D3388">
        <v>0</v>
      </c>
      <c r="E3388">
        <v>4.55487629559959E-2</v>
      </c>
      <c r="F3388">
        <v>4.9315674831344802E-2</v>
      </c>
      <c r="G3388" t="str">
        <f t="shared" si="52"/>
        <v>no</v>
      </c>
    </row>
    <row r="3389" spans="1:7" x14ac:dyDescent="0.3">
      <c r="A3389">
        <v>1977</v>
      </c>
      <c r="B3389" t="s">
        <v>21</v>
      </c>
      <c r="C3389" t="s">
        <v>41</v>
      </c>
      <c r="D3389">
        <v>0</v>
      </c>
      <c r="E3389">
        <v>6.1587930346397798E-2</v>
      </c>
      <c r="F3389">
        <v>6.3208918092556896E-2</v>
      </c>
      <c r="G3389" t="str">
        <f t="shared" si="52"/>
        <v>no</v>
      </c>
    </row>
    <row r="3390" spans="1:7" x14ac:dyDescent="0.3">
      <c r="A3390">
        <v>1978</v>
      </c>
      <c r="B3390" t="s">
        <v>21</v>
      </c>
      <c r="C3390" t="s">
        <v>41</v>
      </c>
      <c r="D3390">
        <v>3.2876838901659697E-2</v>
      </c>
      <c r="E3390">
        <v>3.2876838901659697E-2</v>
      </c>
      <c r="F3390">
        <v>3.2876838901659697E-2</v>
      </c>
      <c r="G3390" t="str">
        <f t="shared" si="52"/>
        <v>no</v>
      </c>
    </row>
    <row r="3391" spans="1:7" x14ac:dyDescent="0.3">
      <c r="A3391">
        <v>1979</v>
      </c>
      <c r="B3391" t="s">
        <v>21</v>
      </c>
      <c r="C3391" t="s">
        <v>41</v>
      </c>
      <c r="D3391">
        <v>5.2044283856602203E-2</v>
      </c>
      <c r="E3391">
        <v>5.2044283856602203E-2</v>
      </c>
      <c r="F3391">
        <v>5.2044283856602203E-2</v>
      </c>
      <c r="G3391" t="str">
        <f t="shared" si="52"/>
        <v>no</v>
      </c>
    </row>
    <row r="3392" spans="1:7" x14ac:dyDescent="0.3">
      <c r="A3392">
        <v>1980</v>
      </c>
      <c r="B3392" t="s">
        <v>21</v>
      </c>
      <c r="C3392" t="s">
        <v>41</v>
      </c>
      <c r="D3392">
        <v>8.6448802529040698E-3</v>
      </c>
      <c r="E3392">
        <v>8.6448802529040698E-3</v>
      </c>
      <c r="F3392">
        <v>8.6448802529040698E-3</v>
      </c>
      <c r="G3392" t="str">
        <f t="shared" si="52"/>
        <v>no</v>
      </c>
    </row>
    <row r="3393" spans="1:7" x14ac:dyDescent="0.3">
      <c r="A3393">
        <v>1981</v>
      </c>
      <c r="B3393" t="s">
        <v>21</v>
      </c>
      <c r="C3393" t="s">
        <v>41</v>
      </c>
      <c r="D3393">
        <v>1.06727574515731E-2</v>
      </c>
      <c r="E3393">
        <v>1.06727574515731E-2</v>
      </c>
      <c r="F3393">
        <v>1.06727574515731E-2</v>
      </c>
      <c r="G3393" t="str">
        <f t="shared" si="52"/>
        <v>no</v>
      </c>
    </row>
    <row r="3394" spans="1:7" x14ac:dyDescent="0.3">
      <c r="A3394">
        <v>1982</v>
      </c>
      <c r="B3394" t="s">
        <v>21</v>
      </c>
      <c r="C3394" t="s">
        <v>41</v>
      </c>
      <c r="D3394">
        <v>0</v>
      </c>
      <c r="E3394">
        <v>7.7444822384321502E-2</v>
      </c>
      <c r="F3394">
        <v>6.5270927883467195E-2</v>
      </c>
      <c r="G3394" t="str">
        <f t="shared" si="52"/>
        <v>no</v>
      </c>
    </row>
    <row r="3395" spans="1:7" x14ac:dyDescent="0.3">
      <c r="A3395">
        <v>1983</v>
      </c>
      <c r="B3395" t="s">
        <v>21</v>
      </c>
      <c r="C3395" t="s">
        <v>41</v>
      </c>
      <c r="D3395">
        <v>0</v>
      </c>
      <c r="E3395">
        <v>8.2439545449044097E-2</v>
      </c>
      <c r="F3395">
        <v>6.8380864782420003E-2</v>
      </c>
      <c r="G3395" t="str">
        <f t="shared" ref="G3395:G3458" si="53">IF(A3395&gt;=1986,"yes","no")</f>
        <v>no</v>
      </c>
    </row>
    <row r="3396" spans="1:7" x14ac:dyDescent="0.3">
      <c r="A3396">
        <v>1984</v>
      </c>
      <c r="B3396" t="s">
        <v>21</v>
      </c>
      <c r="C3396" t="s">
        <v>41</v>
      </c>
      <c r="D3396">
        <v>0</v>
      </c>
      <c r="E3396">
        <v>7.9204308505323895E-2</v>
      </c>
      <c r="F3396">
        <v>8.3368590894997499E-2</v>
      </c>
      <c r="G3396" t="str">
        <f t="shared" si="53"/>
        <v>no</v>
      </c>
    </row>
    <row r="3397" spans="1:7" x14ac:dyDescent="0.3">
      <c r="A3397">
        <v>1985</v>
      </c>
      <c r="B3397" t="s">
        <v>21</v>
      </c>
      <c r="C3397" t="s">
        <v>41</v>
      </c>
      <c r="D3397">
        <v>0</v>
      </c>
      <c r="E3397">
        <v>6.0428689647842197E-2</v>
      </c>
      <c r="F3397">
        <v>6.9664452504297106E-2</v>
      </c>
      <c r="G3397" t="str">
        <f t="shared" si="53"/>
        <v>no</v>
      </c>
    </row>
    <row r="3398" spans="1:7" x14ac:dyDescent="0.3">
      <c r="A3398">
        <v>1986</v>
      </c>
      <c r="B3398" t="s">
        <v>21</v>
      </c>
      <c r="C3398" t="s">
        <v>41</v>
      </c>
      <c r="D3398">
        <v>0.15821818283917</v>
      </c>
      <c r="E3398">
        <v>0.15821818283917</v>
      </c>
      <c r="F3398">
        <v>0.15821818283917</v>
      </c>
      <c r="G3398" t="str">
        <f t="shared" si="53"/>
        <v>yes</v>
      </c>
    </row>
    <row r="3399" spans="1:7" x14ac:dyDescent="0.3">
      <c r="A3399">
        <v>1987</v>
      </c>
      <c r="B3399" t="s">
        <v>21</v>
      </c>
      <c r="C3399" t="s">
        <v>41</v>
      </c>
      <c r="D3399">
        <v>0.116565836354129</v>
      </c>
      <c r="E3399">
        <v>0.116565836354129</v>
      </c>
      <c r="F3399">
        <v>0.116565836354129</v>
      </c>
      <c r="G3399" t="str">
        <f t="shared" si="53"/>
        <v>yes</v>
      </c>
    </row>
    <row r="3400" spans="1:7" x14ac:dyDescent="0.3">
      <c r="A3400">
        <v>1988</v>
      </c>
      <c r="B3400" t="s">
        <v>21</v>
      </c>
      <c r="C3400" t="s">
        <v>41</v>
      </c>
      <c r="D3400">
        <v>0.115241825787949</v>
      </c>
      <c r="E3400">
        <v>0.115241825787949</v>
      </c>
      <c r="F3400">
        <v>0.115241825787949</v>
      </c>
      <c r="G3400" t="str">
        <f t="shared" si="53"/>
        <v>yes</v>
      </c>
    </row>
    <row r="3401" spans="1:7" x14ac:dyDescent="0.3">
      <c r="A3401">
        <v>1989</v>
      </c>
      <c r="B3401" t="s">
        <v>21</v>
      </c>
      <c r="C3401" t="s">
        <v>41</v>
      </c>
      <c r="D3401">
        <v>0.113947554915647</v>
      </c>
      <c r="E3401">
        <v>0.113947554915647</v>
      </c>
      <c r="F3401">
        <v>0.113947554915647</v>
      </c>
      <c r="G3401" t="str">
        <f t="shared" si="53"/>
        <v>yes</v>
      </c>
    </row>
    <row r="3402" spans="1:7" x14ac:dyDescent="0.3">
      <c r="A3402">
        <v>1990</v>
      </c>
      <c r="B3402" t="s">
        <v>21</v>
      </c>
      <c r="C3402" t="s">
        <v>41</v>
      </c>
      <c r="D3402">
        <v>0.11268203285403799</v>
      </c>
      <c r="E3402">
        <v>0.11268203285403799</v>
      </c>
      <c r="F3402">
        <v>0.11268203285403799</v>
      </c>
      <c r="G3402" t="str">
        <f t="shared" si="53"/>
        <v>yes</v>
      </c>
    </row>
    <row r="3403" spans="1:7" x14ac:dyDescent="0.3">
      <c r="A3403">
        <v>1991</v>
      </c>
      <c r="B3403" t="s">
        <v>21</v>
      </c>
      <c r="C3403" t="s">
        <v>41</v>
      </c>
      <c r="D3403">
        <v>0.11201957407949099</v>
      </c>
      <c r="E3403">
        <v>0.11201957407949099</v>
      </c>
      <c r="F3403">
        <v>0.11201957407949099</v>
      </c>
      <c r="G3403" t="str">
        <f t="shared" si="53"/>
        <v>yes</v>
      </c>
    </row>
    <row r="3404" spans="1:7" x14ac:dyDescent="0.3">
      <c r="A3404">
        <v>1992</v>
      </c>
      <c r="B3404" t="s">
        <v>21</v>
      </c>
      <c r="C3404" t="s">
        <v>41</v>
      </c>
      <c r="D3404">
        <v>0.111364858983029</v>
      </c>
      <c r="E3404">
        <v>0.111364858983029</v>
      </c>
      <c r="F3404">
        <v>0.111364858983029</v>
      </c>
      <c r="G3404" t="str">
        <f t="shared" si="53"/>
        <v>yes</v>
      </c>
    </row>
    <row r="3405" spans="1:7" x14ac:dyDescent="0.3">
      <c r="A3405">
        <v>1993</v>
      </c>
      <c r="B3405" t="s">
        <v>21</v>
      </c>
      <c r="C3405" t="s">
        <v>41</v>
      </c>
      <c r="D3405">
        <v>0.110717752576371</v>
      </c>
      <c r="E3405">
        <v>0.110717752576371</v>
      </c>
      <c r="F3405">
        <v>0.110717752576371</v>
      </c>
      <c r="G3405" t="str">
        <f t="shared" si="53"/>
        <v>yes</v>
      </c>
    </row>
    <row r="3406" spans="1:7" x14ac:dyDescent="0.3">
      <c r="A3406">
        <v>1994</v>
      </c>
      <c r="B3406" t="s">
        <v>21</v>
      </c>
      <c r="C3406" t="s">
        <v>41</v>
      </c>
      <c r="D3406">
        <v>0.110078122990605</v>
      </c>
      <c r="E3406">
        <v>0.110078122990605</v>
      </c>
      <c r="F3406">
        <v>0.110078122990605</v>
      </c>
      <c r="G3406" t="str">
        <f t="shared" si="53"/>
        <v>yes</v>
      </c>
    </row>
    <row r="3407" spans="1:7" x14ac:dyDescent="0.3">
      <c r="A3407">
        <v>1995</v>
      </c>
      <c r="B3407" t="s">
        <v>21</v>
      </c>
      <c r="C3407" t="s">
        <v>41</v>
      </c>
      <c r="D3407">
        <v>0.109445841386608</v>
      </c>
      <c r="E3407">
        <v>0.109445841386608</v>
      </c>
      <c r="F3407">
        <v>0.109445841386608</v>
      </c>
      <c r="G3407" t="str">
        <f t="shared" si="53"/>
        <v>yes</v>
      </c>
    </row>
    <row r="3408" spans="1:7" x14ac:dyDescent="0.3">
      <c r="A3408">
        <v>1996</v>
      </c>
      <c r="B3408" t="s">
        <v>21</v>
      </c>
      <c r="C3408" t="s">
        <v>41</v>
      </c>
      <c r="D3408">
        <v>0.10882078186852499</v>
      </c>
      <c r="E3408">
        <v>0.10882078186852499</v>
      </c>
      <c r="F3408">
        <v>0.10882078186852499</v>
      </c>
      <c r="G3408" t="str">
        <f t="shared" si="53"/>
        <v>yes</v>
      </c>
    </row>
    <row r="3409" spans="1:7" x14ac:dyDescent="0.3">
      <c r="A3409">
        <v>1997</v>
      </c>
      <c r="B3409" t="s">
        <v>21</v>
      </c>
      <c r="C3409" t="s">
        <v>41</v>
      </c>
      <c r="D3409">
        <v>0.108202821400198</v>
      </c>
      <c r="E3409">
        <v>0.108202821400198</v>
      </c>
      <c r="F3409">
        <v>0.108202821400198</v>
      </c>
      <c r="G3409" t="str">
        <f t="shared" si="53"/>
        <v>yes</v>
      </c>
    </row>
    <row r="3410" spans="1:7" x14ac:dyDescent="0.3">
      <c r="A3410">
        <v>1998</v>
      </c>
      <c r="B3410" t="s">
        <v>21</v>
      </c>
      <c r="C3410" t="s">
        <v>41</v>
      </c>
      <c r="D3410">
        <v>0.107591839724432</v>
      </c>
      <c r="E3410">
        <v>0.107591839724432</v>
      </c>
      <c r="F3410">
        <v>0.107591839724432</v>
      </c>
      <c r="G3410" t="str">
        <f t="shared" si="53"/>
        <v>yes</v>
      </c>
    </row>
    <row r="3411" spans="1:7" x14ac:dyDescent="0.3">
      <c r="A3411">
        <v>1999</v>
      </c>
      <c r="B3411" t="s">
        <v>21</v>
      </c>
      <c r="C3411" t="s">
        <v>41</v>
      </c>
      <c r="D3411">
        <v>5.9957535789057798E-2</v>
      </c>
      <c r="E3411">
        <v>5.9957535789057798E-2</v>
      </c>
      <c r="F3411">
        <v>5.9957535789057798E-2</v>
      </c>
      <c r="G3411" t="str">
        <f t="shared" si="53"/>
        <v>yes</v>
      </c>
    </row>
    <row r="3412" spans="1:7" x14ac:dyDescent="0.3">
      <c r="A3412">
        <v>2000</v>
      </c>
      <c r="B3412" t="s">
        <v>21</v>
      </c>
      <c r="C3412" t="s">
        <v>41</v>
      </c>
      <c r="D3412">
        <v>0.125791401420315</v>
      </c>
      <c r="E3412">
        <v>0.125791401420315</v>
      </c>
      <c r="F3412">
        <v>0.125791401420315</v>
      </c>
      <c r="G3412" t="str">
        <f t="shared" si="53"/>
        <v>yes</v>
      </c>
    </row>
    <row r="3413" spans="1:7" x14ac:dyDescent="0.3">
      <c r="A3413">
        <v>2001</v>
      </c>
      <c r="B3413" t="s">
        <v>21</v>
      </c>
      <c r="C3413" t="s">
        <v>41</v>
      </c>
      <c r="D3413">
        <v>0</v>
      </c>
      <c r="E3413">
        <v>7.7492956860749806E-2</v>
      </c>
      <c r="F3413">
        <v>8.3056127724465398E-2</v>
      </c>
      <c r="G3413" t="str">
        <f t="shared" si="53"/>
        <v>yes</v>
      </c>
    </row>
    <row r="3414" spans="1:7" x14ac:dyDescent="0.3">
      <c r="A3414">
        <v>2002</v>
      </c>
      <c r="B3414" t="s">
        <v>21</v>
      </c>
      <c r="C3414" t="s">
        <v>41</v>
      </c>
      <c r="D3414">
        <v>9.5523457805303497E-2</v>
      </c>
      <c r="E3414">
        <v>9.5523457805303497E-2</v>
      </c>
      <c r="F3414">
        <v>9.5523457805303497E-2</v>
      </c>
      <c r="G3414" t="str">
        <f t="shared" si="53"/>
        <v>yes</v>
      </c>
    </row>
    <row r="3415" spans="1:7" x14ac:dyDescent="0.3">
      <c r="A3415">
        <v>2003</v>
      </c>
      <c r="B3415" t="s">
        <v>21</v>
      </c>
      <c r="C3415" t="s">
        <v>41</v>
      </c>
      <c r="D3415">
        <v>6.5363736118753596E-2</v>
      </c>
      <c r="E3415">
        <v>6.5363736118753596E-2</v>
      </c>
      <c r="F3415">
        <v>6.5363736118753596E-2</v>
      </c>
      <c r="G3415" t="str">
        <f t="shared" si="53"/>
        <v>yes</v>
      </c>
    </row>
    <row r="3416" spans="1:7" x14ac:dyDescent="0.3">
      <c r="A3416">
        <v>2004</v>
      </c>
      <c r="B3416" t="s">
        <v>21</v>
      </c>
      <c r="C3416" t="s">
        <v>41</v>
      </c>
      <c r="D3416">
        <v>1.8984953985851899E-2</v>
      </c>
      <c r="E3416">
        <v>1.8984953985851899E-2</v>
      </c>
      <c r="F3416">
        <v>1.8984953985851899E-2</v>
      </c>
      <c r="G3416" t="str">
        <f t="shared" si="53"/>
        <v>yes</v>
      </c>
    </row>
    <row r="3417" spans="1:7" x14ac:dyDescent="0.3">
      <c r="A3417">
        <v>2005</v>
      </c>
      <c r="B3417" t="s">
        <v>21</v>
      </c>
      <c r="C3417" t="s">
        <v>41</v>
      </c>
      <c r="D3417">
        <v>0.269687162891046</v>
      </c>
      <c r="E3417">
        <v>0.269687162891046</v>
      </c>
      <c r="F3417">
        <v>0.269687162891046</v>
      </c>
      <c r="G3417" t="str">
        <f t="shared" si="53"/>
        <v>yes</v>
      </c>
    </row>
    <row r="3418" spans="1:7" x14ac:dyDescent="0.3">
      <c r="A3418">
        <v>2006</v>
      </c>
      <c r="B3418" t="s">
        <v>21</v>
      </c>
      <c r="C3418" t="s">
        <v>41</v>
      </c>
      <c r="D3418">
        <v>4.7436194371878501E-2</v>
      </c>
      <c r="E3418">
        <v>4.7436194371878501E-2</v>
      </c>
      <c r="F3418">
        <v>4.7436194371878501E-2</v>
      </c>
      <c r="G3418" t="str">
        <f t="shared" si="53"/>
        <v>yes</v>
      </c>
    </row>
    <row r="3419" spans="1:7" x14ac:dyDescent="0.3">
      <c r="A3419">
        <v>2007</v>
      </c>
      <c r="B3419" t="s">
        <v>21</v>
      </c>
      <c r="C3419" t="s">
        <v>41</v>
      </c>
      <c r="D3419">
        <v>0.34966937990796698</v>
      </c>
      <c r="E3419">
        <v>0.34966937990796698</v>
      </c>
      <c r="F3419">
        <v>0.34966937990796698</v>
      </c>
      <c r="G3419" t="str">
        <f t="shared" si="53"/>
        <v>yes</v>
      </c>
    </row>
    <row r="3420" spans="1:7" x14ac:dyDescent="0.3">
      <c r="A3420">
        <v>2008</v>
      </c>
      <c r="B3420" t="s">
        <v>21</v>
      </c>
      <c r="C3420" t="s">
        <v>41</v>
      </c>
      <c r="D3420">
        <v>0.180197959301586</v>
      </c>
      <c r="E3420">
        <v>0.180197959301586</v>
      </c>
      <c r="F3420">
        <v>0.180197959301586</v>
      </c>
      <c r="G3420" t="str">
        <f t="shared" si="53"/>
        <v>yes</v>
      </c>
    </row>
    <row r="3421" spans="1:7" x14ac:dyDescent="0.3">
      <c r="A3421">
        <v>2009</v>
      </c>
      <c r="B3421" t="s">
        <v>21</v>
      </c>
      <c r="C3421" t="s">
        <v>41</v>
      </c>
      <c r="D3421">
        <v>0.48146803245954201</v>
      </c>
      <c r="E3421">
        <v>0.48146803245954201</v>
      </c>
      <c r="F3421">
        <v>0.48146803245954201</v>
      </c>
      <c r="G3421" t="str">
        <f t="shared" si="53"/>
        <v>yes</v>
      </c>
    </row>
    <row r="3422" spans="1:7" x14ac:dyDescent="0.3">
      <c r="A3422">
        <v>2010</v>
      </c>
      <c r="B3422" t="s">
        <v>21</v>
      </c>
      <c r="C3422" t="s">
        <v>41</v>
      </c>
      <c r="D3422">
        <v>6.5007307028622605E-2</v>
      </c>
      <c r="E3422">
        <v>6.5007307028622605E-2</v>
      </c>
      <c r="F3422">
        <v>6.5007307028622605E-2</v>
      </c>
      <c r="G3422" t="str">
        <f t="shared" si="53"/>
        <v>yes</v>
      </c>
    </row>
    <row r="3423" spans="1:7" x14ac:dyDescent="0.3">
      <c r="A3423">
        <v>2011</v>
      </c>
      <c r="B3423" t="s">
        <v>21</v>
      </c>
      <c r="C3423" t="s">
        <v>41</v>
      </c>
      <c r="D3423">
        <v>0.59555401295606403</v>
      </c>
      <c r="E3423">
        <v>0.59555401295606403</v>
      </c>
      <c r="F3423">
        <v>0.59555401295606403</v>
      </c>
      <c r="G3423" t="str">
        <f t="shared" si="53"/>
        <v>yes</v>
      </c>
    </row>
    <row r="3424" spans="1:7" x14ac:dyDescent="0.3">
      <c r="A3424">
        <v>2012</v>
      </c>
      <c r="B3424" t="s">
        <v>21</v>
      </c>
      <c r="C3424" t="s">
        <v>41</v>
      </c>
      <c r="D3424">
        <v>1.03202319694</v>
      </c>
      <c r="E3424">
        <v>1.03202319694</v>
      </c>
      <c r="F3424">
        <v>1.03202319694</v>
      </c>
      <c r="G3424" t="str">
        <f t="shared" si="53"/>
        <v>yes</v>
      </c>
    </row>
    <row r="3425" spans="1:7" x14ac:dyDescent="0.3">
      <c r="A3425">
        <v>2013</v>
      </c>
      <c r="B3425" t="s">
        <v>21</v>
      </c>
      <c r="C3425" t="s">
        <v>41</v>
      </c>
      <c r="D3425">
        <v>0.14413878469608499</v>
      </c>
      <c r="E3425">
        <v>0.14413878469608499</v>
      </c>
      <c r="F3425">
        <v>0.14413878469608499</v>
      </c>
      <c r="G3425" t="str">
        <f t="shared" si="53"/>
        <v>yes</v>
      </c>
    </row>
    <row r="3426" spans="1:7" x14ac:dyDescent="0.3">
      <c r="A3426">
        <v>2014</v>
      </c>
      <c r="B3426" t="s">
        <v>21</v>
      </c>
      <c r="C3426" t="s">
        <v>41</v>
      </c>
      <c r="D3426">
        <v>0.32792523222245501</v>
      </c>
      <c r="E3426">
        <v>0.32792523222245501</v>
      </c>
      <c r="F3426">
        <v>0.32792523222245501</v>
      </c>
      <c r="G3426" t="str">
        <f t="shared" si="53"/>
        <v>yes</v>
      </c>
    </row>
    <row r="3427" spans="1:7" x14ac:dyDescent="0.3">
      <c r="A3427">
        <v>2015</v>
      </c>
      <c r="B3427" t="s">
        <v>21</v>
      </c>
      <c r="C3427" t="s">
        <v>41</v>
      </c>
      <c r="D3427">
        <v>0.34775801218285302</v>
      </c>
      <c r="E3427">
        <v>0.34775801218285302</v>
      </c>
      <c r="F3427">
        <v>0.34775801218285302</v>
      </c>
      <c r="G3427" t="str">
        <f t="shared" si="53"/>
        <v>yes</v>
      </c>
    </row>
    <row r="3428" spans="1:7" x14ac:dyDescent="0.3">
      <c r="A3428">
        <v>2016</v>
      </c>
      <c r="B3428" t="s">
        <v>21</v>
      </c>
      <c r="C3428" t="s">
        <v>41</v>
      </c>
      <c r="D3428">
        <v>7.1682910131857E-2</v>
      </c>
      <c r="E3428">
        <v>7.1682910131857E-2</v>
      </c>
      <c r="F3428">
        <v>7.1682910131857E-2</v>
      </c>
      <c r="G3428" t="str">
        <f t="shared" si="53"/>
        <v>yes</v>
      </c>
    </row>
    <row r="3429" spans="1:7" x14ac:dyDescent="0.3">
      <c r="A3429">
        <v>2017</v>
      </c>
      <c r="B3429" t="s">
        <v>21</v>
      </c>
      <c r="C3429" t="s">
        <v>41</v>
      </c>
      <c r="D3429">
        <v>0.36330877445558502</v>
      </c>
      <c r="E3429">
        <v>0.36330877445558502</v>
      </c>
      <c r="F3429">
        <v>0.36330877445558502</v>
      </c>
      <c r="G3429" t="str">
        <f t="shared" si="53"/>
        <v>yes</v>
      </c>
    </row>
    <row r="3430" spans="1:7" x14ac:dyDescent="0.3">
      <c r="A3430">
        <v>2018</v>
      </c>
      <c r="B3430" t="s">
        <v>21</v>
      </c>
      <c r="C3430" t="s">
        <v>41</v>
      </c>
      <c r="D3430">
        <v>6.6769488731432597E-2</v>
      </c>
      <c r="E3430">
        <v>6.6769488731432597E-2</v>
      </c>
      <c r="F3430">
        <v>6.6769488731432597E-2</v>
      </c>
      <c r="G3430" t="str">
        <f t="shared" si="53"/>
        <v>yes</v>
      </c>
    </row>
    <row r="3431" spans="1:7" x14ac:dyDescent="0.3">
      <c r="A3431">
        <v>2019</v>
      </c>
      <c r="B3431" t="s">
        <v>21</v>
      </c>
      <c r="C3431" t="s">
        <v>41</v>
      </c>
      <c r="D3431">
        <v>0.48256146369353897</v>
      </c>
      <c r="E3431">
        <v>0.48256146369353897</v>
      </c>
      <c r="F3431">
        <v>0.48256146369353897</v>
      </c>
      <c r="G3431" t="str">
        <f t="shared" si="53"/>
        <v>yes</v>
      </c>
    </row>
    <row r="3432" spans="1:7" x14ac:dyDescent="0.3">
      <c r="A3432">
        <v>1950</v>
      </c>
      <c r="B3432" t="s">
        <v>22</v>
      </c>
      <c r="C3432" t="s">
        <v>41</v>
      </c>
      <c r="D3432">
        <v>0</v>
      </c>
      <c r="E3432">
        <v>0</v>
      </c>
      <c r="F3432">
        <v>0</v>
      </c>
      <c r="G3432" t="str">
        <f t="shared" si="53"/>
        <v>no</v>
      </c>
    </row>
    <row r="3433" spans="1:7" x14ac:dyDescent="0.3">
      <c r="A3433">
        <v>1951</v>
      </c>
      <c r="B3433" t="s">
        <v>22</v>
      </c>
      <c r="C3433" t="s">
        <v>41</v>
      </c>
      <c r="D3433">
        <v>0</v>
      </c>
      <c r="E3433">
        <v>0</v>
      </c>
      <c r="F3433">
        <v>0</v>
      </c>
      <c r="G3433" t="str">
        <f t="shared" si="53"/>
        <v>no</v>
      </c>
    </row>
    <row r="3434" spans="1:7" x14ac:dyDescent="0.3">
      <c r="A3434">
        <v>1952</v>
      </c>
      <c r="B3434" t="s">
        <v>22</v>
      </c>
      <c r="C3434" t="s">
        <v>41</v>
      </c>
      <c r="D3434">
        <v>0</v>
      </c>
      <c r="E3434">
        <v>0</v>
      </c>
      <c r="F3434">
        <v>0</v>
      </c>
      <c r="G3434" t="str">
        <f t="shared" si="53"/>
        <v>no</v>
      </c>
    </row>
    <row r="3435" spans="1:7" x14ac:dyDescent="0.3">
      <c r="A3435">
        <v>1953</v>
      </c>
      <c r="B3435" t="s">
        <v>22</v>
      </c>
      <c r="C3435" t="s">
        <v>41</v>
      </c>
      <c r="D3435">
        <v>0</v>
      </c>
      <c r="E3435">
        <v>0</v>
      </c>
      <c r="F3435">
        <v>0</v>
      </c>
      <c r="G3435" t="str">
        <f t="shared" si="53"/>
        <v>no</v>
      </c>
    </row>
    <row r="3436" spans="1:7" x14ac:dyDescent="0.3">
      <c r="A3436">
        <v>1954</v>
      </c>
      <c r="B3436" t="s">
        <v>22</v>
      </c>
      <c r="C3436" t="s">
        <v>41</v>
      </c>
      <c r="D3436">
        <v>0</v>
      </c>
      <c r="E3436">
        <v>0</v>
      </c>
      <c r="F3436">
        <v>0</v>
      </c>
      <c r="G3436" t="str">
        <f t="shared" si="53"/>
        <v>no</v>
      </c>
    </row>
    <row r="3437" spans="1:7" x14ac:dyDescent="0.3">
      <c r="A3437">
        <v>1955</v>
      </c>
      <c r="B3437" t="s">
        <v>22</v>
      </c>
      <c r="C3437" t="s">
        <v>41</v>
      </c>
      <c r="D3437">
        <v>0</v>
      </c>
      <c r="E3437">
        <v>0</v>
      </c>
      <c r="F3437">
        <v>0</v>
      </c>
      <c r="G3437" t="str">
        <f t="shared" si="53"/>
        <v>no</v>
      </c>
    </row>
    <row r="3438" spans="1:7" x14ac:dyDescent="0.3">
      <c r="A3438">
        <v>1956</v>
      </c>
      <c r="B3438" t="s">
        <v>22</v>
      </c>
      <c r="C3438" t="s">
        <v>41</v>
      </c>
      <c r="D3438">
        <v>0</v>
      </c>
      <c r="E3438">
        <v>0</v>
      </c>
      <c r="F3438">
        <v>0</v>
      </c>
      <c r="G3438" t="str">
        <f t="shared" si="53"/>
        <v>no</v>
      </c>
    </row>
    <row r="3439" spans="1:7" x14ac:dyDescent="0.3">
      <c r="A3439">
        <v>1957</v>
      </c>
      <c r="B3439" t="s">
        <v>22</v>
      </c>
      <c r="C3439" t="s">
        <v>41</v>
      </c>
      <c r="D3439">
        <v>0</v>
      </c>
      <c r="E3439">
        <v>0</v>
      </c>
      <c r="F3439">
        <v>0</v>
      </c>
      <c r="G3439" t="str">
        <f t="shared" si="53"/>
        <v>no</v>
      </c>
    </row>
    <row r="3440" spans="1:7" x14ac:dyDescent="0.3">
      <c r="A3440">
        <v>1958</v>
      </c>
      <c r="B3440" t="s">
        <v>22</v>
      </c>
      <c r="C3440" t="s">
        <v>41</v>
      </c>
      <c r="D3440">
        <v>0</v>
      </c>
      <c r="E3440">
        <v>0</v>
      </c>
      <c r="F3440">
        <v>0</v>
      </c>
      <c r="G3440" t="str">
        <f t="shared" si="53"/>
        <v>no</v>
      </c>
    </row>
    <row r="3441" spans="1:7" x14ac:dyDescent="0.3">
      <c r="A3441">
        <v>1959</v>
      </c>
      <c r="B3441" t="s">
        <v>22</v>
      </c>
      <c r="C3441" t="s">
        <v>41</v>
      </c>
      <c r="D3441">
        <v>0</v>
      </c>
      <c r="E3441">
        <v>0</v>
      </c>
      <c r="F3441">
        <v>0</v>
      </c>
      <c r="G3441" t="str">
        <f t="shared" si="53"/>
        <v>no</v>
      </c>
    </row>
    <row r="3442" spans="1:7" x14ac:dyDescent="0.3">
      <c r="A3442">
        <v>1960</v>
      </c>
      <c r="B3442" t="s">
        <v>22</v>
      </c>
      <c r="C3442" t="s">
        <v>41</v>
      </c>
      <c r="D3442">
        <v>0</v>
      </c>
      <c r="E3442">
        <v>0</v>
      </c>
      <c r="F3442">
        <v>0</v>
      </c>
      <c r="G3442" t="str">
        <f t="shared" si="53"/>
        <v>no</v>
      </c>
    </row>
    <row r="3443" spans="1:7" x14ac:dyDescent="0.3">
      <c r="A3443">
        <v>1961</v>
      </c>
      <c r="B3443" t="s">
        <v>22</v>
      </c>
      <c r="C3443" t="s">
        <v>41</v>
      </c>
      <c r="D3443">
        <v>0</v>
      </c>
      <c r="E3443">
        <v>0</v>
      </c>
      <c r="F3443">
        <v>0</v>
      </c>
      <c r="G3443" t="str">
        <f t="shared" si="53"/>
        <v>no</v>
      </c>
    </row>
    <row r="3444" spans="1:7" x14ac:dyDescent="0.3">
      <c r="A3444">
        <v>1962</v>
      </c>
      <c r="B3444" t="s">
        <v>22</v>
      </c>
      <c r="C3444" t="s">
        <v>41</v>
      </c>
      <c r="D3444">
        <v>0</v>
      </c>
      <c r="E3444">
        <v>0</v>
      </c>
      <c r="F3444">
        <v>0</v>
      </c>
      <c r="G3444" t="str">
        <f t="shared" si="53"/>
        <v>no</v>
      </c>
    </row>
    <row r="3445" spans="1:7" x14ac:dyDescent="0.3">
      <c r="A3445">
        <v>1963</v>
      </c>
      <c r="B3445" t="s">
        <v>22</v>
      </c>
      <c r="C3445" t="s">
        <v>41</v>
      </c>
      <c r="D3445">
        <v>0</v>
      </c>
      <c r="E3445">
        <v>0</v>
      </c>
      <c r="F3445">
        <v>0</v>
      </c>
      <c r="G3445" t="str">
        <f t="shared" si="53"/>
        <v>no</v>
      </c>
    </row>
    <row r="3446" spans="1:7" x14ac:dyDescent="0.3">
      <c r="A3446">
        <v>1964</v>
      </c>
      <c r="B3446" t="s">
        <v>22</v>
      </c>
      <c r="C3446" t="s">
        <v>41</v>
      </c>
      <c r="D3446">
        <v>0</v>
      </c>
      <c r="E3446">
        <v>0</v>
      </c>
      <c r="F3446">
        <v>0</v>
      </c>
      <c r="G3446" t="str">
        <f t="shared" si="53"/>
        <v>no</v>
      </c>
    </row>
    <row r="3447" spans="1:7" x14ac:dyDescent="0.3">
      <c r="A3447">
        <v>1965</v>
      </c>
      <c r="B3447" t="s">
        <v>22</v>
      </c>
      <c r="C3447" t="s">
        <v>41</v>
      </c>
      <c r="D3447">
        <v>0</v>
      </c>
      <c r="E3447">
        <v>0</v>
      </c>
      <c r="F3447">
        <v>0</v>
      </c>
      <c r="G3447" t="str">
        <f t="shared" si="53"/>
        <v>no</v>
      </c>
    </row>
    <row r="3448" spans="1:7" x14ac:dyDescent="0.3">
      <c r="A3448">
        <v>1966</v>
      </c>
      <c r="B3448" t="s">
        <v>22</v>
      </c>
      <c r="C3448" t="s">
        <v>41</v>
      </c>
      <c r="D3448">
        <v>0</v>
      </c>
      <c r="E3448">
        <v>0</v>
      </c>
      <c r="F3448">
        <v>0</v>
      </c>
      <c r="G3448" t="str">
        <f t="shared" si="53"/>
        <v>no</v>
      </c>
    </row>
    <row r="3449" spans="1:7" x14ac:dyDescent="0.3">
      <c r="A3449">
        <v>1967</v>
      </c>
      <c r="B3449" t="s">
        <v>22</v>
      </c>
      <c r="C3449" t="s">
        <v>41</v>
      </c>
      <c r="D3449">
        <v>0</v>
      </c>
      <c r="E3449">
        <v>0</v>
      </c>
      <c r="F3449">
        <v>0</v>
      </c>
      <c r="G3449" t="str">
        <f t="shared" si="53"/>
        <v>no</v>
      </c>
    </row>
    <row r="3450" spans="1:7" x14ac:dyDescent="0.3">
      <c r="A3450">
        <v>1968</v>
      </c>
      <c r="B3450" t="s">
        <v>22</v>
      </c>
      <c r="C3450" t="s">
        <v>41</v>
      </c>
      <c r="D3450">
        <v>0</v>
      </c>
      <c r="E3450">
        <v>0</v>
      </c>
      <c r="F3450">
        <v>0</v>
      </c>
      <c r="G3450" t="str">
        <f t="shared" si="53"/>
        <v>no</v>
      </c>
    </row>
    <row r="3451" spans="1:7" x14ac:dyDescent="0.3">
      <c r="A3451">
        <v>1969</v>
      </c>
      <c r="B3451" t="s">
        <v>22</v>
      </c>
      <c r="C3451" t="s">
        <v>41</v>
      </c>
      <c r="D3451">
        <v>0</v>
      </c>
      <c r="E3451">
        <v>0</v>
      </c>
      <c r="F3451">
        <v>0</v>
      </c>
      <c r="G3451" t="str">
        <f t="shared" si="53"/>
        <v>no</v>
      </c>
    </row>
    <row r="3452" spans="1:7" x14ac:dyDescent="0.3">
      <c r="A3452">
        <v>1970</v>
      </c>
      <c r="B3452" t="s">
        <v>22</v>
      </c>
      <c r="C3452" t="s">
        <v>41</v>
      </c>
      <c r="D3452">
        <v>1.49166666666667E-2</v>
      </c>
      <c r="E3452">
        <v>1.49166666666667E-2</v>
      </c>
      <c r="F3452">
        <v>1.49166666666667E-2</v>
      </c>
      <c r="G3452" t="str">
        <f t="shared" si="53"/>
        <v>no</v>
      </c>
    </row>
    <row r="3453" spans="1:7" x14ac:dyDescent="0.3">
      <c r="A3453">
        <v>1971</v>
      </c>
      <c r="B3453" t="s">
        <v>22</v>
      </c>
      <c r="C3453" t="s">
        <v>41</v>
      </c>
      <c r="D3453">
        <v>2.84711874864618E-2</v>
      </c>
      <c r="E3453">
        <v>2.84711874864618E-2</v>
      </c>
      <c r="F3453">
        <v>2.84711874864618E-2</v>
      </c>
      <c r="G3453" t="str">
        <f t="shared" si="53"/>
        <v>no</v>
      </c>
    </row>
    <row r="3454" spans="1:7" x14ac:dyDescent="0.3">
      <c r="A3454">
        <v>1972</v>
      </c>
      <c r="B3454" t="s">
        <v>22</v>
      </c>
      <c r="C3454" t="s">
        <v>41</v>
      </c>
      <c r="D3454">
        <v>4.1210389543227303E-2</v>
      </c>
      <c r="E3454">
        <v>4.1210389543227303E-2</v>
      </c>
      <c r="F3454">
        <v>4.1210389543227303E-2</v>
      </c>
      <c r="G3454" t="str">
        <f t="shared" si="53"/>
        <v>no</v>
      </c>
    </row>
    <row r="3455" spans="1:7" x14ac:dyDescent="0.3">
      <c r="A3455">
        <v>1973</v>
      </c>
      <c r="B3455" t="s">
        <v>22</v>
      </c>
      <c r="C3455" t="s">
        <v>41</v>
      </c>
      <c r="D3455">
        <v>4.9668557892524903E-2</v>
      </c>
      <c r="E3455">
        <v>4.9668557892524903E-2</v>
      </c>
      <c r="F3455">
        <v>4.9668557892524903E-2</v>
      </c>
      <c r="G3455" t="str">
        <f t="shared" si="53"/>
        <v>no</v>
      </c>
    </row>
    <row r="3456" spans="1:7" x14ac:dyDescent="0.3">
      <c r="A3456">
        <v>1974</v>
      </c>
      <c r="B3456" t="s">
        <v>22</v>
      </c>
      <c r="C3456" t="s">
        <v>41</v>
      </c>
      <c r="D3456">
        <v>4.4388536150776703E-2</v>
      </c>
      <c r="E3456">
        <v>4.4388536150776703E-2</v>
      </c>
      <c r="F3456">
        <v>4.4388536150776703E-2</v>
      </c>
      <c r="G3456" t="str">
        <f t="shared" si="53"/>
        <v>no</v>
      </c>
    </row>
    <row r="3457" spans="1:7" x14ac:dyDescent="0.3">
      <c r="A3457">
        <v>1975</v>
      </c>
      <c r="B3457" t="s">
        <v>22</v>
      </c>
      <c r="C3457" t="s">
        <v>41</v>
      </c>
      <c r="D3457">
        <v>3.4469966302902902E-2</v>
      </c>
      <c r="E3457">
        <v>3.4469966302902902E-2</v>
      </c>
      <c r="F3457">
        <v>3.4469966302902902E-2</v>
      </c>
      <c r="G3457" t="str">
        <f t="shared" si="53"/>
        <v>no</v>
      </c>
    </row>
    <row r="3458" spans="1:7" x14ac:dyDescent="0.3">
      <c r="A3458">
        <v>1976</v>
      </c>
      <c r="B3458" t="s">
        <v>22</v>
      </c>
      <c r="C3458" t="s">
        <v>41</v>
      </c>
      <c r="D3458">
        <v>3.9690520593361901E-2</v>
      </c>
      <c r="E3458">
        <v>3.9690520593361901E-2</v>
      </c>
      <c r="F3458">
        <v>3.9690520593361901E-2</v>
      </c>
      <c r="G3458" t="str">
        <f t="shared" si="53"/>
        <v>no</v>
      </c>
    </row>
    <row r="3459" spans="1:7" x14ac:dyDescent="0.3">
      <c r="A3459">
        <v>1977</v>
      </c>
      <c r="B3459" t="s">
        <v>22</v>
      </c>
      <c r="C3459" t="s">
        <v>41</v>
      </c>
      <c r="D3459">
        <v>9.3733664205156594E-2</v>
      </c>
      <c r="E3459">
        <v>9.3733664205156594E-2</v>
      </c>
      <c r="F3459">
        <v>9.3733664205156594E-2</v>
      </c>
      <c r="G3459" t="str">
        <f t="shared" ref="G3459:G3522" si="54">IF(A3459&gt;=1986,"yes","no")</f>
        <v>no</v>
      </c>
    </row>
    <row r="3460" spans="1:7" x14ac:dyDescent="0.3">
      <c r="A3460">
        <v>1978</v>
      </c>
      <c r="B3460" t="s">
        <v>22</v>
      </c>
      <c r="C3460" t="s">
        <v>41</v>
      </c>
      <c r="D3460">
        <v>2.8143811916386201E-2</v>
      </c>
      <c r="E3460">
        <v>2.8143811916386201E-2</v>
      </c>
      <c r="F3460">
        <v>2.8143811916386201E-2</v>
      </c>
      <c r="G3460" t="str">
        <f t="shared" si="54"/>
        <v>no</v>
      </c>
    </row>
    <row r="3461" spans="1:7" x14ac:dyDescent="0.3">
      <c r="A3461">
        <v>1979</v>
      </c>
      <c r="B3461" t="s">
        <v>22</v>
      </c>
      <c r="C3461" t="s">
        <v>41</v>
      </c>
      <c r="D3461">
        <v>1.4682421416174299E-2</v>
      </c>
      <c r="E3461">
        <v>1.4682421416174299E-2</v>
      </c>
      <c r="F3461">
        <v>1.4682421416174299E-2</v>
      </c>
      <c r="G3461" t="str">
        <f t="shared" si="54"/>
        <v>no</v>
      </c>
    </row>
    <row r="3462" spans="1:7" x14ac:dyDescent="0.3">
      <c r="A3462">
        <v>1980</v>
      </c>
      <c r="B3462" t="s">
        <v>22</v>
      </c>
      <c r="C3462" t="s">
        <v>41</v>
      </c>
      <c r="D3462">
        <v>8.7334985876520402E-2</v>
      </c>
      <c r="E3462">
        <v>8.7334985876520402E-2</v>
      </c>
      <c r="F3462">
        <v>8.7334985876520402E-2</v>
      </c>
      <c r="G3462" t="str">
        <f t="shared" si="54"/>
        <v>no</v>
      </c>
    </row>
    <row r="3463" spans="1:7" x14ac:dyDescent="0.3">
      <c r="A3463">
        <v>1981</v>
      </c>
      <c r="B3463" t="s">
        <v>22</v>
      </c>
      <c r="C3463" t="s">
        <v>41</v>
      </c>
      <c r="D3463">
        <v>1.5973326637091601E-2</v>
      </c>
      <c r="E3463">
        <v>1.5973326637091601E-2</v>
      </c>
      <c r="F3463">
        <v>1.5973326637091601E-2</v>
      </c>
      <c r="G3463" t="str">
        <f t="shared" si="54"/>
        <v>no</v>
      </c>
    </row>
    <row r="3464" spans="1:7" x14ac:dyDescent="0.3">
      <c r="A3464">
        <v>1982</v>
      </c>
      <c r="B3464" t="s">
        <v>22</v>
      </c>
      <c r="C3464" t="s">
        <v>41</v>
      </c>
      <c r="D3464">
        <v>0</v>
      </c>
      <c r="E3464">
        <v>0</v>
      </c>
      <c r="F3464">
        <v>0</v>
      </c>
      <c r="G3464" t="str">
        <f t="shared" si="54"/>
        <v>no</v>
      </c>
    </row>
    <row r="3465" spans="1:7" x14ac:dyDescent="0.3">
      <c r="A3465">
        <v>1983</v>
      </c>
      <c r="B3465" t="s">
        <v>22</v>
      </c>
      <c r="C3465" t="s">
        <v>41</v>
      </c>
      <c r="D3465">
        <v>0</v>
      </c>
      <c r="E3465">
        <v>0</v>
      </c>
      <c r="F3465">
        <v>0</v>
      </c>
      <c r="G3465" t="str">
        <f t="shared" si="54"/>
        <v>no</v>
      </c>
    </row>
    <row r="3466" spans="1:7" x14ac:dyDescent="0.3">
      <c r="A3466">
        <v>1984</v>
      </c>
      <c r="B3466" t="s">
        <v>22</v>
      </c>
      <c r="C3466" t="s">
        <v>41</v>
      </c>
      <c r="D3466">
        <v>0</v>
      </c>
      <c r="E3466">
        <v>0</v>
      </c>
      <c r="F3466">
        <v>0</v>
      </c>
      <c r="G3466" t="str">
        <f t="shared" si="54"/>
        <v>no</v>
      </c>
    </row>
    <row r="3467" spans="1:7" x14ac:dyDescent="0.3">
      <c r="A3467">
        <v>1985</v>
      </c>
      <c r="B3467" t="s">
        <v>22</v>
      </c>
      <c r="C3467" t="s">
        <v>41</v>
      </c>
      <c r="D3467">
        <v>0</v>
      </c>
      <c r="E3467">
        <v>0</v>
      </c>
      <c r="F3467">
        <v>0</v>
      </c>
      <c r="G3467" t="str">
        <f t="shared" si="54"/>
        <v>no</v>
      </c>
    </row>
    <row r="3468" spans="1:7" x14ac:dyDescent="0.3">
      <c r="A3468">
        <v>1986</v>
      </c>
      <c r="B3468" t="s">
        <v>22</v>
      </c>
      <c r="C3468" t="s">
        <v>41</v>
      </c>
      <c r="D3468">
        <v>4.2873292284010003E-2</v>
      </c>
      <c r="E3468">
        <v>4.2873292284010003E-2</v>
      </c>
      <c r="F3468">
        <v>4.2873292284010003E-2</v>
      </c>
      <c r="G3468" t="str">
        <f t="shared" si="54"/>
        <v>yes</v>
      </c>
    </row>
    <row r="3469" spans="1:7" x14ac:dyDescent="0.3">
      <c r="A3469">
        <v>1987</v>
      </c>
      <c r="B3469" t="s">
        <v>22</v>
      </c>
      <c r="C3469" t="s">
        <v>41</v>
      </c>
      <c r="D3469">
        <v>4.9153851555368298E-2</v>
      </c>
      <c r="E3469">
        <v>4.9153851555368298E-2</v>
      </c>
      <c r="F3469">
        <v>4.9153851555368298E-2</v>
      </c>
      <c r="G3469" t="str">
        <f t="shared" si="54"/>
        <v>yes</v>
      </c>
    </row>
    <row r="3470" spans="1:7" x14ac:dyDescent="0.3">
      <c r="A3470">
        <v>1988</v>
      </c>
      <c r="B3470" t="s">
        <v>22</v>
      </c>
      <c r="C3470" t="s">
        <v>41</v>
      </c>
      <c r="D3470">
        <v>4.7868702986095302E-2</v>
      </c>
      <c r="E3470">
        <v>4.7868702986095302E-2</v>
      </c>
      <c r="F3470">
        <v>4.7868702986095302E-2</v>
      </c>
      <c r="G3470" t="str">
        <f t="shared" si="54"/>
        <v>yes</v>
      </c>
    </row>
    <row r="3471" spans="1:7" x14ac:dyDescent="0.3">
      <c r="A3471">
        <v>1989</v>
      </c>
      <c r="B3471" t="s">
        <v>22</v>
      </c>
      <c r="C3471" t="s">
        <v>41</v>
      </c>
      <c r="D3471">
        <v>4.6649043694604299E-2</v>
      </c>
      <c r="E3471">
        <v>4.6649043694604299E-2</v>
      </c>
      <c r="F3471">
        <v>4.6649043694604299E-2</v>
      </c>
      <c r="G3471" t="str">
        <f t="shared" si="54"/>
        <v>yes</v>
      </c>
    </row>
    <row r="3472" spans="1:7" x14ac:dyDescent="0.3">
      <c r="A3472">
        <v>1990</v>
      </c>
      <c r="B3472" t="s">
        <v>22</v>
      </c>
      <c r="C3472" t="s">
        <v>41</v>
      </c>
      <c r="D3472">
        <v>4.5489992201715602E-2</v>
      </c>
      <c r="E3472">
        <v>4.5489992201715602E-2</v>
      </c>
      <c r="F3472">
        <v>4.5489992201715602E-2</v>
      </c>
      <c r="G3472" t="str">
        <f t="shared" si="54"/>
        <v>yes</v>
      </c>
    </row>
    <row r="3473" spans="1:7" x14ac:dyDescent="0.3">
      <c r="A3473">
        <v>1991</v>
      </c>
      <c r="B3473" t="s">
        <v>22</v>
      </c>
      <c r="C3473" t="s">
        <v>41</v>
      </c>
      <c r="D3473">
        <v>3.4847610927207701E-2</v>
      </c>
      <c r="E3473">
        <v>3.4847610927207701E-2</v>
      </c>
      <c r="F3473">
        <v>3.4847610927207701E-2</v>
      </c>
      <c r="G3473" t="str">
        <f t="shared" si="54"/>
        <v>yes</v>
      </c>
    </row>
    <row r="3474" spans="1:7" x14ac:dyDescent="0.3">
      <c r="A3474">
        <v>1992</v>
      </c>
      <c r="B3474" t="s">
        <v>22</v>
      </c>
      <c r="C3474" t="s">
        <v>41</v>
      </c>
      <c r="D3474">
        <v>2.8715097782730199E-2</v>
      </c>
      <c r="E3474">
        <v>2.8715097782730199E-2</v>
      </c>
      <c r="F3474">
        <v>2.8715097782730199E-2</v>
      </c>
      <c r="G3474" t="str">
        <f t="shared" si="54"/>
        <v>yes</v>
      </c>
    </row>
    <row r="3475" spans="1:7" x14ac:dyDescent="0.3">
      <c r="A3475">
        <v>1993</v>
      </c>
      <c r="B3475" t="s">
        <v>22</v>
      </c>
      <c r="C3475" t="s">
        <v>41</v>
      </c>
      <c r="D3475">
        <v>2.6354010494752601E-2</v>
      </c>
      <c r="E3475">
        <v>2.6354010494752601E-2</v>
      </c>
      <c r="F3475">
        <v>2.6354010494752601E-2</v>
      </c>
      <c r="G3475" t="str">
        <f t="shared" si="54"/>
        <v>yes</v>
      </c>
    </row>
    <row r="3476" spans="1:7" x14ac:dyDescent="0.3">
      <c r="A3476">
        <v>1994</v>
      </c>
      <c r="B3476" t="s">
        <v>22</v>
      </c>
      <c r="C3476" t="s">
        <v>41</v>
      </c>
      <c r="D3476">
        <v>1.29930753995253E-2</v>
      </c>
      <c r="E3476">
        <v>1.29930753995253E-2</v>
      </c>
      <c r="F3476">
        <v>1.29930753995253E-2</v>
      </c>
      <c r="G3476" t="str">
        <f t="shared" si="54"/>
        <v>yes</v>
      </c>
    </row>
    <row r="3477" spans="1:7" x14ac:dyDescent="0.3">
      <c r="A3477">
        <v>1995</v>
      </c>
      <c r="B3477" t="s">
        <v>22</v>
      </c>
      <c r="C3477" t="s">
        <v>41</v>
      </c>
      <c r="D3477">
        <v>2.1108058608058599E-2</v>
      </c>
      <c r="E3477">
        <v>2.1108058608058599E-2</v>
      </c>
      <c r="F3477">
        <v>2.1108058608058599E-2</v>
      </c>
      <c r="G3477" t="str">
        <f t="shared" si="54"/>
        <v>yes</v>
      </c>
    </row>
    <row r="3478" spans="1:7" x14ac:dyDescent="0.3">
      <c r="A3478">
        <v>1996</v>
      </c>
      <c r="B3478" t="s">
        <v>22</v>
      </c>
      <c r="C3478" t="s">
        <v>41</v>
      </c>
      <c r="D3478">
        <v>2.04753478588382E-2</v>
      </c>
      <c r="E3478">
        <v>2.04753478588382E-2</v>
      </c>
      <c r="F3478">
        <v>2.04753478588382E-2</v>
      </c>
      <c r="G3478" t="str">
        <f t="shared" si="54"/>
        <v>yes</v>
      </c>
    </row>
    <row r="3479" spans="1:7" x14ac:dyDescent="0.3">
      <c r="A3479">
        <v>1997</v>
      </c>
      <c r="B3479" t="s">
        <v>22</v>
      </c>
      <c r="C3479" t="s">
        <v>41</v>
      </c>
      <c r="D3479">
        <v>1.9879464039300101E-2</v>
      </c>
      <c r="E3479">
        <v>1.9879464039300101E-2</v>
      </c>
      <c r="F3479">
        <v>1.9879464039300101E-2</v>
      </c>
      <c r="G3479" t="str">
        <f t="shared" si="54"/>
        <v>yes</v>
      </c>
    </row>
    <row r="3480" spans="1:7" x14ac:dyDescent="0.3">
      <c r="A3480">
        <v>1998</v>
      </c>
      <c r="B3480" t="s">
        <v>22</v>
      </c>
      <c r="C3480" t="s">
        <v>41</v>
      </c>
      <c r="D3480">
        <v>1.93172828083726E-2</v>
      </c>
      <c r="E3480">
        <v>1.93172828083726E-2</v>
      </c>
      <c r="F3480">
        <v>1.93172828083726E-2</v>
      </c>
      <c r="G3480" t="str">
        <f t="shared" si="54"/>
        <v>yes</v>
      </c>
    </row>
    <row r="3481" spans="1:7" x14ac:dyDescent="0.3">
      <c r="A3481">
        <v>1999</v>
      </c>
      <c r="B3481" t="s">
        <v>22</v>
      </c>
      <c r="C3481" t="s">
        <v>41</v>
      </c>
      <c r="D3481">
        <v>1.83377669978875E-2</v>
      </c>
      <c r="E3481">
        <v>1.83377669978875E-2</v>
      </c>
      <c r="F3481">
        <v>1.83377669978875E-2</v>
      </c>
      <c r="G3481" t="str">
        <f t="shared" si="54"/>
        <v>yes</v>
      </c>
    </row>
    <row r="3482" spans="1:7" x14ac:dyDescent="0.3">
      <c r="A3482">
        <v>2000</v>
      </c>
      <c r="B3482" t="s">
        <v>22</v>
      </c>
      <c r="C3482" t="s">
        <v>41</v>
      </c>
      <c r="D3482">
        <v>1.25325210990545E-2</v>
      </c>
      <c r="E3482">
        <v>1.25325210990545E-2</v>
      </c>
      <c r="F3482">
        <v>1.25325210990545E-2</v>
      </c>
      <c r="G3482" t="str">
        <f t="shared" si="54"/>
        <v>yes</v>
      </c>
    </row>
    <row r="3483" spans="1:7" x14ac:dyDescent="0.3">
      <c r="A3483">
        <v>2001</v>
      </c>
      <c r="B3483" t="s">
        <v>22</v>
      </c>
      <c r="C3483" t="s">
        <v>41</v>
      </c>
      <c r="D3483">
        <v>3.22978218911978E-2</v>
      </c>
      <c r="E3483">
        <v>3.22978218911978E-2</v>
      </c>
      <c r="F3483">
        <v>3.22978218911978E-2</v>
      </c>
      <c r="G3483" t="str">
        <f t="shared" si="54"/>
        <v>yes</v>
      </c>
    </row>
    <row r="3484" spans="1:7" x14ac:dyDescent="0.3">
      <c r="A3484">
        <v>2002</v>
      </c>
      <c r="B3484" t="s">
        <v>22</v>
      </c>
      <c r="C3484" t="s">
        <v>41</v>
      </c>
      <c r="D3484">
        <v>2.5063081849084801E-3</v>
      </c>
      <c r="E3484">
        <v>2.5063081849084801E-3</v>
      </c>
      <c r="F3484">
        <v>2.5063081849084801E-3</v>
      </c>
      <c r="G3484" t="str">
        <f t="shared" si="54"/>
        <v>yes</v>
      </c>
    </row>
    <row r="3485" spans="1:7" x14ac:dyDescent="0.3">
      <c r="A3485">
        <v>2003</v>
      </c>
      <c r="B3485" t="s">
        <v>22</v>
      </c>
      <c r="C3485" t="s">
        <v>41</v>
      </c>
      <c r="D3485">
        <v>3.06526349096242E-2</v>
      </c>
      <c r="E3485">
        <v>3.06526349096242E-2</v>
      </c>
      <c r="F3485">
        <v>3.06526349096242E-2</v>
      </c>
      <c r="G3485" t="str">
        <f t="shared" si="54"/>
        <v>yes</v>
      </c>
    </row>
    <row r="3486" spans="1:7" x14ac:dyDescent="0.3">
      <c r="A3486">
        <v>2004</v>
      </c>
      <c r="B3486" t="s">
        <v>22</v>
      </c>
      <c r="C3486" t="s">
        <v>41</v>
      </c>
      <c r="D3486">
        <v>2.2134916442566301E-2</v>
      </c>
      <c r="E3486">
        <v>2.2134916442566301E-2</v>
      </c>
      <c r="F3486">
        <v>2.2134916442566301E-2</v>
      </c>
      <c r="G3486" t="str">
        <f t="shared" si="54"/>
        <v>yes</v>
      </c>
    </row>
    <row r="3487" spans="1:7" x14ac:dyDescent="0.3">
      <c r="A3487">
        <v>2005</v>
      </c>
      <c r="B3487" t="s">
        <v>22</v>
      </c>
      <c r="C3487" t="s">
        <v>41</v>
      </c>
      <c r="D3487">
        <v>4.2569258332469601E-3</v>
      </c>
      <c r="E3487">
        <v>4.2569258332469601E-3</v>
      </c>
      <c r="F3487">
        <v>4.2569258332469601E-3</v>
      </c>
      <c r="G3487" t="str">
        <f t="shared" si="54"/>
        <v>yes</v>
      </c>
    </row>
    <row r="3488" spans="1:7" x14ac:dyDescent="0.3">
      <c r="A3488">
        <v>2006</v>
      </c>
      <c r="B3488" t="s">
        <v>22</v>
      </c>
      <c r="C3488" t="s">
        <v>41</v>
      </c>
      <c r="D3488">
        <v>1.66210774257275E-2</v>
      </c>
      <c r="E3488">
        <v>1.66210774257275E-2</v>
      </c>
      <c r="F3488">
        <v>1.66210774257275E-2</v>
      </c>
      <c r="G3488" t="str">
        <f t="shared" si="54"/>
        <v>yes</v>
      </c>
    </row>
    <row r="3489" spans="1:7" x14ac:dyDescent="0.3">
      <c r="A3489">
        <v>2007</v>
      </c>
      <c r="B3489" t="s">
        <v>22</v>
      </c>
      <c r="C3489" t="s">
        <v>41</v>
      </c>
      <c r="D3489">
        <v>2.0623790335374599E-2</v>
      </c>
      <c r="E3489">
        <v>2.0623790335374599E-2</v>
      </c>
      <c r="F3489">
        <v>2.0623790335374599E-2</v>
      </c>
      <c r="G3489" t="str">
        <f t="shared" si="54"/>
        <v>yes</v>
      </c>
    </row>
    <row r="3490" spans="1:7" x14ac:dyDescent="0.3">
      <c r="A3490">
        <v>2008</v>
      </c>
      <c r="B3490" t="s">
        <v>22</v>
      </c>
      <c r="C3490" t="s">
        <v>41</v>
      </c>
      <c r="D3490">
        <v>1.60170620864039E-2</v>
      </c>
      <c r="E3490">
        <v>1.60170620864039E-2</v>
      </c>
      <c r="F3490">
        <v>1.60170620864039E-2</v>
      </c>
      <c r="G3490" t="str">
        <f t="shared" si="54"/>
        <v>yes</v>
      </c>
    </row>
    <row r="3491" spans="1:7" x14ac:dyDescent="0.3">
      <c r="A3491">
        <v>2009</v>
      </c>
      <c r="B3491" t="s">
        <v>22</v>
      </c>
      <c r="C3491" t="s">
        <v>41</v>
      </c>
      <c r="D3491">
        <v>4.4280256066395098E-3</v>
      </c>
      <c r="E3491">
        <v>4.4280256066395098E-3</v>
      </c>
      <c r="F3491">
        <v>4.4280256066395098E-3</v>
      </c>
      <c r="G3491" t="str">
        <f t="shared" si="54"/>
        <v>yes</v>
      </c>
    </row>
    <row r="3492" spans="1:7" x14ac:dyDescent="0.3">
      <c r="A3492">
        <v>2010</v>
      </c>
      <c r="B3492" t="s">
        <v>22</v>
      </c>
      <c r="C3492" t="s">
        <v>41</v>
      </c>
      <c r="D3492">
        <v>5.1222965657014403E-2</v>
      </c>
      <c r="E3492">
        <v>5.1222965657014403E-2</v>
      </c>
      <c r="F3492">
        <v>5.1222965657014403E-2</v>
      </c>
      <c r="G3492" t="str">
        <f t="shared" si="54"/>
        <v>yes</v>
      </c>
    </row>
    <row r="3493" spans="1:7" x14ac:dyDescent="0.3">
      <c r="A3493">
        <v>2011</v>
      </c>
      <c r="B3493" t="s">
        <v>22</v>
      </c>
      <c r="C3493" t="s">
        <v>41</v>
      </c>
      <c r="D3493">
        <v>5.2561884830000599E-2</v>
      </c>
      <c r="E3493">
        <v>5.2561884830000599E-2</v>
      </c>
      <c r="F3493">
        <v>5.2561884830000599E-2</v>
      </c>
      <c r="G3493" t="str">
        <f t="shared" si="54"/>
        <v>yes</v>
      </c>
    </row>
    <row r="3494" spans="1:7" x14ac:dyDescent="0.3">
      <c r="A3494">
        <v>2012</v>
      </c>
      <c r="B3494" t="s">
        <v>22</v>
      </c>
      <c r="C3494" t="s">
        <v>41</v>
      </c>
      <c r="D3494">
        <v>1.53249711209433E-3</v>
      </c>
      <c r="E3494">
        <v>1.53249711209433E-3</v>
      </c>
      <c r="F3494">
        <v>1.53249711209433E-3</v>
      </c>
      <c r="G3494" t="str">
        <f t="shared" si="54"/>
        <v>yes</v>
      </c>
    </row>
    <row r="3495" spans="1:7" x14ac:dyDescent="0.3">
      <c r="A3495">
        <v>2013</v>
      </c>
      <c r="B3495" t="s">
        <v>22</v>
      </c>
      <c r="C3495" t="s">
        <v>41</v>
      </c>
      <c r="D3495">
        <v>1.3293672751614799E-2</v>
      </c>
      <c r="E3495">
        <v>1.3293672751614799E-2</v>
      </c>
      <c r="F3495">
        <v>1.3293672751614799E-2</v>
      </c>
      <c r="G3495" t="str">
        <f t="shared" si="54"/>
        <v>yes</v>
      </c>
    </row>
    <row r="3496" spans="1:7" x14ac:dyDescent="0.3">
      <c r="A3496">
        <v>2014</v>
      </c>
      <c r="B3496" t="s">
        <v>22</v>
      </c>
      <c r="C3496" t="s">
        <v>41</v>
      </c>
      <c r="D3496">
        <v>1.0965322835151101E-2</v>
      </c>
      <c r="E3496">
        <v>1.0965322835151101E-2</v>
      </c>
      <c r="F3496">
        <v>1.0965322835151101E-2</v>
      </c>
      <c r="G3496" t="str">
        <f t="shared" si="54"/>
        <v>yes</v>
      </c>
    </row>
    <row r="3497" spans="1:7" x14ac:dyDescent="0.3">
      <c r="A3497">
        <v>2015</v>
      </c>
      <c r="B3497" t="s">
        <v>22</v>
      </c>
      <c r="C3497" t="s">
        <v>41</v>
      </c>
      <c r="D3497">
        <v>6.0953794373699802E-3</v>
      </c>
      <c r="E3497">
        <v>6.0953794373699802E-3</v>
      </c>
      <c r="F3497">
        <v>6.0953794373699802E-3</v>
      </c>
      <c r="G3497" t="str">
        <f t="shared" si="54"/>
        <v>yes</v>
      </c>
    </row>
    <row r="3498" spans="1:7" x14ac:dyDescent="0.3">
      <c r="A3498">
        <v>2016</v>
      </c>
      <c r="B3498" t="s">
        <v>22</v>
      </c>
      <c r="C3498" t="s">
        <v>41</v>
      </c>
      <c r="D3498">
        <v>1.2133534465796601E-3</v>
      </c>
      <c r="E3498">
        <v>1.2133534465796601E-3</v>
      </c>
      <c r="F3498">
        <v>1.2133534465796601E-3</v>
      </c>
      <c r="G3498" t="str">
        <f t="shared" si="54"/>
        <v>yes</v>
      </c>
    </row>
    <row r="3499" spans="1:7" x14ac:dyDescent="0.3">
      <c r="A3499">
        <v>2017</v>
      </c>
      <c r="B3499" t="s">
        <v>22</v>
      </c>
      <c r="C3499" t="s">
        <v>41</v>
      </c>
      <c r="D3499">
        <v>6.3634710786732801E-2</v>
      </c>
      <c r="E3499">
        <v>6.3634710786732801E-2</v>
      </c>
      <c r="F3499">
        <v>6.3634710786732801E-2</v>
      </c>
      <c r="G3499" t="str">
        <f t="shared" si="54"/>
        <v>yes</v>
      </c>
    </row>
    <row r="3500" spans="1:7" x14ac:dyDescent="0.3">
      <c r="A3500">
        <v>2018</v>
      </c>
      <c r="B3500" t="s">
        <v>22</v>
      </c>
      <c r="C3500" t="s">
        <v>41</v>
      </c>
      <c r="D3500">
        <v>0</v>
      </c>
      <c r="E3500">
        <v>0</v>
      </c>
      <c r="F3500">
        <v>0</v>
      </c>
      <c r="G3500" t="str">
        <f t="shared" si="54"/>
        <v>yes</v>
      </c>
    </row>
    <row r="3501" spans="1:7" x14ac:dyDescent="0.3">
      <c r="A3501">
        <v>2019</v>
      </c>
      <c r="B3501" t="s">
        <v>22</v>
      </c>
      <c r="C3501" t="s">
        <v>41</v>
      </c>
      <c r="D3501">
        <v>0</v>
      </c>
      <c r="E3501">
        <v>0</v>
      </c>
      <c r="F3501">
        <v>0</v>
      </c>
      <c r="G3501" t="str">
        <f t="shared" si="54"/>
        <v>yes</v>
      </c>
    </row>
    <row r="3502" spans="1:7" x14ac:dyDescent="0.3">
      <c r="A3502">
        <v>1950</v>
      </c>
      <c r="B3502" t="s">
        <v>23</v>
      </c>
      <c r="C3502" t="s">
        <v>41</v>
      </c>
      <c r="D3502">
        <v>0</v>
      </c>
      <c r="E3502">
        <v>0.24059416315141599</v>
      </c>
      <c r="F3502">
        <v>0.41079229792618099</v>
      </c>
      <c r="G3502" t="str">
        <f t="shared" si="54"/>
        <v>no</v>
      </c>
    </row>
    <row r="3503" spans="1:7" x14ac:dyDescent="0.3">
      <c r="A3503">
        <v>1951</v>
      </c>
      <c r="B3503" t="s">
        <v>23</v>
      </c>
      <c r="C3503" t="s">
        <v>41</v>
      </c>
      <c r="D3503">
        <v>0</v>
      </c>
      <c r="E3503">
        <v>0.19403528178523199</v>
      </c>
      <c r="F3503">
        <v>0.268146627650793</v>
      </c>
      <c r="G3503" t="str">
        <f t="shared" si="54"/>
        <v>no</v>
      </c>
    </row>
    <row r="3504" spans="1:7" x14ac:dyDescent="0.3">
      <c r="A3504">
        <v>1952</v>
      </c>
      <c r="B3504" t="s">
        <v>23</v>
      </c>
      <c r="C3504" t="s">
        <v>41</v>
      </c>
      <c r="D3504">
        <v>0</v>
      </c>
      <c r="E3504">
        <v>0.278818470597895</v>
      </c>
      <c r="F3504">
        <v>0.34300162699079501</v>
      </c>
      <c r="G3504" t="str">
        <f t="shared" si="54"/>
        <v>no</v>
      </c>
    </row>
    <row r="3505" spans="1:7" x14ac:dyDescent="0.3">
      <c r="A3505">
        <v>1953</v>
      </c>
      <c r="B3505" t="s">
        <v>23</v>
      </c>
      <c r="C3505" t="s">
        <v>41</v>
      </c>
      <c r="D3505">
        <v>0</v>
      </c>
      <c r="E3505">
        <v>0.208051078350138</v>
      </c>
      <c r="F3505">
        <v>0.28518248486421599</v>
      </c>
      <c r="G3505" t="str">
        <f t="shared" si="54"/>
        <v>no</v>
      </c>
    </row>
    <row r="3506" spans="1:7" x14ac:dyDescent="0.3">
      <c r="A3506">
        <v>1954</v>
      </c>
      <c r="B3506" t="s">
        <v>23</v>
      </c>
      <c r="C3506" t="s">
        <v>41</v>
      </c>
      <c r="D3506">
        <v>0</v>
      </c>
      <c r="E3506">
        <v>0.22883446273853</v>
      </c>
      <c r="F3506">
        <v>0.35809825469150097</v>
      </c>
      <c r="G3506" t="str">
        <f t="shared" si="54"/>
        <v>no</v>
      </c>
    </row>
    <row r="3507" spans="1:7" x14ac:dyDescent="0.3">
      <c r="A3507">
        <v>1955</v>
      </c>
      <c r="B3507" t="s">
        <v>23</v>
      </c>
      <c r="C3507" t="s">
        <v>41</v>
      </c>
      <c r="D3507">
        <v>0</v>
      </c>
      <c r="E3507">
        <v>0.26289933106887298</v>
      </c>
      <c r="F3507">
        <v>0.40917852794708298</v>
      </c>
      <c r="G3507" t="str">
        <f t="shared" si="54"/>
        <v>no</v>
      </c>
    </row>
    <row r="3508" spans="1:7" x14ac:dyDescent="0.3">
      <c r="A3508">
        <v>1956</v>
      </c>
      <c r="B3508" t="s">
        <v>23</v>
      </c>
      <c r="C3508" t="s">
        <v>41</v>
      </c>
      <c r="D3508">
        <v>0</v>
      </c>
      <c r="E3508">
        <v>0.299177629596105</v>
      </c>
      <c r="F3508">
        <v>0.40844740981283401</v>
      </c>
      <c r="G3508" t="str">
        <f t="shared" si="54"/>
        <v>no</v>
      </c>
    </row>
    <row r="3509" spans="1:7" x14ac:dyDescent="0.3">
      <c r="A3509">
        <v>1957</v>
      </c>
      <c r="B3509" t="s">
        <v>23</v>
      </c>
      <c r="C3509" t="s">
        <v>41</v>
      </c>
      <c r="D3509">
        <v>0</v>
      </c>
      <c r="E3509">
        <v>0.27893389036452099</v>
      </c>
      <c r="F3509">
        <v>0.36779709106833403</v>
      </c>
      <c r="G3509" t="str">
        <f t="shared" si="54"/>
        <v>no</v>
      </c>
    </row>
    <row r="3510" spans="1:7" x14ac:dyDescent="0.3">
      <c r="A3510">
        <v>1958</v>
      </c>
      <c r="B3510" t="s">
        <v>23</v>
      </c>
      <c r="C3510" t="s">
        <v>41</v>
      </c>
      <c r="D3510">
        <v>0</v>
      </c>
      <c r="E3510">
        <v>0.229604822371514</v>
      </c>
      <c r="F3510">
        <v>0.31152135582106</v>
      </c>
      <c r="G3510" t="str">
        <f t="shared" si="54"/>
        <v>no</v>
      </c>
    </row>
    <row r="3511" spans="1:7" x14ac:dyDescent="0.3">
      <c r="A3511">
        <v>1959</v>
      </c>
      <c r="B3511" t="s">
        <v>23</v>
      </c>
      <c r="C3511" t="s">
        <v>41</v>
      </c>
      <c r="D3511">
        <v>0</v>
      </c>
      <c r="E3511">
        <v>0.21281422139421699</v>
      </c>
      <c r="F3511">
        <v>0.29202270786962897</v>
      </c>
      <c r="G3511" t="str">
        <f t="shared" si="54"/>
        <v>no</v>
      </c>
    </row>
    <row r="3512" spans="1:7" x14ac:dyDescent="0.3">
      <c r="A3512">
        <v>1960</v>
      </c>
      <c r="B3512" t="s">
        <v>23</v>
      </c>
      <c r="C3512" t="s">
        <v>41</v>
      </c>
      <c r="D3512">
        <v>0</v>
      </c>
      <c r="E3512">
        <v>0.177901073662045</v>
      </c>
      <c r="F3512">
        <v>0.27284340075313301</v>
      </c>
      <c r="G3512" t="str">
        <f t="shared" si="54"/>
        <v>no</v>
      </c>
    </row>
    <row r="3513" spans="1:7" x14ac:dyDescent="0.3">
      <c r="A3513">
        <v>1961</v>
      </c>
      <c r="B3513" t="s">
        <v>23</v>
      </c>
      <c r="C3513" t="s">
        <v>41</v>
      </c>
      <c r="D3513">
        <v>0</v>
      </c>
      <c r="E3513">
        <v>0.24089488972112699</v>
      </c>
      <c r="F3513">
        <v>0.359865705330497</v>
      </c>
      <c r="G3513" t="str">
        <f t="shared" si="54"/>
        <v>no</v>
      </c>
    </row>
    <row r="3514" spans="1:7" x14ac:dyDescent="0.3">
      <c r="A3514">
        <v>1962</v>
      </c>
      <c r="B3514" t="s">
        <v>23</v>
      </c>
      <c r="C3514" t="s">
        <v>41</v>
      </c>
      <c r="D3514">
        <v>0</v>
      </c>
      <c r="E3514">
        <v>0.261775092660397</v>
      </c>
      <c r="F3514">
        <v>0.36736360805135998</v>
      </c>
      <c r="G3514" t="str">
        <f t="shared" si="54"/>
        <v>no</v>
      </c>
    </row>
    <row r="3515" spans="1:7" x14ac:dyDescent="0.3">
      <c r="A3515">
        <v>1963</v>
      </c>
      <c r="B3515" t="s">
        <v>23</v>
      </c>
      <c r="C3515" t="s">
        <v>41</v>
      </c>
      <c r="D3515">
        <v>0</v>
      </c>
      <c r="E3515">
        <v>0.21002804628156399</v>
      </c>
      <c r="F3515">
        <v>0.26740741504438997</v>
      </c>
      <c r="G3515" t="str">
        <f t="shared" si="54"/>
        <v>no</v>
      </c>
    </row>
    <row r="3516" spans="1:7" x14ac:dyDescent="0.3">
      <c r="A3516">
        <v>1964</v>
      </c>
      <c r="B3516" t="s">
        <v>23</v>
      </c>
      <c r="C3516" t="s">
        <v>41</v>
      </c>
      <c r="D3516">
        <v>0</v>
      </c>
      <c r="E3516">
        <v>0.21591705300734301</v>
      </c>
      <c r="F3516">
        <v>0.30718366817439402</v>
      </c>
      <c r="G3516" t="str">
        <f t="shared" si="54"/>
        <v>no</v>
      </c>
    </row>
    <row r="3517" spans="1:7" x14ac:dyDescent="0.3">
      <c r="A3517">
        <v>1965</v>
      </c>
      <c r="B3517" t="s">
        <v>23</v>
      </c>
      <c r="C3517" t="s">
        <v>41</v>
      </c>
      <c r="D3517">
        <v>0</v>
      </c>
      <c r="E3517">
        <v>0.20405680063996501</v>
      </c>
      <c r="F3517">
        <v>0.26399067893420097</v>
      </c>
      <c r="G3517" t="str">
        <f t="shared" si="54"/>
        <v>no</v>
      </c>
    </row>
    <row r="3518" spans="1:7" x14ac:dyDescent="0.3">
      <c r="A3518">
        <v>1966</v>
      </c>
      <c r="B3518" t="s">
        <v>23</v>
      </c>
      <c r="C3518" t="s">
        <v>41</v>
      </c>
      <c r="D3518">
        <v>0</v>
      </c>
      <c r="E3518">
        <v>0.20449426379857</v>
      </c>
      <c r="F3518">
        <v>0.23375271028420599</v>
      </c>
      <c r="G3518" t="str">
        <f t="shared" si="54"/>
        <v>no</v>
      </c>
    </row>
    <row r="3519" spans="1:7" x14ac:dyDescent="0.3">
      <c r="A3519">
        <v>1967</v>
      </c>
      <c r="B3519" t="s">
        <v>23</v>
      </c>
      <c r="C3519" t="s">
        <v>41</v>
      </c>
      <c r="D3519">
        <v>0</v>
      </c>
      <c r="E3519">
        <v>0.21170666981545799</v>
      </c>
      <c r="F3519">
        <v>0.26237833060315402</v>
      </c>
      <c r="G3519" t="str">
        <f t="shared" si="54"/>
        <v>no</v>
      </c>
    </row>
    <row r="3520" spans="1:7" x14ac:dyDescent="0.3">
      <c r="A3520">
        <v>1968</v>
      </c>
      <c r="B3520" t="s">
        <v>23</v>
      </c>
      <c r="C3520" t="s">
        <v>41</v>
      </c>
      <c r="D3520">
        <v>0</v>
      </c>
      <c r="E3520">
        <v>0.17638752433514501</v>
      </c>
      <c r="F3520">
        <v>0.22578927166871701</v>
      </c>
      <c r="G3520" t="str">
        <f t="shared" si="54"/>
        <v>no</v>
      </c>
    </row>
    <row r="3521" spans="1:7" x14ac:dyDescent="0.3">
      <c r="A3521">
        <v>1969</v>
      </c>
      <c r="B3521" t="s">
        <v>23</v>
      </c>
      <c r="C3521" t="s">
        <v>41</v>
      </c>
      <c r="D3521">
        <v>0</v>
      </c>
      <c r="E3521">
        <v>0.168319646351859</v>
      </c>
      <c r="F3521">
        <v>0.21282874021183301</v>
      </c>
      <c r="G3521" t="str">
        <f t="shared" si="54"/>
        <v>no</v>
      </c>
    </row>
    <row r="3522" spans="1:7" x14ac:dyDescent="0.3">
      <c r="A3522">
        <v>1970</v>
      </c>
      <c r="B3522" t="s">
        <v>23</v>
      </c>
      <c r="C3522" t="s">
        <v>41</v>
      </c>
      <c r="D3522">
        <v>0.40260498699184399</v>
      </c>
      <c r="E3522">
        <v>0.40260498699184399</v>
      </c>
      <c r="F3522">
        <v>0.40260498699184399</v>
      </c>
      <c r="G3522" t="str">
        <f t="shared" si="54"/>
        <v>no</v>
      </c>
    </row>
    <row r="3523" spans="1:7" x14ac:dyDescent="0.3">
      <c r="A3523">
        <v>1971</v>
      </c>
      <c r="B3523" t="s">
        <v>23</v>
      </c>
      <c r="C3523" t="s">
        <v>41</v>
      </c>
      <c r="D3523">
        <v>0.454416259906402</v>
      </c>
      <c r="E3523">
        <v>0.454416259906402</v>
      </c>
      <c r="F3523">
        <v>0.454416259906402</v>
      </c>
      <c r="G3523" t="str">
        <f t="shared" ref="G3523:G3586" si="55">IF(A3523&gt;=1986,"yes","no")</f>
        <v>no</v>
      </c>
    </row>
    <row r="3524" spans="1:7" x14ac:dyDescent="0.3">
      <c r="A3524">
        <v>1972</v>
      </c>
      <c r="B3524" t="s">
        <v>23</v>
      </c>
      <c r="C3524" t="s">
        <v>41</v>
      </c>
      <c r="D3524">
        <v>0.125710354563873</v>
      </c>
      <c r="E3524">
        <v>0.125710354563873</v>
      </c>
      <c r="F3524">
        <v>0.125710354563873</v>
      </c>
      <c r="G3524" t="str">
        <f t="shared" si="55"/>
        <v>no</v>
      </c>
    </row>
    <row r="3525" spans="1:7" x14ac:dyDescent="0.3">
      <c r="A3525">
        <v>1973</v>
      </c>
      <c r="B3525" t="s">
        <v>23</v>
      </c>
      <c r="C3525" t="s">
        <v>41</v>
      </c>
      <c r="D3525">
        <v>0.51205341804931803</v>
      </c>
      <c r="E3525">
        <v>0.51205341804931803</v>
      </c>
      <c r="F3525">
        <v>0.51205341804931803</v>
      </c>
      <c r="G3525" t="str">
        <f t="shared" si="55"/>
        <v>no</v>
      </c>
    </row>
    <row r="3526" spans="1:7" x14ac:dyDescent="0.3">
      <c r="A3526">
        <v>1974</v>
      </c>
      <c r="B3526" t="s">
        <v>23</v>
      </c>
      <c r="C3526" t="s">
        <v>41</v>
      </c>
      <c r="D3526">
        <v>0.495126985198583</v>
      </c>
      <c r="E3526">
        <v>0.495126985198583</v>
      </c>
      <c r="F3526">
        <v>0.495126985198583</v>
      </c>
      <c r="G3526" t="str">
        <f t="shared" si="55"/>
        <v>no</v>
      </c>
    </row>
    <row r="3527" spans="1:7" x14ac:dyDescent="0.3">
      <c r="A3527">
        <v>1975</v>
      </c>
      <c r="B3527" t="s">
        <v>23</v>
      </c>
      <c r="C3527" t="s">
        <v>41</v>
      </c>
      <c r="D3527">
        <v>0.26902255523075502</v>
      </c>
      <c r="E3527">
        <v>0.26902255523075502</v>
      </c>
      <c r="F3527">
        <v>0.26902255523075502</v>
      </c>
      <c r="G3527" t="str">
        <f t="shared" si="55"/>
        <v>no</v>
      </c>
    </row>
    <row r="3528" spans="1:7" x14ac:dyDescent="0.3">
      <c r="A3528">
        <v>1976</v>
      </c>
      <c r="B3528" t="s">
        <v>23</v>
      </c>
      <c r="C3528" t="s">
        <v>41</v>
      </c>
      <c r="D3528">
        <v>0.25569509148302899</v>
      </c>
      <c r="E3528">
        <v>0.25569509148302899</v>
      </c>
      <c r="F3528">
        <v>0.25569509148302899</v>
      </c>
      <c r="G3528" t="str">
        <f t="shared" si="55"/>
        <v>no</v>
      </c>
    </row>
    <row r="3529" spans="1:7" x14ac:dyDescent="0.3">
      <c r="A3529">
        <v>1977</v>
      </c>
      <c r="B3529" t="s">
        <v>23</v>
      </c>
      <c r="C3529" t="s">
        <v>41</v>
      </c>
      <c r="D3529">
        <v>0.47803305412638702</v>
      </c>
      <c r="E3529">
        <v>0.47803305412638702</v>
      </c>
      <c r="F3529">
        <v>0.47803305412638702</v>
      </c>
      <c r="G3529" t="str">
        <f t="shared" si="55"/>
        <v>no</v>
      </c>
    </row>
    <row r="3530" spans="1:7" x14ac:dyDescent="0.3">
      <c r="A3530">
        <v>1978</v>
      </c>
      <c r="B3530" t="s">
        <v>23</v>
      </c>
      <c r="C3530" t="s">
        <v>41</v>
      </c>
      <c r="D3530">
        <v>0.232357313114081</v>
      </c>
      <c r="E3530">
        <v>0.232357313114081</v>
      </c>
      <c r="F3530">
        <v>0.232357313114081</v>
      </c>
      <c r="G3530" t="str">
        <f t="shared" si="55"/>
        <v>no</v>
      </c>
    </row>
    <row r="3531" spans="1:7" x14ac:dyDescent="0.3">
      <c r="A3531">
        <v>1979</v>
      </c>
      <c r="B3531" t="s">
        <v>23</v>
      </c>
      <c r="C3531" t="s">
        <v>41</v>
      </c>
      <c r="D3531">
        <v>0.61298414429210402</v>
      </c>
      <c r="E3531">
        <v>0.61298414429210402</v>
      </c>
      <c r="F3531">
        <v>0.61298414429210402</v>
      </c>
      <c r="G3531" t="str">
        <f t="shared" si="55"/>
        <v>no</v>
      </c>
    </row>
    <row r="3532" spans="1:7" x14ac:dyDescent="0.3">
      <c r="A3532">
        <v>1980</v>
      </c>
      <c r="B3532" t="s">
        <v>23</v>
      </c>
      <c r="C3532" t="s">
        <v>41</v>
      </c>
      <c r="D3532">
        <v>0.79915877323829299</v>
      </c>
      <c r="E3532">
        <v>0.79915877323829299</v>
      </c>
      <c r="F3532">
        <v>0.79915877323829299</v>
      </c>
      <c r="G3532" t="str">
        <f t="shared" si="55"/>
        <v>no</v>
      </c>
    </row>
    <row r="3533" spans="1:7" x14ac:dyDescent="0.3">
      <c r="A3533">
        <v>1981</v>
      </c>
      <c r="B3533" t="s">
        <v>23</v>
      </c>
      <c r="C3533" t="s">
        <v>41</v>
      </c>
      <c r="D3533">
        <v>1.2521485603695299</v>
      </c>
      <c r="E3533">
        <v>1.2521485603695299</v>
      </c>
      <c r="F3533">
        <v>1.2521485603695299</v>
      </c>
      <c r="G3533" t="str">
        <f t="shared" si="55"/>
        <v>no</v>
      </c>
    </row>
    <row r="3534" spans="1:7" x14ac:dyDescent="0.3">
      <c r="A3534">
        <v>1982</v>
      </c>
      <c r="B3534" t="s">
        <v>23</v>
      </c>
      <c r="C3534" t="s">
        <v>41</v>
      </c>
      <c r="D3534">
        <v>0.697473334566451</v>
      </c>
      <c r="E3534">
        <v>0.697473334566451</v>
      </c>
      <c r="F3534">
        <v>0.697473334566451</v>
      </c>
      <c r="G3534" t="str">
        <f t="shared" si="55"/>
        <v>no</v>
      </c>
    </row>
    <row r="3535" spans="1:7" x14ac:dyDescent="0.3">
      <c r="A3535">
        <v>1983</v>
      </c>
      <c r="B3535" t="s">
        <v>23</v>
      </c>
      <c r="C3535" t="s">
        <v>41</v>
      </c>
      <c r="D3535">
        <v>1.1163191321433299</v>
      </c>
      <c r="E3535">
        <v>1.1163191321433299</v>
      </c>
      <c r="F3535">
        <v>1.1163191321433299</v>
      </c>
      <c r="G3535" t="str">
        <f t="shared" si="55"/>
        <v>no</v>
      </c>
    </row>
    <row r="3536" spans="1:7" x14ac:dyDescent="0.3">
      <c r="A3536">
        <v>1984</v>
      </c>
      <c r="B3536" t="s">
        <v>23</v>
      </c>
      <c r="C3536" t="s">
        <v>41</v>
      </c>
      <c r="D3536">
        <v>0.388012868469165</v>
      </c>
      <c r="E3536">
        <v>0.388012868469165</v>
      </c>
      <c r="F3536">
        <v>0.388012868469165</v>
      </c>
      <c r="G3536" t="str">
        <f t="shared" si="55"/>
        <v>no</v>
      </c>
    </row>
    <row r="3537" spans="1:7" x14ac:dyDescent="0.3">
      <c r="A3537">
        <v>1985</v>
      </c>
      <c r="B3537" t="s">
        <v>23</v>
      </c>
      <c r="C3537" t="s">
        <v>41</v>
      </c>
      <c r="D3537">
        <v>0.96541282068003598</v>
      </c>
      <c r="E3537">
        <v>0.96541282068003598</v>
      </c>
      <c r="F3537">
        <v>0.96541282068003598</v>
      </c>
      <c r="G3537" t="str">
        <f t="shared" si="55"/>
        <v>no</v>
      </c>
    </row>
    <row r="3538" spans="1:7" x14ac:dyDescent="0.3">
      <c r="A3538">
        <v>1986</v>
      </c>
      <c r="B3538" t="s">
        <v>23</v>
      </c>
      <c r="C3538" t="s">
        <v>41</v>
      </c>
      <c r="D3538">
        <v>0.43006516895700903</v>
      </c>
      <c r="E3538">
        <v>0.43006516895700903</v>
      </c>
      <c r="F3538">
        <v>0.43006516895700903</v>
      </c>
      <c r="G3538" t="str">
        <f t="shared" si="55"/>
        <v>yes</v>
      </c>
    </row>
    <row r="3539" spans="1:7" x14ac:dyDescent="0.3">
      <c r="A3539">
        <v>1987</v>
      </c>
      <c r="B3539" t="s">
        <v>23</v>
      </c>
      <c r="C3539" t="s">
        <v>41</v>
      </c>
      <c r="D3539">
        <v>0.59042869830057798</v>
      </c>
      <c r="E3539">
        <v>0.59042869830057798</v>
      </c>
      <c r="F3539">
        <v>0.59042869830057798</v>
      </c>
      <c r="G3539" t="str">
        <f t="shared" si="55"/>
        <v>yes</v>
      </c>
    </row>
    <row r="3540" spans="1:7" x14ac:dyDescent="0.3">
      <c r="A3540">
        <v>1988</v>
      </c>
      <c r="B3540" t="s">
        <v>23</v>
      </c>
      <c r="C3540" t="s">
        <v>41</v>
      </c>
      <c r="D3540">
        <v>0.89661320206504302</v>
      </c>
      <c r="E3540">
        <v>0.89661320206504302</v>
      </c>
      <c r="F3540">
        <v>0.89661320206504302</v>
      </c>
      <c r="G3540" t="str">
        <f t="shared" si="55"/>
        <v>yes</v>
      </c>
    </row>
    <row r="3541" spans="1:7" x14ac:dyDescent="0.3">
      <c r="A3541">
        <v>1989</v>
      </c>
      <c r="B3541" t="s">
        <v>23</v>
      </c>
      <c r="C3541" t="s">
        <v>41</v>
      </c>
      <c r="D3541">
        <v>0.45019908281448701</v>
      </c>
      <c r="E3541">
        <v>0.45019908281448701</v>
      </c>
      <c r="F3541">
        <v>0.45019908281448701</v>
      </c>
      <c r="G3541" t="str">
        <f t="shared" si="55"/>
        <v>yes</v>
      </c>
    </row>
    <row r="3542" spans="1:7" x14ac:dyDescent="0.3">
      <c r="A3542">
        <v>1990</v>
      </c>
      <c r="B3542" t="s">
        <v>23</v>
      </c>
      <c r="C3542" t="s">
        <v>41</v>
      </c>
      <c r="D3542">
        <v>0.90908736785253896</v>
      </c>
      <c r="E3542">
        <v>0.90908736785253896</v>
      </c>
      <c r="F3542">
        <v>0.90908736785253896</v>
      </c>
      <c r="G3542" t="str">
        <f t="shared" si="55"/>
        <v>yes</v>
      </c>
    </row>
    <row r="3543" spans="1:7" x14ac:dyDescent="0.3">
      <c r="A3543">
        <v>1991</v>
      </c>
      <c r="B3543" t="s">
        <v>23</v>
      </c>
      <c r="C3543" t="s">
        <v>41</v>
      </c>
      <c r="D3543">
        <v>0.46006060992261699</v>
      </c>
      <c r="E3543">
        <v>0.46006060992261699</v>
      </c>
      <c r="F3543">
        <v>0.46006060992261699</v>
      </c>
      <c r="G3543" t="str">
        <f t="shared" si="55"/>
        <v>yes</v>
      </c>
    </row>
    <row r="3544" spans="1:7" x14ac:dyDescent="0.3">
      <c r="A3544">
        <v>1992</v>
      </c>
      <c r="B3544" t="s">
        <v>23</v>
      </c>
      <c r="C3544" t="s">
        <v>41</v>
      </c>
      <c r="D3544">
        <v>0.48202864698714998</v>
      </c>
      <c r="E3544">
        <v>0.48202864698714998</v>
      </c>
      <c r="F3544">
        <v>0.48202864698714998</v>
      </c>
      <c r="G3544" t="str">
        <f t="shared" si="55"/>
        <v>yes</v>
      </c>
    </row>
    <row r="3545" spans="1:7" x14ac:dyDescent="0.3">
      <c r="A3545">
        <v>1993</v>
      </c>
      <c r="B3545" t="s">
        <v>23</v>
      </c>
      <c r="C3545" t="s">
        <v>41</v>
      </c>
      <c r="D3545">
        <v>0.91997801652121503</v>
      </c>
      <c r="E3545">
        <v>0.91997801652121503</v>
      </c>
      <c r="F3545">
        <v>0.91997801652121503</v>
      </c>
      <c r="G3545" t="str">
        <f t="shared" si="55"/>
        <v>yes</v>
      </c>
    </row>
    <row r="3546" spans="1:7" x14ac:dyDescent="0.3">
      <c r="A3546">
        <v>1994</v>
      </c>
      <c r="B3546" t="s">
        <v>23</v>
      </c>
      <c r="C3546" t="s">
        <v>41</v>
      </c>
      <c r="D3546">
        <v>0.60950951002787801</v>
      </c>
      <c r="E3546">
        <v>0.60950951002787801</v>
      </c>
      <c r="F3546">
        <v>0.60950951002787801</v>
      </c>
      <c r="G3546" t="str">
        <f t="shared" si="55"/>
        <v>yes</v>
      </c>
    </row>
    <row r="3547" spans="1:7" x14ac:dyDescent="0.3">
      <c r="A3547">
        <v>1995</v>
      </c>
      <c r="B3547" t="s">
        <v>23</v>
      </c>
      <c r="C3547" t="s">
        <v>41</v>
      </c>
      <c r="D3547">
        <v>0.21641116262534399</v>
      </c>
      <c r="E3547">
        <v>0.21641116262534399</v>
      </c>
      <c r="F3547">
        <v>0.21641116262534399</v>
      </c>
      <c r="G3547" t="str">
        <f t="shared" si="55"/>
        <v>yes</v>
      </c>
    </row>
    <row r="3548" spans="1:7" x14ac:dyDescent="0.3">
      <c r="A3548">
        <v>1996</v>
      </c>
      <c r="B3548" t="s">
        <v>23</v>
      </c>
      <c r="C3548" t="s">
        <v>41</v>
      </c>
      <c r="D3548">
        <v>0.25423135540996</v>
      </c>
      <c r="E3548">
        <v>0.25423135540996</v>
      </c>
      <c r="F3548">
        <v>0.25423135540996</v>
      </c>
      <c r="G3548" t="str">
        <f t="shared" si="55"/>
        <v>yes</v>
      </c>
    </row>
    <row r="3549" spans="1:7" x14ac:dyDescent="0.3">
      <c r="A3549">
        <v>1997</v>
      </c>
      <c r="B3549" t="s">
        <v>23</v>
      </c>
      <c r="C3549" t="s">
        <v>41</v>
      </c>
      <c r="D3549">
        <v>0.48298275887740899</v>
      </c>
      <c r="E3549">
        <v>0.48298275887740899</v>
      </c>
      <c r="F3549">
        <v>0.48298275887740899</v>
      </c>
      <c r="G3549" t="str">
        <f t="shared" si="55"/>
        <v>yes</v>
      </c>
    </row>
    <row r="3550" spans="1:7" x14ac:dyDescent="0.3">
      <c r="A3550">
        <v>1998</v>
      </c>
      <c r="B3550" t="s">
        <v>23</v>
      </c>
      <c r="C3550" t="s">
        <v>41</v>
      </c>
      <c r="D3550">
        <v>0.66903164942351201</v>
      </c>
      <c r="E3550">
        <v>0.66903164942351201</v>
      </c>
      <c r="F3550">
        <v>0.66903164942351201</v>
      </c>
      <c r="G3550" t="str">
        <f t="shared" si="55"/>
        <v>yes</v>
      </c>
    </row>
    <row r="3551" spans="1:7" x14ac:dyDescent="0.3">
      <c r="A3551">
        <v>1999</v>
      </c>
      <c r="B3551" t="s">
        <v>23</v>
      </c>
      <c r="C3551" t="s">
        <v>41</v>
      </c>
      <c r="D3551">
        <v>0.30299774796263901</v>
      </c>
      <c r="E3551">
        <v>0.30299774796263901</v>
      </c>
      <c r="F3551">
        <v>0.30299774796263901</v>
      </c>
      <c r="G3551" t="str">
        <f t="shared" si="55"/>
        <v>yes</v>
      </c>
    </row>
    <row r="3552" spans="1:7" x14ac:dyDescent="0.3">
      <c r="A3552">
        <v>2000</v>
      </c>
      <c r="B3552" t="s">
        <v>23</v>
      </c>
      <c r="C3552" t="s">
        <v>41</v>
      </c>
      <c r="D3552">
        <v>0.483914397896274</v>
      </c>
      <c r="E3552">
        <v>0.483914397896274</v>
      </c>
      <c r="F3552">
        <v>0.483914397896274</v>
      </c>
      <c r="G3552" t="str">
        <f t="shared" si="55"/>
        <v>yes</v>
      </c>
    </row>
    <row r="3553" spans="1:7" x14ac:dyDescent="0.3">
      <c r="A3553">
        <v>2001</v>
      </c>
      <c r="B3553" t="s">
        <v>23</v>
      </c>
      <c r="C3553" t="s">
        <v>41</v>
      </c>
      <c r="D3553">
        <v>0.320069053531567</v>
      </c>
      <c r="E3553">
        <v>0.320069053531567</v>
      </c>
      <c r="F3553">
        <v>0.320069053531567</v>
      </c>
      <c r="G3553" t="str">
        <f t="shared" si="55"/>
        <v>yes</v>
      </c>
    </row>
    <row r="3554" spans="1:7" x14ac:dyDescent="0.3">
      <c r="A3554">
        <v>2002</v>
      </c>
      <c r="B3554" t="s">
        <v>23</v>
      </c>
      <c r="C3554" t="s">
        <v>41</v>
      </c>
      <c r="D3554">
        <v>0.16950500617851399</v>
      </c>
      <c r="E3554">
        <v>0.16950500617851399</v>
      </c>
      <c r="F3554">
        <v>0.16950500617851399</v>
      </c>
      <c r="G3554" t="str">
        <f t="shared" si="55"/>
        <v>yes</v>
      </c>
    </row>
    <row r="3555" spans="1:7" x14ac:dyDescent="0.3">
      <c r="A3555">
        <v>2003</v>
      </c>
      <c r="B3555" t="s">
        <v>23</v>
      </c>
      <c r="C3555" t="s">
        <v>41</v>
      </c>
      <c r="D3555">
        <v>0.37855753787541002</v>
      </c>
      <c r="E3555">
        <v>0.37855753787541002</v>
      </c>
      <c r="F3555">
        <v>0.37855753787541002</v>
      </c>
      <c r="G3555" t="str">
        <f t="shared" si="55"/>
        <v>yes</v>
      </c>
    </row>
    <row r="3556" spans="1:7" x14ac:dyDescent="0.3">
      <c r="A3556">
        <v>2004</v>
      </c>
      <c r="B3556" t="s">
        <v>23</v>
      </c>
      <c r="C3556" t="s">
        <v>41</v>
      </c>
      <c r="D3556">
        <v>0.24624189735169899</v>
      </c>
      <c r="E3556">
        <v>0.24624189735169899</v>
      </c>
      <c r="F3556">
        <v>0.24624189735169899</v>
      </c>
      <c r="G3556" t="str">
        <f t="shared" si="55"/>
        <v>yes</v>
      </c>
    </row>
    <row r="3557" spans="1:7" x14ac:dyDescent="0.3">
      <c r="A3557">
        <v>2005</v>
      </c>
      <c r="B3557" t="s">
        <v>23</v>
      </c>
      <c r="C3557" t="s">
        <v>41</v>
      </c>
      <c r="D3557">
        <v>0.193203856739254</v>
      </c>
      <c r="E3557">
        <v>0.193203856739254</v>
      </c>
      <c r="F3557">
        <v>0.193203856739254</v>
      </c>
      <c r="G3557" t="str">
        <f t="shared" si="55"/>
        <v>yes</v>
      </c>
    </row>
    <row r="3558" spans="1:7" x14ac:dyDescent="0.3">
      <c r="A3558">
        <v>2006</v>
      </c>
      <c r="B3558" t="s">
        <v>23</v>
      </c>
      <c r="C3558" t="s">
        <v>41</v>
      </c>
      <c r="D3558">
        <v>0.16100285041466</v>
      </c>
      <c r="E3558">
        <v>0.16100285041466</v>
      </c>
      <c r="F3558">
        <v>0.16100285041466</v>
      </c>
      <c r="G3558" t="str">
        <f t="shared" si="55"/>
        <v>yes</v>
      </c>
    </row>
    <row r="3559" spans="1:7" x14ac:dyDescent="0.3">
      <c r="A3559">
        <v>2007</v>
      </c>
      <c r="B3559" t="s">
        <v>23</v>
      </c>
      <c r="C3559" t="s">
        <v>41</v>
      </c>
      <c r="D3559">
        <v>0.91101686462765996</v>
      </c>
      <c r="E3559">
        <v>0.91101686462765996</v>
      </c>
      <c r="F3559">
        <v>0.91101686462765996</v>
      </c>
      <c r="G3559" t="str">
        <f t="shared" si="55"/>
        <v>yes</v>
      </c>
    </row>
    <row r="3560" spans="1:7" x14ac:dyDescent="0.3">
      <c r="A3560">
        <v>2008</v>
      </c>
      <c r="B3560" t="s">
        <v>23</v>
      </c>
      <c r="C3560" t="s">
        <v>41</v>
      </c>
      <c r="D3560">
        <v>0.26338043499373398</v>
      </c>
      <c r="E3560">
        <v>0.26338043499373398</v>
      </c>
      <c r="F3560">
        <v>0.26338043499373398</v>
      </c>
      <c r="G3560" t="str">
        <f t="shared" si="55"/>
        <v>yes</v>
      </c>
    </row>
    <row r="3561" spans="1:7" x14ac:dyDescent="0.3">
      <c r="A3561">
        <v>2009</v>
      </c>
      <c r="B3561" t="s">
        <v>23</v>
      </c>
      <c r="C3561" t="s">
        <v>41</v>
      </c>
      <c r="D3561">
        <v>0.28913827239031498</v>
      </c>
      <c r="E3561">
        <v>0.28913827239031498</v>
      </c>
      <c r="F3561">
        <v>0.28913827239031498</v>
      </c>
      <c r="G3561" t="str">
        <f t="shared" si="55"/>
        <v>yes</v>
      </c>
    </row>
    <row r="3562" spans="1:7" x14ac:dyDescent="0.3">
      <c r="A3562">
        <v>2010</v>
      </c>
      <c r="B3562" t="s">
        <v>23</v>
      </c>
      <c r="C3562" t="s">
        <v>41</v>
      </c>
      <c r="D3562">
        <v>0.18209310873763199</v>
      </c>
      <c r="E3562">
        <v>0.18209310873763199</v>
      </c>
      <c r="F3562">
        <v>0.18209310873763199</v>
      </c>
      <c r="G3562" t="str">
        <f t="shared" si="55"/>
        <v>yes</v>
      </c>
    </row>
    <row r="3563" spans="1:7" x14ac:dyDescent="0.3">
      <c r="A3563">
        <v>2011</v>
      </c>
      <c r="B3563" t="s">
        <v>23</v>
      </c>
      <c r="C3563" t="s">
        <v>41</v>
      </c>
      <c r="D3563">
        <v>0.28007284053747</v>
      </c>
      <c r="E3563">
        <v>0.28007284053747</v>
      </c>
      <c r="F3563">
        <v>0.28007284053747</v>
      </c>
      <c r="G3563" t="str">
        <f t="shared" si="55"/>
        <v>yes</v>
      </c>
    </row>
    <row r="3564" spans="1:7" x14ac:dyDescent="0.3">
      <c r="A3564">
        <v>2012</v>
      </c>
      <c r="B3564" t="s">
        <v>23</v>
      </c>
      <c r="C3564" t="s">
        <v>41</v>
      </c>
      <c r="D3564">
        <v>0.50582826031777794</v>
      </c>
      <c r="E3564">
        <v>0.50582826031777794</v>
      </c>
      <c r="F3564">
        <v>0.50582826031777794</v>
      </c>
      <c r="G3564" t="str">
        <f t="shared" si="55"/>
        <v>yes</v>
      </c>
    </row>
    <row r="3565" spans="1:7" x14ac:dyDescent="0.3">
      <c r="A3565">
        <v>2013</v>
      </c>
      <c r="B3565" t="s">
        <v>23</v>
      </c>
      <c r="C3565" t="s">
        <v>41</v>
      </c>
      <c r="D3565">
        <v>0.11177201523612</v>
      </c>
      <c r="E3565">
        <v>0.11177201523612</v>
      </c>
      <c r="F3565">
        <v>0.11177201523612</v>
      </c>
      <c r="G3565" t="str">
        <f t="shared" si="55"/>
        <v>yes</v>
      </c>
    </row>
    <row r="3566" spans="1:7" x14ac:dyDescent="0.3">
      <c r="A3566">
        <v>2014</v>
      </c>
      <c r="B3566" t="s">
        <v>23</v>
      </c>
      <c r="C3566" t="s">
        <v>41</v>
      </c>
      <c r="D3566">
        <v>0.138060907727097</v>
      </c>
      <c r="E3566">
        <v>0.138060907727097</v>
      </c>
      <c r="F3566">
        <v>0.138060907727097</v>
      </c>
      <c r="G3566" t="str">
        <f t="shared" si="55"/>
        <v>yes</v>
      </c>
    </row>
    <row r="3567" spans="1:7" x14ac:dyDescent="0.3">
      <c r="A3567">
        <v>2015</v>
      </c>
      <c r="B3567" t="s">
        <v>23</v>
      </c>
      <c r="C3567" t="s">
        <v>41</v>
      </c>
      <c r="D3567">
        <v>0.15772670453621701</v>
      </c>
      <c r="E3567">
        <v>0.15772670453621701</v>
      </c>
      <c r="F3567">
        <v>0.15772670453621701</v>
      </c>
      <c r="G3567" t="str">
        <f t="shared" si="55"/>
        <v>yes</v>
      </c>
    </row>
    <row r="3568" spans="1:7" x14ac:dyDescent="0.3">
      <c r="A3568">
        <v>2016</v>
      </c>
      <c r="B3568" t="s">
        <v>23</v>
      </c>
      <c r="C3568" t="s">
        <v>41</v>
      </c>
      <c r="D3568">
        <v>0.24745534819576501</v>
      </c>
      <c r="E3568">
        <v>0.24745534819576501</v>
      </c>
      <c r="F3568">
        <v>0.24745534819576501</v>
      </c>
      <c r="G3568" t="str">
        <f t="shared" si="55"/>
        <v>yes</v>
      </c>
    </row>
    <row r="3569" spans="1:7" x14ac:dyDescent="0.3">
      <c r="A3569">
        <v>2017</v>
      </c>
      <c r="B3569" t="s">
        <v>23</v>
      </c>
      <c r="C3569" t="s">
        <v>41</v>
      </c>
      <c r="D3569">
        <v>0.60844848996170497</v>
      </c>
      <c r="E3569">
        <v>0.60844848996170497</v>
      </c>
      <c r="F3569">
        <v>0.60844848996170497</v>
      </c>
      <c r="G3569" t="str">
        <f t="shared" si="55"/>
        <v>yes</v>
      </c>
    </row>
    <row r="3570" spans="1:7" x14ac:dyDescent="0.3">
      <c r="A3570">
        <v>2018</v>
      </c>
      <c r="B3570" t="s">
        <v>23</v>
      </c>
      <c r="C3570" t="s">
        <v>41</v>
      </c>
      <c r="D3570">
        <v>7.2757391585894907E-2</v>
      </c>
      <c r="E3570">
        <v>7.2757391585894907E-2</v>
      </c>
      <c r="F3570">
        <v>7.2757391585894907E-2</v>
      </c>
      <c r="G3570" t="str">
        <f t="shared" si="55"/>
        <v>yes</v>
      </c>
    </row>
    <row r="3571" spans="1:7" x14ac:dyDescent="0.3">
      <c r="A3571">
        <v>2019</v>
      </c>
      <c r="B3571" t="s">
        <v>23</v>
      </c>
      <c r="C3571" t="s">
        <v>41</v>
      </c>
      <c r="D3571">
        <v>0.134482074100228</v>
      </c>
      <c r="E3571">
        <v>0.134482074100228</v>
      </c>
      <c r="F3571">
        <v>0.134482074100228</v>
      </c>
      <c r="G3571" t="str">
        <f t="shared" si="55"/>
        <v>yes</v>
      </c>
    </row>
    <row r="3572" spans="1:7" x14ac:dyDescent="0.3">
      <c r="A3572">
        <v>1950</v>
      </c>
      <c r="B3572" t="s">
        <v>24</v>
      </c>
      <c r="C3572" t="s">
        <v>41</v>
      </c>
      <c r="D3572">
        <v>0</v>
      </c>
      <c r="E3572">
        <v>7.3669930911977204E-4</v>
      </c>
      <c r="F3572">
        <v>1.09597711129569E-3</v>
      </c>
      <c r="G3572" t="str">
        <f t="shared" si="55"/>
        <v>no</v>
      </c>
    </row>
    <row r="3573" spans="1:7" x14ac:dyDescent="0.3">
      <c r="A3573">
        <v>1951</v>
      </c>
      <c r="B3573" t="s">
        <v>24</v>
      </c>
      <c r="C3573" t="s">
        <v>41</v>
      </c>
      <c r="D3573">
        <v>0</v>
      </c>
      <c r="E3573">
        <v>1.38238816531244E-3</v>
      </c>
      <c r="F3573">
        <v>1.75308143342448E-3</v>
      </c>
      <c r="G3573" t="str">
        <f t="shared" si="55"/>
        <v>no</v>
      </c>
    </row>
    <row r="3574" spans="1:7" x14ac:dyDescent="0.3">
      <c r="A3574">
        <v>1952</v>
      </c>
      <c r="B3574" t="s">
        <v>24</v>
      </c>
      <c r="C3574" t="s">
        <v>41</v>
      </c>
      <c r="D3574">
        <v>0</v>
      </c>
      <c r="E3574">
        <v>3.0330220020337701E-3</v>
      </c>
      <c r="F3574">
        <v>2.8386431236277999E-3</v>
      </c>
      <c r="G3574" t="str">
        <f t="shared" si="55"/>
        <v>no</v>
      </c>
    </row>
    <row r="3575" spans="1:7" x14ac:dyDescent="0.3">
      <c r="A3575">
        <v>1953</v>
      </c>
      <c r="B3575" t="s">
        <v>24</v>
      </c>
      <c r="C3575" t="s">
        <v>41</v>
      </c>
      <c r="D3575">
        <v>0</v>
      </c>
      <c r="E3575">
        <v>2.66963408693165E-3</v>
      </c>
      <c r="F3575">
        <v>2.5695049758798598E-3</v>
      </c>
      <c r="G3575" t="str">
        <f t="shared" si="55"/>
        <v>no</v>
      </c>
    </row>
    <row r="3576" spans="1:7" x14ac:dyDescent="0.3">
      <c r="A3576">
        <v>1954</v>
      </c>
      <c r="B3576" t="s">
        <v>24</v>
      </c>
      <c r="C3576" t="s">
        <v>41</v>
      </c>
      <c r="D3576">
        <v>0</v>
      </c>
      <c r="E3576">
        <v>1.3847668761230499E-3</v>
      </c>
      <c r="F3576">
        <v>1.03763942286605E-3</v>
      </c>
      <c r="G3576" t="str">
        <f t="shared" si="55"/>
        <v>no</v>
      </c>
    </row>
    <row r="3577" spans="1:7" x14ac:dyDescent="0.3">
      <c r="A3577">
        <v>1955</v>
      </c>
      <c r="B3577" t="s">
        <v>24</v>
      </c>
      <c r="C3577" t="s">
        <v>41</v>
      </c>
      <c r="D3577">
        <v>0</v>
      </c>
      <c r="E3577">
        <v>1.3595095748658E-3</v>
      </c>
      <c r="F3577">
        <v>1.1112429975472301E-3</v>
      </c>
      <c r="G3577" t="str">
        <f t="shared" si="55"/>
        <v>no</v>
      </c>
    </row>
    <row r="3578" spans="1:7" x14ac:dyDescent="0.3">
      <c r="A3578">
        <v>1956</v>
      </c>
      <c r="B3578" t="s">
        <v>24</v>
      </c>
      <c r="C3578" t="s">
        <v>41</v>
      </c>
      <c r="D3578">
        <v>0</v>
      </c>
      <c r="E3578">
        <v>2.20050551694329E-3</v>
      </c>
      <c r="F3578">
        <v>1.8919639242682999E-3</v>
      </c>
      <c r="G3578" t="str">
        <f t="shared" si="55"/>
        <v>no</v>
      </c>
    </row>
    <row r="3579" spans="1:7" x14ac:dyDescent="0.3">
      <c r="A3579">
        <v>1957</v>
      </c>
      <c r="B3579" t="s">
        <v>24</v>
      </c>
      <c r="C3579" t="s">
        <v>41</v>
      </c>
      <c r="D3579">
        <v>0</v>
      </c>
      <c r="E3579">
        <v>1.9828078659429702E-3</v>
      </c>
      <c r="F3579">
        <v>1.91055463425086E-3</v>
      </c>
      <c r="G3579" t="str">
        <f t="shared" si="55"/>
        <v>no</v>
      </c>
    </row>
    <row r="3580" spans="1:7" x14ac:dyDescent="0.3">
      <c r="A3580">
        <v>1958</v>
      </c>
      <c r="B3580" t="s">
        <v>24</v>
      </c>
      <c r="C3580" t="s">
        <v>41</v>
      </c>
      <c r="D3580">
        <v>0</v>
      </c>
      <c r="E3580">
        <v>1.1515119077369E-3</v>
      </c>
      <c r="F3580">
        <v>1.0394909590940901E-3</v>
      </c>
      <c r="G3580" t="str">
        <f t="shared" si="55"/>
        <v>no</v>
      </c>
    </row>
    <row r="3581" spans="1:7" x14ac:dyDescent="0.3">
      <c r="A3581">
        <v>1959</v>
      </c>
      <c r="B3581" t="s">
        <v>24</v>
      </c>
      <c r="C3581" t="s">
        <v>41</v>
      </c>
      <c r="D3581">
        <v>0</v>
      </c>
      <c r="E3581">
        <v>2.04169595295164E-3</v>
      </c>
      <c r="F3581">
        <v>2.1352206512212E-3</v>
      </c>
      <c r="G3581" t="str">
        <f t="shared" si="55"/>
        <v>no</v>
      </c>
    </row>
    <row r="3582" spans="1:7" x14ac:dyDescent="0.3">
      <c r="A3582">
        <v>1960</v>
      </c>
      <c r="B3582" t="s">
        <v>24</v>
      </c>
      <c r="C3582" t="s">
        <v>41</v>
      </c>
      <c r="D3582">
        <v>0</v>
      </c>
      <c r="E3582">
        <v>1.1875817957371099E-3</v>
      </c>
      <c r="F3582">
        <v>8.8566946610406502E-4</v>
      </c>
      <c r="G3582" t="str">
        <f t="shared" si="55"/>
        <v>no</v>
      </c>
    </row>
    <row r="3583" spans="1:7" x14ac:dyDescent="0.3">
      <c r="A3583">
        <v>1961</v>
      </c>
      <c r="B3583" t="s">
        <v>24</v>
      </c>
      <c r="C3583" t="s">
        <v>41</v>
      </c>
      <c r="D3583">
        <v>0</v>
      </c>
      <c r="E3583">
        <v>1.4429280050560799E-3</v>
      </c>
      <c r="F3583">
        <v>1.21200330068912E-3</v>
      </c>
      <c r="G3583" t="str">
        <f t="shared" si="55"/>
        <v>no</v>
      </c>
    </row>
    <row r="3584" spans="1:7" x14ac:dyDescent="0.3">
      <c r="A3584">
        <v>1962</v>
      </c>
      <c r="B3584" t="s">
        <v>24</v>
      </c>
      <c r="C3584" t="s">
        <v>41</v>
      </c>
      <c r="D3584">
        <v>0</v>
      </c>
      <c r="E3584">
        <v>1.00042347983626E-3</v>
      </c>
      <c r="F3584">
        <v>9.0534240330392504E-4</v>
      </c>
      <c r="G3584" t="str">
        <f t="shared" si="55"/>
        <v>no</v>
      </c>
    </row>
    <row r="3585" spans="1:7" x14ac:dyDescent="0.3">
      <c r="A3585">
        <v>1963</v>
      </c>
      <c r="B3585" t="s">
        <v>24</v>
      </c>
      <c r="C3585" t="s">
        <v>41</v>
      </c>
      <c r="D3585">
        <v>0</v>
      </c>
      <c r="E3585">
        <v>1.32526984687161E-3</v>
      </c>
      <c r="F3585">
        <v>1.00757252869426E-3</v>
      </c>
      <c r="G3585" t="str">
        <f t="shared" si="55"/>
        <v>no</v>
      </c>
    </row>
    <row r="3586" spans="1:7" x14ac:dyDescent="0.3">
      <c r="A3586">
        <v>1964</v>
      </c>
      <c r="B3586" t="s">
        <v>24</v>
      </c>
      <c r="C3586" t="s">
        <v>41</v>
      </c>
      <c r="D3586">
        <v>0</v>
      </c>
      <c r="E3586">
        <v>1.21920563418689E-3</v>
      </c>
      <c r="F3586">
        <v>1.1037750190672801E-3</v>
      </c>
      <c r="G3586" t="str">
        <f t="shared" si="55"/>
        <v>no</v>
      </c>
    </row>
    <row r="3587" spans="1:7" x14ac:dyDescent="0.3">
      <c r="A3587">
        <v>1965</v>
      </c>
      <c r="B3587" t="s">
        <v>24</v>
      </c>
      <c r="C3587" t="s">
        <v>41</v>
      </c>
      <c r="D3587">
        <v>0</v>
      </c>
      <c r="E3587">
        <v>1.11126360979775E-3</v>
      </c>
      <c r="F3587">
        <v>7.7384631994974803E-4</v>
      </c>
      <c r="G3587" t="str">
        <f t="shared" ref="G3587:G3650" si="56">IF(A3587&gt;=1986,"yes","no")</f>
        <v>no</v>
      </c>
    </row>
    <row r="3588" spans="1:7" x14ac:dyDescent="0.3">
      <c r="A3588">
        <v>1966</v>
      </c>
      <c r="B3588" t="s">
        <v>24</v>
      </c>
      <c r="C3588" t="s">
        <v>41</v>
      </c>
      <c r="D3588">
        <v>0</v>
      </c>
      <c r="E3588">
        <v>9.00605729580264E-4</v>
      </c>
      <c r="F3588">
        <v>7.0183852897276098E-4</v>
      </c>
      <c r="G3588" t="str">
        <f t="shared" si="56"/>
        <v>no</v>
      </c>
    </row>
    <row r="3589" spans="1:7" x14ac:dyDescent="0.3">
      <c r="A3589">
        <v>1967</v>
      </c>
      <c r="B3589" t="s">
        <v>24</v>
      </c>
      <c r="C3589" t="s">
        <v>41</v>
      </c>
      <c r="D3589">
        <v>0</v>
      </c>
      <c r="E3589">
        <v>1.0434173904446001E-3</v>
      </c>
      <c r="F3589">
        <v>9.8875586411602094E-4</v>
      </c>
      <c r="G3589" t="str">
        <f t="shared" si="56"/>
        <v>no</v>
      </c>
    </row>
    <row r="3590" spans="1:7" x14ac:dyDescent="0.3">
      <c r="A3590">
        <v>1968</v>
      </c>
      <c r="B3590" t="s">
        <v>24</v>
      </c>
      <c r="C3590" t="s">
        <v>41</v>
      </c>
      <c r="D3590">
        <v>0</v>
      </c>
      <c r="E3590">
        <v>4.0526194605302701E-4</v>
      </c>
      <c r="F3590">
        <v>6.8036821365199203E-4</v>
      </c>
      <c r="G3590" t="str">
        <f t="shared" si="56"/>
        <v>no</v>
      </c>
    </row>
    <row r="3591" spans="1:7" x14ac:dyDescent="0.3">
      <c r="A3591">
        <v>1969</v>
      </c>
      <c r="B3591" t="s">
        <v>24</v>
      </c>
      <c r="C3591" t="s">
        <v>41</v>
      </c>
      <c r="D3591">
        <v>0</v>
      </c>
      <c r="E3591">
        <v>1.0737444959731299E-3</v>
      </c>
      <c r="F3591">
        <v>1.06244785347478E-3</v>
      </c>
      <c r="G3591" t="str">
        <f t="shared" si="56"/>
        <v>no</v>
      </c>
    </row>
    <row r="3592" spans="1:7" x14ac:dyDescent="0.3">
      <c r="A3592">
        <v>1970</v>
      </c>
      <c r="B3592" t="s">
        <v>24</v>
      </c>
      <c r="C3592" t="s">
        <v>41</v>
      </c>
      <c r="D3592">
        <v>0</v>
      </c>
      <c r="E3592">
        <v>9.4669506922293403E-4</v>
      </c>
      <c r="F3592">
        <v>8.6388373524018099E-4</v>
      </c>
      <c r="G3592" t="str">
        <f t="shared" si="56"/>
        <v>no</v>
      </c>
    </row>
    <row r="3593" spans="1:7" x14ac:dyDescent="0.3">
      <c r="A3593">
        <v>1971</v>
      </c>
      <c r="B3593" t="s">
        <v>24</v>
      </c>
      <c r="C3593" t="s">
        <v>41</v>
      </c>
      <c r="D3593">
        <v>0</v>
      </c>
      <c r="E3593">
        <v>1.08520459700146E-3</v>
      </c>
      <c r="F3593">
        <v>1.0104534909596201E-3</v>
      </c>
      <c r="G3593" t="str">
        <f t="shared" si="56"/>
        <v>no</v>
      </c>
    </row>
    <row r="3594" spans="1:7" x14ac:dyDescent="0.3">
      <c r="A3594">
        <v>1972</v>
      </c>
      <c r="B3594" t="s">
        <v>24</v>
      </c>
      <c r="C3594" t="s">
        <v>41</v>
      </c>
      <c r="D3594">
        <v>0</v>
      </c>
      <c r="E3594">
        <v>1.55330061978596E-3</v>
      </c>
      <c r="F3594">
        <v>1.6589968759713001E-3</v>
      </c>
      <c r="G3594" t="str">
        <f t="shared" si="56"/>
        <v>no</v>
      </c>
    </row>
    <row r="3595" spans="1:7" x14ac:dyDescent="0.3">
      <c r="A3595">
        <v>1973</v>
      </c>
      <c r="B3595" t="s">
        <v>24</v>
      </c>
      <c r="C3595" t="s">
        <v>41</v>
      </c>
      <c r="D3595">
        <v>0</v>
      </c>
      <c r="E3595">
        <v>1.2414891629575499E-3</v>
      </c>
      <c r="F3595">
        <v>9.7813346559293005E-4</v>
      </c>
      <c r="G3595" t="str">
        <f t="shared" si="56"/>
        <v>no</v>
      </c>
    </row>
    <row r="3596" spans="1:7" x14ac:dyDescent="0.3">
      <c r="A3596">
        <v>1974</v>
      </c>
      <c r="B3596" t="s">
        <v>24</v>
      </c>
      <c r="C3596" t="s">
        <v>41</v>
      </c>
      <c r="D3596">
        <v>0</v>
      </c>
      <c r="E3596">
        <v>8.6156436110084204E-4</v>
      </c>
      <c r="F3596">
        <v>6.8646990628792003E-4</v>
      </c>
      <c r="G3596" t="str">
        <f t="shared" si="56"/>
        <v>no</v>
      </c>
    </row>
    <row r="3597" spans="1:7" x14ac:dyDescent="0.3">
      <c r="A3597">
        <v>1975</v>
      </c>
      <c r="B3597" t="s">
        <v>24</v>
      </c>
      <c r="C3597" t="s">
        <v>41</v>
      </c>
      <c r="D3597">
        <v>0</v>
      </c>
      <c r="E3597">
        <v>1.70783790161429E-3</v>
      </c>
      <c r="F3597">
        <v>1.63935412081641E-3</v>
      </c>
      <c r="G3597" t="str">
        <f t="shared" si="56"/>
        <v>no</v>
      </c>
    </row>
    <row r="3598" spans="1:7" x14ac:dyDescent="0.3">
      <c r="A3598">
        <v>1976</v>
      </c>
      <c r="B3598" t="s">
        <v>24</v>
      </c>
      <c r="C3598" t="s">
        <v>41</v>
      </c>
      <c r="D3598">
        <v>0</v>
      </c>
      <c r="E3598">
        <v>1.4146509162802699E-3</v>
      </c>
      <c r="F3598">
        <v>1.35440363077811E-3</v>
      </c>
      <c r="G3598" t="str">
        <f t="shared" si="56"/>
        <v>no</v>
      </c>
    </row>
    <row r="3599" spans="1:7" x14ac:dyDescent="0.3">
      <c r="A3599">
        <v>1977</v>
      </c>
      <c r="B3599" t="s">
        <v>24</v>
      </c>
      <c r="C3599" t="s">
        <v>41</v>
      </c>
      <c r="D3599">
        <v>0</v>
      </c>
      <c r="E3599">
        <v>7.6651117746426105E-4</v>
      </c>
      <c r="F3599">
        <v>6.5727976327256796E-4</v>
      </c>
      <c r="G3599" t="str">
        <f t="shared" si="56"/>
        <v>no</v>
      </c>
    </row>
    <row r="3600" spans="1:7" x14ac:dyDescent="0.3">
      <c r="A3600">
        <v>1978</v>
      </c>
      <c r="B3600" t="s">
        <v>24</v>
      </c>
      <c r="C3600" t="s">
        <v>41</v>
      </c>
      <c r="D3600">
        <v>0</v>
      </c>
      <c r="E3600">
        <v>8.4374981768559195E-4</v>
      </c>
      <c r="F3600">
        <v>7.3639924107238102E-4</v>
      </c>
      <c r="G3600" t="str">
        <f t="shared" si="56"/>
        <v>no</v>
      </c>
    </row>
    <row r="3601" spans="1:7" x14ac:dyDescent="0.3">
      <c r="A3601">
        <v>1979</v>
      </c>
      <c r="B3601" t="s">
        <v>24</v>
      </c>
      <c r="C3601" t="s">
        <v>41</v>
      </c>
      <c r="D3601">
        <v>0</v>
      </c>
      <c r="E3601">
        <v>9.2601760737782404E-4</v>
      </c>
      <c r="F3601">
        <v>7.6270997687606602E-4</v>
      </c>
      <c r="G3601" t="str">
        <f t="shared" si="56"/>
        <v>no</v>
      </c>
    </row>
    <row r="3602" spans="1:7" x14ac:dyDescent="0.3">
      <c r="A3602">
        <v>1980</v>
      </c>
      <c r="B3602" t="s">
        <v>24</v>
      </c>
      <c r="C3602" t="s">
        <v>41</v>
      </c>
      <c r="D3602">
        <v>4.6146466261592602E-4</v>
      </c>
      <c r="E3602">
        <v>4.6146466261592602E-4</v>
      </c>
      <c r="F3602">
        <v>4.6146466261592602E-4</v>
      </c>
      <c r="G3602" t="str">
        <f t="shared" si="56"/>
        <v>no</v>
      </c>
    </row>
    <row r="3603" spans="1:7" x14ac:dyDescent="0.3">
      <c r="A3603">
        <v>1981</v>
      </c>
      <c r="B3603" t="s">
        <v>24</v>
      </c>
      <c r="C3603" t="s">
        <v>41</v>
      </c>
      <c r="D3603">
        <v>9.9629582322135601E-4</v>
      </c>
      <c r="E3603">
        <v>9.9629582322135601E-4</v>
      </c>
      <c r="F3603">
        <v>9.9629582322135601E-4</v>
      </c>
      <c r="G3603" t="str">
        <f t="shared" si="56"/>
        <v>no</v>
      </c>
    </row>
    <row r="3604" spans="1:7" x14ac:dyDescent="0.3">
      <c r="A3604">
        <v>1982</v>
      </c>
      <c r="B3604" t="s">
        <v>24</v>
      </c>
      <c r="C3604" t="s">
        <v>41</v>
      </c>
      <c r="D3604">
        <v>5.7202984503539295E-4</v>
      </c>
      <c r="E3604">
        <v>5.7202984503539295E-4</v>
      </c>
      <c r="F3604">
        <v>5.7202984503539295E-4</v>
      </c>
      <c r="G3604" t="str">
        <f t="shared" si="56"/>
        <v>no</v>
      </c>
    </row>
    <row r="3605" spans="1:7" x14ac:dyDescent="0.3">
      <c r="A3605">
        <v>1983</v>
      </c>
      <c r="B3605" t="s">
        <v>24</v>
      </c>
      <c r="C3605" t="s">
        <v>41</v>
      </c>
      <c r="D3605">
        <v>1.5521523178807901E-3</v>
      </c>
      <c r="E3605">
        <v>1.5521523178807901E-3</v>
      </c>
      <c r="F3605">
        <v>1.5521523178807901E-3</v>
      </c>
      <c r="G3605" t="str">
        <f t="shared" si="56"/>
        <v>no</v>
      </c>
    </row>
    <row r="3606" spans="1:7" x14ac:dyDescent="0.3">
      <c r="A3606">
        <v>1984</v>
      </c>
      <c r="B3606" t="s">
        <v>24</v>
      </c>
      <c r="C3606" t="s">
        <v>41</v>
      </c>
      <c r="D3606">
        <v>1.82266166465314E-3</v>
      </c>
      <c r="E3606">
        <v>1.82266166465314E-3</v>
      </c>
      <c r="F3606">
        <v>1.82266166465314E-3</v>
      </c>
      <c r="G3606" t="str">
        <f t="shared" si="56"/>
        <v>no</v>
      </c>
    </row>
    <row r="3607" spans="1:7" x14ac:dyDescent="0.3">
      <c r="A3607">
        <v>1985</v>
      </c>
      <c r="B3607" t="s">
        <v>24</v>
      </c>
      <c r="C3607" t="s">
        <v>41</v>
      </c>
      <c r="D3607">
        <v>5.3238095238095204E-4</v>
      </c>
      <c r="E3607">
        <v>5.3238095238095204E-4</v>
      </c>
      <c r="F3607">
        <v>5.3238095238095204E-4</v>
      </c>
      <c r="G3607" t="str">
        <f t="shared" si="56"/>
        <v>no</v>
      </c>
    </row>
    <row r="3608" spans="1:7" x14ac:dyDescent="0.3">
      <c r="A3608">
        <v>1986</v>
      </c>
      <c r="B3608" t="s">
        <v>24</v>
      </c>
      <c r="C3608" t="s">
        <v>41</v>
      </c>
      <c r="D3608">
        <v>1.0384834844354299E-3</v>
      </c>
      <c r="E3608">
        <v>1.0384834844354299E-3</v>
      </c>
      <c r="F3608">
        <v>1.0384834844354299E-3</v>
      </c>
      <c r="G3608" t="str">
        <f t="shared" si="56"/>
        <v>yes</v>
      </c>
    </row>
    <row r="3609" spans="1:7" x14ac:dyDescent="0.3">
      <c r="A3609">
        <v>1987</v>
      </c>
      <c r="B3609" t="s">
        <v>24</v>
      </c>
      <c r="C3609" t="s">
        <v>41</v>
      </c>
      <c r="D3609">
        <v>5.8021017979235196E-4</v>
      </c>
      <c r="E3609">
        <v>5.8021017979235196E-4</v>
      </c>
      <c r="F3609">
        <v>5.8021017979235196E-4</v>
      </c>
      <c r="G3609" t="str">
        <f t="shared" si="56"/>
        <v>yes</v>
      </c>
    </row>
    <row r="3610" spans="1:7" x14ac:dyDescent="0.3">
      <c r="A3610">
        <v>1988</v>
      </c>
      <c r="B3610" t="s">
        <v>24</v>
      </c>
      <c r="C3610" t="s">
        <v>41</v>
      </c>
      <c r="D3610">
        <v>1.79973449649156E-3</v>
      </c>
      <c r="E3610">
        <v>1.79973449649156E-3</v>
      </c>
      <c r="F3610">
        <v>1.79973449649156E-3</v>
      </c>
      <c r="G3610" t="str">
        <f t="shared" si="56"/>
        <v>yes</v>
      </c>
    </row>
    <row r="3611" spans="1:7" x14ac:dyDescent="0.3">
      <c r="A3611">
        <v>1989</v>
      </c>
      <c r="B3611" t="s">
        <v>24</v>
      </c>
      <c r="C3611" t="s">
        <v>41</v>
      </c>
      <c r="D3611">
        <v>7.1392500946850098E-4</v>
      </c>
      <c r="E3611">
        <v>7.1392500946850098E-4</v>
      </c>
      <c r="F3611">
        <v>7.1392500946850098E-4</v>
      </c>
      <c r="G3611" t="str">
        <f t="shared" si="56"/>
        <v>yes</v>
      </c>
    </row>
    <row r="3612" spans="1:7" x14ac:dyDescent="0.3">
      <c r="A3612">
        <v>1990</v>
      </c>
      <c r="B3612" t="s">
        <v>24</v>
      </c>
      <c r="C3612" t="s">
        <v>41</v>
      </c>
      <c r="D3612">
        <v>3.1711314213677898E-3</v>
      </c>
      <c r="E3612">
        <v>3.1711314213677898E-3</v>
      </c>
      <c r="F3612">
        <v>3.1711314213677898E-3</v>
      </c>
      <c r="G3612" t="str">
        <f t="shared" si="56"/>
        <v>yes</v>
      </c>
    </row>
    <row r="3613" spans="1:7" x14ac:dyDescent="0.3">
      <c r="A3613">
        <v>1991</v>
      </c>
      <c r="B3613" t="s">
        <v>24</v>
      </c>
      <c r="C3613" t="s">
        <v>41</v>
      </c>
      <c r="D3613">
        <v>8.4627964022894497E-4</v>
      </c>
      <c r="E3613">
        <v>8.4627964022894497E-4</v>
      </c>
      <c r="F3613">
        <v>8.4627964022894497E-4</v>
      </c>
      <c r="G3613" t="str">
        <f t="shared" si="56"/>
        <v>yes</v>
      </c>
    </row>
    <row r="3614" spans="1:7" x14ac:dyDescent="0.3">
      <c r="A3614">
        <v>1992</v>
      </c>
      <c r="B3614" t="s">
        <v>24</v>
      </c>
      <c r="C3614" t="s">
        <v>41</v>
      </c>
      <c r="D3614">
        <v>0.102952363020147</v>
      </c>
      <c r="E3614">
        <v>0.102952363020147</v>
      </c>
      <c r="F3614">
        <v>0.102952363020147</v>
      </c>
      <c r="G3614" t="str">
        <f t="shared" si="56"/>
        <v>yes</v>
      </c>
    </row>
    <row r="3615" spans="1:7" x14ac:dyDescent="0.3">
      <c r="A3615">
        <v>1993</v>
      </c>
      <c r="B3615" t="s">
        <v>24</v>
      </c>
      <c r="C3615" t="s">
        <v>41</v>
      </c>
      <c r="D3615">
        <v>6.9612325421181198E-3</v>
      </c>
      <c r="E3615">
        <v>6.9612325421181198E-3</v>
      </c>
      <c r="F3615">
        <v>6.9612325421181198E-3</v>
      </c>
      <c r="G3615" t="str">
        <f t="shared" si="56"/>
        <v>yes</v>
      </c>
    </row>
    <row r="3616" spans="1:7" x14ac:dyDescent="0.3">
      <c r="A3616">
        <v>1994</v>
      </c>
      <c r="B3616" t="s">
        <v>24</v>
      </c>
      <c r="C3616" t="s">
        <v>41</v>
      </c>
      <c r="D3616">
        <v>3.9728766952065496E-3</v>
      </c>
      <c r="E3616">
        <v>3.9728766952065496E-3</v>
      </c>
      <c r="F3616">
        <v>3.9728766952065496E-3</v>
      </c>
      <c r="G3616" t="str">
        <f t="shared" si="56"/>
        <v>yes</v>
      </c>
    </row>
    <row r="3617" spans="1:7" x14ac:dyDescent="0.3">
      <c r="A3617">
        <v>1995</v>
      </c>
      <c r="B3617" t="s">
        <v>24</v>
      </c>
      <c r="C3617" t="s">
        <v>41</v>
      </c>
      <c r="D3617">
        <v>6.50608044901777E-3</v>
      </c>
      <c r="E3617">
        <v>6.50608044901777E-3</v>
      </c>
      <c r="F3617">
        <v>6.50608044901777E-3</v>
      </c>
      <c r="G3617" t="str">
        <f t="shared" si="56"/>
        <v>yes</v>
      </c>
    </row>
    <row r="3618" spans="1:7" x14ac:dyDescent="0.3">
      <c r="A3618">
        <v>1996</v>
      </c>
      <c r="B3618" t="s">
        <v>24</v>
      </c>
      <c r="C3618" t="s">
        <v>41</v>
      </c>
      <c r="D3618">
        <v>1.1249299894206199E-2</v>
      </c>
      <c r="E3618">
        <v>1.1249299894206199E-2</v>
      </c>
      <c r="F3618">
        <v>1.1249299894206199E-2</v>
      </c>
      <c r="G3618" t="str">
        <f t="shared" si="56"/>
        <v>yes</v>
      </c>
    </row>
    <row r="3619" spans="1:7" x14ac:dyDescent="0.3">
      <c r="A3619">
        <v>1997</v>
      </c>
      <c r="B3619" t="s">
        <v>24</v>
      </c>
      <c r="C3619" t="s">
        <v>41</v>
      </c>
      <c r="D3619">
        <v>5.4250760727814701E-3</v>
      </c>
      <c r="E3619">
        <v>5.4250760727814701E-3</v>
      </c>
      <c r="F3619">
        <v>5.4250760727814701E-3</v>
      </c>
      <c r="G3619" t="str">
        <f t="shared" si="56"/>
        <v>yes</v>
      </c>
    </row>
    <row r="3620" spans="1:7" x14ac:dyDescent="0.3">
      <c r="A3620">
        <v>1998</v>
      </c>
      <c r="B3620" t="s">
        <v>24</v>
      </c>
      <c r="C3620" t="s">
        <v>41</v>
      </c>
      <c r="D3620">
        <v>2.54973043316602E-3</v>
      </c>
      <c r="E3620">
        <v>2.54973043316602E-3</v>
      </c>
      <c r="F3620">
        <v>2.54973043316602E-3</v>
      </c>
      <c r="G3620" t="str">
        <f t="shared" si="56"/>
        <v>yes</v>
      </c>
    </row>
    <row r="3621" spans="1:7" x14ac:dyDescent="0.3">
      <c r="A3621">
        <v>1999</v>
      </c>
      <c r="B3621" t="s">
        <v>24</v>
      </c>
      <c r="C3621" t="s">
        <v>41</v>
      </c>
      <c r="D3621">
        <v>1.86185146249459E-2</v>
      </c>
      <c r="E3621">
        <v>1.86185146249459E-2</v>
      </c>
      <c r="F3621">
        <v>1.86185146249459E-2</v>
      </c>
      <c r="G3621" t="str">
        <f t="shared" si="56"/>
        <v>yes</v>
      </c>
    </row>
    <row r="3622" spans="1:7" x14ac:dyDescent="0.3">
      <c r="A3622">
        <v>2000</v>
      </c>
      <c r="B3622" t="s">
        <v>24</v>
      </c>
      <c r="C3622" t="s">
        <v>41</v>
      </c>
      <c r="D3622">
        <v>1.61366862079605E-2</v>
      </c>
      <c r="E3622">
        <v>1.61366862079605E-2</v>
      </c>
      <c r="F3622">
        <v>1.61366862079605E-2</v>
      </c>
      <c r="G3622" t="str">
        <f t="shared" si="56"/>
        <v>yes</v>
      </c>
    </row>
    <row r="3623" spans="1:7" x14ac:dyDescent="0.3">
      <c r="A3623">
        <v>2001</v>
      </c>
      <c r="B3623" t="s">
        <v>24</v>
      </c>
      <c r="C3623" t="s">
        <v>41</v>
      </c>
      <c r="D3623">
        <v>3.7272841254388299E-3</v>
      </c>
      <c r="E3623">
        <v>3.7272841254388299E-3</v>
      </c>
      <c r="F3623">
        <v>3.7272841254388299E-3</v>
      </c>
      <c r="G3623" t="str">
        <f t="shared" si="56"/>
        <v>yes</v>
      </c>
    </row>
    <row r="3624" spans="1:7" x14ac:dyDescent="0.3">
      <c r="A3624">
        <v>2002</v>
      </c>
      <c r="B3624" t="s">
        <v>24</v>
      </c>
      <c r="C3624" t="s">
        <v>41</v>
      </c>
      <c r="D3624">
        <v>2.6523433961062999E-2</v>
      </c>
      <c r="E3624">
        <v>2.6523433961062999E-2</v>
      </c>
      <c r="F3624">
        <v>2.6523433961062999E-2</v>
      </c>
      <c r="G3624" t="str">
        <f t="shared" si="56"/>
        <v>yes</v>
      </c>
    </row>
    <row r="3625" spans="1:7" x14ac:dyDescent="0.3">
      <c r="A3625">
        <v>2003</v>
      </c>
      <c r="B3625" t="s">
        <v>24</v>
      </c>
      <c r="C3625" t="s">
        <v>41</v>
      </c>
      <c r="D3625">
        <v>6.6459655352378499E-3</v>
      </c>
      <c r="E3625">
        <v>6.6459655352378499E-3</v>
      </c>
      <c r="F3625">
        <v>6.6459655352378499E-3</v>
      </c>
      <c r="G3625" t="str">
        <f t="shared" si="56"/>
        <v>yes</v>
      </c>
    </row>
    <row r="3626" spans="1:7" x14ac:dyDescent="0.3">
      <c r="A3626">
        <v>2004</v>
      </c>
      <c r="B3626" t="s">
        <v>24</v>
      </c>
      <c r="C3626" t="s">
        <v>41</v>
      </c>
      <c r="D3626">
        <v>5.7550627791906799E-3</v>
      </c>
      <c r="E3626">
        <v>5.7550627791906799E-3</v>
      </c>
      <c r="F3626">
        <v>5.7550627791906799E-3</v>
      </c>
      <c r="G3626" t="str">
        <f t="shared" si="56"/>
        <v>yes</v>
      </c>
    </row>
    <row r="3627" spans="1:7" x14ac:dyDescent="0.3">
      <c r="A3627">
        <v>2005</v>
      </c>
      <c r="B3627" t="s">
        <v>24</v>
      </c>
      <c r="C3627" t="s">
        <v>41</v>
      </c>
      <c r="D3627">
        <v>1.4153682376850901E-3</v>
      </c>
      <c r="E3627">
        <v>1.4153682376850901E-3</v>
      </c>
      <c r="F3627">
        <v>1.4153682376850901E-3</v>
      </c>
      <c r="G3627" t="str">
        <f t="shared" si="56"/>
        <v>yes</v>
      </c>
    </row>
    <row r="3628" spans="1:7" x14ac:dyDescent="0.3">
      <c r="A3628">
        <v>2006</v>
      </c>
      <c r="B3628" t="s">
        <v>24</v>
      </c>
      <c r="C3628" t="s">
        <v>41</v>
      </c>
      <c r="D3628">
        <v>3.9790979349767101E-2</v>
      </c>
      <c r="E3628">
        <v>3.9790979349767101E-2</v>
      </c>
      <c r="F3628">
        <v>3.9790979349767101E-2</v>
      </c>
      <c r="G3628" t="str">
        <f t="shared" si="56"/>
        <v>yes</v>
      </c>
    </row>
    <row r="3629" spans="1:7" x14ac:dyDescent="0.3">
      <c r="A3629">
        <v>2007</v>
      </c>
      <c r="B3629" t="s">
        <v>24</v>
      </c>
      <c r="C3629" t="s">
        <v>41</v>
      </c>
      <c r="D3629">
        <v>3.1829245459651799E-3</v>
      </c>
      <c r="E3629">
        <v>3.1829245459651799E-3</v>
      </c>
      <c r="F3629">
        <v>3.1829245459651799E-3</v>
      </c>
      <c r="G3629" t="str">
        <f t="shared" si="56"/>
        <v>yes</v>
      </c>
    </row>
    <row r="3630" spans="1:7" x14ac:dyDescent="0.3">
      <c r="A3630">
        <v>2008</v>
      </c>
      <c r="B3630" t="s">
        <v>24</v>
      </c>
      <c r="C3630" t="s">
        <v>41</v>
      </c>
      <c r="D3630">
        <v>4.2428096988071399E-3</v>
      </c>
      <c r="E3630">
        <v>4.2428096988071399E-3</v>
      </c>
      <c r="F3630">
        <v>4.2428096988071399E-3</v>
      </c>
      <c r="G3630" t="str">
        <f t="shared" si="56"/>
        <v>yes</v>
      </c>
    </row>
    <row r="3631" spans="1:7" x14ac:dyDescent="0.3">
      <c r="A3631">
        <v>2009</v>
      </c>
      <c r="B3631" t="s">
        <v>24</v>
      </c>
      <c r="C3631" t="s">
        <v>41</v>
      </c>
      <c r="D3631">
        <v>7.5004286979965503E-3</v>
      </c>
      <c r="E3631">
        <v>7.5004286979965503E-3</v>
      </c>
      <c r="F3631">
        <v>7.5004286979965503E-3</v>
      </c>
      <c r="G3631" t="str">
        <f t="shared" si="56"/>
        <v>yes</v>
      </c>
    </row>
    <row r="3632" spans="1:7" x14ac:dyDescent="0.3">
      <c r="A3632">
        <v>2010</v>
      </c>
      <c r="B3632" t="s">
        <v>24</v>
      </c>
      <c r="C3632" t="s">
        <v>41</v>
      </c>
      <c r="D3632">
        <v>1.0640190740543001E-3</v>
      </c>
      <c r="E3632">
        <v>1.0640190740543001E-3</v>
      </c>
      <c r="F3632">
        <v>1.0640190740543001E-3</v>
      </c>
      <c r="G3632" t="str">
        <f t="shared" si="56"/>
        <v>yes</v>
      </c>
    </row>
    <row r="3633" spans="1:7" x14ac:dyDescent="0.3">
      <c r="A3633">
        <v>2011</v>
      </c>
      <c r="B3633" t="s">
        <v>24</v>
      </c>
      <c r="C3633" t="s">
        <v>41</v>
      </c>
      <c r="D3633">
        <v>1.3285015568794199E-3</v>
      </c>
      <c r="E3633">
        <v>1.3285015568794199E-3</v>
      </c>
      <c r="F3633">
        <v>1.3285015568794199E-3</v>
      </c>
      <c r="G3633" t="str">
        <f t="shared" si="56"/>
        <v>yes</v>
      </c>
    </row>
    <row r="3634" spans="1:7" x14ac:dyDescent="0.3">
      <c r="A3634">
        <v>2012</v>
      </c>
      <c r="B3634" t="s">
        <v>24</v>
      </c>
      <c r="C3634" t="s">
        <v>41</v>
      </c>
      <c r="D3634">
        <v>1.0385082406072701E-3</v>
      </c>
      <c r="E3634">
        <v>1.0385082406072701E-3</v>
      </c>
      <c r="F3634">
        <v>1.0385082406072701E-3</v>
      </c>
      <c r="G3634" t="str">
        <f t="shared" si="56"/>
        <v>yes</v>
      </c>
    </row>
    <row r="3635" spans="1:7" x14ac:dyDescent="0.3">
      <c r="A3635">
        <v>2013</v>
      </c>
      <c r="B3635" t="s">
        <v>24</v>
      </c>
      <c r="C3635" t="s">
        <v>41</v>
      </c>
      <c r="D3635">
        <v>2.5010993843447701E-3</v>
      </c>
      <c r="E3635">
        <v>2.5010993843447701E-3</v>
      </c>
      <c r="F3635">
        <v>2.5010993843447701E-3</v>
      </c>
      <c r="G3635" t="str">
        <f t="shared" si="56"/>
        <v>yes</v>
      </c>
    </row>
    <row r="3636" spans="1:7" x14ac:dyDescent="0.3">
      <c r="A3636">
        <v>2014</v>
      </c>
      <c r="B3636" t="s">
        <v>24</v>
      </c>
      <c r="C3636" t="s">
        <v>41</v>
      </c>
      <c r="D3636">
        <v>6.8039801911455302E-3</v>
      </c>
      <c r="E3636">
        <v>6.8039801911455302E-3</v>
      </c>
      <c r="F3636">
        <v>6.8039801911455302E-3</v>
      </c>
      <c r="G3636" t="str">
        <f t="shared" si="56"/>
        <v>yes</v>
      </c>
    </row>
    <row r="3637" spans="1:7" x14ac:dyDescent="0.3">
      <c r="A3637">
        <v>2015</v>
      </c>
      <c r="B3637" t="s">
        <v>24</v>
      </c>
      <c r="C3637" t="s">
        <v>41</v>
      </c>
      <c r="D3637">
        <v>7.0722171113155501E-3</v>
      </c>
      <c r="E3637">
        <v>7.0722171113155501E-3</v>
      </c>
      <c r="F3637">
        <v>7.0722171113155501E-3</v>
      </c>
      <c r="G3637" t="str">
        <f t="shared" si="56"/>
        <v>yes</v>
      </c>
    </row>
    <row r="3638" spans="1:7" x14ac:dyDescent="0.3">
      <c r="A3638">
        <v>2016</v>
      </c>
      <c r="B3638" t="s">
        <v>24</v>
      </c>
      <c r="C3638" t="s">
        <v>41</v>
      </c>
      <c r="D3638">
        <v>5.3641640969454901E-3</v>
      </c>
      <c r="E3638">
        <v>5.3641640969454901E-3</v>
      </c>
      <c r="F3638">
        <v>5.3641640969454901E-3</v>
      </c>
      <c r="G3638" t="str">
        <f t="shared" si="56"/>
        <v>yes</v>
      </c>
    </row>
    <row r="3639" spans="1:7" x14ac:dyDescent="0.3">
      <c r="A3639">
        <v>2017</v>
      </c>
      <c r="B3639" t="s">
        <v>24</v>
      </c>
      <c r="C3639" t="s">
        <v>41</v>
      </c>
      <c r="D3639">
        <v>3.0404391647397299E-3</v>
      </c>
      <c r="E3639">
        <v>3.0404391647397299E-3</v>
      </c>
      <c r="F3639">
        <v>3.0404391647397299E-3</v>
      </c>
      <c r="G3639" t="str">
        <f t="shared" si="56"/>
        <v>yes</v>
      </c>
    </row>
    <row r="3640" spans="1:7" x14ac:dyDescent="0.3">
      <c r="A3640">
        <v>2018</v>
      </c>
      <c r="B3640" t="s">
        <v>24</v>
      </c>
      <c r="C3640" t="s">
        <v>41</v>
      </c>
      <c r="D3640">
        <v>3.2822321153083298E-2</v>
      </c>
      <c r="E3640">
        <v>3.2822321153083298E-2</v>
      </c>
      <c r="F3640">
        <v>3.2822321153083298E-2</v>
      </c>
      <c r="G3640" t="str">
        <f t="shared" si="56"/>
        <v>yes</v>
      </c>
    </row>
    <row r="3641" spans="1:7" x14ac:dyDescent="0.3">
      <c r="A3641">
        <v>2019</v>
      </c>
      <c r="B3641" t="s">
        <v>24</v>
      </c>
      <c r="C3641" t="s">
        <v>41</v>
      </c>
      <c r="D3641">
        <v>9.2255476704720795E-3</v>
      </c>
      <c r="E3641">
        <v>9.2255476704720795E-3</v>
      </c>
      <c r="F3641">
        <v>9.2255476704720795E-3</v>
      </c>
      <c r="G3641" t="str">
        <f t="shared" si="56"/>
        <v>yes</v>
      </c>
    </row>
    <row r="3642" spans="1:7" x14ac:dyDescent="0.3">
      <c r="A3642">
        <v>1950</v>
      </c>
      <c r="B3642" t="s">
        <v>25</v>
      </c>
      <c r="C3642" t="s">
        <v>41</v>
      </c>
      <c r="D3642">
        <v>0</v>
      </c>
      <c r="E3642">
        <v>1.5698131072990199E-3</v>
      </c>
      <c r="F3642">
        <v>2.26957613541435E-3</v>
      </c>
      <c r="G3642" t="str">
        <f t="shared" si="56"/>
        <v>no</v>
      </c>
    </row>
    <row r="3643" spans="1:7" x14ac:dyDescent="0.3">
      <c r="A3643">
        <v>1951</v>
      </c>
      <c r="B3643" t="s">
        <v>25</v>
      </c>
      <c r="C3643" t="s">
        <v>41</v>
      </c>
      <c r="D3643">
        <v>0</v>
      </c>
      <c r="E3643">
        <v>2.1733801586912901E-3</v>
      </c>
      <c r="F3643">
        <v>3.0270052139977099E-3</v>
      </c>
      <c r="G3643" t="str">
        <f t="shared" si="56"/>
        <v>no</v>
      </c>
    </row>
    <row r="3644" spans="1:7" x14ac:dyDescent="0.3">
      <c r="A3644">
        <v>1952</v>
      </c>
      <c r="B3644" t="s">
        <v>25</v>
      </c>
      <c r="C3644" t="s">
        <v>41</v>
      </c>
      <c r="D3644">
        <v>0</v>
      </c>
      <c r="E3644">
        <v>2.4742803255063E-3</v>
      </c>
      <c r="F3644">
        <v>2.92747686813111E-3</v>
      </c>
      <c r="G3644" t="str">
        <f t="shared" si="56"/>
        <v>no</v>
      </c>
    </row>
    <row r="3645" spans="1:7" x14ac:dyDescent="0.3">
      <c r="A3645">
        <v>1953</v>
      </c>
      <c r="B3645" t="s">
        <v>25</v>
      </c>
      <c r="C3645" t="s">
        <v>41</v>
      </c>
      <c r="D3645">
        <v>0</v>
      </c>
      <c r="E3645">
        <v>3.5711920420226501E-3</v>
      </c>
      <c r="F3645">
        <v>3.0036635306969301E-3</v>
      </c>
      <c r="G3645" t="str">
        <f t="shared" si="56"/>
        <v>no</v>
      </c>
    </row>
    <row r="3646" spans="1:7" x14ac:dyDescent="0.3">
      <c r="A3646">
        <v>1954</v>
      </c>
      <c r="B3646" t="s">
        <v>25</v>
      </c>
      <c r="C3646" t="s">
        <v>41</v>
      </c>
      <c r="D3646">
        <v>0</v>
      </c>
      <c r="E3646">
        <v>2.6748795239507198E-3</v>
      </c>
      <c r="F3646">
        <v>1.95434832289349E-3</v>
      </c>
      <c r="G3646" t="str">
        <f t="shared" si="56"/>
        <v>no</v>
      </c>
    </row>
    <row r="3647" spans="1:7" x14ac:dyDescent="0.3">
      <c r="A3647">
        <v>1955</v>
      </c>
      <c r="B3647" t="s">
        <v>25</v>
      </c>
      <c r="C3647" t="s">
        <v>41</v>
      </c>
      <c r="D3647">
        <v>0</v>
      </c>
      <c r="E3647">
        <v>2.1457943121882201E-3</v>
      </c>
      <c r="F3647">
        <v>2.0297655109168598E-3</v>
      </c>
      <c r="G3647" t="str">
        <f t="shared" si="56"/>
        <v>no</v>
      </c>
    </row>
    <row r="3648" spans="1:7" x14ac:dyDescent="0.3">
      <c r="A3648">
        <v>1956</v>
      </c>
      <c r="B3648" t="s">
        <v>25</v>
      </c>
      <c r="C3648" t="s">
        <v>41</v>
      </c>
      <c r="D3648">
        <v>0</v>
      </c>
      <c r="E3648">
        <v>2.6763165927191101E-3</v>
      </c>
      <c r="F3648">
        <v>2.7066053529547301E-3</v>
      </c>
      <c r="G3648" t="str">
        <f t="shared" si="56"/>
        <v>no</v>
      </c>
    </row>
    <row r="3649" spans="1:7" x14ac:dyDescent="0.3">
      <c r="A3649">
        <v>1957</v>
      </c>
      <c r="B3649" t="s">
        <v>25</v>
      </c>
      <c r="C3649" t="s">
        <v>41</v>
      </c>
      <c r="D3649">
        <v>0</v>
      </c>
      <c r="E3649">
        <v>2.9482545914663802E-3</v>
      </c>
      <c r="F3649">
        <v>2.3095730005903699E-3</v>
      </c>
      <c r="G3649" t="str">
        <f t="shared" si="56"/>
        <v>no</v>
      </c>
    </row>
    <row r="3650" spans="1:7" x14ac:dyDescent="0.3">
      <c r="A3650">
        <v>1958</v>
      </c>
      <c r="B3650" t="s">
        <v>25</v>
      </c>
      <c r="C3650" t="s">
        <v>41</v>
      </c>
      <c r="D3650">
        <v>0</v>
      </c>
      <c r="E3650">
        <v>3.9190897254085099E-3</v>
      </c>
      <c r="F3650">
        <v>3.95589695625281E-3</v>
      </c>
      <c r="G3650" t="str">
        <f t="shared" si="56"/>
        <v>no</v>
      </c>
    </row>
    <row r="3651" spans="1:7" x14ac:dyDescent="0.3">
      <c r="A3651">
        <v>1959</v>
      </c>
      <c r="B3651" t="s">
        <v>25</v>
      </c>
      <c r="C3651" t="s">
        <v>41</v>
      </c>
      <c r="D3651">
        <v>0</v>
      </c>
      <c r="E3651">
        <v>4.3190663820477796E-3</v>
      </c>
      <c r="F3651">
        <v>4.5415423377855504E-3</v>
      </c>
      <c r="G3651" t="str">
        <f t="shared" ref="G3651:G3714" si="57">IF(A3651&gt;=1986,"yes","no")</f>
        <v>no</v>
      </c>
    </row>
    <row r="3652" spans="1:7" x14ac:dyDescent="0.3">
      <c r="A3652">
        <v>1960</v>
      </c>
      <c r="B3652" t="s">
        <v>25</v>
      </c>
      <c r="C3652" t="s">
        <v>41</v>
      </c>
      <c r="D3652">
        <v>0</v>
      </c>
      <c r="E3652">
        <v>2.13977174113059E-3</v>
      </c>
      <c r="F3652">
        <v>1.4669391681693101E-3</v>
      </c>
      <c r="G3652" t="str">
        <f t="shared" si="57"/>
        <v>no</v>
      </c>
    </row>
    <row r="3653" spans="1:7" x14ac:dyDescent="0.3">
      <c r="A3653">
        <v>1961</v>
      </c>
      <c r="B3653" t="s">
        <v>25</v>
      </c>
      <c r="C3653" t="s">
        <v>41</v>
      </c>
      <c r="D3653">
        <v>0</v>
      </c>
      <c r="E3653">
        <v>3.1353193376900301E-3</v>
      </c>
      <c r="F3653">
        <v>2.6705493744709199E-3</v>
      </c>
      <c r="G3653" t="str">
        <f t="shared" si="57"/>
        <v>no</v>
      </c>
    </row>
    <row r="3654" spans="1:7" x14ac:dyDescent="0.3">
      <c r="A3654">
        <v>1962</v>
      </c>
      <c r="B3654" t="s">
        <v>25</v>
      </c>
      <c r="C3654" t="s">
        <v>41</v>
      </c>
      <c r="D3654">
        <v>0</v>
      </c>
      <c r="E3654">
        <v>2.0469270593567301E-3</v>
      </c>
      <c r="F3654">
        <v>1.8303235451160599E-3</v>
      </c>
      <c r="G3654" t="str">
        <f t="shared" si="57"/>
        <v>no</v>
      </c>
    </row>
    <row r="3655" spans="1:7" x14ac:dyDescent="0.3">
      <c r="A3655">
        <v>1963</v>
      </c>
      <c r="B3655" t="s">
        <v>25</v>
      </c>
      <c r="C3655" t="s">
        <v>41</v>
      </c>
      <c r="D3655">
        <v>0</v>
      </c>
      <c r="E3655">
        <v>2.4893600352555801E-3</v>
      </c>
      <c r="F3655">
        <v>2.48524671141697E-3</v>
      </c>
      <c r="G3655" t="str">
        <f t="shared" si="57"/>
        <v>no</v>
      </c>
    </row>
    <row r="3656" spans="1:7" x14ac:dyDescent="0.3">
      <c r="A3656">
        <v>1964</v>
      </c>
      <c r="B3656" t="s">
        <v>25</v>
      </c>
      <c r="C3656" t="s">
        <v>41</v>
      </c>
      <c r="D3656">
        <v>0</v>
      </c>
      <c r="E3656">
        <v>2.48937116754799E-3</v>
      </c>
      <c r="F3656">
        <v>1.84574522239637E-3</v>
      </c>
      <c r="G3656" t="str">
        <f t="shared" si="57"/>
        <v>no</v>
      </c>
    </row>
    <row r="3657" spans="1:7" x14ac:dyDescent="0.3">
      <c r="A3657">
        <v>1965</v>
      </c>
      <c r="B3657" t="s">
        <v>25</v>
      </c>
      <c r="C3657" t="s">
        <v>41</v>
      </c>
      <c r="D3657">
        <v>0</v>
      </c>
      <c r="E3657">
        <v>1.8959097277581E-3</v>
      </c>
      <c r="F3657">
        <v>1.6633436629556E-3</v>
      </c>
      <c r="G3657" t="str">
        <f t="shared" si="57"/>
        <v>no</v>
      </c>
    </row>
    <row r="3658" spans="1:7" x14ac:dyDescent="0.3">
      <c r="A3658">
        <v>1966</v>
      </c>
      <c r="B3658" t="s">
        <v>25</v>
      </c>
      <c r="C3658" t="s">
        <v>41</v>
      </c>
      <c r="D3658">
        <v>0</v>
      </c>
      <c r="E3658">
        <v>1.6608664013562501E-3</v>
      </c>
      <c r="F3658">
        <v>1.3474356240481199E-3</v>
      </c>
      <c r="G3658" t="str">
        <f t="shared" si="57"/>
        <v>no</v>
      </c>
    </row>
    <row r="3659" spans="1:7" x14ac:dyDescent="0.3">
      <c r="A3659">
        <v>1967</v>
      </c>
      <c r="B3659" t="s">
        <v>25</v>
      </c>
      <c r="C3659" t="s">
        <v>41</v>
      </c>
      <c r="D3659">
        <v>0</v>
      </c>
      <c r="E3659">
        <v>2.07706711167403E-3</v>
      </c>
      <c r="F3659">
        <v>1.95878701351958E-3</v>
      </c>
      <c r="G3659" t="str">
        <f t="shared" si="57"/>
        <v>no</v>
      </c>
    </row>
    <row r="3660" spans="1:7" x14ac:dyDescent="0.3">
      <c r="A3660">
        <v>1968</v>
      </c>
      <c r="B3660" t="s">
        <v>25</v>
      </c>
      <c r="C3660" t="s">
        <v>41</v>
      </c>
      <c r="D3660">
        <v>0</v>
      </c>
      <c r="E3660">
        <v>1.6105225644781E-3</v>
      </c>
      <c r="F3660">
        <v>1.34909031220492E-3</v>
      </c>
      <c r="G3660" t="str">
        <f t="shared" si="57"/>
        <v>no</v>
      </c>
    </row>
    <row r="3661" spans="1:7" x14ac:dyDescent="0.3">
      <c r="A3661">
        <v>1969</v>
      </c>
      <c r="B3661" t="s">
        <v>25</v>
      </c>
      <c r="C3661" t="s">
        <v>41</v>
      </c>
      <c r="D3661">
        <v>0</v>
      </c>
      <c r="E3661">
        <v>1.9196781040551299E-3</v>
      </c>
      <c r="F3661">
        <v>1.77406280366186E-3</v>
      </c>
      <c r="G3661" t="str">
        <f t="shared" si="57"/>
        <v>no</v>
      </c>
    </row>
    <row r="3662" spans="1:7" x14ac:dyDescent="0.3">
      <c r="A3662">
        <v>1970</v>
      </c>
      <c r="B3662" t="s">
        <v>25</v>
      </c>
      <c r="C3662" t="s">
        <v>41</v>
      </c>
      <c r="D3662">
        <v>0</v>
      </c>
      <c r="E3662">
        <v>1.2210901013352999E-3</v>
      </c>
      <c r="F3662">
        <v>1.1852791820565201E-3</v>
      </c>
      <c r="G3662" t="str">
        <f t="shared" si="57"/>
        <v>no</v>
      </c>
    </row>
    <row r="3663" spans="1:7" x14ac:dyDescent="0.3">
      <c r="A3663">
        <v>1971</v>
      </c>
      <c r="B3663" t="s">
        <v>25</v>
      </c>
      <c r="C3663" t="s">
        <v>41</v>
      </c>
      <c r="D3663">
        <v>0</v>
      </c>
      <c r="E3663">
        <v>2.2059781966778502E-3</v>
      </c>
      <c r="F3663">
        <v>1.8965052746664601E-3</v>
      </c>
      <c r="G3663" t="str">
        <f t="shared" si="57"/>
        <v>no</v>
      </c>
    </row>
    <row r="3664" spans="1:7" x14ac:dyDescent="0.3">
      <c r="A3664">
        <v>1972</v>
      </c>
      <c r="B3664" t="s">
        <v>25</v>
      </c>
      <c r="C3664" t="s">
        <v>41</v>
      </c>
      <c r="D3664">
        <v>0</v>
      </c>
      <c r="E3664">
        <v>3.0306685446102799E-3</v>
      </c>
      <c r="F3664">
        <v>3.4393267815632901E-3</v>
      </c>
      <c r="G3664" t="str">
        <f t="shared" si="57"/>
        <v>no</v>
      </c>
    </row>
    <row r="3665" spans="1:7" x14ac:dyDescent="0.3">
      <c r="A3665">
        <v>1973</v>
      </c>
      <c r="B3665" t="s">
        <v>25</v>
      </c>
      <c r="C3665" t="s">
        <v>41</v>
      </c>
      <c r="D3665">
        <v>0</v>
      </c>
      <c r="E3665">
        <v>2.1669232565263799E-3</v>
      </c>
      <c r="F3665">
        <v>1.92512735757192E-3</v>
      </c>
      <c r="G3665" t="str">
        <f t="shared" si="57"/>
        <v>no</v>
      </c>
    </row>
    <row r="3666" spans="1:7" x14ac:dyDescent="0.3">
      <c r="A3666">
        <v>1974</v>
      </c>
      <c r="B3666" t="s">
        <v>25</v>
      </c>
      <c r="C3666" t="s">
        <v>41</v>
      </c>
      <c r="D3666">
        <v>0</v>
      </c>
      <c r="E3666">
        <v>1.55995477215147E-3</v>
      </c>
      <c r="F3666">
        <v>1.42700858272191E-3</v>
      </c>
      <c r="G3666" t="str">
        <f t="shared" si="57"/>
        <v>no</v>
      </c>
    </row>
    <row r="3667" spans="1:7" x14ac:dyDescent="0.3">
      <c r="A3667">
        <v>1975</v>
      </c>
      <c r="B3667" t="s">
        <v>25</v>
      </c>
      <c r="C3667" t="s">
        <v>41</v>
      </c>
      <c r="D3667">
        <v>0</v>
      </c>
      <c r="E3667">
        <v>1.66182361019285E-3</v>
      </c>
      <c r="F3667">
        <v>1.5251608278314299E-3</v>
      </c>
      <c r="G3667" t="str">
        <f t="shared" si="57"/>
        <v>no</v>
      </c>
    </row>
    <row r="3668" spans="1:7" x14ac:dyDescent="0.3">
      <c r="A3668">
        <v>1976</v>
      </c>
      <c r="B3668" t="s">
        <v>25</v>
      </c>
      <c r="C3668" t="s">
        <v>41</v>
      </c>
      <c r="D3668">
        <v>0</v>
      </c>
      <c r="E3668">
        <v>9.6736569556003305E-4</v>
      </c>
      <c r="F3668">
        <v>1.06238199966024E-3</v>
      </c>
      <c r="G3668" t="str">
        <f t="shared" si="57"/>
        <v>no</v>
      </c>
    </row>
    <row r="3669" spans="1:7" x14ac:dyDescent="0.3">
      <c r="A3669">
        <v>1977</v>
      </c>
      <c r="B3669" t="s">
        <v>25</v>
      </c>
      <c r="C3669" t="s">
        <v>41</v>
      </c>
      <c r="D3669">
        <v>0</v>
      </c>
      <c r="E3669">
        <v>2.5293492325356099E-3</v>
      </c>
      <c r="F3669">
        <v>2.9438977213038999E-3</v>
      </c>
      <c r="G3669" t="str">
        <f t="shared" si="57"/>
        <v>no</v>
      </c>
    </row>
    <row r="3670" spans="1:7" x14ac:dyDescent="0.3">
      <c r="A3670">
        <v>1978</v>
      </c>
      <c r="B3670" t="s">
        <v>25</v>
      </c>
      <c r="C3670" t="s">
        <v>41</v>
      </c>
      <c r="D3670">
        <v>0</v>
      </c>
      <c r="E3670">
        <v>1.24786522225281E-3</v>
      </c>
      <c r="F3670">
        <v>1.1253883644742899E-3</v>
      </c>
      <c r="G3670" t="str">
        <f t="shared" si="57"/>
        <v>no</v>
      </c>
    </row>
    <row r="3671" spans="1:7" x14ac:dyDescent="0.3">
      <c r="A3671">
        <v>1979</v>
      </c>
      <c r="B3671" t="s">
        <v>25</v>
      </c>
      <c r="C3671" t="s">
        <v>41</v>
      </c>
      <c r="D3671">
        <v>0</v>
      </c>
      <c r="E3671">
        <v>1.3668165046315699E-3</v>
      </c>
      <c r="F3671">
        <v>1.3847395327453501E-3</v>
      </c>
      <c r="G3671" t="str">
        <f t="shared" si="57"/>
        <v>no</v>
      </c>
    </row>
    <row r="3672" spans="1:7" x14ac:dyDescent="0.3">
      <c r="A3672">
        <v>1980</v>
      </c>
      <c r="B3672" t="s">
        <v>25</v>
      </c>
      <c r="C3672" t="s">
        <v>41</v>
      </c>
      <c r="D3672">
        <v>0</v>
      </c>
      <c r="E3672">
        <v>1.42703484604018E-3</v>
      </c>
      <c r="F3672">
        <v>1.3376126104027201E-3</v>
      </c>
      <c r="G3672" t="str">
        <f t="shared" si="57"/>
        <v>no</v>
      </c>
    </row>
    <row r="3673" spans="1:7" x14ac:dyDescent="0.3">
      <c r="A3673">
        <v>1981</v>
      </c>
      <c r="B3673" t="s">
        <v>25</v>
      </c>
      <c r="C3673" t="s">
        <v>41</v>
      </c>
      <c r="D3673">
        <v>0</v>
      </c>
      <c r="E3673">
        <v>1.66702325830395E-3</v>
      </c>
      <c r="F3673">
        <v>1.53157454756731E-3</v>
      </c>
      <c r="G3673" t="str">
        <f t="shared" si="57"/>
        <v>no</v>
      </c>
    </row>
    <row r="3674" spans="1:7" x14ac:dyDescent="0.3">
      <c r="A3674">
        <v>1982</v>
      </c>
      <c r="B3674" t="s">
        <v>25</v>
      </c>
      <c r="C3674" t="s">
        <v>41</v>
      </c>
      <c r="D3674">
        <v>0</v>
      </c>
      <c r="E3674">
        <v>3.0738212786287E-3</v>
      </c>
      <c r="F3674">
        <v>3.97107671430234E-3</v>
      </c>
      <c r="G3674" t="str">
        <f t="shared" si="57"/>
        <v>no</v>
      </c>
    </row>
    <row r="3675" spans="1:7" x14ac:dyDescent="0.3">
      <c r="A3675">
        <v>1983</v>
      </c>
      <c r="B3675" t="s">
        <v>25</v>
      </c>
      <c r="C3675" t="s">
        <v>41</v>
      </c>
      <c r="D3675">
        <v>0</v>
      </c>
      <c r="E3675">
        <v>3.3550070646564101E-3</v>
      </c>
      <c r="F3675">
        <v>3.4029656950354901E-3</v>
      </c>
      <c r="G3675" t="str">
        <f t="shared" si="57"/>
        <v>no</v>
      </c>
    </row>
    <row r="3676" spans="1:7" x14ac:dyDescent="0.3">
      <c r="A3676">
        <v>1984</v>
      </c>
      <c r="B3676" t="s">
        <v>25</v>
      </c>
      <c r="C3676" t="s">
        <v>41</v>
      </c>
      <c r="D3676">
        <v>5.3539725631610404E-4</v>
      </c>
      <c r="E3676">
        <v>5.3539725631610404E-4</v>
      </c>
      <c r="F3676">
        <v>5.3539725631610404E-4</v>
      </c>
      <c r="G3676" t="str">
        <f t="shared" si="57"/>
        <v>no</v>
      </c>
    </row>
    <row r="3677" spans="1:7" x14ac:dyDescent="0.3">
      <c r="A3677">
        <v>1985</v>
      </c>
      <c r="B3677" t="s">
        <v>25</v>
      </c>
      <c r="C3677" t="s">
        <v>41</v>
      </c>
      <c r="D3677">
        <v>2.6650070383519198E-4</v>
      </c>
      <c r="E3677">
        <v>2.6650070383519198E-4</v>
      </c>
      <c r="F3677">
        <v>2.6650070383519198E-4</v>
      </c>
      <c r="G3677" t="str">
        <f t="shared" si="57"/>
        <v>no</v>
      </c>
    </row>
    <row r="3678" spans="1:7" x14ac:dyDescent="0.3">
      <c r="A3678">
        <v>1986</v>
      </c>
      <c r="B3678" t="s">
        <v>25</v>
      </c>
      <c r="C3678" t="s">
        <v>41</v>
      </c>
      <c r="D3678">
        <v>4.8776857884927404E-3</v>
      </c>
      <c r="E3678">
        <v>4.8776857884927404E-3</v>
      </c>
      <c r="F3678">
        <v>4.8776857884927404E-3</v>
      </c>
      <c r="G3678" t="str">
        <f t="shared" si="57"/>
        <v>yes</v>
      </c>
    </row>
    <row r="3679" spans="1:7" x14ac:dyDescent="0.3">
      <c r="A3679">
        <v>1987</v>
      </c>
      <c r="B3679" t="s">
        <v>25</v>
      </c>
      <c r="C3679" t="s">
        <v>41</v>
      </c>
      <c r="D3679">
        <v>8.1272841054704805E-4</v>
      </c>
      <c r="E3679">
        <v>8.1272841054704805E-4</v>
      </c>
      <c r="F3679">
        <v>8.1272841054704805E-4</v>
      </c>
      <c r="G3679" t="str">
        <f t="shared" si="57"/>
        <v>yes</v>
      </c>
    </row>
    <row r="3680" spans="1:7" x14ac:dyDescent="0.3">
      <c r="A3680">
        <v>1988</v>
      </c>
      <c r="B3680" t="s">
        <v>25</v>
      </c>
      <c r="C3680" t="s">
        <v>41</v>
      </c>
      <c r="D3680">
        <v>5.8662628990355497E-4</v>
      </c>
      <c r="E3680">
        <v>5.8662628990355497E-4</v>
      </c>
      <c r="F3680">
        <v>5.8662628990355497E-4</v>
      </c>
      <c r="G3680" t="str">
        <f t="shared" si="57"/>
        <v>yes</v>
      </c>
    </row>
    <row r="3681" spans="1:7" x14ac:dyDescent="0.3">
      <c r="A3681">
        <v>1989</v>
      </c>
      <c r="B3681" t="s">
        <v>25</v>
      </c>
      <c r="C3681" t="s">
        <v>41</v>
      </c>
      <c r="D3681">
        <v>1.1882342807604E-3</v>
      </c>
      <c r="E3681">
        <v>1.1882342807604E-3</v>
      </c>
      <c r="F3681">
        <v>1.1882342807604E-3</v>
      </c>
      <c r="G3681" t="str">
        <f t="shared" si="57"/>
        <v>yes</v>
      </c>
    </row>
    <row r="3682" spans="1:7" x14ac:dyDescent="0.3">
      <c r="A3682">
        <v>1990</v>
      </c>
      <c r="B3682" t="s">
        <v>25</v>
      </c>
      <c r="C3682" t="s">
        <v>41</v>
      </c>
      <c r="D3682">
        <v>2.4462724935732602E-3</v>
      </c>
      <c r="E3682">
        <v>2.4462724935732602E-3</v>
      </c>
      <c r="F3682">
        <v>2.4462724935732602E-3</v>
      </c>
      <c r="G3682" t="str">
        <f t="shared" si="57"/>
        <v>yes</v>
      </c>
    </row>
    <row r="3683" spans="1:7" x14ac:dyDescent="0.3">
      <c r="A3683">
        <v>1991</v>
      </c>
      <c r="B3683" t="s">
        <v>25</v>
      </c>
      <c r="C3683" t="s">
        <v>41</v>
      </c>
      <c r="D3683">
        <v>1.0786171574904001E-3</v>
      </c>
      <c r="E3683">
        <v>1.0786171574904001E-3</v>
      </c>
      <c r="F3683">
        <v>1.0786171574904001E-3</v>
      </c>
      <c r="G3683" t="str">
        <f t="shared" si="57"/>
        <v>yes</v>
      </c>
    </row>
    <row r="3684" spans="1:7" x14ac:dyDescent="0.3">
      <c r="A3684">
        <v>1992</v>
      </c>
      <c r="B3684" t="s">
        <v>25</v>
      </c>
      <c r="C3684" t="s">
        <v>41</v>
      </c>
      <c r="D3684">
        <v>1.53015306122449E-2</v>
      </c>
      <c r="E3684">
        <v>1.53015306122449E-2</v>
      </c>
      <c r="F3684">
        <v>1.53015306122449E-2</v>
      </c>
      <c r="G3684" t="str">
        <f t="shared" si="57"/>
        <v>yes</v>
      </c>
    </row>
    <row r="3685" spans="1:7" x14ac:dyDescent="0.3">
      <c r="A3685">
        <v>1993</v>
      </c>
      <c r="B3685" t="s">
        <v>25</v>
      </c>
      <c r="C3685" t="s">
        <v>41</v>
      </c>
      <c r="D3685">
        <v>5.4312579415501903E-3</v>
      </c>
      <c r="E3685">
        <v>5.4312579415501903E-3</v>
      </c>
      <c r="F3685">
        <v>5.4312579415501903E-3</v>
      </c>
      <c r="G3685" t="str">
        <f t="shared" si="57"/>
        <v>yes</v>
      </c>
    </row>
    <row r="3686" spans="1:7" x14ac:dyDescent="0.3">
      <c r="A3686">
        <v>1994</v>
      </c>
      <c r="B3686" t="s">
        <v>25</v>
      </c>
      <c r="C3686" t="s">
        <v>41</v>
      </c>
      <c r="D3686">
        <v>5.5093670886075903E-3</v>
      </c>
      <c r="E3686">
        <v>5.5093670886075903E-3</v>
      </c>
      <c r="F3686">
        <v>5.5093670886075903E-3</v>
      </c>
      <c r="G3686" t="str">
        <f t="shared" si="57"/>
        <v>yes</v>
      </c>
    </row>
    <row r="3687" spans="1:7" x14ac:dyDescent="0.3">
      <c r="A3687">
        <v>1995</v>
      </c>
      <c r="B3687" t="s">
        <v>25</v>
      </c>
      <c r="C3687" t="s">
        <v>41</v>
      </c>
      <c r="D3687">
        <v>6.3147540983606596E-3</v>
      </c>
      <c r="E3687">
        <v>6.3147540983606596E-3</v>
      </c>
      <c r="F3687">
        <v>6.3147540983606596E-3</v>
      </c>
      <c r="G3687" t="str">
        <f t="shared" si="57"/>
        <v>yes</v>
      </c>
    </row>
    <row r="3688" spans="1:7" x14ac:dyDescent="0.3">
      <c r="A3688">
        <v>1996</v>
      </c>
      <c r="B3688" t="s">
        <v>25</v>
      </c>
      <c r="C3688" t="s">
        <v>41</v>
      </c>
      <c r="D3688">
        <v>9.3678391959799E-3</v>
      </c>
      <c r="E3688">
        <v>9.3678391959799E-3</v>
      </c>
      <c r="F3688">
        <v>9.3678391959799E-3</v>
      </c>
      <c r="G3688" t="str">
        <f t="shared" si="57"/>
        <v>yes</v>
      </c>
    </row>
    <row r="3689" spans="1:7" x14ac:dyDescent="0.3">
      <c r="A3689">
        <v>1997</v>
      </c>
      <c r="B3689" t="s">
        <v>25</v>
      </c>
      <c r="C3689" t="s">
        <v>41</v>
      </c>
      <c r="D3689">
        <v>4.4125156445556897E-3</v>
      </c>
      <c r="E3689">
        <v>4.4125156445556897E-3</v>
      </c>
      <c r="F3689">
        <v>4.4125156445556897E-3</v>
      </c>
      <c r="G3689" t="str">
        <f t="shared" si="57"/>
        <v>yes</v>
      </c>
    </row>
    <row r="3690" spans="1:7" x14ac:dyDescent="0.3">
      <c r="A3690">
        <v>1998</v>
      </c>
      <c r="B3690" t="s">
        <v>25</v>
      </c>
      <c r="C3690" t="s">
        <v>41</v>
      </c>
      <c r="D3690">
        <v>1.8089775561097299E-3</v>
      </c>
      <c r="E3690">
        <v>1.8089775561097299E-3</v>
      </c>
      <c r="F3690">
        <v>1.8089775561097299E-3</v>
      </c>
      <c r="G3690" t="str">
        <f t="shared" si="57"/>
        <v>yes</v>
      </c>
    </row>
    <row r="3691" spans="1:7" x14ac:dyDescent="0.3">
      <c r="A3691">
        <v>1999</v>
      </c>
      <c r="B3691" t="s">
        <v>25</v>
      </c>
      <c r="C3691" t="s">
        <v>41</v>
      </c>
      <c r="D3691">
        <v>9.5731677018633492E-3</v>
      </c>
      <c r="E3691">
        <v>9.5731677018633492E-3</v>
      </c>
      <c r="F3691">
        <v>9.5731677018633492E-3</v>
      </c>
      <c r="G3691" t="str">
        <f t="shared" si="57"/>
        <v>yes</v>
      </c>
    </row>
    <row r="3692" spans="1:7" x14ac:dyDescent="0.3">
      <c r="A3692">
        <v>2000</v>
      </c>
      <c r="B3692" t="s">
        <v>25</v>
      </c>
      <c r="C3692" t="s">
        <v>41</v>
      </c>
      <c r="D3692">
        <v>6.7960396039604002E-3</v>
      </c>
      <c r="E3692">
        <v>6.7960396039604002E-3</v>
      </c>
      <c r="F3692">
        <v>6.7960396039604002E-3</v>
      </c>
      <c r="G3692" t="str">
        <f t="shared" si="57"/>
        <v>yes</v>
      </c>
    </row>
    <row r="3693" spans="1:7" x14ac:dyDescent="0.3">
      <c r="A3693">
        <v>2001</v>
      </c>
      <c r="B3693" t="s">
        <v>25</v>
      </c>
      <c r="C3693" t="s">
        <v>41</v>
      </c>
      <c r="D3693">
        <v>2.16560196560197E-3</v>
      </c>
      <c r="E3693">
        <v>2.16560196560197E-3</v>
      </c>
      <c r="F3693">
        <v>2.16560196560197E-3</v>
      </c>
      <c r="G3693" t="str">
        <f t="shared" si="57"/>
        <v>yes</v>
      </c>
    </row>
    <row r="3694" spans="1:7" x14ac:dyDescent="0.3">
      <c r="A3694">
        <v>2002</v>
      </c>
      <c r="B3694" t="s">
        <v>25</v>
      </c>
      <c r="C3694" t="s">
        <v>41</v>
      </c>
      <c r="D3694">
        <v>1.41921951219512E-2</v>
      </c>
      <c r="E3694">
        <v>1.41921951219512E-2</v>
      </c>
      <c r="F3694">
        <v>1.41921951219512E-2</v>
      </c>
      <c r="G3694" t="str">
        <f t="shared" si="57"/>
        <v>yes</v>
      </c>
    </row>
    <row r="3695" spans="1:7" x14ac:dyDescent="0.3">
      <c r="A3695">
        <v>2003</v>
      </c>
      <c r="B3695" t="s">
        <v>25</v>
      </c>
      <c r="C3695" t="s">
        <v>41</v>
      </c>
      <c r="D3695">
        <v>8.2343825665859606E-3</v>
      </c>
      <c r="E3695">
        <v>8.2343825665859606E-3</v>
      </c>
      <c r="F3695">
        <v>8.2343825665859606E-3</v>
      </c>
      <c r="G3695" t="str">
        <f t="shared" si="57"/>
        <v>yes</v>
      </c>
    </row>
    <row r="3696" spans="1:7" x14ac:dyDescent="0.3">
      <c r="A3696">
        <v>2004</v>
      </c>
      <c r="B3696" t="s">
        <v>25</v>
      </c>
      <c r="C3696" t="s">
        <v>41</v>
      </c>
      <c r="D3696">
        <v>4.7437499999999997E-3</v>
      </c>
      <c r="E3696">
        <v>4.7437499999999997E-3</v>
      </c>
      <c r="F3696">
        <v>4.7437499999999997E-3</v>
      </c>
      <c r="G3696" t="str">
        <f t="shared" si="57"/>
        <v>yes</v>
      </c>
    </row>
    <row r="3697" spans="1:7" x14ac:dyDescent="0.3">
      <c r="A3697">
        <v>2005</v>
      </c>
      <c r="B3697" t="s">
        <v>25</v>
      </c>
      <c r="C3697" t="s">
        <v>41</v>
      </c>
      <c r="D3697">
        <v>9.4940334128878296E-4</v>
      </c>
      <c r="E3697">
        <v>9.4940334128878296E-4</v>
      </c>
      <c r="F3697">
        <v>9.4940334128878296E-4</v>
      </c>
      <c r="G3697" t="str">
        <f t="shared" si="57"/>
        <v>yes</v>
      </c>
    </row>
    <row r="3698" spans="1:7" x14ac:dyDescent="0.3">
      <c r="A3698">
        <v>2006</v>
      </c>
      <c r="B3698" t="s">
        <v>25</v>
      </c>
      <c r="C3698" t="s">
        <v>41</v>
      </c>
      <c r="D3698">
        <v>2.21616113744076E-2</v>
      </c>
      <c r="E3698">
        <v>2.21616113744076E-2</v>
      </c>
      <c r="F3698">
        <v>2.21616113744076E-2</v>
      </c>
      <c r="G3698" t="str">
        <f t="shared" si="57"/>
        <v>yes</v>
      </c>
    </row>
    <row r="3699" spans="1:7" x14ac:dyDescent="0.3">
      <c r="A3699">
        <v>2007</v>
      </c>
      <c r="B3699" t="s">
        <v>25</v>
      </c>
      <c r="C3699" t="s">
        <v>41</v>
      </c>
      <c r="D3699">
        <v>6.9741176470588205E-4</v>
      </c>
      <c r="E3699">
        <v>6.9741176470588205E-4</v>
      </c>
      <c r="F3699">
        <v>6.9741176470588205E-4</v>
      </c>
      <c r="G3699" t="str">
        <f t="shared" si="57"/>
        <v>yes</v>
      </c>
    </row>
    <row r="3700" spans="1:7" x14ac:dyDescent="0.3">
      <c r="A3700">
        <v>2008</v>
      </c>
      <c r="B3700" t="s">
        <v>25</v>
      </c>
      <c r="C3700" t="s">
        <v>41</v>
      </c>
      <c r="D3700">
        <v>2.0411214953271E-3</v>
      </c>
      <c r="E3700">
        <v>2.0411214953271E-3</v>
      </c>
      <c r="F3700">
        <v>2.0411214953271E-3</v>
      </c>
      <c r="G3700" t="str">
        <f t="shared" si="57"/>
        <v>yes</v>
      </c>
    </row>
    <row r="3701" spans="1:7" x14ac:dyDescent="0.3">
      <c r="A3701">
        <v>2009</v>
      </c>
      <c r="B3701" t="s">
        <v>25</v>
      </c>
      <c r="C3701" t="s">
        <v>41</v>
      </c>
      <c r="D3701">
        <v>5.1939675174013898E-3</v>
      </c>
      <c r="E3701">
        <v>5.1939675174013898E-3</v>
      </c>
      <c r="F3701">
        <v>5.1939675174013898E-3</v>
      </c>
      <c r="G3701" t="str">
        <f t="shared" si="57"/>
        <v>yes</v>
      </c>
    </row>
    <row r="3702" spans="1:7" x14ac:dyDescent="0.3">
      <c r="A3702">
        <v>2010</v>
      </c>
      <c r="B3702" t="s">
        <v>25</v>
      </c>
      <c r="C3702" t="s">
        <v>41</v>
      </c>
      <c r="D3702">
        <v>3.95391705069124E-4</v>
      </c>
      <c r="E3702">
        <v>3.95391705069124E-4</v>
      </c>
      <c r="F3702">
        <v>3.95391705069124E-4</v>
      </c>
      <c r="G3702" t="str">
        <f t="shared" si="57"/>
        <v>yes</v>
      </c>
    </row>
    <row r="3703" spans="1:7" x14ac:dyDescent="0.3">
      <c r="A3703">
        <v>2011</v>
      </c>
      <c r="B3703" t="s">
        <v>25</v>
      </c>
      <c r="C3703" t="s">
        <v>41</v>
      </c>
      <c r="D3703">
        <v>5.2576608079506803E-3</v>
      </c>
      <c r="E3703">
        <v>5.2576608079506803E-3</v>
      </c>
      <c r="F3703">
        <v>5.2576608079506803E-3</v>
      </c>
      <c r="G3703" t="str">
        <f t="shared" si="57"/>
        <v>yes</v>
      </c>
    </row>
    <row r="3704" spans="1:7" x14ac:dyDescent="0.3">
      <c r="A3704">
        <v>2012</v>
      </c>
      <c r="B3704" t="s">
        <v>25</v>
      </c>
      <c r="C3704" t="s">
        <v>41</v>
      </c>
      <c r="D3704">
        <v>3.5832414553473003E-4</v>
      </c>
      <c r="E3704">
        <v>3.5832414553473003E-4</v>
      </c>
      <c r="F3704">
        <v>3.5832414553473003E-4</v>
      </c>
      <c r="G3704" t="str">
        <f t="shared" si="57"/>
        <v>yes</v>
      </c>
    </row>
    <row r="3705" spans="1:7" x14ac:dyDescent="0.3">
      <c r="A3705">
        <v>2013</v>
      </c>
      <c r="B3705" t="s">
        <v>25</v>
      </c>
      <c r="C3705" t="s">
        <v>41</v>
      </c>
      <c r="D3705">
        <v>4.4720667828639598E-4</v>
      </c>
      <c r="E3705">
        <v>4.4720667828639598E-4</v>
      </c>
      <c r="F3705">
        <v>4.4720667828639598E-4</v>
      </c>
      <c r="G3705" t="str">
        <f t="shared" si="57"/>
        <v>yes</v>
      </c>
    </row>
    <row r="3706" spans="1:7" x14ac:dyDescent="0.3">
      <c r="A3706">
        <v>2014</v>
      </c>
      <c r="B3706" t="s">
        <v>25</v>
      </c>
      <c r="C3706" t="s">
        <v>41</v>
      </c>
      <c r="D3706">
        <v>2.8933870672284302E-3</v>
      </c>
      <c r="E3706">
        <v>2.8933870672284302E-3</v>
      </c>
      <c r="F3706">
        <v>2.8933870672284302E-3</v>
      </c>
      <c r="G3706" t="str">
        <f t="shared" si="57"/>
        <v>yes</v>
      </c>
    </row>
    <row r="3707" spans="1:7" x14ac:dyDescent="0.3">
      <c r="A3707">
        <v>2015</v>
      </c>
      <c r="B3707" t="s">
        <v>25</v>
      </c>
      <c r="C3707" t="s">
        <v>41</v>
      </c>
      <c r="D3707">
        <v>1.26611796982167E-3</v>
      </c>
      <c r="E3707">
        <v>1.26611796982167E-3</v>
      </c>
      <c r="F3707">
        <v>1.26611796982167E-3</v>
      </c>
      <c r="G3707" t="str">
        <f t="shared" si="57"/>
        <v>yes</v>
      </c>
    </row>
    <row r="3708" spans="1:7" x14ac:dyDescent="0.3">
      <c r="A3708">
        <v>2016</v>
      </c>
      <c r="B3708" t="s">
        <v>25</v>
      </c>
      <c r="C3708" t="s">
        <v>41</v>
      </c>
      <c r="D3708">
        <v>4.63013698630137E-4</v>
      </c>
      <c r="E3708">
        <v>4.63013698630137E-4</v>
      </c>
      <c r="F3708">
        <v>4.63013698630137E-4</v>
      </c>
      <c r="G3708" t="str">
        <f t="shared" si="57"/>
        <v>yes</v>
      </c>
    </row>
    <row r="3709" spans="1:7" x14ac:dyDescent="0.3">
      <c r="A3709">
        <v>2017</v>
      </c>
      <c r="B3709" t="s">
        <v>25</v>
      </c>
      <c r="C3709" t="s">
        <v>41</v>
      </c>
      <c r="D3709">
        <v>9.4125683060109302E-4</v>
      </c>
      <c r="E3709">
        <v>9.4125683060109302E-4</v>
      </c>
      <c r="F3709">
        <v>9.4125683060109302E-4</v>
      </c>
      <c r="G3709" t="str">
        <f t="shared" si="57"/>
        <v>yes</v>
      </c>
    </row>
    <row r="3710" spans="1:7" x14ac:dyDescent="0.3">
      <c r="A3710">
        <v>2018</v>
      </c>
      <c r="B3710" t="s">
        <v>25</v>
      </c>
      <c r="C3710" t="s">
        <v>41</v>
      </c>
      <c r="D3710">
        <v>1.95177434030937E-3</v>
      </c>
      <c r="E3710">
        <v>1.95177434030937E-3</v>
      </c>
      <c r="F3710">
        <v>1.95177434030937E-3</v>
      </c>
      <c r="G3710" t="str">
        <f t="shared" si="57"/>
        <v>yes</v>
      </c>
    </row>
    <row r="3711" spans="1:7" x14ac:dyDescent="0.3">
      <c r="A3711">
        <v>2019</v>
      </c>
      <c r="B3711" t="s">
        <v>25</v>
      </c>
      <c r="C3711" t="s">
        <v>41</v>
      </c>
      <c r="D3711">
        <v>3.54545454545455E-3</v>
      </c>
      <c r="E3711">
        <v>3.54545454545455E-3</v>
      </c>
      <c r="F3711">
        <v>3.54545454545455E-3</v>
      </c>
      <c r="G3711" t="str">
        <f t="shared" si="57"/>
        <v>yes</v>
      </c>
    </row>
    <row r="3712" spans="1:7" x14ac:dyDescent="0.3">
      <c r="A3712">
        <v>1950</v>
      </c>
      <c r="B3712" t="s">
        <v>26</v>
      </c>
      <c r="C3712" t="s">
        <v>41</v>
      </c>
      <c r="D3712">
        <v>0</v>
      </c>
      <c r="E3712">
        <v>1.4922594976766799E-3</v>
      </c>
      <c r="F3712">
        <v>1.3026640164725499E-3</v>
      </c>
      <c r="G3712" t="str">
        <f t="shared" si="57"/>
        <v>no</v>
      </c>
    </row>
    <row r="3713" spans="1:7" x14ac:dyDescent="0.3">
      <c r="A3713">
        <v>1951</v>
      </c>
      <c r="B3713" t="s">
        <v>26</v>
      </c>
      <c r="C3713" t="s">
        <v>41</v>
      </c>
      <c r="D3713">
        <v>0</v>
      </c>
      <c r="E3713">
        <v>1.3487434382460999E-3</v>
      </c>
      <c r="F3713">
        <v>1.1529934576671899E-3</v>
      </c>
      <c r="G3713" t="str">
        <f t="shared" si="57"/>
        <v>no</v>
      </c>
    </row>
    <row r="3714" spans="1:7" x14ac:dyDescent="0.3">
      <c r="A3714">
        <v>1952</v>
      </c>
      <c r="B3714" t="s">
        <v>26</v>
      </c>
      <c r="C3714" t="s">
        <v>41</v>
      </c>
      <c r="D3714">
        <v>0</v>
      </c>
      <c r="E3714">
        <v>2.3618221187637601E-3</v>
      </c>
      <c r="F3714">
        <v>2.0395855267538298E-3</v>
      </c>
      <c r="G3714" t="str">
        <f t="shared" si="57"/>
        <v>no</v>
      </c>
    </row>
    <row r="3715" spans="1:7" x14ac:dyDescent="0.3">
      <c r="A3715">
        <v>1953</v>
      </c>
      <c r="B3715" t="s">
        <v>26</v>
      </c>
      <c r="C3715" t="s">
        <v>41</v>
      </c>
      <c r="D3715">
        <v>0</v>
      </c>
      <c r="E3715">
        <v>1.45850285414205E-3</v>
      </c>
      <c r="F3715">
        <v>1.59730080133684E-3</v>
      </c>
      <c r="G3715" t="str">
        <f t="shared" ref="G3715:G3778" si="58">IF(A3715&gt;=1986,"yes","no")</f>
        <v>no</v>
      </c>
    </row>
    <row r="3716" spans="1:7" x14ac:dyDescent="0.3">
      <c r="A3716">
        <v>1954</v>
      </c>
      <c r="B3716" t="s">
        <v>26</v>
      </c>
      <c r="C3716" t="s">
        <v>41</v>
      </c>
      <c r="D3716">
        <v>0</v>
      </c>
      <c r="E3716">
        <v>1.3892826780445499E-3</v>
      </c>
      <c r="F3716">
        <v>1.36205144693143E-3</v>
      </c>
      <c r="G3716" t="str">
        <f t="shared" si="58"/>
        <v>no</v>
      </c>
    </row>
    <row r="3717" spans="1:7" x14ac:dyDescent="0.3">
      <c r="A3717">
        <v>1955</v>
      </c>
      <c r="B3717" t="s">
        <v>26</v>
      </c>
      <c r="C3717" t="s">
        <v>41</v>
      </c>
      <c r="D3717">
        <v>0</v>
      </c>
      <c r="E3717">
        <v>2.2107738759713702E-3</v>
      </c>
      <c r="F3717">
        <v>1.9297107772170499E-3</v>
      </c>
      <c r="G3717" t="str">
        <f t="shared" si="58"/>
        <v>no</v>
      </c>
    </row>
    <row r="3718" spans="1:7" x14ac:dyDescent="0.3">
      <c r="A3718">
        <v>1956</v>
      </c>
      <c r="B3718" t="s">
        <v>26</v>
      </c>
      <c r="C3718" t="s">
        <v>41</v>
      </c>
      <c r="D3718">
        <v>0</v>
      </c>
      <c r="E3718">
        <v>1.4107442118485899E-3</v>
      </c>
      <c r="F3718">
        <v>1.43254797088188E-3</v>
      </c>
      <c r="G3718" t="str">
        <f t="shared" si="58"/>
        <v>no</v>
      </c>
    </row>
    <row r="3719" spans="1:7" x14ac:dyDescent="0.3">
      <c r="A3719">
        <v>1957</v>
      </c>
      <c r="B3719" t="s">
        <v>26</v>
      </c>
      <c r="C3719" t="s">
        <v>41</v>
      </c>
      <c r="D3719">
        <v>0</v>
      </c>
      <c r="E3719">
        <v>1.5880061669645701E-3</v>
      </c>
      <c r="F3719">
        <v>1.4494591207227299E-3</v>
      </c>
      <c r="G3719" t="str">
        <f t="shared" si="58"/>
        <v>no</v>
      </c>
    </row>
    <row r="3720" spans="1:7" x14ac:dyDescent="0.3">
      <c r="A3720">
        <v>1958</v>
      </c>
      <c r="B3720" t="s">
        <v>26</v>
      </c>
      <c r="C3720" t="s">
        <v>41</v>
      </c>
      <c r="D3720">
        <v>0</v>
      </c>
      <c r="E3720">
        <v>1.0158590438117501E-3</v>
      </c>
      <c r="F3720">
        <v>1.0159633924407799E-3</v>
      </c>
      <c r="G3720" t="str">
        <f t="shared" si="58"/>
        <v>no</v>
      </c>
    </row>
    <row r="3721" spans="1:7" x14ac:dyDescent="0.3">
      <c r="A3721">
        <v>1959</v>
      </c>
      <c r="B3721" t="s">
        <v>26</v>
      </c>
      <c r="C3721" t="s">
        <v>41</v>
      </c>
      <c r="D3721">
        <v>0</v>
      </c>
      <c r="E3721">
        <v>1.6958473091425899E-3</v>
      </c>
      <c r="F3721">
        <v>1.6944250389665299E-3</v>
      </c>
      <c r="G3721" t="str">
        <f t="shared" si="58"/>
        <v>no</v>
      </c>
    </row>
    <row r="3722" spans="1:7" x14ac:dyDescent="0.3">
      <c r="A3722">
        <v>1960</v>
      </c>
      <c r="B3722" t="s">
        <v>26</v>
      </c>
      <c r="C3722" t="s">
        <v>41</v>
      </c>
      <c r="D3722">
        <v>0</v>
      </c>
      <c r="E3722">
        <v>1.4408113098235201E-3</v>
      </c>
      <c r="F3722">
        <v>1.45431713521625E-3</v>
      </c>
      <c r="G3722" t="str">
        <f t="shared" si="58"/>
        <v>no</v>
      </c>
    </row>
    <row r="3723" spans="1:7" x14ac:dyDescent="0.3">
      <c r="A3723">
        <v>1961</v>
      </c>
      <c r="B3723" t="s">
        <v>26</v>
      </c>
      <c r="C3723" t="s">
        <v>41</v>
      </c>
      <c r="D3723">
        <v>0</v>
      </c>
      <c r="E3723">
        <v>1.45862355312204E-3</v>
      </c>
      <c r="F3723">
        <v>1.45172868653385E-3</v>
      </c>
      <c r="G3723" t="str">
        <f t="shared" si="58"/>
        <v>no</v>
      </c>
    </row>
    <row r="3724" spans="1:7" x14ac:dyDescent="0.3">
      <c r="A3724">
        <v>1962</v>
      </c>
      <c r="B3724" t="s">
        <v>26</v>
      </c>
      <c r="C3724" t="s">
        <v>41</v>
      </c>
      <c r="D3724">
        <v>0</v>
      </c>
      <c r="E3724">
        <v>1.5566175205217901E-3</v>
      </c>
      <c r="F3724">
        <v>1.6833694438843901E-3</v>
      </c>
      <c r="G3724" t="str">
        <f t="shared" si="58"/>
        <v>no</v>
      </c>
    </row>
    <row r="3725" spans="1:7" x14ac:dyDescent="0.3">
      <c r="A3725">
        <v>1963</v>
      </c>
      <c r="B3725" t="s">
        <v>26</v>
      </c>
      <c r="C3725" t="s">
        <v>41</v>
      </c>
      <c r="D3725">
        <v>0</v>
      </c>
      <c r="E3725">
        <v>1.39812735097407E-3</v>
      </c>
      <c r="F3725">
        <v>1.32328040999193E-3</v>
      </c>
      <c r="G3725" t="str">
        <f t="shared" si="58"/>
        <v>no</v>
      </c>
    </row>
    <row r="3726" spans="1:7" x14ac:dyDescent="0.3">
      <c r="A3726">
        <v>1964</v>
      </c>
      <c r="B3726" t="s">
        <v>26</v>
      </c>
      <c r="C3726" t="s">
        <v>41</v>
      </c>
      <c r="D3726">
        <v>0</v>
      </c>
      <c r="E3726">
        <v>1.8903465681077199E-3</v>
      </c>
      <c r="F3726">
        <v>1.88558516843751E-3</v>
      </c>
      <c r="G3726" t="str">
        <f t="shared" si="58"/>
        <v>no</v>
      </c>
    </row>
    <row r="3727" spans="1:7" x14ac:dyDescent="0.3">
      <c r="A3727">
        <v>1965</v>
      </c>
      <c r="B3727" t="s">
        <v>26</v>
      </c>
      <c r="C3727" t="s">
        <v>41</v>
      </c>
      <c r="D3727">
        <v>0</v>
      </c>
      <c r="E3727">
        <v>1.19576917869505E-3</v>
      </c>
      <c r="F3727">
        <v>1.28344651561563E-3</v>
      </c>
      <c r="G3727" t="str">
        <f t="shared" si="58"/>
        <v>no</v>
      </c>
    </row>
    <row r="3728" spans="1:7" x14ac:dyDescent="0.3">
      <c r="A3728">
        <v>1966</v>
      </c>
      <c r="B3728" t="s">
        <v>26</v>
      </c>
      <c r="C3728" t="s">
        <v>41</v>
      </c>
      <c r="D3728">
        <v>0</v>
      </c>
      <c r="E3728">
        <v>1.0012319102598801E-3</v>
      </c>
      <c r="F3728">
        <v>9.8675445734698109E-4</v>
      </c>
      <c r="G3728" t="str">
        <f t="shared" si="58"/>
        <v>no</v>
      </c>
    </row>
    <row r="3729" spans="1:7" x14ac:dyDescent="0.3">
      <c r="A3729">
        <v>1967</v>
      </c>
      <c r="B3729" t="s">
        <v>26</v>
      </c>
      <c r="C3729" t="s">
        <v>41</v>
      </c>
      <c r="D3729">
        <v>0</v>
      </c>
      <c r="E3729">
        <v>1.3538924996114999E-3</v>
      </c>
      <c r="F3729">
        <v>1.12864129521119E-3</v>
      </c>
      <c r="G3729" t="str">
        <f t="shared" si="58"/>
        <v>no</v>
      </c>
    </row>
    <row r="3730" spans="1:7" x14ac:dyDescent="0.3">
      <c r="A3730">
        <v>1968</v>
      </c>
      <c r="B3730" t="s">
        <v>26</v>
      </c>
      <c r="C3730" t="s">
        <v>41</v>
      </c>
      <c r="D3730">
        <v>0</v>
      </c>
      <c r="E3730">
        <v>1.2043209988619899E-3</v>
      </c>
      <c r="F3730">
        <v>1.1834161931438001E-3</v>
      </c>
      <c r="G3730" t="str">
        <f t="shared" si="58"/>
        <v>no</v>
      </c>
    </row>
    <row r="3731" spans="1:7" x14ac:dyDescent="0.3">
      <c r="A3731">
        <v>1969</v>
      </c>
      <c r="B3731" t="s">
        <v>26</v>
      </c>
      <c r="C3731" t="s">
        <v>41</v>
      </c>
      <c r="D3731">
        <v>0</v>
      </c>
      <c r="E3731">
        <v>1.0414685912298199E-3</v>
      </c>
      <c r="F3731">
        <v>9.5226949617502798E-4</v>
      </c>
      <c r="G3731" t="str">
        <f t="shared" si="58"/>
        <v>no</v>
      </c>
    </row>
    <row r="3732" spans="1:7" x14ac:dyDescent="0.3">
      <c r="A3732">
        <v>1970</v>
      </c>
      <c r="B3732" t="s">
        <v>26</v>
      </c>
      <c r="C3732" t="s">
        <v>41</v>
      </c>
      <c r="D3732">
        <v>0</v>
      </c>
      <c r="E3732">
        <v>1.43664505404788E-3</v>
      </c>
      <c r="F3732">
        <v>1.3019592713118099E-3</v>
      </c>
      <c r="G3732" t="str">
        <f t="shared" si="58"/>
        <v>no</v>
      </c>
    </row>
    <row r="3733" spans="1:7" x14ac:dyDescent="0.3">
      <c r="A3733">
        <v>1971</v>
      </c>
      <c r="B3733" t="s">
        <v>26</v>
      </c>
      <c r="C3733" t="s">
        <v>41</v>
      </c>
      <c r="D3733">
        <v>2.2912423625254599E-3</v>
      </c>
      <c r="E3733">
        <v>2.2912423625254599E-3</v>
      </c>
      <c r="F3733">
        <v>2.2912423625254599E-3</v>
      </c>
      <c r="G3733" t="str">
        <f t="shared" si="58"/>
        <v>no</v>
      </c>
    </row>
    <row r="3734" spans="1:7" x14ac:dyDescent="0.3">
      <c r="A3734">
        <v>1972</v>
      </c>
      <c r="B3734" t="s">
        <v>26</v>
      </c>
      <c r="C3734" t="s">
        <v>41</v>
      </c>
      <c r="D3734">
        <v>1.2966804979253101E-3</v>
      </c>
      <c r="E3734">
        <v>1.2966804979253101E-3</v>
      </c>
      <c r="F3734">
        <v>1.2966804979253101E-3</v>
      </c>
      <c r="G3734" t="str">
        <f t="shared" si="58"/>
        <v>no</v>
      </c>
    </row>
    <row r="3735" spans="1:7" x14ac:dyDescent="0.3">
      <c r="A3735">
        <v>1973</v>
      </c>
      <c r="B3735" t="s">
        <v>26</v>
      </c>
      <c r="C3735" t="s">
        <v>41</v>
      </c>
      <c r="D3735">
        <v>3.1712473572938701E-3</v>
      </c>
      <c r="E3735">
        <v>3.1712473572938701E-3</v>
      </c>
      <c r="F3735">
        <v>3.1712473572938701E-3</v>
      </c>
      <c r="G3735" t="str">
        <f t="shared" si="58"/>
        <v>no</v>
      </c>
    </row>
    <row r="3736" spans="1:7" x14ac:dyDescent="0.3">
      <c r="A3736">
        <v>1974</v>
      </c>
      <c r="B3736" t="s">
        <v>26</v>
      </c>
      <c r="C3736" t="s">
        <v>41</v>
      </c>
      <c r="D3736">
        <v>1.8857758620689699E-3</v>
      </c>
      <c r="E3736">
        <v>1.8857758620689699E-3</v>
      </c>
      <c r="F3736">
        <v>1.8857758620689699E-3</v>
      </c>
      <c r="G3736" t="str">
        <f t="shared" si="58"/>
        <v>no</v>
      </c>
    </row>
    <row r="3737" spans="1:7" x14ac:dyDescent="0.3">
      <c r="A3737">
        <v>1975</v>
      </c>
      <c r="B3737" t="s">
        <v>26</v>
      </c>
      <c r="C3737" t="s">
        <v>41</v>
      </c>
      <c r="D3737">
        <v>1.37362637362637E-3</v>
      </c>
      <c r="E3737">
        <v>1.37362637362637E-3</v>
      </c>
      <c r="F3737">
        <v>1.37362637362637E-3</v>
      </c>
      <c r="G3737" t="str">
        <f t="shared" si="58"/>
        <v>no</v>
      </c>
    </row>
    <row r="3738" spans="1:7" x14ac:dyDescent="0.3">
      <c r="A3738">
        <v>1976</v>
      </c>
      <c r="B3738" t="s">
        <v>26</v>
      </c>
      <c r="C3738" t="s">
        <v>41</v>
      </c>
      <c r="D3738">
        <v>6.4461883408071796E-3</v>
      </c>
      <c r="E3738">
        <v>6.4461883408071796E-3</v>
      </c>
      <c r="F3738">
        <v>6.4461883408071796E-3</v>
      </c>
      <c r="G3738" t="str">
        <f t="shared" si="58"/>
        <v>no</v>
      </c>
    </row>
    <row r="3739" spans="1:7" x14ac:dyDescent="0.3">
      <c r="A3739">
        <v>1977</v>
      </c>
      <c r="B3739" t="s">
        <v>26</v>
      </c>
      <c r="C3739" t="s">
        <v>41</v>
      </c>
      <c r="D3739">
        <v>2.8604118993135001E-4</v>
      </c>
      <c r="E3739">
        <v>2.8604118993135001E-4</v>
      </c>
      <c r="F3739">
        <v>2.8604118993135001E-4</v>
      </c>
      <c r="G3739" t="str">
        <f t="shared" si="58"/>
        <v>no</v>
      </c>
    </row>
    <row r="3740" spans="1:7" x14ac:dyDescent="0.3">
      <c r="A3740">
        <v>1978</v>
      </c>
      <c r="B3740" t="s">
        <v>26</v>
      </c>
      <c r="C3740" t="s">
        <v>41</v>
      </c>
      <c r="D3740">
        <v>0</v>
      </c>
      <c r="E3740">
        <v>9.2965960495513698E-4</v>
      </c>
      <c r="F3740">
        <v>8.3413706714185901E-4</v>
      </c>
      <c r="G3740" t="str">
        <f t="shared" si="58"/>
        <v>no</v>
      </c>
    </row>
    <row r="3741" spans="1:7" x14ac:dyDescent="0.3">
      <c r="A3741">
        <v>1979</v>
      </c>
      <c r="B3741" t="s">
        <v>26</v>
      </c>
      <c r="C3741" t="s">
        <v>41</v>
      </c>
      <c r="D3741">
        <v>5.9665871121718402E-4</v>
      </c>
      <c r="E3741">
        <v>5.9665871121718402E-4</v>
      </c>
      <c r="F3741">
        <v>5.9665871121718402E-4</v>
      </c>
      <c r="G3741" t="str">
        <f t="shared" si="58"/>
        <v>no</v>
      </c>
    </row>
    <row r="3742" spans="1:7" x14ac:dyDescent="0.3">
      <c r="A3742">
        <v>1980</v>
      </c>
      <c r="B3742" t="s">
        <v>26</v>
      </c>
      <c r="C3742" t="s">
        <v>41</v>
      </c>
      <c r="D3742">
        <v>1.5243902439024399E-3</v>
      </c>
      <c r="E3742">
        <v>1.5243902439024399E-3</v>
      </c>
      <c r="F3742">
        <v>1.5243902439024399E-3</v>
      </c>
      <c r="G3742" t="str">
        <f t="shared" si="58"/>
        <v>no</v>
      </c>
    </row>
    <row r="3743" spans="1:7" x14ac:dyDescent="0.3">
      <c r="A3743">
        <v>1981</v>
      </c>
      <c r="B3743" t="s">
        <v>26</v>
      </c>
      <c r="C3743" t="s">
        <v>41</v>
      </c>
      <c r="D3743">
        <v>3.03471716436028E-4</v>
      </c>
      <c r="E3743">
        <v>3.03471716436028E-4</v>
      </c>
      <c r="F3743">
        <v>3.03471716436028E-4</v>
      </c>
      <c r="G3743" t="str">
        <f t="shared" si="58"/>
        <v>no</v>
      </c>
    </row>
    <row r="3744" spans="1:7" x14ac:dyDescent="0.3">
      <c r="A3744">
        <v>1982</v>
      </c>
      <c r="B3744" t="s">
        <v>26</v>
      </c>
      <c r="C3744" t="s">
        <v>41</v>
      </c>
      <c r="D3744">
        <v>0</v>
      </c>
      <c r="E3744">
        <v>8.9720861176662405E-4</v>
      </c>
      <c r="F3744">
        <v>8.9249402344931201E-4</v>
      </c>
      <c r="G3744" t="str">
        <f t="shared" si="58"/>
        <v>no</v>
      </c>
    </row>
    <row r="3745" spans="1:7" x14ac:dyDescent="0.3">
      <c r="A3745">
        <v>1983</v>
      </c>
      <c r="B3745" t="s">
        <v>26</v>
      </c>
      <c r="C3745" t="s">
        <v>41</v>
      </c>
      <c r="D3745">
        <v>0</v>
      </c>
      <c r="E3745">
        <v>1.40186981025544E-3</v>
      </c>
      <c r="F3745">
        <v>1.35164073841783E-3</v>
      </c>
      <c r="G3745" t="str">
        <f t="shared" si="58"/>
        <v>no</v>
      </c>
    </row>
    <row r="3746" spans="1:7" x14ac:dyDescent="0.3">
      <c r="A3746">
        <v>1984</v>
      </c>
      <c r="B3746" t="s">
        <v>26</v>
      </c>
      <c r="C3746" t="s">
        <v>41</v>
      </c>
      <c r="D3746">
        <v>0</v>
      </c>
      <c r="E3746">
        <v>1.3116292719912001E-3</v>
      </c>
      <c r="F3746">
        <v>1.19538584639501E-3</v>
      </c>
      <c r="G3746" t="str">
        <f t="shared" si="58"/>
        <v>no</v>
      </c>
    </row>
    <row r="3747" spans="1:7" x14ac:dyDescent="0.3">
      <c r="A3747">
        <v>1985</v>
      </c>
      <c r="B3747" t="s">
        <v>26</v>
      </c>
      <c r="C3747" t="s">
        <v>41</v>
      </c>
      <c r="D3747">
        <v>0</v>
      </c>
      <c r="E3747">
        <v>1.26742364292299E-3</v>
      </c>
      <c r="F3747">
        <v>1.1058106038639699E-3</v>
      </c>
      <c r="G3747" t="str">
        <f t="shared" si="58"/>
        <v>no</v>
      </c>
    </row>
    <row r="3748" spans="1:7" x14ac:dyDescent="0.3">
      <c r="A3748">
        <v>1986</v>
      </c>
      <c r="B3748" t="s">
        <v>26</v>
      </c>
      <c r="C3748" t="s">
        <v>41</v>
      </c>
      <c r="D3748">
        <v>5.9326056003796898E-4</v>
      </c>
      <c r="E3748">
        <v>5.9326056003796898E-4</v>
      </c>
      <c r="F3748">
        <v>5.9326056003796898E-4</v>
      </c>
      <c r="G3748" t="str">
        <f t="shared" si="58"/>
        <v>yes</v>
      </c>
    </row>
    <row r="3749" spans="1:7" x14ac:dyDescent="0.3">
      <c r="A3749">
        <v>1987</v>
      </c>
      <c r="B3749" t="s">
        <v>26</v>
      </c>
      <c r="C3749" t="s">
        <v>41</v>
      </c>
      <c r="D3749">
        <v>5.9059768485707502E-4</v>
      </c>
      <c r="E3749">
        <v>5.9059768485707502E-4</v>
      </c>
      <c r="F3749">
        <v>5.9059768485707502E-4</v>
      </c>
      <c r="G3749" t="str">
        <f t="shared" si="58"/>
        <v>yes</v>
      </c>
    </row>
    <row r="3750" spans="1:7" x14ac:dyDescent="0.3">
      <c r="A3750">
        <v>1988</v>
      </c>
      <c r="B3750" t="s">
        <v>26</v>
      </c>
      <c r="C3750" t="s">
        <v>41</v>
      </c>
      <c r="D3750">
        <v>0</v>
      </c>
      <c r="E3750">
        <v>7.8354402546839395E-4</v>
      </c>
      <c r="F3750">
        <v>7.4955261957274902E-4</v>
      </c>
      <c r="G3750" t="str">
        <f t="shared" si="58"/>
        <v>yes</v>
      </c>
    </row>
    <row r="3751" spans="1:7" x14ac:dyDescent="0.3">
      <c r="A3751">
        <v>1989</v>
      </c>
      <c r="B3751" t="s">
        <v>26</v>
      </c>
      <c r="C3751" t="s">
        <v>41</v>
      </c>
      <c r="D3751">
        <v>0</v>
      </c>
      <c r="E3751">
        <v>1.1907347984362901E-3</v>
      </c>
      <c r="F3751">
        <v>1.07401840184635E-3</v>
      </c>
      <c r="G3751" t="str">
        <f t="shared" si="58"/>
        <v>yes</v>
      </c>
    </row>
    <row r="3752" spans="1:7" x14ac:dyDescent="0.3">
      <c r="A3752">
        <v>1990</v>
      </c>
      <c r="B3752" t="s">
        <v>26</v>
      </c>
      <c r="C3752" t="s">
        <v>41</v>
      </c>
      <c r="D3752">
        <v>2.6223776223776199E-3</v>
      </c>
      <c r="E3752">
        <v>2.6223776223776199E-3</v>
      </c>
      <c r="F3752">
        <v>2.6223776223776199E-3</v>
      </c>
      <c r="G3752" t="str">
        <f t="shared" si="58"/>
        <v>yes</v>
      </c>
    </row>
    <row r="3753" spans="1:7" x14ac:dyDescent="0.3">
      <c r="A3753">
        <v>1991</v>
      </c>
      <c r="B3753" t="s">
        <v>26</v>
      </c>
      <c r="C3753" t="s">
        <v>41</v>
      </c>
      <c r="D3753">
        <v>1.16427989288625E-3</v>
      </c>
      <c r="E3753">
        <v>1.16427989288625E-3</v>
      </c>
      <c r="F3753">
        <v>1.16427989288625E-3</v>
      </c>
      <c r="G3753" t="str">
        <f t="shared" si="58"/>
        <v>yes</v>
      </c>
    </row>
    <row r="3754" spans="1:7" x14ac:dyDescent="0.3">
      <c r="A3754">
        <v>1992</v>
      </c>
      <c r="B3754" t="s">
        <v>26</v>
      </c>
      <c r="C3754" t="s">
        <v>41</v>
      </c>
      <c r="D3754">
        <v>5.81530588508956E-4</v>
      </c>
      <c r="E3754">
        <v>5.81530588508956E-4</v>
      </c>
      <c r="F3754">
        <v>5.81530588508956E-4</v>
      </c>
      <c r="G3754" t="str">
        <f t="shared" si="58"/>
        <v>yes</v>
      </c>
    </row>
    <row r="3755" spans="1:7" x14ac:dyDescent="0.3">
      <c r="A3755">
        <v>1993</v>
      </c>
      <c r="B3755" t="s">
        <v>26</v>
      </c>
      <c r="C3755" t="s">
        <v>41</v>
      </c>
      <c r="D3755">
        <v>2.32369001975137E-3</v>
      </c>
      <c r="E3755">
        <v>2.32369001975137E-3</v>
      </c>
      <c r="F3755">
        <v>2.32369001975137E-3</v>
      </c>
      <c r="G3755" t="str">
        <f t="shared" si="58"/>
        <v>yes</v>
      </c>
    </row>
    <row r="3756" spans="1:7" x14ac:dyDescent="0.3">
      <c r="A3756">
        <v>1994</v>
      </c>
      <c r="B3756" t="s">
        <v>26</v>
      </c>
      <c r="C3756" t="s">
        <v>41</v>
      </c>
      <c r="D3756">
        <v>5.8031569173630396E-4</v>
      </c>
      <c r="E3756">
        <v>5.8031569173630396E-4</v>
      </c>
      <c r="F3756">
        <v>5.8031569173630396E-4</v>
      </c>
      <c r="G3756" t="str">
        <f t="shared" si="58"/>
        <v>yes</v>
      </c>
    </row>
    <row r="3757" spans="1:7" x14ac:dyDescent="0.3">
      <c r="A3757">
        <v>1995</v>
      </c>
      <c r="B3757" t="s">
        <v>26</v>
      </c>
      <c r="C3757" t="s">
        <v>41</v>
      </c>
      <c r="D3757">
        <v>2.89855072463768E-4</v>
      </c>
      <c r="E3757">
        <v>2.89855072463768E-4</v>
      </c>
      <c r="F3757">
        <v>2.89855072463768E-4</v>
      </c>
      <c r="G3757" t="str">
        <f t="shared" si="58"/>
        <v>yes</v>
      </c>
    </row>
    <row r="3758" spans="1:7" x14ac:dyDescent="0.3">
      <c r="A3758">
        <v>1996</v>
      </c>
      <c r="B3758" t="s">
        <v>26</v>
      </c>
      <c r="C3758" t="s">
        <v>41</v>
      </c>
      <c r="D3758">
        <v>8.6865879082696296E-4</v>
      </c>
      <c r="E3758">
        <v>8.6865879082696296E-4</v>
      </c>
      <c r="F3758">
        <v>8.6865879082696296E-4</v>
      </c>
      <c r="G3758" t="str">
        <f t="shared" si="58"/>
        <v>yes</v>
      </c>
    </row>
    <row r="3759" spans="1:7" x14ac:dyDescent="0.3">
      <c r="A3759">
        <v>1997</v>
      </c>
      <c r="B3759" t="s">
        <v>26</v>
      </c>
      <c r="C3759" t="s">
        <v>41</v>
      </c>
      <c r="D3759">
        <v>5.7850283466389003E-4</v>
      </c>
      <c r="E3759">
        <v>5.7850283466389003E-4</v>
      </c>
      <c r="F3759">
        <v>5.7850283466389003E-4</v>
      </c>
      <c r="G3759" t="str">
        <f t="shared" si="58"/>
        <v>yes</v>
      </c>
    </row>
    <row r="3760" spans="1:7" x14ac:dyDescent="0.3">
      <c r="A3760">
        <v>1998</v>
      </c>
      <c r="B3760" t="s">
        <v>26</v>
      </c>
      <c r="C3760" t="s">
        <v>41</v>
      </c>
      <c r="D3760">
        <v>0</v>
      </c>
      <c r="E3760">
        <v>8.7511614058132696E-4</v>
      </c>
      <c r="F3760">
        <v>8.5999852634183898E-4</v>
      </c>
      <c r="G3760" t="str">
        <f t="shared" si="58"/>
        <v>yes</v>
      </c>
    </row>
    <row r="3761" spans="1:7" x14ac:dyDescent="0.3">
      <c r="A3761">
        <v>1999</v>
      </c>
      <c r="B3761" t="s">
        <v>26</v>
      </c>
      <c r="C3761" t="s">
        <v>41</v>
      </c>
      <c r="D3761">
        <v>0</v>
      </c>
      <c r="E3761">
        <v>9.0150499283410596E-4</v>
      </c>
      <c r="F3761">
        <v>9.1984123800833702E-4</v>
      </c>
      <c r="G3761" t="str">
        <f t="shared" si="58"/>
        <v>yes</v>
      </c>
    </row>
    <row r="3762" spans="1:7" x14ac:dyDescent="0.3">
      <c r="A3762">
        <v>2000</v>
      </c>
      <c r="B3762" t="s">
        <v>26</v>
      </c>
      <c r="C3762" t="s">
        <v>41</v>
      </c>
      <c r="D3762">
        <v>0</v>
      </c>
      <c r="E3762">
        <v>6.2280326024484998E-4</v>
      </c>
      <c r="F3762">
        <v>6.0713632699538897E-4</v>
      </c>
      <c r="G3762" t="str">
        <f t="shared" si="58"/>
        <v>yes</v>
      </c>
    </row>
    <row r="3763" spans="1:7" x14ac:dyDescent="0.3">
      <c r="A3763">
        <v>2001</v>
      </c>
      <c r="B3763" t="s">
        <v>26</v>
      </c>
      <c r="C3763" t="s">
        <v>41</v>
      </c>
      <c r="D3763">
        <v>0</v>
      </c>
      <c r="E3763">
        <v>8.6137536286778004E-4</v>
      </c>
      <c r="F3763">
        <v>7.6986388250259105E-4</v>
      </c>
      <c r="G3763" t="str">
        <f t="shared" si="58"/>
        <v>yes</v>
      </c>
    </row>
    <row r="3764" spans="1:7" x14ac:dyDescent="0.3">
      <c r="A3764">
        <v>2002</v>
      </c>
      <c r="B3764" t="s">
        <v>26</v>
      </c>
      <c r="C3764" t="s">
        <v>41</v>
      </c>
      <c r="D3764">
        <v>0</v>
      </c>
      <c r="E3764">
        <v>1.0245262209775999E-3</v>
      </c>
      <c r="F3764">
        <v>9.3665651259863402E-4</v>
      </c>
      <c r="G3764" t="str">
        <f t="shared" si="58"/>
        <v>yes</v>
      </c>
    </row>
    <row r="3765" spans="1:7" x14ac:dyDescent="0.3">
      <c r="A3765">
        <v>2003</v>
      </c>
      <c r="B3765" t="s">
        <v>26</v>
      </c>
      <c r="C3765" t="s">
        <v>41</v>
      </c>
      <c r="D3765">
        <v>0</v>
      </c>
      <c r="E3765">
        <v>1.9599726670621901E-3</v>
      </c>
      <c r="F3765">
        <v>1.62367893852408E-3</v>
      </c>
      <c r="G3765" t="str">
        <f t="shared" si="58"/>
        <v>yes</v>
      </c>
    </row>
    <row r="3766" spans="1:7" x14ac:dyDescent="0.3">
      <c r="A3766">
        <v>2004</v>
      </c>
      <c r="B3766" t="s">
        <v>26</v>
      </c>
      <c r="C3766" t="s">
        <v>41</v>
      </c>
      <c r="D3766">
        <v>0</v>
      </c>
      <c r="E3766">
        <v>9.5051589057485895E-4</v>
      </c>
      <c r="F3766">
        <v>9.3088343693323501E-4</v>
      </c>
      <c r="G3766" t="str">
        <f t="shared" si="58"/>
        <v>yes</v>
      </c>
    </row>
    <row r="3767" spans="1:7" x14ac:dyDescent="0.3">
      <c r="A3767">
        <v>2005</v>
      </c>
      <c r="B3767" t="s">
        <v>26</v>
      </c>
      <c r="C3767" t="s">
        <v>41</v>
      </c>
      <c r="D3767">
        <v>0</v>
      </c>
      <c r="E3767">
        <v>1.5755595341874001E-3</v>
      </c>
      <c r="F3767">
        <v>1.32817879795715E-3</v>
      </c>
      <c r="G3767" t="str">
        <f t="shared" si="58"/>
        <v>yes</v>
      </c>
    </row>
    <row r="3768" spans="1:7" x14ac:dyDescent="0.3">
      <c r="A3768">
        <v>2006</v>
      </c>
      <c r="B3768" t="s">
        <v>26</v>
      </c>
      <c r="C3768" t="s">
        <v>41</v>
      </c>
      <c r="D3768">
        <v>0</v>
      </c>
      <c r="E3768">
        <v>1.4609522645444399E-3</v>
      </c>
      <c r="F3768">
        <v>1.2077015214945299E-3</v>
      </c>
      <c r="G3768" t="str">
        <f t="shared" si="58"/>
        <v>yes</v>
      </c>
    </row>
    <row r="3769" spans="1:7" x14ac:dyDescent="0.3">
      <c r="A3769">
        <v>2007</v>
      </c>
      <c r="B3769" t="s">
        <v>26</v>
      </c>
      <c r="C3769" t="s">
        <v>41</v>
      </c>
      <c r="D3769">
        <v>0</v>
      </c>
      <c r="E3769">
        <v>1.1288682602071201E-3</v>
      </c>
      <c r="F3769">
        <v>1.1280621549498401E-3</v>
      </c>
      <c r="G3769" t="str">
        <f t="shared" si="58"/>
        <v>yes</v>
      </c>
    </row>
    <row r="3770" spans="1:7" x14ac:dyDescent="0.3">
      <c r="A3770">
        <v>2008</v>
      </c>
      <c r="B3770" t="s">
        <v>26</v>
      </c>
      <c r="C3770" t="s">
        <v>41</v>
      </c>
      <c r="D3770">
        <v>0</v>
      </c>
      <c r="E3770">
        <v>7.2069061345748204E-4</v>
      </c>
      <c r="F3770">
        <v>7.1105704441139499E-4</v>
      </c>
      <c r="G3770" t="str">
        <f t="shared" si="58"/>
        <v>yes</v>
      </c>
    </row>
    <row r="3771" spans="1:7" x14ac:dyDescent="0.3">
      <c r="A3771">
        <v>2009</v>
      </c>
      <c r="B3771" t="s">
        <v>26</v>
      </c>
      <c r="C3771" t="s">
        <v>41</v>
      </c>
      <c r="D3771">
        <v>0</v>
      </c>
      <c r="E3771">
        <v>1.0687330592632201E-3</v>
      </c>
      <c r="F3771">
        <v>1.0293126219496E-3</v>
      </c>
      <c r="G3771" t="str">
        <f t="shared" si="58"/>
        <v>yes</v>
      </c>
    </row>
    <row r="3772" spans="1:7" x14ac:dyDescent="0.3">
      <c r="A3772">
        <v>2010</v>
      </c>
      <c r="B3772" t="s">
        <v>26</v>
      </c>
      <c r="C3772" t="s">
        <v>41</v>
      </c>
      <c r="D3772">
        <v>0</v>
      </c>
      <c r="E3772">
        <v>1.07008266799345E-3</v>
      </c>
      <c r="F3772">
        <v>9.8894108617990297E-4</v>
      </c>
      <c r="G3772" t="str">
        <f t="shared" si="58"/>
        <v>yes</v>
      </c>
    </row>
    <row r="3773" spans="1:7" x14ac:dyDescent="0.3">
      <c r="A3773">
        <v>2011</v>
      </c>
      <c r="B3773" t="s">
        <v>26</v>
      </c>
      <c r="C3773" t="s">
        <v>41</v>
      </c>
      <c r="D3773">
        <v>0</v>
      </c>
      <c r="E3773">
        <v>5.3283306549415203E-3</v>
      </c>
      <c r="F3773">
        <v>5.7990490037641302E-3</v>
      </c>
      <c r="G3773" t="str">
        <f t="shared" si="58"/>
        <v>yes</v>
      </c>
    </row>
    <row r="3774" spans="1:7" x14ac:dyDescent="0.3">
      <c r="A3774">
        <v>2012</v>
      </c>
      <c r="B3774" t="s">
        <v>26</v>
      </c>
      <c r="C3774" t="s">
        <v>41</v>
      </c>
      <c r="D3774">
        <v>0</v>
      </c>
      <c r="E3774">
        <v>4.5269334335871197E-3</v>
      </c>
      <c r="F3774">
        <v>4.9496107805509096E-3</v>
      </c>
      <c r="G3774" t="str">
        <f t="shared" si="58"/>
        <v>yes</v>
      </c>
    </row>
    <row r="3775" spans="1:7" x14ac:dyDescent="0.3">
      <c r="A3775">
        <v>2013</v>
      </c>
      <c r="B3775" t="s">
        <v>26</v>
      </c>
      <c r="C3775" t="s">
        <v>41</v>
      </c>
      <c r="D3775">
        <v>0</v>
      </c>
      <c r="E3775">
        <v>3.9748678522899096E-3</v>
      </c>
      <c r="F3775">
        <v>3.7924931406899901E-3</v>
      </c>
      <c r="G3775" t="str">
        <f t="shared" si="58"/>
        <v>yes</v>
      </c>
    </row>
    <row r="3776" spans="1:7" x14ac:dyDescent="0.3">
      <c r="A3776">
        <v>2014</v>
      </c>
      <c r="B3776" t="s">
        <v>26</v>
      </c>
      <c r="C3776" t="s">
        <v>41</v>
      </c>
      <c r="D3776">
        <v>0</v>
      </c>
      <c r="E3776">
        <v>6.0965666947076598E-3</v>
      </c>
      <c r="F3776">
        <v>6.2771601596117504E-3</v>
      </c>
      <c r="G3776" t="str">
        <f t="shared" si="58"/>
        <v>yes</v>
      </c>
    </row>
    <row r="3777" spans="1:7" x14ac:dyDescent="0.3">
      <c r="A3777">
        <v>2015</v>
      </c>
      <c r="B3777" t="s">
        <v>26</v>
      </c>
      <c r="C3777" t="s">
        <v>41</v>
      </c>
      <c r="D3777">
        <v>0</v>
      </c>
      <c r="E3777">
        <v>4.7223263114004703E-3</v>
      </c>
      <c r="F3777">
        <v>4.4099989256463799E-3</v>
      </c>
      <c r="G3777" t="str">
        <f t="shared" si="58"/>
        <v>yes</v>
      </c>
    </row>
    <row r="3778" spans="1:7" x14ac:dyDescent="0.3">
      <c r="A3778">
        <v>2016</v>
      </c>
      <c r="B3778" t="s">
        <v>26</v>
      </c>
      <c r="C3778" t="s">
        <v>41</v>
      </c>
      <c r="D3778">
        <v>0</v>
      </c>
      <c r="E3778">
        <v>4.7667352813923697E-3</v>
      </c>
      <c r="F3778">
        <v>4.4880754689461599E-3</v>
      </c>
      <c r="G3778" t="str">
        <f t="shared" si="58"/>
        <v>yes</v>
      </c>
    </row>
    <row r="3779" spans="1:7" x14ac:dyDescent="0.3">
      <c r="A3779">
        <v>2017</v>
      </c>
      <c r="B3779" t="s">
        <v>26</v>
      </c>
      <c r="C3779" t="s">
        <v>41</v>
      </c>
      <c r="D3779">
        <v>0</v>
      </c>
      <c r="E3779">
        <v>5.2199762909077903E-3</v>
      </c>
      <c r="F3779">
        <v>5.3898648236439797E-3</v>
      </c>
      <c r="G3779" t="str">
        <f t="shared" ref="G3779:G3842" si="59">IF(A3779&gt;=1986,"yes","no")</f>
        <v>yes</v>
      </c>
    </row>
    <row r="3780" spans="1:7" x14ac:dyDescent="0.3">
      <c r="A3780">
        <v>2018</v>
      </c>
      <c r="B3780" t="s">
        <v>26</v>
      </c>
      <c r="C3780" t="s">
        <v>41</v>
      </c>
      <c r="D3780">
        <v>0</v>
      </c>
      <c r="E3780">
        <v>7.4000525244716803E-3</v>
      </c>
      <c r="F3780">
        <v>6.5864830606442897E-3</v>
      </c>
      <c r="G3780" t="str">
        <f t="shared" si="59"/>
        <v>yes</v>
      </c>
    </row>
    <row r="3781" spans="1:7" x14ac:dyDescent="0.3">
      <c r="A3781">
        <v>2019</v>
      </c>
      <c r="B3781" t="s">
        <v>26</v>
      </c>
      <c r="C3781" t="s">
        <v>41</v>
      </c>
      <c r="D3781">
        <v>0</v>
      </c>
      <c r="E3781">
        <v>4.3894741087562696E-3</v>
      </c>
      <c r="F3781">
        <v>4.2220546531863898E-3</v>
      </c>
      <c r="G3781" t="str">
        <f t="shared" si="59"/>
        <v>yes</v>
      </c>
    </row>
    <row r="3782" spans="1:7" x14ac:dyDescent="0.3">
      <c r="A3782">
        <v>1950</v>
      </c>
      <c r="B3782" t="s">
        <v>27</v>
      </c>
      <c r="C3782" t="s">
        <v>41</v>
      </c>
      <c r="D3782">
        <v>4.3E-3</v>
      </c>
      <c r="E3782">
        <v>4.3E-3</v>
      </c>
      <c r="F3782">
        <v>4.3E-3</v>
      </c>
      <c r="G3782" t="str">
        <f t="shared" si="59"/>
        <v>no</v>
      </c>
    </row>
    <row r="3783" spans="1:7" x14ac:dyDescent="0.3">
      <c r="A3783">
        <v>1951</v>
      </c>
      <c r="B3783" t="s">
        <v>27</v>
      </c>
      <c r="C3783" t="s">
        <v>41</v>
      </c>
      <c r="D3783">
        <v>8.8999999999999999E-3</v>
      </c>
      <c r="E3783">
        <v>8.8999999999999999E-3</v>
      </c>
      <c r="F3783">
        <v>8.8999999999999999E-3</v>
      </c>
      <c r="G3783" t="str">
        <f t="shared" si="59"/>
        <v>no</v>
      </c>
    </row>
    <row r="3784" spans="1:7" x14ac:dyDescent="0.3">
      <c r="A3784">
        <v>1952</v>
      </c>
      <c r="B3784" t="s">
        <v>27</v>
      </c>
      <c r="C3784" t="s">
        <v>41</v>
      </c>
      <c r="D3784">
        <v>6.1999999999999998E-3</v>
      </c>
      <c r="E3784">
        <v>6.1999999999999998E-3</v>
      </c>
      <c r="F3784">
        <v>6.1999999999999998E-3</v>
      </c>
      <c r="G3784" t="str">
        <f t="shared" si="59"/>
        <v>no</v>
      </c>
    </row>
    <row r="3785" spans="1:7" x14ac:dyDescent="0.3">
      <c r="A3785">
        <v>1953</v>
      </c>
      <c r="B3785" t="s">
        <v>27</v>
      </c>
      <c r="C3785" t="s">
        <v>41</v>
      </c>
      <c r="D3785">
        <v>1.0500000000000001E-2</v>
      </c>
      <c r="E3785">
        <v>1.0500000000000001E-2</v>
      </c>
      <c r="F3785">
        <v>1.0500000000000001E-2</v>
      </c>
      <c r="G3785" t="str">
        <f t="shared" si="59"/>
        <v>no</v>
      </c>
    </row>
    <row r="3786" spans="1:7" x14ac:dyDescent="0.3">
      <c r="A3786">
        <v>1954</v>
      </c>
      <c r="B3786" t="s">
        <v>27</v>
      </c>
      <c r="C3786" t="s">
        <v>41</v>
      </c>
      <c r="D3786">
        <v>4.7100000000000003E-2</v>
      </c>
      <c r="E3786">
        <v>4.7100000000000003E-2</v>
      </c>
      <c r="F3786">
        <v>4.7100000000000003E-2</v>
      </c>
      <c r="G3786" t="str">
        <f t="shared" si="59"/>
        <v>no</v>
      </c>
    </row>
    <row r="3787" spans="1:7" x14ac:dyDescent="0.3">
      <c r="A3787">
        <v>1955</v>
      </c>
      <c r="B3787" t="s">
        <v>27</v>
      </c>
      <c r="C3787" t="s">
        <v>41</v>
      </c>
      <c r="D3787">
        <v>9.1000000000000004E-3</v>
      </c>
      <c r="E3787">
        <v>9.1000000000000004E-3</v>
      </c>
      <c r="F3787">
        <v>9.1000000000000004E-3</v>
      </c>
      <c r="G3787" t="str">
        <f t="shared" si="59"/>
        <v>no</v>
      </c>
    </row>
    <row r="3788" spans="1:7" x14ac:dyDescent="0.3">
      <c r="A3788">
        <v>1956</v>
      </c>
      <c r="B3788" t="s">
        <v>27</v>
      </c>
      <c r="C3788" t="s">
        <v>41</v>
      </c>
      <c r="D3788">
        <v>1.9800000000000002E-2</v>
      </c>
      <c r="E3788">
        <v>1.9800000000000002E-2</v>
      </c>
      <c r="F3788">
        <v>1.9800000000000002E-2</v>
      </c>
      <c r="G3788" t="str">
        <f t="shared" si="59"/>
        <v>no</v>
      </c>
    </row>
    <row r="3789" spans="1:7" x14ac:dyDescent="0.3">
      <c r="A3789">
        <v>1957</v>
      </c>
      <c r="B3789" t="s">
        <v>27</v>
      </c>
      <c r="C3789" t="s">
        <v>41</v>
      </c>
      <c r="D3789">
        <v>1.0800000000000001E-2</v>
      </c>
      <c r="E3789">
        <v>1.0800000000000001E-2</v>
      </c>
      <c r="F3789">
        <v>1.0800000000000001E-2</v>
      </c>
      <c r="G3789" t="str">
        <f t="shared" si="59"/>
        <v>no</v>
      </c>
    </row>
    <row r="3790" spans="1:7" x14ac:dyDescent="0.3">
      <c r="A3790">
        <v>1958</v>
      </c>
      <c r="B3790" t="s">
        <v>27</v>
      </c>
      <c r="C3790" t="s">
        <v>41</v>
      </c>
      <c r="D3790">
        <v>7.1000000000000004E-3</v>
      </c>
      <c r="E3790">
        <v>7.1000000000000004E-3</v>
      </c>
      <c r="F3790">
        <v>7.1000000000000004E-3</v>
      </c>
      <c r="G3790" t="str">
        <f t="shared" si="59"/>
        <v>no</v>
      </c>
    </row>
    <row r="3791" spans="1:7" x14ac:dyDescent="0.3">
      <c r="A3791">
        <v>1959</v>
      </c>
      <c r="B3791" t="s">
        <v>27</v>
      </c>
      <c r="C3791" t="s">
        <v>41</v>
      </c>
      <c r="D3791">
        <v>8.9143426294820693E-2</v>
      </c>
      <c r="E3791">
        <v>8.9143426294820693E-2</v>
      </c>
      <c r="F3791">
        <v>8.9143426294820693E-2</v>
      </c>
      <c r="G3791" t="str">
        <f t="shared" si="59"/>
        <v>no</v>
      </c>
    </row>
    <row r="3792" spans="1:7" x14ac:dyDescent="0.3">
      <c r="A3792">
        <v>1960</v>
      </c>
      <c r="B3792" t="s">
        <v>27</v>
      </c>
      <c r="C3792" t="s">
        <v>41</v>
      </c>
      <c r="D3792">
        <v>1.3789682539682499E-2</v>
      </c>
      <c r="E3792">
        <v>1.3789682539682499E-2</v>
      </c>
      <c r="F3792">
        <v>1.3789682539682499E-2</v>
      </c>
      <c r="G3792" t="str">
        <f t="shared" si="59"/>
        <v>no</v>
      </c>
    </row>
    <row r="3793" spans="1:7" x14ac:dyDescent="0.3">
      <c r="A3793">
        <v>1961</v>
      </c>
      <c r="B3793" t="s">
        <v>27</v>
      </c>
      <c r="C3793" t="s">
        <v>41</v>
      </c>
      <c r="D3793">
        <v>8.8932806324110701E-4</v>
      </c>
      <c r="E3793">
        <v>8.8932806324110701E-4</v>
      </c>
      <c r="F3793">
        <v>8.8932806324110701E-4</v>
      </c>
      <c r="G3793" t="str">
        <f t="shared" si="59"/>
        <v>no</v>
      </c>
    </row>
    <row r="3794" spans="1:7" x14ac:dyDescent="0.3">
      <c r="A3794">
        <v>1962</v>
      </c>
      <c r="B3794" t="s">
        <v>27</v>
      </c>
      <c r="C3794" t="s">
        <v>41</v>
      </c>
      <c r="D3794">
        <v>6.00393700787402E-3</v>
      </c>
      <c r="E3794">
        <v>6.00393700787402E-3</v>
      </c>
      <c r="F3794">
        <v>6.00393700787402E-3</v>
      </c>
      <c r="G3794" t="str">
        <f t="shared" si="59"/>
        <v>no</v>
      </c>
    </row>
    <row r="3795" spans="1:7" x14ac:dyDescent="0.3">
      <c r="A3795">
        <v>1963</v>
      </c>
      <c r="B3795" t="s">
        <v>27</v>
      </c>
      <c r="C3795" t="s">
        <v>41</v>
      </c>
      <c r="D3795">
        <v>1.4019607843137299E-2</v>
      </c>
      <c r="E3795">
        <v>1.4019607843137299E-2</v>
      </c>
      <c r="F3795">
        <v>1.4019607843137299E-2</v>
      </c>
      <c r="G3795" t="str">
        <f t="shared" si="59"/>
        <v>no</v>
      </c>
    </row>
    <row r="3796" spans="1:7" x14ac:dyDescent="0.3">
      <c r="A3796">
        <v>1964</v>
      </c>
      <c r="B3796" t="s">
        <v>27</v>
      </c>
      <c r="C3796" t="s">
        <v>41</v>
      </c>
      <c r="D3796">
        <v>2.9836065573770498E-2</v>
      </c>
      <c r="E3796">
        <v>2.9836065573770498E-2</v>
      </c>
      <c r="F3796">
        <v>2.9836065573770498E-2</v>
      </c>
      <c r="G3796" t="str">
        <f t="shared" si="59"/>
        <v>no</v>
      </c>
    </row>
    <row r="3797" spans="1:7" x14ac:dyDescent="0.3">
      <c r="A3797">
        <v>1965</v>
      </c>
      <c r="B3797" t="s">
        <v>27</v>
      </c>
      <c r="C3797" t="s">
        <v>41</v>
      </c>
      <c r="D3797">
        <v>6.5333333333333302E-3</v>
      </c>
      <c r="E3797">
        <v>6.5333333333333302E-3</v>
      </c>
      <c r="F3797">
        <v>6.5333333333333302E-3</v>
      </c>
      <c r="G3797" t="str">
        <f t="shared" si="59"/>
        <v>no</v>
      </c>
    </row>
    <row r="3798" spans="1:7" x14ac:dyDescent="0.3">
      <c r="A3798">
        <v>1966</v>
      </c>
      <c r="B3798" t="s">
        <v>27</v>
      </c>
      <c r="C3798" t="s">
        <v>41</v>
      </c>
      <c r="D3798">
        <v>1.5494791666666699E-3</v>
      </c>
      <c r="E3798">
        <v>1.5494791666666699E-3</v>
      </c>
      <c r="F3798">
        <v>1.5494791666666699E-3</v>
      </c>
      <c r="G3798" t="str">
        <f t="shared" si="59"/>
        <v>no</v>
      </c>
    </row>
    <row r="3799" spans="1:7" x14ac:dyDescent="0.3">
      <c r="A3799">
        <v>1967</v>
      </c>
      <c r="B3799" t="s">
        <v>27</v>
      </c>
      <c r="C3799" t="s">
        <v>41</v>
      </c>
      <c r="D3799">
        <v>6.50127226463104E-3</v>
      </c>
      <c r="E3799">
        <v>6.50127226463104E-3</v>
      </c>
      <c r="F3799">
        <v>6.50127226463104E-3</v>
      </c>
      <c r="G3799" t="str">
        <f t="shared" si="59"/>
        <v>no</v>
      </c>
    </row>
    <row r="3800" spans="1:7" x14ac:dyDescent="0.3">
      <c r="A3800">
        <v>1968</v>
      </c>
      <c r="B3800" t="s">
        <v>27</v>
      </c>
      <c r="C3800" t="s">
        <v>41</v>
      </c>
      <c r="D3800">
        <v>1.49751243781095E-2</v>
      </c>
      <c r="E3800">
        <v>1.49751243781095E-2</v>
      </c>
      <c r="F3800">
        <v>1.49751243781095E-2</v>
      </c>
      <c r="G3800" t="str">
        <f t="shared" si="59"/>
        <v>no</v>
      </c>
    </row>
    <row r="3801" spans="1:7" x14ac:dyDescent="0.3">
      <c r="A3801">
        <v>1969</v>
      </c>
      <c r="B3801" t="s">
        <v>27</v>
      </c>
      <c r="C3801" t="s">
        <v>41</v>
      </c>
      <c r="D3801">
        <v>7.6642335766423202E-3</v>
      </c>
      <c r="E3801">
        <v>7.6642335766423202E-3</v>
      </c>
      <c r="F3801">
        <v>7.6642335766423202E-3</v>
      </c>
      <c r="G3801" t="str">
        <f t="shared" si="59"/>
        <v>no</v>
      </c>
    </row>
    <row r="3802" spans="1:7" x14ac:dyDescent="0.3">
      <c r="A3802">
        <v>1970</v>
      </c>
      <c r="B3802" t="s">
        <v>27</v>
      </c>
      <c r="C3802" t="s">
        <v>41</v>
      </c>
      <c r="D3802">
        <v>3.9E-2</v>
      </c>
      <c r="E3802">
        <v>3.9E-2</v>
      </c>
      <c r="F3802">
        <v>3.9E-2</v>
      </c>
      <c r="G3802" t="str">
        <f t="shared" si="59"/>
        <v>no</v>
      </c>
    </row>
    <row r="3803" spans="1:7" x14ac:dyDescent="0.3">
      <c r="A3803">
        <v>1971</v>
      </c>
      <c r="B3803" t="s">
        <v>27</v>
      </c>
      <c r="C3803" t="s">
        <v>41</v>
      </c>
      <c r="D3803">
        <v>1.0437541750167E-2</v>
      </c>
      <c r="E3803">
        <v>1.0437541750167E-2</v>
      </c>
      <c r="F3803">
        <v>1.0437541750167E-2</v>
      </c>
      <c r="G3803" t="str">
        <f t="shared" si="59"/>
        <v>no</v>
      </c>
    </row>
    <row r="3804" spans="1:7" x14ac:dyDescent="0.3">
      <c r="A3804">
        <v>1972</v>
      </c>
      <c r="B3804" t="s">
        <v>27</v>
      </c>
      <c r="C3804" t="s">
        <v>41</v>
      </c>
      <c r="D3804">
        <v>1.0458500669343999E-2</v>
      </c>
      <c r="E3804">
        <v>1.0458500669343999E-2</v>
      </c>
      <c r="F3804">
        <v>1.0458500669343999E-2</v>
      </c>
      <c r="G3804" t="str">
        <f t="shared" si="59"/>
        <v>no</v>
      </c>
    </row>
    <row r="3805" spans="1:7" x14ac:dyDescent="0.3">
      <c r="A3805">
        <v>1973</v>
      </c>
      <c r="B3805" t="s">
        <v>27</v>
      </c>
      <c r="C3805" t="s">
        <v>41</v>
      </c>
      <c r="D3805">
        <v>1.02280348759222E-2</v>
      </c>
      <c r="E3805">
        <v>1.02280348759222E-2</v>
      </c>
      <c r="F3805">
        <v>1.02280348759222E-2</v>
      </c>
      <c r="G3805" t="str">
        <f t="shared" si="59"/>
        <v>no</v>
      </c>
    </row>
    <row r="3806" spans="1:7" x14ac:dyDescent="0.3">
      <c r="A3806">
        <v>1974</v>
      </c>
      <c r="B3806" t="s">
        <v>27</v>
      </c>
      <c r="C3806" t="s">
        <v>41</v>
      </c>
      <c r="D3806">
        <v>1.50369623655914E-2</v>
      </c>
      <c r="E3806">
        <v>1.50369623655914E-2</v>
      </c>
      <c r="F3806">
        <v>1.50369623655914E-2</v>
      </c>
      <c r="G3806" t="str">
        <f t="shared" si="59"/>
        <v>no</v>
      </c>
    </row>
    <row r="3807" spans="1:7" x14ac:dyDescent="0.3">
      <c r="A3807">
        <v>1975</v>
      </c>
      <c r="B3807" t="s">
        <v>27</v>
      </c>
      <c r="C3807" t="s">
        <v>41</v>
      </c>
      <c r="D3807">
        <v>2.1043771043771E-3</v>
      </c>
      <c r="E3807">
        <v>2.1043771043771E-3</v>
      </c>
      <c r="F3807">
        <v>2.1043771043771E-3</v>
      </c>
      <c r="G3807" t="str">
        <f t="shared" si="59"/>
        <v>no</v>
      </c>
    </row>
    <row r="3808" spans="1:7" x14ac:dyDescent="0.3">
      <c r="A3808">
        <v>1976</v>
      </c>
      <c r="B3808" t="s">
        <v>27</v>
      </c>
      <c r="C3808" t="s">
        <v>41</v>
      </c>
      <c r="D3808">
        <v>8.6707152496626194E-2</v>
      </c>
      <c r="E3808">
        <v>8.6707152496626194E-2</v>
      </c>
      <c r="F3808">
        <v>8.6707152496626194E-2</v>
      </c>
      <c r="G3808" t="str">
        <f t="shared" si="59"/>
        <v>no</v>
      </c>
    </row>
    <row r="3809" spans="1:7" x14ac:dyDescent="0.3">
      <c r="A3809">
        <v>1977</v>
      </c>
      <c r="B3809" t="s">
        <v>27</v>
      </c>
      <c r="C3809" t="s">
        <v>41</v>
      </c>
      <c r="D3809">
        <v>2.70453008789723E-3</v>
      </c>
      <c r="E3809">
        <v>2.70453008789723E-3</v>
      </c>
      <c r="F3809">
        <v>2.70453008789723E-3</v>
      </c>
      <c r="G3809" t="str">
        <f t="shared" si="59"/>
        <v>no</v>
      </c>
    </row>
    <row r="3810" spans="1:7" x14ac:dyDescent="0.3">
      <c r="A3810">
        <v>1978</v>
      </c>
      <c r="B3810" t="s">
        <v>27</v>
      </c>
      <c r="C3810" t="s">
        <v>41</v>
      </c>
      <c r="D3810">
        <v>2.7947154471544698E-3</v>
      </c>
      <c r="E3810">
        <v>2.7947154471544698E-3</v>
      </c>
      <c r="F3810">
        <v>2.7947154471544698E-3</v>
      </c>
      <c r="G3810" t="str">
        <f t="shared" si="59"/>
        <v>no</v>
      </c>
    </row>
    <row r="3811" spans="1:7" x14ac:dyDescent="0.3">
      <c r="A3811">
        <v>1979</v>
      </c>
      <c r="B3811" t="s">
        <v>27</v>
      </c>
      <c r="C3811" t="s">
        <v>41</v>
      </c>
      <c r="D3811">
        <v>1.9517990495587199E-3</v>
      </c>
      <c r="E3811">
        <v>1.9517990495587199E-3</v>
      </c>
      <c r="F3811">
        <v>1.9517990495587199E-3</v>
      </c>
      <c r="G3811" t="str">
        <f t="shared" si="59"/>
        <v>no</v>
      </c>
    </row>
    <row r="3812" spans="1:7" x14ac:dyDescent="0.3">
      <c r="A3812">
        <v>1980</v>
      </c>
      <c r="B3812" t="s">
        <v>27</v>
      </c>
      <c r="C3812" t="s">
        <v>41</v>
      </c>
      <c r="D3812">
        <v>1.30102040816327E-2</v>
      </c>
      <c r="E3812">
        <v>1.30102040816327E-2</v>
      </c>
      <c r="F3812">
        <v>1.30102040816327E-2</v>
      </c>
      <c r="G3812" t="str">
        <f t="shared" si="59"/>
        <v>no</v>
      </c>
    </row>
    <row r="3813" spans="1:7" x14ac:dyDescent="0.3">
      <c r="A3813">
        <v>1981</v>
      </c>
      <c r="B3813" t="s">
        <v>27</v>
      </c>
      <c r="C3813" t="s">
        <v>41</v>
      </c>
      <c r="D3813">
        <v>1.00289837630753E-3</v>
      </c>
      <c r="E3813">
        <v>1.00289837630753E-3</v>
      </c>
      <c r="F3813">
        <v>1.00289837630753E-3</v>
      </c>
      <c r="G3813" t="str">
        <f t="shared" si="59"/>
        <v>no</v>
      </c>
    </row>
    <row r="3814" spans="1:7" x14ac:dyDescent="0.3">
      <c r="A3814">
        <v>1982</v>
      </c>
      <c r="B3814" t="s">
        <v>27</v>
      </c>
      <c r="C3814" t="s">
        <v>41</v>
      </c>
      <c r="D3814">
        <v>3.2865979110383698E-3</v>
      </c>
      <c r="E3814">
        <v>3.2865979110383698E-3</v>
      </c>
      <c r="F3814">
        <v>3.2865979110383698E-3</v>
      </c>
      <c r="G3814" t="str">
        <f t="shared" si="59"/>
        <v>no</v>
      </c>
    </row>
    <row r="3815" spans="1:7" x14ac:dyDescent="0.3">
      <c r="A3815">
        <v>1983</v>
      </c>
      <c r="B3815" t="s">
        <v>27</v>
      </c>
      <c r="C3815" t="s">
        <v>41</v>
      </c>
      <c r="D3815">
        <v>1.6160362509251801E-3</v>
      </c>
      <c r="E3815">
        <v>1.6160362509251801E-3</v>
      </c>
      <c r="F3815">
        <v>1.6160362509251801E-3</v>
      </c>
      <c r="G3815" t="str">
        <f t="shared" si="59"/>
        <v>no</v>
      </c>
    </row>
    <row r="3816" spans="1:7" x14ac:dyDescent="0.3">
      <c r="A3816">
        <v>1984</v>
      </c>
      <c r="B3816" t="s">
        <v>27</v>
      </c>
      <c r="C3816" t="s">
        <v>41</v>
      </c>
      <c r="D3816">
        <v>5.1664059618735103E-3</v>
      </c>
      <c r="E3816">
        <v>5.1664059618735103E-3</v>
      </c>
      <c r="F3816">
        <v>5.1664059618735103E-3</v>
      </c>
      <c r="G3816" t="str">
        <f t="shared" si="59"/>
        <v>no</v>
      </c>
    </row>
    <row r="3817" spans="1:7" x14ac:dyDescent="0.3">
      <c r="A3817">
        <v>1985</v>
      </c>
      <c r="B3817" t="s">
        <v>27</v>
      </c>
      <c r="C3817" t="s">
        <v>41</v>
      </c>
      <c r="D3817">
        <v>1.09489621947977E-3</v>
      </c>
      <c r="E3817">
        <v>1.09489621947977E-3</v>
      </c>
      <c r="F3817">
        <v>1.09489621947977E-3</v>
      </c>
      <c r="G3817" t="str">
        <f t="shared" si="59"/>
        <v>no</v>
      </c>
    </row>
    <row r="3818" spans="1:7" x14ac:dyDescent="0.3">
      <c r="A3818">
        <v>1986</v>
      </c>
      <c r="B3818" t="s">
        <v>27</v>
      </c>
      <c r="C3818" t="s">
        <v>41</v>
      </c>
      <c r="D3818">
        <v>1.1545637596290599E-3</v>
      </c>
      <c r="E3818">
        <v>1.1545637596290599E-3</v>
      </c>
      <c r="F3818">
        <v>1.1545637596290599E-3</v>
      </c>
      <c r="G3818" t="str">
        <f t="shared" si="59"/>
        <v>yes</v>
      </c>
    </row>
    <row r="3819" spans="1:7" x14ac:dyDescent="0.3">
      <c r="A3819">
        <v>1987</v>
      </c>
      <c r="B3819" t="s">
        <v>27</v>
      </c>
      <c r="C3819" t="s">
        <v>41</v>
      </c>
      <c r="D3819">
        <v>2.0458823208489001E-3</v>
      </c>
      <c r="E3819">
        <v>2.0458823208489001E-3</v>
      </c>
      <c r="F3819">
        <v>2.0458823208489001E-3</v>
      </c>
      <c r="G3819" t="str">
        <f t="shared" si="59"/>
        <v>yes</v>
      </c>
    </row>
    <row r="3820" spans="1:7" x14ac:dyDescent="0.3">
      <c r="A3820">
        <v>1988</v>
      </c>
      <c r="B3820" t="s">
        <v>27</v>
      </c>
      <c r="C3820" t="s">
        <v>41</v>
      </c>
      <c r="D3820">
        <v>1.93992789437242E-3</v>
      </c>
      <c r="E3820">
        <v>1.93992789437242E-3</v>
      </c>
      <c r="F3820">
        <v>1.93992789437242E-3</v>
      </c>
      <c r="G3820" t="str">
        <f t="shared" si="59"/>
        <v>yes</v>
      </c>
    </row>
    <row r="3821" spans="1:7" x14ac:dyDescent="0.3">
      <c r="A3821">
        <v>1989</v>
      </c>
      <c r="B3821" t="s">
        <v>27</v>
      </c>
      <c r="C3821" t="s">
        <v>41</v>
      </c>
      <c r="D3821">
        <v>1.6167103178452501E-3</v>
      </c>
      <c r="E3821">
        <v>1.6167103178452501E-3</v>
      </c>
      <c r="F3821">
        <v>1.6167103178452501E-3</v>
      </c>
      <c r="G3821" t="str">
        <f t="shared" si="59"/>
        <v>yes</v>
      </c>
    </row>
    <row r="3822" spans="1:7" x14ac:dyDescent="0.3">
      <c r="A3822">
        <v>1990</v>
      </c>
      <c r="B3822" t="s">
        <v>27</v>
      </c>
      <c r="C3822" t="s">
        <v>41</v>
      </c>
      <c r="D3822">
        <v>2.8957808473054798E-3</v>
      </c>
      <c r="E3822">
        <v>2.8957808473054798E-3</v>
      </c>
      <c r="F3822">
        <v>2.8957808473054798E-3</v>
      </c>
      <c r="G3822" t="str">
        <f t="shared" si="59"/>
        <v>yes</v>
      </c>
    </row>
    <row r="3823" spans="1:7" x14ac:dyDescent="0.3">
      <c r="A3823">
        <v>1991</v>
      </c>
      <c r="B3823" t="s">
        <v>27</v>
      </c>
      <c r="C3823" t="s">
        <v>41</v>
      </c>
      <c r="D3823">
        <v>2.3792563454045701E-3</v>
      </c>
      <c r="E3823">
        <v>2.3792563454045701E-3</v>
      </c>
      <c r="F3823">
        <v>2.3792563454045701E-3</v>
      </c>
      <c r="G3823" t="str">
        <f t="shared" si="59"/>
        <v>yes</v>
      </c>
    </row>
    <row r="3824" spans="1:7" x14ac:dyDescent="0.3">
      <c r="A3824">
        <v>1992</v>
      </c>
      <c r="B3824" t="s">
        <v>27</v>
      </c>
      <c r="C3824" t="s">
        <v>41</v>
      </c>
      <c r="D3824">
        <v>1.72332578899599E-3</v>
      </c>
      <c r="E3824">
        <v>1.72332578899599E-3</v>
      </c>
      <c r="F3824">
        <v>1.72332578899599E-3</v>
      </c>
      <c r="G3824" t="str">
        <f t="shared" si="59"/>
        <v>yes</v>
      </c>
    </row>
    <row r="3825" spans="1:7" x14ac:dyDescent="0.3">
      <c r="A3825">
        <v>1993</v>
      </c>
      <c r="B3825" t="s">
        <v>27</v>
      </c>
      <c r="C3825" t="s">
        <v>41</v>
      </c>
      <c r="D3825">
        <v>7.4374751488210204E-3</v>
      </c>
      <c r="E3825">
        <v>7.4374751488210204E-3</v>
      </c>
      <c r="F3825">
        <v>7.4374751488210204E-3</v>
      </c>
      <c r="G3825" t="str">
        <f t="shared" si="59"/>
        <v>yes</v>
      </c>
    </row>
    <row r="3826" spans="1:7" x14ac:dyDescent="0.3">
      <c r="A3826">
        <v>1994</v>
      </c>
      <c r="B3826" t="s">
        <v>27</v>
      </c>
      <c r="C3826" t="s">
        <v>41</v>
      </c>
      <c r="D3826">
        <v>1.9587006193767499E-2</v>
      </c>
      <c r="E3826">
        <v>1.9587006193767499E-2</v>
      </c>
      <c r="F3826">
        <v>1.9587006193767499E-2</v>
      </c>
      <c r="G3826" t="str">
        <f t="shared" si="59"/>
        <v>yes</v>
      </c>
    </row>
    <row r="3827" spans="1:7" x14ac:dyDescent="0.3">
      <c r="A3827">
        <v>1995</v>
      </c>
      <c r="B3827" t="s">
        <v>27</v>
      </c>
      <c r="C3827" t="s">
        <v>41</v>
      </c>
      <c r="D3827">
        <v>1.65288083651377E-2</v>
      </c>
      <c r="E3827">
        <v>1.65288083651377E-2</v>
      </c>
      <c r="F3827">
        <v>1.65288083651377E-2</v>
      </c>
      <c r="G3827" t="str">
        <f t="shared" si="59"/>
        <v>yes</v>
      </c>
    </row>
    <row r="3828" spans="1:7" x14ac:dyDescent="0.3">
      <c r="A3828">
        <v>1996</v>
      </c>
      <c r="B3828" t="s">
        <v>27</v>
      </c>
      <c r="C3828" t="s">
        <v>41</v>
      </c>
      <c r="D3828">
        <v>1.15874200185399E-2</v>
      </c>
      <c r="E3828">
        <v>1.15874200185399E-2</v>
      </c>
      <c r="F3828">
        <v>1.15874200185399E-2</v>
      </c>
      <c r="G3828" t="str">
        <f t="shared" si="59"/>
        <v>yes</v>
      </c>
    </row>
    <row r="3829" spans="1:7" x14ac:dyDescent="0.3">
      <c r="A3829">
        <v>1997</v>
      </c>
      <c r="B3829" t="s">
        <v>27</v>
      </c>
      <c r="C3829" t="s">
        <v>41</v>
      </c>
      <c r="D3829">
        <v>1.5763591171263001E-2</v>
      </c>
      <c r="E3829">
        <v>1.5763591171263001E-2</v>
      </c>
      <c r="F3829">
        <v>1.5763591171263001E-2</v>
      </c>
      <c r="G3829" t="str">
        <f t="shared" si="59"/>
        <v>yes</v>
      </c>
    </row>
    <row r="3830" spans="1:7" x14ac:dyDescent="0.3">
      <c r="A3830">
        <v>1998</v>
      </c>
      <c r="B3830" t="s">
        <v>27</v>
      </c>
      <c r="C3830" t="s">
        <v>41</v>
      </c>
      <c r="D3830">
        <v>1.45093729147157E-2</v>
      </c>
      <c r="E3830">
        <v>1.45093729147157E-2</v>
      </c>
      <c r="F3830">
        <v>1.45093729147157E-2</v>
      </c>
      <c r="G3830" t="str">
        <f t="shared" si="59"/>
        <v>yes</v>
      </c>
    </row>
    <row r="3831" spans="1:7" x14ac:dyDescent="0.3">
      <c r="A3831">
        <v>1999</v>
      </c>
      <c r="B3831" t="s">
        <v>27</v>
      </c>
      <c r="C3831" t="s">
        <v>41</v>
      </c>
      <c r="D3831">
        <v>0</v>
      </c>
      <c r="E3831">
        <v>7.40417435764152E-3</v>
      </c>
      <c r="F3831">
        <v>7.7549850428428298E-3</v>
      </c>
      <c r="G3831" t="str">
        <f t="shared" si="59"/>
        <v>yes</v>
      </c>
    </row>
    <row r="3832" spans="1:7" x14ac:dyDescent="0.3">
      <c r="A3832">
        <v>2000</v>
      </c>
      <c r="B3832" t="s">
        <v>27</v>
      </c>
      <c r="C3832" t="s">
        <v>41</v>
      </c>
      <c r="D3832">
        <v>0</v>
      </c>
      <c r="E3832">
        <v>7.9966203332842798E-3</v>
      </c>
      <c r="F3832">
        <v>7.4784348988353299E-3</v>
      </c>
      <c r="G3832" t="str">
        <f t="shared" si="59"/>
        <v>yes</v>
      </c>
    </row>
    <row r="3833" spans="1:7" x14ac:dyDescent="0.3">
      <c r="A3833">
        <v>2001</v>
      </c>
      <c r="B3833" t="s">
        <v>27</v>
      </c>
      <c r="C3833" t="s">
        <v>41</v>
      </c>
      <c r="D3833">
        <v>0</v>
      </c>
      <c r="E3833">
        <v>1.1900435179783699E-2</v>
      </c>
      <c r="F3833">
        <v>1.1183924884748399E-2</v>
      </c>
      <c r="G3833" t="str">
        <f t="shared" si="59"/>
        <v>yes</v>
      </c>
    </row>
    <row r="3834" spans="1:7" x14ac:dyDescent="0.3">
      <c r="A3834">
        <v>2002</v>
      </c>
      <c r="B3834" t="s">
        <v>27</v>
      </c>
      <c r="C3834" t="s">
        <v>41</v>
      </c>
      <c r="D3834">
        <v>0</v>
      </c>
      <c r="E3834">
        <v>6.7603493547702198E-3</v>
      </c>
      <c r="F3834">
        <v>6.8670310742023396E-3</v>
      </c>
      <c r="G3834" t="str">
        <f t="shared" si="59"/>
        <v>yes</v>
      </c>
    </row>
    <row r="3835" spans="1:7" x14ac:dyDescent="0.3">
      <c r="A3835">
        <v>2003</v>
      </c>
      <c r="B3835" t="s">
        <v>27</v>
      </c>
      <c r="C3835" t="s">
        <v>41</v>
      </c>
      <c r="D3835">
        <v>0</v>
      </c>
      <c r="E3835">
        <v>1.5944455703617601E-2</v>
      </c>
      <c r="F3835">
        <v>1.8131833245544401E-2</v>
      </c>
      <c r="G3835" t="str">
        <f t="shared" si="59"/>
        <v>yes</v>
      </c>
    </row>
    <row r="3836" spans="1:7" x14ac:dyDescent="0.3">
      <c r="A3836">
        <v>2004</v>
      </c>
      <c r="B3836" t="s">
        <v>27</v>
      </c>
      <c r="C3836" t="s">
        <v>41</v>
      </c>
      <c r="D3836">
        <v>0</v>
      </c>
      <c r="E3836">
        <v>8.3303510636309197E-3</v>
      </c>
      <c r="F3836">
        <v>8.8293157475252803E-3</v>
      </c>
      <c r="G3836" t="str">
        <f t="shared" si="59"/>
        <v>yes</v>
      </c>
    </row>
    <row r="3837" spans="1:7" x14ac:dyDescent="0.3">
      <c r="A3837">
        <v>2005</v>
      </c>
      <c r="B3837" t="s">
        <v>27</v>
      </c>
      <c r="C3837" t="s">
        <v>41</v>
      </c>
      <c r="D3837">
        <v>0</v>
      </c>
      <c r="E3837">
        <v>9.8096949548343998E-3</v>
      </c>
      <c r="F3837">
        <v>1.02712439018988E-2</v>
      </c>
      <c r="G3837" t="str">
        <f t="shared" si="59"/>
        <v>yes</v>
      </c>
    </row>
    <row r="3838" spans="1:7" x14ac:dyDescent="0.3">
      <c r="A3838">
        <v>2006</v>
      </c>
      <c r="B3838" t="s">
        <v>27</v>
      </c>
      <c r="C3838" t="s">
        <v>41</v>
      </c>
      <c r="D3838">
        <v>0</v>
      </c>
      <c r="E3838">
        <v>9.6413453169432797E-3</v>
      </c>
      <c r="F3838">
        <v>9.3387183868910394E-3</v>
      </c>
      <c r="G3838" t="str">
        <f t="shared" si="59"/>
        <v>yes</v>
      </c>
    </row>
    <row r="3839" spans="1:7" x14ac:dyDescent="0.3">
      <c r="A3839">
        <v>2007</v>
      </c>
      <c r="B3839" t="s">
        <v>27</v>
      </c>
      <c r="C3839" t="s">
        <v>41</v>
      </c>
      <c r="D3839">
        <v>0</v>
      </c>
      <c r="E3839">
        <v>4.7956525355261001E-3</v>
      </c>
      <c r="F3839">
        <v>4.6756679894886903E-3</v>
      </c>
      <c r="G3839" t="str">
        <f t="shared" si="59"/>
        <v>yes</v>
      </c>
    </row>
    <row r="3840" spans="1:7" x14ac:dyDescent="0.3">
      <c r="A3840">
        <v>2008</v>
      </c>
      <c r="B3840" t="s">
        <v>27</v>
      </c>
      <c r="C3840" t="s">
        <v>41</v>
      </c>
      <c r="D3840">
        <v>0</v>
      </c>
      <c r="E3840">
        <v>4.6677617227281502E-3</v>
      </c>
      <c r="F3840">
        <v>5.2715370714965896E-3</v>
      </c>
      <c r="G3840" t="str">
        <f t="shared" si="59"/>
        <v>yes</v>
      </c>
    </row>
    <row r="3841" spans="1:7" x14ac:dyDescent="0.3">
      <c r="A3841">
        <v>2009</v>
      </c>
      <c r="B3841" t="s">
        <v>27</v>
      </c>
      <c r="C3841" t="s">
        <v>41</v>
      </c>
      <c r="D3841">
        <v>0</v>
      </c>
      <c r="E3841">
        <v>8.3883832324005998E-3</v>
      </c>
      <c r="F3841">
        <v>9.3650259690904996E-3</v>
      </c>
      <c r="G3841" t="str">
        <f t="shared" si="59"/>
        <v>yes</v>
      </c>
    </row>
    <row r="3842" spans="1:7" x14ac:dyDescent="0.3">
      <c r="A3842">
        <v>2010</v>
      </c>
      <c r="B3842" t="s">
        <v>27</v>
      </c>
      <c r="C3842" t="s">
        <v>41</v>
      </c>
      <c r="D3842">
        <v>0</v>
      </c>
      <c r="E3842">
        <v>8.4212010880881701E-3</v>
      </c>
      <c r="F3842">
        <v>8.7301809104636894E-3</v>
      </c>
      <c r="G3842" t="str">
        <f t="shared" si="59"/>
        <v>yes</v>
      </c>
    </row>
    <row r="3843" spans="1:7" x14ac:dyDescent="0.3">
      <c r="A3843">
        <v>2011</v>
      </c>
      <c r="B3843" t="s">
        <v>27</v>
      </c>
      <c r="C3843" t="s">
        <v>41</v>
      </c>
      <c r="D3843">
        <v>0</v>
      </c>
      <c r="E3843">
        <v>8.9577600847336406E-3</v>
      </c>
      <c r="F3843">
        <v>9.9586210143745302E-3</v>
      </c>
      <c r="G3843" t="str">
        <f t="shared" ref="G3843:G3906" si="60">IF(A3843&gt;=1986,"yes","no")</f>
        <v>yes</v>
      </c>
    </row>
    <row r="3844" spans="1:7" x14ac:dyDescent="0.3">
      <c r="A3844">
        <v>2012</v>
      </c>
      <c r="B3844" t="s">
        <v>27</v>
      </c>
      <c r="C3844" t="s">
        <v>41</v>
      </c>
      <c r="D3844">
        <v>0</v>
      </c>
      <c r="E3844">
        <v>8.2204289671413203E-3</v>
      </c>
      <c r="F3844">
        <v>8.7082766219282997E-3</v>
      </c>
      <c r="G3844" t="str">
        <f t="shared" si="60"/>
        <v>yes</v>
      </c>
    </row>
    <row r="3845" spans="1:7" x14ac:dyDescent="0.3">
      <c r="A3845">
        <v>2013</v>
      </c>
      <c r="B3845" t="s">
        <v>27</v>
      </c>
      <c r="C3845" t="s">
        <v>41</v>
      </c>
      <c r="D3845">
        <v>0</v>
      </c>
      <c r="E3845">
        <v>7.0869140138190003E-3</v>
      </c>
      <c r="F3845">
        <v>7.6745485659323598E-3</v>
      </c>
      <c r="G3845" t="str">
        <f t="shared" si="60"/>
        <v>yes</v>
      </c>
    </row>
    <row r="3846" spans="1:7" x14ac:dyDescent="0.3">
      <c r="A3846">
        <v>2014</v>
      </c>
      <c r="B3846" t="s">
        <v>27</v>
      </c>
      <c r="C3846" t="s">
        <v>41</v>
      </c>
      <c r="D3846">
        <v>0</v>
      </c>
      <c r="E3846">
        <v>9.4560635814662803E-3</v>
      </c>
      <c r="F3846">
        <v>9.4521640136784393E-3</v>
      </c>
      <c r="G3846" t="str">
        <f t="shared" si="60"/>
        <v>yes</v>
      </c>
    </row>
    <row r="3847" spans="1:7" x14ac:dyDescent="0.3">
      <c r="A3847">
        <v>2015</v>
      </c>
      <c r="B3847" t="s">
        <v>27</v>
      </c>
      <c r="C3847" t="s">
        <v>41</v>
      </c>
      <c r="D3847">
        <v>0</v>
      </c>
      <c r="E3847">
        <v>4.33474231896009E-3</v>
      </c>
      <c r="F3847">
        <v>4.6244497726485997E-3</v>
      </c>
      <c r="G3847" t="str">
        <f t="shared" si="60"/>
        <v>yes</v>
      </c>
    </row>
    <row r="3848" spans="1:7" x14ac:dyDescent="0.3">
      <c r="A3848">
        <v>2016</v>
      </c>
      <c r="B3848" t="s">
        <v>27</v>
      </c>
      <c r="C3848" t="s">
        <v>41</v>
      </c>
      <c r="D3848">
        <v>0</v>
      </c>
      <c r="E3848">
        <v>9.3058801894835997E-3</v>
      </c>
      <c r="F3848">
        <v>9.2035913321847108E-3</v>
      </c>
      <c r="G3848" t="str">
        <f t="shared" si="60"/>
        <v>yes</v>
      </c>
    </row>
    <row r="3849" spans="1:7" x14ac:dyDescent="0.3">
      <c r="A3849">
        <v>2017</v>
      </c>
      <c r="B3849" t="s">
        <v>27</v>
      </c>
      <c r="C3849" t="s">
        <v>41</v>
      </c>
      <c r="D3849">
        <v>1.5816743932369801E-2</v>
      </c>
      <c r="E3849">
        <v>1.5816743932369801E-2</v>
      </c>
      <c r="F3849">
        <v>1.5816743932369801E-2</v>
      </c>
      <c r="G3849" t="str">
        <f t="shared" si="60"/>
        <v>yes</v>
      </c>
    </row>
    <row r="3850" spans="1:7" x14ac:dyDescent="0.3">
      <c r="A3850">
        <v>2018</v>
      </c>
      <c r="B3850" t="s">
        <v>27</v>
      </c>
      <c r="C3850" t="s">
        <v>41</v>
      </c>
      <c r="D3850">
        <v>4.3454016266354797E-2</v>
      </c>
      <c r="E3850">
        <v>4.3454016266354797E-2</v>
      </c>
      <c r="F3850">
        <v>4.3454016266354797E-2</v>
      </c>
      <c r="G3850" t="str">
        <f t="shared" si="60"/>
        <v>yes</v>
      </c>
    </row>
    <row r="3851" spans="1:7" x14ac:dyDescent="0.3">
      <c r="A3851">
        <v>2019</v>
      </c>
      <c r="B3851" t="s">
        <v>27</v>
      </c>
      <c r="C3851" t="s">
        <v>41</v>
      </c>
      <c r="D3851">
        <v>1.6978159295881801E-2</v>
      </c>
      <c r="E3851">
        <v>1.6978159295881801E-2</v>
      </c>
      <c r="F3851">
        <v>1.6978159295881801E-2</v>
      </c>
      <c r="G3851" t="str">
        <f t="shared" si="60"/>
        <v>yes</v>
      </c>
    </row>
    <row r="3852" spans="1:7" x14ac:dyDescent="0.3">
      <c r="A3852">
        <v>1950</v>
      </c>
      <c r="B3852" t="s">
        <v>28</v>
      </c>
      <c r="C3852" t="s">
        <v>41</v>
      </c>
      <c r="D3852">
        <v>0</v>
      </c>
      <c r="E3852">
        <v>1.17190150381025E-3</v>
      </c>
      <c r="F3852">
        <v>9.0277404744442506E-3</v>
      </c>
      <c r="G3852" t="str">
        <f t="shared" si="60"/>
        <v>no</v>
      </c>
    </row>
    <row r="3853" spans="1:7" x14ac:dyDescent="0.3">
      <c r="A3853">
        <v>1951</v>
      </c>
      <c r="B3853" t="s">
        <v>28</v>
      </c>
      <c r="C3853" t="s">
        <v>41</v>
      </c>
      <c r="D3853">
        <v>0</v>
      </c>
      <c r="E3853">
        <v>8.08125898061862E-4</v>
      </c>
      <c r="F3853">
        <v>3.7746808444541198E-3</v>
      </c>
      <c r="G3853" t="str">
        <f t="shared" si="60"/>
        <v>no</v>
      </c>
    </row>
    <row r="3854" spans="1:7" x14ac:dyDescent="0.3">
      <c r="A3854">
        <v>1952</v>
      </c>
      <c r="B3854" t="s">
        <v>28</v>
      </c>
      <c r="C3854" t="s">
        <v>41</v>
      </c>
      <c r="D3854">
        <v>0</v>
      </c>
      <c r="E3854">
        <v>1.1413383063024001E-3</v>
      </c>
      <c r="F3854">
        <v>6.6733598881547904E-3</v>
      </c>
      <c r="G3854" t="str">
        <f t="shared" si="60"/>
        <v>no</v>
      </c>
    </row>
    <row r="3855" spans="1:7" x14ac:dyDescent="0.3">
      <c r="A3855">
        <v>1953</v>
      </c>
      <c r="B3855" t="s">
        <v>28</v>
      </c>
      <c r="C3855" t="s">
        <v>41</v>
      </c>
      <c r="D3855">
        <v>0</v>
      </c>
      <c r="E3855">
        <v>1.5143373897969999E-3</v>
      </c>
      <c r="F3855">
        <v>4.6880248137444597E-3</v>
      </c>
      <c r="G3855" t="str">
        <f t="shared" si="60"/>
        <v>no</v>
      </c>
    </row>
    <row r="3856" spans="1:7" x14ac:dyDescent="0.3">
      <c r="A3856">
        <v>1954</v>
      </c>
      <c r="B3856" t="s">
        <v>28</v>
      </c>
      <c r="C3856" t="s">
        <v>41</v>
      </c>
      <c r="D3856">
        <v>0</v>
      </c>
      <c r="E3856">
        <v>9.0896389543607895E-4</v>
      </c>
      <c r="F3856">
        <v>3.91403865575745E-3</v>
      </c>
      <c r="G3856" t="str">
        <f t="shared" si="60"/>
        <v>no</v>
      </c>
    </row>
    <row r="3857" spans="1:7" x14ac:dyDescent="0.3">
      <c r="A3857">
        <v>1955</v>
      </c>
      <c r="B3857" t="s">
        <v>28</v>
      </c>
      <c r="C3857" t="s">
        <v>41</v>
      </c>
      <c r="D3857">
        <v>0</v>
      </c>
      <c r="E3857">
        <v>8.5515391311363797E-4</v>
      </c>
      <c r="F3857">
        <v>3.2638131864910201E-3</v>
      </c>
      <c r="G3857" t="str">
        <f t="shared" si="60"/>
        <v>no</v>
      </c>
    </row>
    <row r="3858" spans="1:7" x14ac:dyDescent="0.3">
      <c r="A3858">
        <v>1956</v>
      </c>
      <c r="B3858" t="s">
        <v>28</v>
      </c>
      <c r="C3858" t="s">
        <v>41</v>
      </c>
      <c r="D3858">
        <v>0</v>
      </c>
      <c r="E3858">
        <v>8.0425523183071698E-4</v>
      </c>
      <c r="F3858">
        <v>5.7076200726275898E-3</v>
      </c>
      <c r="G3858" t="str">
        <f t="shared" si="60"/>
        <v>no</v>
      </c>
    </row>
    <row r="3859" spans="1:7" x14ac:dyDescent="0.3">
      <c r="A3859">
        <v>1957</v>
      </c>
      <c r="B3859" t="s">
        <v>28</v>
      </c>
      <c r="C3859" t="s">
        <v>41</v>
      </c>
      <c r="D3859">
        <v>0</v>
      </c>
      <c r="E3859">
        <v>1.29312327642526E-3</v>
      </c>
      <c r="F3859">
        <v>5.8707836990588196E-3</v>
      </c>
      <c r="G3859" t="str">
        <f t="shared" si="60"/>
        <v>no</v>
      </c>
    </row>
    <row r="3860" spans="1:7" x14ac:dyDescent="0.3">
      <c r="A3860">
        <v>1958</v>
      </c>
      <c r="B3860" t="s">
        <v>28</v>
      </c>
      <c r="C3860" t="s">
        <v>41</v>
      </c>
      <c r="D3860">
        <v>0</v>
      </c>
      <c r="E3860">
        <v>1.1713184339072699E-3</v>
      </c>
      <c r="F3860">
        <v>8.7849103230354907E-3</v>
      </c>
      <c r="G3860" t="str">
        <f t="shared" si="60"/>
        <v>no</v>
      </c>
    </row>
    <row r="3861" spans="1:7" x14ac:dyDescent="0.3">
      <c r="A3861">
        <v>1959</v>
      </c>
      <c r="B3861" t="s">
        <v>28</v>
      </c>
      <c r="C3861" t="s">
        <v>41</v>
      </c>
      <c r="D3861">
        <v>0</v>
      </c>
      <c r="E3861">
        <v>8.1825016426712797E-4</v>
      </c>
      <c r="F3861">
        <v>4.51408619150135E-3</v>
      </c>
      <c r="G3861" t="str">
        <f t="shared" si="60"/>
        <v>no</v>
      </c>
    </row>
    <row r="3862" spans="1:7" x14ac:dyDescent="0.3">
      <c r="A3862">
        <v>1960</v>
      </c>
      <c r="B3862" t="s">
        <v>28</v>
      </c>
      <c r="C3862" t="s">
        <v>41</v>
      </c>
      <c r="D3862">
        <v>0</v>
      </c>
      <c r="E3862">
        <v>1.50825823394946E-3</v>
      </c>
      <c r="F3862">
        <v>6.5099969549182396E-3</v>
      </c>
      <c r="G3862" t="str">
        <f t="shared" si="60"/>
        <v>no</v>
      </c>
    </row>
    <row r="3863" spans="1:7" x14ac:dyDescent="0.3">
      <c r="A3863">
        <v>1961</v>
      </c>
      <c r="B3863" t="s">
        <v>28</v>
      </c>
      <c r="C3863" t="s">
        <v>41</v>
      </c>
      <c r="D3863">
        <v>0</v>
      </c>
      <c r="E3863">
        <v>9.8070408394154707E-4</v>
      </c>
      <c r="F3863">
        <v>6.4542710429324997E-3</v>
      </c>
      <c r="G3863" t="str">
        <f t="shared" si="60"/>
        <v>no</v>
      </c>
    </row>
    <row r="3864" spans="1:7" x14ac:dyDescent="0.3">
      <c r="A3864">
        <v>1962</v>
      </c>
      <c r="B3864" t="s">
        <v>28</v>
      </c>
      <c r="C3864" t="s">
        <v>41</v>
      </c>
      <c r="D3864">
        <v>0</v>
      </c>
      <c r="E3864">
        <v>1.55172453030338E-3</v>
      </c>
      <c r="F3864">
        <v>7.0628799456942002E-3</v>
      </c>
      <c r="G3864" t="str">
        <f t="shared" si="60"/>
        <v>no</v>
      </c>
    </row>
    <row r="3865" spans="1:7" x14ac:dyDescent="0.3">
      <c r="A3865">
        <v>1963</v>
      </c>
      <c r="B3865" t="s">
        <v>28</v>
      </c>
      <c r="C3865" t="s">
        <v>41</v>
      </c>
      <c r="D3865">
        <v>0</v>
      </c>
      <c r="E3865">
        <v>8.2568496990559196E-4</v>
      </c>
      <c r="F3865">
        <v>4.2335208151032299E-3</v>
      </c>
      <c r="G3865" t="str">
        <f t="shared" si="60"/>
        <v>no</v>
      </c>
    </row>
    <row r="3866" spans="1:7" x14ac:dyDescent="0.3">
      <c r="A3866">
        <v>1964</v>
      </c>
      <c r="B3866" t="s">
        <v>28</v>
      </c>
      <c r="C3866" t="s">
        <v>41</v>
      </c>
      <c r="D3866">
        <v>0</v>
      </c>
      <c r="E3866">
        <v>9.5397669634958296E-4</v>
      </c>
      <c r="F3866">
        <v>5.76836914440921E-3</v>
      </c>
      <c r="G3866" t="str">
        <f t="shared" si="60"/>
        <v>no</v>
      </c>
    </row>
    <row r="3867" spans="1:7" x14ac:dyDescent="0.3">
      <c r="A3867">
        <v>1965</v>
      </c>
      <c r="B3867" t="s">
        <v>28</v>
      </c>
      <c r="C3867" t="s">
        <v>41</v>
      </c>
      <c r="D3867">
        <v>0</v>
      </c>
      <c r="E3867">
        <v>9.5337637088718601E-4</v>
      </c>
      <c r="F3867">
        <v>6.6058657356641596E-3</v>
      </c>
      <c r="G3867" t="str">
        <f t="shared" si="60"/>
        <v>no</v>
      </c>
    </row>
    <row r="3868" spans="1:7" x14ac:dyDescent="0.3">
      <c r="A3868">
        <v>1966</v>
      </c>
      <c r="B3868" t="s">
        <v>28</v>
      </c>
      <c r="C3868" t="s">
        <v>41</v>
      </c>
      <c r="D3868">
        <v>0</v>
      </c>
      <c r="E3868">
        <v>7.4567711095346195E-4</v>
      </c>
      <c r="F3868">
        <v>4.3069768188012097E-3</v>
      </c>
      <c r="G3868" t="str">
        <f t="shared" si="60"/>
        <v>no</v>
      </c>
    </row>
    <row r="3869" spans="1:7" x14ac:dyDescent="0.3">
      <c r="A3869">
        <v>1967</v>
      </c>
      <c r="B3869" t="s">
        <v>28</v>
      </c>
      <c r="C3869" t="s">
        <v>41</v>
      </c>
      <c r="D3869">
        <v>0</v>
      </c>
      <c r="E3869">
        <v>8.9461583851457697E-4</v>
      </c>
      <c r="F3869">
        <v>4.1998703389671301E-3</v>
      </c>
      <c r="G3869" t="str">
        <f t="shared" si="60"/>
        <v>no</v>
      </c>
    </row>
    <row r="3870" spans="1:7" x14ac:dyDescent="0.3">
      <c r="A3870">
        <v>1968</v>
      </c>
      <c r="B3870" t="s">
        <v>28</v>
      </c>
      <c r="C3870" t="s">
        <v>41</v>
      </c>
      <c r="D3870">
        <v>0</v>
      </c>
      <c r="E3870">
        <v>1.4045581535414001E-3</v>
      </c>
      <c r="F3870">
        <v>8.6337524970705806E-3</v>
      </c>
      <c r="G3870" t="str">
        <f t="shared" si="60"/>
        <v>no</v>
      </c>
    </row>
    <row r="3871" spans="1:7" x14ac:dyDescent="0.3">
      <c r="A3871">
        <v>1969</v>
      </c>
      <c r="B3871" t="s">
        <v>28</v>
      </c>
      <c r="C3871" t="s">
        <v>41</v>
      </c>
      <c r="D3871">
        <v>0</v>
      </c>
      <c r="E3871">
        <v>1.28750553573293E-3</v>
      </c>
      <c r="F3871">
        <v>7.20005217907511E-3</v>
      </c>
      <c r="G3871" t="str">
        <f t="shared" si="60"/>
        <v>no</v>
      </c>
    </row>
    <row r="3872" spans="1:7" x14ac:dyDescent="0.3">
      <c r="A3872">
        <v>1970</v>
      </c>
      <c r="B3872" t="s">
        <v>28</v>
      </c>
      <c r="C3872" t="s">
        <v>41</v>
      </c>
      <c r="D3872">
        <v>0</v>
      </c>
      <c r="E3872">
        <v>9.931900161837229E-4</v>
      </c>
      <c r="F3872">
        <v>6.1669610305719299E-3</v>
      </c>
      <c r="G3872" t="str">
        <f t="shared" si="60"/>
        <v>no</v>
      </c>
    </row>
    <row r="3873" spans="1:7" x14ac:dyDescent="0.3">
      <c r="A3873">
        <v>1971</v>
      </c>
      <c r="B3873" t="s">
        <v>28</v>
      </c>
      <c r="C3873" t="s">
        <v>41</v>
      </c>
      <c r="D3873">
        <v>0</v>
      </c>
      <c r="E3873">
        <v>9.8100581594157197E-4</v>
      </c>
      <c r="F3873">
        <v>5.8934565895627103E-3</v>
      </c>
      <c r="G3873" t="str">
        <f t="shared" si="60"/>
        <v>no</v>
      </c>
    </row>
    <row r="3874" spans="1:7" x14ac:dyDescent="0.3">
      <c r="A3874">
        <v>1972</v>
      </c>
      <c r="B3874" t="s">
        <v>28</v>
      </c>
      <c r="C3874" t="s">
        <v>41</v>
      </c>
      <c r="D3874">
        <v>0</v>
      </c>
      <c r="E3874">
        <v>1.1417912044020999E-3</v>
      </c>
      <c r="F3874">
        <v>5.6985239804200703E-3</v>
      </c>
      <c r="G3874" t="str">
        <f t="shared" si="60"/>
        <v>no</v>
      </c>
    </row>
    <row r="3875" spans="1:7" x14ac:dyDescent="0.3">
      <c r="A3875">
        <v>1973</v>
      </c>
      <c r="B3875" t="s">
        <v>28</v>
      </c>
      <c r="C3875" t="s">
        <v>41</v>
      </c>
      <c r="D3875">
        <v>0</v>
      </c>
      <c r="E3875">
        <v>1.2145896521642001E-3</v>
      </c>
      <c r="F3875">
        <v>5.0233929006690096E-3</v>
      </c>
      <c r="G3875" t="str">
        <f t="shared" si="60"/>
        <v>no</v>
      </c>
    </row>
    <row r="3876" spans="1:7" x14ac:dyDescent="0.3">
      <c r="A3876">
        <v>1974</v>
      </c>
      <c r="B3876" t="s">
        <v>28</v>
      </c>
      <c r="C3876" t="s">
        <v>41</v>
      </c>
      <c r="D3876">
        <v>0</v>
      </c>
      <c r="E3876">
        <v>1.10578405013616E-3</v>
      </c>
      <c r="F3876">
        <v>7.7355253200630499E-3</v>
      </c>
      <c r="G3876" t="str">
        <f t="shared" si="60"/>
        <v>no</v>
      </c>
    </row>
    <row r="3877" spans="1:7" x14ac:dyDescent="0.3">
      <c r="A3877">
        <v>1975</v>
      </c>
      <c r="B3877" t="s">
        <v>28</v>
      </c>
      <c r="C3877" t="s">
        <v>41</v>
      </c>
      <c r="D3877">
        <v>0</v>
      </c>
      <c r="E3877">
        <v>1.32335466903731E-3</v>
      </c>
      <c r="F3877">
        <v>5.2184362102283598E-3</v>
      </c>
      <c r="G3877" t="str">
        <f t="shared" si="60"/>
        <v>no</v>
      </c>
    </row>
    <row r="3878" spans="1:7" x14ac:dyDescent="0.3">
      <c r="A3878">
        <v>1976</v>
      </c>
      <c r="B3878" t="s">
        <v>28</v>
      </c>
      <c r="C3878" t="s">
        <v>41</v>
      </c>
      <c r="D3878">
        <v>0</v>
      </c>
      <c r="E3878">
        <v>8.4237250387752898E-4</v>
      </c>
      <c r="F3878">
        <v>4.6002360284983198E-3</v>
      </c>
      <c r="G3878" t="str">
        <f t="shared" si="60"/>
        <v>no</v>
      </c>
    </row>
    <row r="3879" spans="1:7" x14ac:dyDescent="0.3">
      <c r="A3879">
        <v>1977</v>
      </c>
      <c r="B3879" t="s">
        <v>28</v>
      </c>
      <c r="C3879" t="s">
        <v>41</v>
      </c>
      <c r="D3879">
        <v>0</v>
      </c>
      <c r="E3879">
        <v>1.42669179975224E-3</v>
      </c>
      <c r="F3879">
        <v>8.2624013508273107E-3</v>
      </c>
      <c r="G3879" t="str">
        <f t="shared" si="60"/>
        <v>no</v>
      </c>
    </row>
    <row r="3880" spans="1:7" x14ac:dyDescent="0.3">
      <c r="A3880">
        <v>1978</v>
      </c>
      <c r="B3880" t="s">
        <v>28</v>
      </c>
      <c r="C3880" t="s">
        <v>41</v>
      </c>
      <c r="D3880">
        <v>0</v>
      </c>
      <c r="E3880">
        <v>1.21036635593116E-3</v>
      </c>
      <c r="F3880">
        <v>7.0516013905526703E-3</v>
      </c>
      <c r="G3880" t="str">
        <f t="shared" si="60"/>
        <v>no</v>
      </c>
    </row>
    <row r="3881" spans="1:7" x14ac:dyDescent="0.3">
      <c r="A3881">
        <v>1979</v>
      </c>
      <c r="B3881" t="s">
        <v>28</v>
      </c>
      <c r="C3881" t="s">
        <v>41</v>
      </c>
      <c r="D3881">
        <v>0</v>
      </c>
      <c r="E3881">
        <v>9.4221139552879405E-4</v>
      </c>
      <c r="F3881">
        <v>1.0876058988529501E-2</v>
      </c>
      <c r="G3881" t="str">
        <f t="shared" si="60"/>
        <v>no</v>
      </c>
    </row>
    <row r="3882" spans="1:7" x14ac:dyDescent="0.3">
      <c r="A3882">
        <v>1980</v>
      </c>
      <c r="B3882" t="s">
        <v>28</v>
      </c>
      <c r="C3882" t="s">
        <v>41</v>
      </c>
      <c r="D3882">
        <v>0</v>
      </c>
      <c r="E3882">
        <v>6.3268016035250303E-4</v>
      </c>
      <c r="F3882">
        <v>1.13458979082245E-2</v>
      </c>
      <c r="G3882" t="str">
        <f t="shared" si="60"/>
        <v>no</v>
      </c>
    </row>
    <row r="3883" spans="1:7" x14ac:dyDescent="0.3">
      <c r="A3883">
        <v>1981</v>
      </c>
      <c r="B3883" t="s">
        <v>28</v>
      </c>
      <c r="C3883" t="s">
        <v>41</v>
      </c>
      <c r="D3883">
        <v>0</v>
      </c>
      <c r="E3883">
        <v>1.89220506504821E-3</v>
      </c>
      <c r="F3883">
        <v>1.5842208578721002E-2</v>
      </c>
      <c r="G3883" t="str">
        <f t="shared" si="60"/>
        <v>no</v>
      </c>
    </row>
    <row r="3884" spans="1:7" x14ac:dyDescent="0.3">
      <c r="A3884">
        <v>1982</v>
      </c>
      <c r="B3884" t="s">
        <v>28</v>
      </c>
      <c r="C3884" t="s">
        <v>41</v>
      </c>
      <c r="D3884">
        <v>0</v>
      </c>
      <c r="E3884">
        <v>9.0178948311170598E-4</v>
      </c>
      <c r="F3884">
        <v>1.49367562022685E-2</v>
      </c>
      <c r="G3884" t="str">
        <f t="shared" si="60"/>
        <v>no</v>
      </c>
    </row>
    <row r="3885" spans="1:7" x14ac:dyDescent="0.3">
      <c r="A3885">
        <v>1983</v>
      </c>
      <c r="B3885" t="s">
        <v>28</v>
      </c>
      <c r="C3885" t="s">
        <v>41</v>
      </c>
      <c r="D3885">
        <v>0</v>
      </c>
      <c r="E3885">
        <v>9.2432579803159299E-4</v>
      </c>
      <c r="F3885">
        <v>1.13901146544594E-2</v>
      </c>
      <c r="G3885" t="str">
        <f t="shared" si="60"/>
        <v>no</v>
      </c>
    </row>
    <row r="3886" spans="1:7" x14ac:dyDescent="0.3">
      <c r="A3886">
        <v>1984</v>
      </c>
      <c r="B3886" t="s">
        <v>28</v>
      </c>
      <c r="C3886" t="s">
        <v>41</v>
      </c>
      <c r="D3886">
        <v>0</v>
      </c>
      <c r="E3886">
        <v>1.46039348898739E-3</v>
      </c>
      <c r="F3886">
        <v>1.5779013966336301E-2</v>
      </c>
      <c r="G3886" t="str">
        <f t="shared" si="60"/>
        <v>no</v>
      </c>
    </row>
    <row r="3887" spans="1:7" x14ac:dyDescent="0.3">
      <c r="A3887">
        <v>1985</v>
      </c>
      <c r="B3887" t="s">
        <v>28</v>
      </c>
      <c r="C3887" t="s">
        <v>41</v>
      </c>
      <c r="D3887">
        <v>0</v>
      </c>
      <c r="E3887">
        <v>9.8549750150110594E-4</v>
      </c>
      <c r="F3887">
        <v>1.5397659512127701E-2</v>
      </c>
      <c r="G3887" t="str">
        <f t="shared" si="60"/>
        <v>no</v>
      </c>
    </row>
    <row r="3888" spans="1:7" x14ac:dyDescent="0.3">
      <c r="A3888">
        <v>1986</v>
      </c>
      <c r="B3888" t="s">
        <v>28</v>
      </c>
      <c r="C3888" t="s">
        <v>41</v>
      </c>
      <c r="D3888">
        <v>0</v>
      </c>
      <c r="E3888">
        <v>6.8631095537789396E-4</v>
      </c>
      <c r="F3888">
        <v>1.20254611944953E-2</v>
      </c>
      <c r="G3888" t="str">
        <f t="shared" si="60"/>
        <v>yes</v>
      </c>
    </row>
    <row r="3889" spans="1:7" x14ac:dyDescent="0.3">
      <c r="A3889">
        <v>1987</v>
      </c>
      <c r="B3889" t="s">
        <v>28</v>
      </c>
      <c r="C3889" t="s">
        <v>41</v>
      </c>
      <c r="D3889">
        <v>0</v>
      </c>
      <c r="E3889">
        <v>7.4585202483976997E-4</v>
      </c>
      <c r="F3889">
        <v>1.43669864746837E-2</v>
      </c>
      <c r="G3889" t="str">
        <f t="shared" si="60"/>
        <v>yes</v>
      </c>
    </row>
    <row r="3890" spans="1:7" x14ac:dyDescent="0.3">
      <c r="A3890">
        <v>1988</v>
      </c>
      <c r="B3890" t="s">
        <v>28</v>
      </c>
      <c r="C3890" t="s">
        <v>41</v>
      </c>
      <c r="D3890">
        <v>0</v>
      </c>
      <c r="E3890">
        <v>1.08991116918084E-3</v>
      </c>
      <c r="F3890">
        <v>2.3455555858290698E-2</v>
      </c>
      <c r="G3890" t="str">
        <f t="shared" si="60"/>
        <v>yes</v>
      </c>
    </row>
    <row r="3891" spans="1:7" x14ac:dyDescent="0.3">
      <c r="A3891">
        <v>1989</v>
      </c>
      <c r="B3891" t="s">
        <v>28</v>
      </c>
      <c r="C3891" t="s">
        <v>41</v>
      </c>
      <c r="D3891">
        <v>3.1449819188814399E-3</v>
      </c>
      <c r="E3891">
        <v>3.1449819188814399E-3</v>
      </c>
      <c r="F3891">
        <v>3.1449819188814399E-3</v>
      </c>
      <c r="G3891" t="str">
        <f t="shared" si="60"/>
        <v>yes</v>
      </c>
    </row>
    <row r="3892" spans="1:7" x14ac:dyDescent="0.3">
      <c r="A3892">
        <v>1990</v>
      </c>
      <c r="B3892" t="s">
        <v>28</v>
      </c>
      <c r="C3892" t="s">
        <v>41</v>
      </c>
      <c r="D3892">
        <v>7.3305726857053097E-2</v>
      </c>
      <c r="E3892">
        <v>7.3305726857053097E-2</v>
      </c>
      <c r="F3892">
        <v>7.3305726857053097E-2</v>
      </c>
      <c r="G3892" t="str">
        <f t="shared" si="60"/>
        <v>yes</v>
      </c>
    </row>
    <row r="3893" spans="1:7" x14ac:dyDescent="0.3">
      <c r="A3893">
        <v>1991</v>
      </c>
      <c r="B3893" t="s">
        <v>28</v>
      </c>
      <c r="C3893" t="s">
        <v>41</v>
      </c>
      <c r="D3893">
        <v>6.4441772126433402E-3</v>
      </c>
      <c r="E3893">
        <v>6.4441772126433402E-3</v>
      </c>
      <c r="F3893">
        <v>6.4441772126433402E-3</v>
      </c>
      <c r="G3893" t="str">
        <f t="shared" si="60"/>
        <v>yes</v>
      </c>
    </row>
    <row r="3894" spans="1:7" x14ac:dyDescent="0.3">
      <c r="A3894">
        <v>1992</v>
      </c>
      <c r="B3894" t="s">
        <v>28</v>
      </c>
      <c r="C3894" t="s">
        <v>41</v>
      </c>
      <c r="D3894">
        <v>7.0406426526797294E-2</v>
      </c>
      <c r="E3894">
        <v>7.0406426526797294E-2</v>
      </c>
      <c r="F3894">
        <v>7.0406426526797294E-2</v>
      </c>
      <c r="G3894" t="str">
        <f t="shared" si="60"/>
        <v>yes</v>
      </c>
    </row>
    <row r="3895" spans="1:7" x14ac:dyDescent="0.3">
      <c r="A3895">
        <v>1993</v>
      </c>
      <c r="B3895" t="s">
        <v>28</v>
      </c>
      <c r="C3895" t="s">
        <v>41</v>
      </c>
      <c r="D3895">
        <v>6.2670762276679101E-2</v>
      </c>
      <c r="E3895">
        <v>6.2670762276679101E-2</v>
      </c>
      <c r="F3895">
        <v>6.2670762276679101E-2</v>
      </c>
      <c r="G3895" t="str">
        <f t="shared" si="60"/>
        <v>yes</v>
      </c>
    </row>
    <row r="3896" spans="1:7" x14ac:dyDescent="0.3">
      <c r="A3896">
        <v>1994</v>
      </c>
      <c r="B3896" t="s">
        <v>28</v>
      </c>
      <c r="C3896" t="s">
        <v>41</v>
      </c>
      <c r="D3896">
        <v>5.1197500132359297E-2</v>
      </c>
      <c r="E3896">
        <v>5.1197500132359297E-2</v>
      </c>
      <c r="F3896">
        <v>5.1197500132359297E-2</v>
      </c>
      <c r="G3896" t="str">
        <f t="shared" si="60"/>
        <v>yes</v>
      </c>
    </row>
    <row r="3897" spans="1:7" x14ac:dyDescent="0.3">
      <c r="A3897">
        <v>1995</v>
      </c>
      <c r="B3897" t="s">
        <v>28</v>
      </c>
      <c r="C3897" t="s">
        <v>41</v>
      </c>
      <c r="D3897">
        <v>1.25282024752489E-2</v>
      </c>
      <c r="E3897">
        <v>1.25282024752489E-2</v>
      </c>
      <c r="F3897">
        <v>1.25282024752489E-2</v>
      </c>
      <c r="G3897" t="str">
        <f t="shared" si="60"/>
        <v>yes</v>
      </c>
    </row>
    <row r="3898" spans="1:7" x14ac:dyDescent="0.3">
      <c r="A3898">
        <v>1996</v>
      </c>
      <c r="B3898" t="s">
        <v>28</v>
      </c>
      <c r="C3898" t="s">
        <v>41</v>
      </c>
      <c r="D3898">
        <v>6.1253127366660996E-3</v>
      </c>
      <c r="E3898">
        <v>6.1253127366660996E-3</v>
      </c>
      <c r="F3898">
        <v>6.1253127366660996E-3</v>
      </c>
      <c r="G3898" t="str">
        <f t="shared" si="60"/>
        <v>yes</v>
      </c>
    </row>
    <row r="3899" spans="1:7" x14ac:dyDescent="0.3">
      <c r="A3899">
        <v>1997</v>
      </c>
      <c r="B3899" t="s">
        <v>28</v>
      </c>
      <c r="C3899" t="s">
        <v>41</v>
      </c>
      <c r="D3899">
        <v>3.4650490926421897E-2</v>
      </c>
      <c r="E3899">
        <v>3.4650490926421897E-2</v>
      </c>
      <c r="F3899">
        <v>3.4650490926421897E-2</v>
      </c>
      <c r="G3899" t="str">
        <f t="shared" si="60"/>
        <v>yes</v>
      </c>
    </row>
    <row r="3900" spans="1:7" x14ac:dyDescent="0.3">
      <c r="A3900">
        <v>1998</v>
      </c>
      <c r="B3900" t="s">
        <v>28</v>
      </c>
      <c r="C3900" t="s">
        <v>41</v>
      </c>
      <c r="D3900">
        <v>1.7948899795495101E-2</v>
      </c>
      <c r="E3900">
        <v>1.7948899795495101E-2</v>
      </c>
      <c r="F3900">
        <v>1.7948899795495101E-2</v>
      </c>
      <c r="G3900" t="str">
        <f t="shared" si="60"/>
        <v>yes</v>
      </c>
    </row>
    <row r="3901" spans="1:7" x14ac:dyDescent="0.3">
      <c r="A3901">
        <v>1999</v>
      </c>
      <c r="B3901" t="s">
        <v>28</v>
      </c>
      <c r="C3901" t="s">
        <v>41</v>
      </c>
      <c r="D3901">
        <v>1.95906490615755E-2</v>
      </c>
      <c r="E3901">
        <v>1.95906490615755E-2</v>
      </c>
      <c r="F3901">
        <v>1.95906490615755E-2</v>
      </c>
      <c r="G3901" t="str">
        <f t="shared" si="60"/>
        <v>yes</v>
      </c>
    </row>
    <row r="3902" spans="1:7" x14ac:dyDescent="0.3">
      <c r="A3902">
        <v>2000</v>
      </c>
      <c r="B3902" t="s">
        <v>28</v>
      </c>
      <c r="C3902" t="s">
        <v>41</v>
      </c>
      <c r="D3902">
        <v>0.32697236531027402</v>
      </c>
      <c r="E3902">
        <v>0.32697236531027402</v>
      </c>
      <c r="F3902">
        <v>0.32697236531027402</v>
      </c>
      <c r="G3902" t="str">
        <f t="shared" si="60"/>
        <v>yes</v>
      </c>
    </row>
    <row r="3903" spans="1:7" x14ac:dyDescent="0.3">
      <c r="A3903">
        <v>2001</v>
      </c>
      <c r="B3903" t="s">
        <v>28</v>
      </c>
      <c r="C3903" t="s">
        <v>41</v>
      </c>
      <c r="D3903">
        <v>9.3116666355803804E-2</v>
      </c>
      <c r="E3903">
        <v>9.3116666355803804E-2</v>
      </c>
      <c r="F3903">
        <v>9.3116666355803804E-2</v>
      </c>
      <c r="G3903" t="str">
        <f t="shared" si="60"/>
        <v>yes</v>
      </c>
    </row>
    <row r="3904" spans="1:7" x14ac:dyDescent="0.3">
      <c r="A3904">
        <v>2002</v>
      </c>
      <c r="B3904" t="s">
        <v>28</v>
      </c>
      <c r="C3904" t="s">
        <v>41</v>
      </c>
      <c r="D3904">
        <v>9.7109824123107799E-2</v>
      </c>
      <c r="E3904">
        <v>9.7109824123107799E-2</v>
      </c>
      <c r="F3904">
        <v>9.7109824123107799E-2</v>
      </c>
      <c r="G3904" t="str">
        <f t="shared" si="60"/>
        <v>yes</v>
      </c>
    </row>
    <row r="3905" spans="1:7" x14ac:dyDescent="0.3">
      <c r="A3905">
        <v>2003</v>
      </c>
      <c r="B3905" t="s">
        <v>28</v>
      </c>
      <c r="C3905" t="s">
        <v>41</v>
      </c>
      <c r="D3905">
        <v>3.4036664680951199E-2</v>
      </c>
      <c r="E3905">
        <v>3.4036664680951199E-2</v>
      </c>
      <c r="F3905">
        <v>3.4036664680951199E-2</v>
      </c>
      <c r="G3905" t="str">
        <f t="shared" si="60"/>
        <v>yes</v>
      </c>
    </row>
    <row r="3906" spans="1:7" x14ac:dyDescent="0.3">
      <c r="A3906">
        <v>2004</v>
      </c>
      <c r="B3906" t="s">
        <v>28</v>
      </c>
      <c r="C3906" t="s">
        <v>41</v>
      </c>
      <c r="D3906">
        <v>3.1547927068000699E-2</v>
      </c>
      <c r="E3906">
        <v>3.1547927068000699E-2</v>
      </c>
      <c r="F3906">
        <v>3.1547927068000699E-2</v>
      </c>
      <c r="G3906" t="str">
        <f t="shared" si="60"/>
        <v>yes</v>
      </c>
    </row>
    <row r="3907" spans="1:7" x14ac:dyDescent="0.3">
      <c r="A3907">
        <v>2005</v>
      </c>
      <c r="B3907" t="s">
        <v>28</v>
      </c>
      <c r="C3907" t="s">
        <v>41</v>
      </c>
      <c r="D3907">
        <v>5.4740984438490403E-2</v>
      </c>
      <c r="E3907">
        <v>5.4740984438490403E-2</v>
      </c>
      <c r="F3907">
        <v>5.4740984438490403E-2</v>
      </c>
      <c r="G3907" t="str">
        <f t="shared" ref="G3907:G3970" si="61">IF(A3907&gt;=1986,"yes","no")</f>
        <v>yes</v>
      </c>
    </row>
    <row r="3908" spans="1:7" x14ac:dyDescent="0.3">
      <c r="A3908">
        <v>2006</v>
      </c>
      <c r="B3908" t="s">
        <v>28</v>
      </c>
      <c r="C3908" t="s">
        <v>41</v>
      </c>
      <c r="D3908">
        <v>6.3588759107612206E-2</v>
      </c>
      <c r="E3908">
        <v>6.3588759107612206E-2</v>
      </c>
      <c r="F3908">
        <v>6.3588759107612206E-2</v>
      </c>
      <c r="G3908" t="str">
        <f t="shared" si="61"/>
        <v>yes</v>
      </c>
    </row>
    <row r="3909" spans="1:7" x14ac:dyDescent="0.3">
      <c r="A3909">
        <v>2007</v>
      </c>
      <c r="B3909" t="s">
        <v>28</v>
      </c>
      <c r="C3909" t="s">
        <v>41</v>
      </c>
      <c r="D3909">
        <v>0.60921821827377798</v>
      </c>
      <c r="E3909">
        <v>0.60921821827377798</v>
      </c>
      <c r="F3909">
        <v>0.60921821827377798</v>
      </c>
      <c r="G3909" t="str">
        <f t="shared" si="61"/>
        <v>yes</v>
      </c>
    </row>
    <row r="3910" spans="1:7" x14ac:dyDescent="0.3">
      <c r="A3910">
        <v>2008</v>
      </c>
      <c r="B3910" t="s">
        <v>28</v>
      </c>
      <c r="C3910" t="s">
        <v>41</v>
      </c>
      <c r="D3910">
        <v>0.26604961834560598</v>
      </c>
      <c r="E3910">
        <v>0.26604961834560598</v>
      </c>
      <c r="F3910">
        <v>0.26604961834560598</v>
      </c>
      <c r="G3910" t="str">
        <f t="shared" si="61"/>
        <v>yes</v>
      </c>
    </row>
    <row r="3911" spans="1:7" x14ac:dyDescent="0.3">
      <c r="A3911">
        <v>2009</v>
      </c>
      <c r="B3911" t="s">
        <v>28</v>
      </c>
      <c r="C3911" t="s">
        <v>41</v>
      </c>
      <c r="D3911">
        <v>1.8207424546207399E-2</v>
      </c>
      <c r="E3911">
        <v>1.8207424546207399E-2</v>
      </c>
      <c r="F3911">
        <v>1.8207424546207399E-2</v>
      </c>
      <c r="G3911" t="str">
        <f t="shared" si="61"/>
        <v>yes</v>
      </c>
    </row>
    <row r="3912" spans="1:7" x14ac:dyDescent="0.3">
      <c r="A3912">
        <v>2010</v>
      </c>
      <c r="B3912" t="s">
        <v>28</v>
      </c>
      <c r="C3912" t="s">
        <v>41</v>
      </c>
      <c r="D3912">
        <v>8.3499304380244804E-2</v>
      </c>
      <c r="E3912">
        <v>8.3499304380244804E-2</v>
      </c>
      <c r="F3912">
        <v>8.3499304380244804E-2</v>
      </c>
      <c r="G3912" t="str">
        <f t="shared" si="61"/>
        <v>yes</v>
      </c>
    </row>
    <row r="3913" spans="1:7" x14ac:dyDescent="0.3">
      <c r="A3913">
        <v>2011</v>
      </c>
      <c r="B3913" t="s">
        <v>28</v>
      </c>
      <c r="C3913" t="s">
        <v>41</v>
      </c>
      <c r="D3913">
        <v>0.152699908399896</v>
      </c>
      <c r="E3913">
        <v>0.152699908399896</v>
      </c>
      <c r="F3913">
        <v>0.152699908399896</v>
      </c>
      <c r="G3913" t="str">
        <f t="shared" si="61"/>
        <v>yes</v>
      </c>
    </row>
    <row r="3914" spans="1:7" x14ac:dyDescent="0.3">
      <c r="A3914">
        <v>2012</v>
      </c>
      <c r="B3914" t="s">
        <v>28</v>
      </c>
      <c r="C3914" t="s">
        <v>41</v>
      </c>
      <c r="D3914">
        <v>0.33651701799261602</v>
      </c>
      <c r="E3914">
        <v>0.33651701799261602</v>
      </c>
      <c r="F3914">
        <v>0.33651701799261602</v>
      </c>
      <c r="G3914" t="str">
        <f t="shared" si="61"/>
        <v>yes</v>
      </c>
    </row>
    <row r="3915" spans="1:7" x14ac:dyDescent="0.3">
      <c r="A3915">
        <v>2013</v>
      </c>
      <c r="B3915" t="s">
        <v>28</v>
      </c>
      <c r="C3915" t="s">
        <v>41</v>
      </c>
      <c r="D3915">
        <v>4.92142173788176E-2</v>
      </c>
      <c r="E3915">
        <v>4.92142173788176E-2</v>
      </c>
      <c r="F3915">
        <v>4.92142173788176E-2</v>
      </c>
      <c r="G3915" t="str">
        <f t="shared" si="61"/>
        <v>yes</v>
      </c>
    </row>
    <row r="3916" spans="1:7" x14ac:dyDescent="0.3">
      <c r="A3916">
        <v>2014</v>
      </c>
      <c r="B3916" t="s">
        <v>28</v>
      </c>
      <c r="C3916" t="s">
        <v>41</v>
      </c>
      <c r="D3916">
        <v>1.9763364588713798E-2</v>
      </c>
      <c r="E3916">
        <v>1.9763364588713798E-2</v>
      </c>
      <c r="F3916">
        <v>1.9763364588713798E-2</v>
      </c>
      <c r="G3916" t="str">
        <f t="shared" si="61"/>
        <v>yes</v>
      </c>
    </row>
    <row r="3917" spans="1:7" x14ac:dyDescent="0.3">
      <c r="A3917">
        <v>2015</v>
      </c>
      <c r="B3917" t="s">
        <v>28</v>
      </c>
      <c r="C3917" t="s">
        <v>41</v>
      </c>
      <c r="D3917">
        <v>5.40205946543462E-2</v>
      </c>
      <c r="E3917">
        <v>5.40205946543462E-2</v>
      </c>
      <c r="F3917">
        <v>5.40205946543462E-2</v>
      </c>
      <c r="G3917" t="str">
        <f t="shared" si="61"/>
        <v>yes</v>
      </c>
    </row>
    <row r="3918" spans="1:7" x14ac:dyDescent="0.3">
      <c r="A3918">
        <v>2016</v>
      </c>
      <c r="B3918" t="s">
        <v>28</v>
      </c>
      <c r="C3918" t="s">
        <v>41</v>
      </c>
      <c r="D3918">
        <v>3.6701223905964697E-2</v>
      </c>
      <c r="E3918">
        <v>3.6701223905964697E-2</v>
      </c>
      <c r="F3918">
        <v>3.6701223905964697E-2</v>
      </c>
      <c r="G3918" t="str">
        <f t="shared" si="61"/>
        <v>yes</v>
      </c>
    </row>
    <row r="3919" spans="1:7" x14ac:dyDescent="0.3">
      <c r="A3919">
        <v>2017</v>
      </c>
      <c r="B3919" t="s">
        <v>28</v>
      </c>
      <c r="C3919" t="s">
        <v>41</v>
      </c>
      <c r="D3919">
        <v>0.22717836153735901</v>
      </c>
      <c r="E3919">
        <v>0.22717836153735901</v>
      </c>
      <c r="F3919">
        <v>0.22717836153735901</v>
      </c>
      <c r="G3919" t="str">
        <f t="shared" si="61"/>
        <v>yes</v>
      </c>
    </row>
    <row r="3920" spans="1:7" x14ac:dyDescent="0.3">
      <c r="A3920">
        <v>2018</v>
      </c>
      <c r="B3920" t="s">
        <v>28</v>
      </c>
      <c r="C3920" t="s">
        <v>41</v>
      </c>
      <c r="D3920">
        <v>2.5844610320363601E-2</v>
      </c>
      <c r="E3920">
        <v>2.5844610320363601E-2</v>
      </c>
      <c r="F3920">
        <v>2.5844610320363601E-2</v>
      </c>
      <c r="G3920" t="str">
        <f t="shared" si="61"/>
        <v>yes</v>
      </c>
    </row>
    <row r="3921" spans="1:7" x14ac:dyDescent="0.3">
      <c r="A3921">
        <v>2019</v>
      </c>
      <c r="B3921" t="s">
        <v>28</v>
      </c>
      <c r="C3921" t="s">
        <v>41</v>
      </c>
      <c r="D3921">
        <v>0.18067501024616101</v>
      </c>
      <c r="E3921">
        <v>0.18067501024616101</v>
      </c>
      <c r="F3921">
        <v>0.18067501024616101</v>
      </c>
      <c r="G3921" t="str">
        <f t="shared" si="61"/>
        <v>yes</v>
      </c>
    </row>
    <row r="3922" spans="1:7" x14ac:dyDescent="0.3">
      <c r="A3922">
        <v>1950</v>
      </c>
      <c r="B3922" t="s">
        <v>29</v>
      </c>
      <c r="C3922" t="s">
        <v>41</v>
      </c>
      <c r="D3922">
        <v>0</v>
      </c>
      <c r="E3922">
        <v>4.7770725231892499E-4</v>
      </c>
      <c r="F3922">
        <v>1.61702386621737E-3</v>
      </c>
      <c r="G3922" t="str">
        <f t="shared" si="61"/>
        <v>no</v>
      </c>
    </row>
    <row r="3923" spans="1:7" x14ac:dyDescent="0.3">
      <c r="A3923">
        <v>1951</v>
      </c>
      <c r="B3923" t="s">
        <v>29</v>
      </c>
      <c r="C3923" t="s">
        <v>41</v>
      </c>
      <c r="D3923">
        <v>0</v>
      </c>
      <c r="E3923">
        <v>1.1412724513357301E-3</v>
      </c>
      <c r="F3923">
        <v>2.8786361437690899E-3</v>
      </c>
      <c r="G3923" t="str">
        <f t="shared" si="61"/>
        <v>no</v>
      </c>
    </row>
    <row r="3924" spans="1:7" x14ac:dyDescent="0.3">
      <c r="A3924">
        <v>1952</v>
      </c>
      <c r="B3924" t="s">
        <v>29</v>
      </c>
      <c r="C3924" t="s">
        <v>41</v>
      </c>
      <c r="D3924">
        <v>0</v>
      </c>
      <c r="E3924">
        <v>2.6203399599995301E-3</v>
      </c>
      <c r="F3924">
        <v>3.2058547979347302E-3</v>
      </c>
      <c r="G3924" t="str">
        <f t="shared" si="61"/>
        <v>no</v>
      </c>
    </row>
    <row r="3925" spans="1:7" x14ac:dyDescent="0.3">
      <c r="A3925">
        <v>1953</v>
      </c>
      <c r="B3925" t="s">
        <v>29</v>
      </c>
      <c r="C3925" t="s">
        <v>41</v>
      </c>
      <c r="D3925">
        <v>0</v>
      </c>
      <c r="E3925">
        <v>2.8656834953786799E-3</v>
      </c>
      <c r="F3925">
        <v>3.5662616626657702E-3</v>
      </c>
      <c r="G3925" t="str">
        <f t="shared" si="61"/>
        <v>no</v>
      </c>
    </row>
    <row r="3926" spans="1:7" x14ac:dyDescent="0.3">
      <c r="A3926">
        <v>1954</v>
      </c>
      <c r="B3926" t="s">
        <v>29</v>
      </c>
      <c r="C3926" t="s">
        <v>41</v>
      </c>
      <c r="D3926">
        <v>0</v>
      </c>
      <c r="E3926">
        <v>2.5001437293364699E-3</v>
      </c>
      <c r="F3926">
        <v>3.1429384950252101E-3</v>
      </c>
      <c r="G3926" t="str">
        <f t="shared" si="61"/>
        <v>no</v>
      </c>
    </row>
    <row r="3927" spans="1:7" x14ac:dyDescent="0.3">
      <c r="A3927">
        <v>1955</v>
      </c>
      <c r="B3927" t="s">
        <v>29</v>
      </c>
      <c r="C3927" t="s">
        <v>41</v>
      </c>
      <c r="D3927">
        <v>0</v>
      </c>
      <c r="E3927">
        <v>3.12759399103853E-3</v>
      </c>
      <c r="F3927">
        <v>3.9329333778186804E-3</v>
      </c>
      <c r="G3927" t="str">
        <f t="shared" si="61"/>
        <v>no</v>
      </c>
    </row>
    <row r="3928" spans="1:7" x14ac:dyDescent="0.3">
      <c r="A3928">
        <v>1956</v>
      </c>
      <c r="B3928" t="s">
        <v>29</v>
      </c>
      <c r="C3928" t="s">
        <v>41</v>
      </c>
      <c r="D3928">
        <v>0</v>
      </c>
      <c r="E3928">
        <v>1.4447422639868E-3</v>
      </c>
      <c r="F3928">
        <v>3.0664950244265201E-3</v>
      </c>
      <c r="G3928" t="str">
        <f t="shared" si="61"/>
        <v>no</v>
      </c>
    </row>
    <row r="3929" spans="1:7" x14ac:dyDescent="0.3">
      <c r="A3929">
        <v>1957</v>
      </c>
      <c r="B3929" t="s">
        <v>29</v>
      </c>
      <c r="C3929" t="s">
        <v>41</v>
      </c>
      <c r="D3929">
        <v>0</v>
      </c>
      <c r="E3929">
        <v>2.99902181113604E-3</v>
      </c>
      <c r="F3929">
        <v>3.6847042489777499E-3</v>
      </c>
      <c r="G3929" t="str">
        <f t="shared" si="61"/>
        <v>no</v>
      </c>
    </row>
    <row r="3930" spans="1:7" x14ac:dyDescent="0.3">
      <c r="A3930">
        <v>1958</v>
      </c>
      <c r="B3930" t="s">
        <v>29</v>
      </c>
      <c r="C3930" t="s">
        <v>41</v>
      </c>
      <c r="D3930">
        <v>0</v>
      </c>
      <c r="E3930">
        <v>3.2259570781499598E-3</v>
      </c>
      <c r="F3930">
        <v>3.5005566451101599E-3</v>
      </c>
      <c r="G3930" t="str">
        <f t="shared" si="61"/>
        <v>no</v>
      </c>
    </row>
    <row r="3931" spans="1:7" x14ac:dyDescent="0.3">
      <c r="A3931">
        <v>1959</v>
      </c>
      <c r="B3931" t="s">
        <v>29</v>
      </c>
      <c r="C3931" t="s">
        <v>41</v>
      </c>
      <c r="D3931">
        <v>0</v>
      </c>
      <c r="E3931">
        <v>3.0709975574286E-3</v>
      </c>
      <c r="F3931">
        <v>3.8491809270967399E-3</v>
      </c>
      <c r="G3931" t="str">
        <f t="shared" si="61"/>
        <v>no</v>
      </c>
    </row>
    <row r="3932" spans="1:7" x14ac:dyDescent="0.3">
      <c r="A3932">
        <v>1960</v>
      </c>
      <c r="B3932" t="s">
        <v>29</v>
      </c>
      <c r="C3932" t="s">
        <v>41</v>
      </c>
      <c r="D3932">
        <v>0</v>
      </c>
      <c r="E3932">
        <v>1.11140652656109E-3</v>
      </c>
      <c r="F3932">
        <v>2.5236420564199399E-3</v>
      </c>
      <c r="G3932" t="str">
        <f t="shared" si="61"/>
        <v>no</v>
      </c>
    </row>
    <row r="3933" spans="1:7" x14ac:dyDescent="0.3">
      <c r="A3933">
        <v>1961</v>
      </c>
      <c r="B3933" t="s">
        <v>29</v>
      </c>
      <c r="C3933" t="s">
        <v>41</v>
      </c>
      <c r="D3933">
        <v>0</v>
      </c>
      <c r="E3933">
        <v>2.1591132281006098E-3</v>
      </c>
      <c r="F3933">
        <v>2.3608002890063099E-3</v>
      </c>
      <c r="G3933" t="str">
        <f t="shared" si="61"/>
        <v>no</v>
      </c>
    </row>
    <row r="3934" spans="1:7" x14ac:dyDescent="0.3">
      <c r="A3934">
        <v>1962</v>
      </c>
      <c r="B3934" t="s">
        <v>29</v>
      </c>
      <c r="C3934" t="s">
        <v>41</v>
      </c>
      <c r="D3934">
        <v>0</v>
      </c>
      <c r="E3934">
        <v>2.0840732346966398E-3</v>
      </c>
      <c r="F3934">
        <v>2.2628911968150798E-3</v>
      </c>
      <c r="G3934" t="str">
        <f t="shared" si="61"/>
        <v>no</v>
      </c>
    </row>
    <row r="3935" spans="1:7" x14ac:dyDescent="0.3">
      <c r="A3935">
        <v>1963</v>
      </c>
      <c r="B3935" t="s">
        <v>29</v>
      </c>
      <c r="C3935" t="s">
        <v>41</v>
      </c>
      <c r="D3935">
        <v>0</v>
      </c>
      <c r="E3935">
        <v>2.53905638320785E-3</v>
      </c>
      <c r="F3935">
        <v>2.9192210356825499E-3</v>
      </c>
      <c r="G3935" t="str">
        <f t="shared" si="61"/>
        <v>no</v>
      </c>
    </row>
    <row r="3936" spans="1:7" x14ac:dyDescent="0.3">
      <c r="A3936">
        <v>1964</v>
      </c>
      <c r="B3936" t="s">
        <v>29</v>
      </c>
      <c r="C3936" t="s">
        <v>41</v>
      </c>
      <c r="D3936">
        <v>0</v>
      </c>
      <c r="E3936">
        <v>1.17230442181344E-3</v>
      </c>
      <c r="F3936">
        <v>2.3812766700880101E-3</v>
      </c>
      <c r="G3936" t="str">
        <f t="shared" si="61"/>
        <v>no</v>
      </c>
    </row>
    <row r="3937" spans="1:7" x14ac:dyDescent="0.3">
      <c r="A3937">
        <v>1965</v>
      </c>
      <c r="B3937" t="s">
        <v>29</v>
      </c>
      <c r="C3937" t="s">
        <v>41</v>
      </c>
      <c r="D3937">
        <v>0</v>
      </c>
      <c r="E3937">
        <v>1.53312431966032E-3</v>
      </c>
      <c r="F3937">
        <v>2.1936590871472999E-3</v>
      </c>
      <c r="G3937" t="str">
        <f t="shared" si="61"/>
        <v>no</v>
      </c>
    </row>
    <row r="3938" spans="1:7" x14ac:dyDescent="0.3">
      <c r="A3938">
        <v>1966</v>
      </c>
      <c r="B3938" t="s">
        <v>29</v>
      </c>
      <c r="C3938" t="s">
        <v>41</v>
      </c>
      <c r="D3938">
        <v>0</v>
      </c>
      <c r="E3938">
        <v>1.4873747439066E-3</v>
      </c>
      <c r="F3938">
        <v>2.40649190203287E-3</v>
      </c>
      <c r="G3938" t="str">
        <f t="shared" si="61"/>
        <v>no</v>
      </c>
    </row>
    <row r="3939" spans="1:7" x14ac:dyDescent="0.3">
      <c r="A3939">
        <v>1967</v>
      </c>
      <c r="B3939" t="s">
        <v>29</v>
      </c>
      <c r="C3939" t="s">
        <v>41</v>
      </c>
      <c r="D3939">
        <v>0</v>
      </c>
      <c r="E3939">
        <v>2.5011790036550499E-3</v>
      </c>
      <c r="F3939">
        <v>2.8094450498498901E-3</v>
      </c>
      <c r="G3939" t="str">
        <f t="shared" si="61"/>
        <v>no</v>
      </c>
    </row>
    <row r="3940" spans="1:7" x14ac:dyDescent="0.3">
      <c r="A3940">
        <v>1968</v>
      </c>
      <c r="B3940" t="s">
        <v>29</v>
      </c>
      <c r="C3940" t="s">
        <v>41</v>
      </c>
      <c r="D3940">
        <v>0</v>
      </c>
      <c r="E3940">
        <v>1.8347068132300701E-3</v>
      </c>
      <c r="F3940">
        <v>1.9261843324817399E-3</v>
      </c>
      <c r="G3940" t="str">
        <f t="shared" si="61"/>
        <v>no</v>
      </c>
    </row>
    <row r="3941" spans="1:7" x14ac:dyDescent="0.3">
      <c r="A3941">
        <v>1969</v>
      </c>
      <c r="B3941" t="s">
        <v>29</v>
      </c>
      <c r="C3941" t="s">
        <v>41</v>
      </c>
      <c r="D3941">
        <v>0</v>
      </c>
      <c r="E3941">
        <v>3.05867230712551E-3</v>
      </c>
      <c r="F3941">
        <v>3.12437443475117E-3</v>
      </c>
      <c r="G3941" t="str">
        <f t="shared" si="61"/>
        <v>no</v>
      </c>
    </row>
    <row r="3942" spans="1:7" x14ac:dyDescent="0.3">
      <c r="A3942">
        <v>1970</v>
      </c>
      <c r="B3942" t="s">
        <v>29</v>
      </c>
      <c r="C3942" t="s">
        <v>41</v>
      </c>
      <c r="D3942">
        <v>0</v>
      </c>
      <c r="E3942">
        <v>2.51688841359343E-3</v>
      </c>
      <c r="F3942">
        <v>2.7733906367524998E-3</v>
      </c>
      <c r="G3942" t="str">
        <f t="shared" si="61"/>
        <v>no</v>
      </c>
    </row>
    <row r="3943" spans="1:7" x14ac:dyDescent="0.3">
      <c r="A3943">
        <v>1971</v>
      </c>
      <c r="B3943" t="s">
        <v>29</v>
      </c>
      <c r="C3943" t="s">
        <v>41</v>
      </c>
      <c r="D3943">
        <v>0</v>
      </c>
      <c r="E3943">
        <v>1.30379152627893E-3</v>
      </c>
      <c r="F3943">
        <v>1.88842689413061E-3</v>
      </c>
      <c r="G3943" t="str">
        <f t="shared" si="61"/>
        <v>no</v>
      </c>
    </row>
    <row r="3944" spans="1:7" x14ac:dyDescent="0.3">
      <c r="A3944">
        <v>1972</v>
      </c>
      <c r="B3944" t="s">
        <v>29</v>
      </c>
      <c r="C3944" t="s">
        <v>41</v>
      </c>
      <c r="D3944">
        <v>3.8516175107408601E-3</v>
      </c>
      <c r="E3944">
        <v>3.8516175107408601E-3</v>
      </c>
      <c r="F3944">
        <v>3.8516175107408601E-3</v>
      </c>
      <c r="G3944" t="str">
        <f t="shared" si="61"/>
        <v>no</v>
      </c>
    </row>
    <row r="3945" spans="1:7" x14ac:dyDescent="0.3">
      <c r="A3945">
        <v>1973</v>
      </c>
      <c r="B3945" t="s">
        <v>29</v>
      </c>
      <c r="C3945" t="s">
        <v>41</v>
      </c>
      <c r="D3945">
        <v>4.58971453478699E-4</v>
      </c>
      <c r="E3945">
        <v>4.58971453478699E-4</v>
      </c>
      <c r="F3945">
        <v>4.58971453478699E-4</v>
      </c>
      <c r="G3945" t="str">
        <f t="shared" si="61"/>
        <v>no</v>
      </c>
    </row>
    <row r="3946" spans="1:7" x14ac:dyDescent="0.3">
      <c r="A3946">
        <v>1974</v>
      </c>
      <c r="B3946" t="s">
        <v>29</v>
      </c>
      <c r="C3946" t="s">
        <v>41</v>
      </c>
      <c r="D3946">
        <v>2.1378564473379302E-3</v>
      </c>
      <c r="E3946">
        <v>2.1378564473379302E-3</v>
      </c>
      <c r="F3946">
        <v>2.1378564473379302E-3</v>
      </c>
      <c r="G3946" t="str">
        <f t="shared" si="61"/>
        <v>no</v>
      </c>
    </row>
    <row r="3947" spans="1:7" x14ac:dyDescent="0.3">
      <c r="A3947">
        <v>1975</v>
      </c>
      <c r="B3947" t="s">
        <v>29</v>
      </c>
      <c r="C3947" t="s">
        <v>41</v>
      </c>
      <c r="D3947">
        <v>9.1981259359896403E-4</v>
      </c>
      <c r="E3947">
        <v>9.1981259359896403E-4</v>
      </c>
      <c r="F3947">
        <v>9.1981259359896403E-4</v>
      </c>
      <c r="G3947" t="str">
        <f t="shared" si="61"/>
        <v>no</v>
      </c>
    </row>
    <row r="3948" spans="1:7" x14ac:dyDescent="0.3">
      <c r="A3948">
        <v>1976</v>
      </c>
      <c r="B3948" t="s">
        <v>29</v>
      </c>
      <c r="C3948" t="s">
        <v>41</v>
      </c>
      <c r="D3948">
        <v>1.42174421126116E-3</v>
      </c>
      <c r="E3948">
        <v>1.42174421126116E-3</v>
      </c>
      <c r="F3948">
        <v>1.42174421126116E-3</v>
      </c>
      <c r="G3948" t="str">
        <f t="shared" si="61"/>
        <v>no</v>
      </c>
    </row>
    <row r="3949" spans="1:7" x14ac:dyDescent="0.3">
      <c r="A3949">
        <v>1977</v>
      </c>
      <c r="B3949" t="s">
        <v>29</v>
      </c>
      <c r="C3949" t="s">
        <v>41</v>
      </c>
      <c r="D3949">
        <v>3.0953367064400798E-3</v>
      </c>
      <c r="E3949">
        <v>3.0953367064400798E-3</v>
      </c>
      <c r="F3949">
        <v>3.0953367064400798E-3</v>
      </c>
      <c r="G3949" t="str">
        <f t="shared" si="61"/>
        <v>no</v>
      </c>
    </row>
    <row r="3950" spans="1:7" x14ac:dyDescent="0.3">
      <c r="A3950">
        <v>1978</v>
      </c>
      <c r="B3950" t="s">
        <v>29</v>
      </c>
      <c r="C3950" t="s">
        <v>41</v>
      </c>
      <c r="D3950">
        <v>8.1922181368268999E-3</v>
      </c>
      <c r="E3950">
        <v>8.1922181368268999E-3</v>
      </c>
      <c r="F3950">
        <v>8.1922181368268999E-3</v>
      </c>
      <c r="G3950" t="str">
        <f t="shared" si="61"/>
        <v>no</v>
      </c>
    </row>
    <row r="3951" spans="1:7" x14ac:dyDescent="0.3">
      <c r="A3951">
        <v>1979</v>
      </c>
      <c r="B3951" t="s">
        <v>29</v>
      </c>
      <c r="C3951" t="s">
        <v>41</v>
      </c>
      <c r="D3951">
        <v>2.6613622082678002E-3</v>
      </c>
      <c r="E3951">
        <v>2.6613622082678002E-3</v>
      </c>
      <c r="F3951">
        <v>2.6613622082678002E-3</v>
      </c>
      <c r="G3951" t="str">
        <f t="shared" si="61"/>
        <v>no</v>
      </c>
    </row>
    <row r="3952" spans="1:7" x14ac:dyDescent="0.3">
      <c r="A3952">
        <v>1980</v>
      </c>
      <c r="B3952" t="s">
        <v>29</v>
      </c>
      <c r="C3952" t="s">
        <v>41</v>
      </c>
      <c r="D3952">
        <v>6.3374935475116103E-3</v>
      </c>
      <c r="E3952">
        <v>6.3374935475116103E-3</v>
      </c>
      <c r="F3952">
        <v>6.3374935475116103E-3</v>
      </c>
      <c r="G3952" t="str">
        <f t="shared" si="61"/>
        <v>no</v>
      </c>
    </row>
    <row r="3953" spans="1:7" x14ac:dyDescent="0.3">
      <c r="A3953">
        <v>1981</v>
      </c>
      <c r="B3953" t="s">
        <v>29</v>
      </c>
      <c r="C3953" t="s">
        <v>41</v>
      </c>
      <c r="D3953">
        <v>4.9999385588185702E-3</v>
      </c>
      <c r="E3953">
        <v>4.9999385588185702E-3</v>
      </c>
      <c r="F3953">
        <v>4.9999385588185702E-3</v>
      </c>
      <c r="G3953" t="str">
        <f t="shared" si="61"/>
        <v>no</v>
      </c>
    </row>
    <row r="3954" spans="1:7" x14ac:dyDescent="0.3">
      <c r="A3954">
        <v>1982</v>
      </c>
      <c r="B3954" t="s">
        <v>29</v>
      </c>
      <c r="C3954" t="s">
        <v>41</v>
      </c>
      <c r="D3954">
        <v>0</v>
      </c>
      <c r="E3954">
        <v>1.9936542774005501E-3</v>
      </c>
      <c r="F3954">
        <v>1.79516737865003E-3</v>
      </c>
      <c r="G3954" t="str">
        <f t="shared" si="61"/>
        <v>no</v>
      </c>
    </row>
    <row r="3955" spans="1:7" x14ac:dyDescent="0.3">
      <c r="A3955">
        <v>1983</v>
      </c>
      <c r="B3955" t="s">
        <v>29</v>
      </c>
      <c r="C3955" t="s">
        <v>41</v>
      </c>
      <c r="D3955">
        <v>0</v>
      </c>
      <c r="E3955">
        <v>1.63693460286121E-3</v>
      </c>
      <c r="F3955">
        <v>1.63282158255181E-3</v>
      </c>
      <c r="G3955" t="str">
        <f t="shared" si="61"/>
        <v>no</v>
      </c>
    </row>
    <row r="3956" spans="1:7" x14ac:dyDescent="0.3">
      <c r="A3956">
        <v>1984</v>
      </c>
      <c r="B3956" t="s">
        <v>29</v>
      </c>
      <c r="C3956" t="s">
        <v>41</v>
      </c>
      <c r="D3956">
        <v>0</v>
      </c>
      <c r="E3956">
        <v>2.0648102179230002E-3</v>
      </c>
      <c r="F3956">
        <v>1.9177001769956699E-3</v>
      </c>
      <c r="G3956" t="str">
        <f t="shared" si="61"/>
        <v>no</v>
      </c>
    </row>
    <row r="3957" spans="1:7" x14ac:dyDescent="0.3">
      <c r="A3957">
        <v>1985</v>
      </c>
      <c r="B3957" t="s">
        <v>29</v>
      </c>
      <c r="C3957" t="s">
        <v>41</v>
      </c>
      <c r="D3957">
        <v>0</v>
      </c>
      <c r="E3957">
        <v>1.8614110383745699E-3</v>
      </c>
      <c r="F3957">
        <v>1.72951418417066E-3</v>
      </c>
      <c r="G3957" t="str">
        <f t="shared" si="61"/>
        <v>no</v>
      </c>
    </row>
    <row r="3958" spans="1:7" x14ac:dyDescent="0.3">
      <c r="A3958">
        <v>1986</v>
      </c>
      <c r="B3958" t="s">
        <v>29</v>
      </c>
      <c r="C3958" t="s">
        <v>41</v>
      </c>
      <c r="D3958">
        <v>2.24604130501417E-3</v>
      </c>
      <c r="E3958">
        <v>2.24604130501417E-3</v>
      </c>
      <c r="F3958">
        <v>2.24604130501417E-3</v>
      </c>
      <c r="G3958" t="str">
        <f t="shared" si="61"/>
        <v>yes</v>
      </c>
    </row>
    <row r="3959" spans="1:7" x14ac:dyDescent="0.3">
      <c r="A3959">
        <v>1987</v>
      </c>
      <c r="B3959" t="s">
        <v>29</v>
      </c>
      <c r="C3959" t="s">
        <v>41</v>
      </c>
      <c r="D3959">
        <v>1.2117830275637899E-3</v>
      </c>
      <c r="E3959">
        <v>1.2117830275637899E-3</v>
      </c>
      <c r="F3959">
        <v>1.2117830275637899E-3</v>
      </c>
      <c r="G3959" t="str">
        <f t="shared" si="61"/>
        <v>yes</v>
      </c>
    </row>
    <row r="3960" spans="1:7" x14ac:dyDescent="0.3">
      <c r="A3960">
        <v>1988</v>
      </c>
      <c r="B3960" t="s">
        <v>29</v>
      </c>
      <c r="C3960" t="s">
        <v>41</v>
      </c>
      <c r="D3960">
        <v>7.46544035316154E-4</v>
      </c>
      <c r="E3960">
        <v>7.46544035316154E-4</v>
      </c>
      <c r="F3960">
        <v>7.46544035316154E-4</v>
      </c>
      <c r="G3960" t="str">
        <f t="shared" si="61"/>
        <v>yes</v>
      </c>
    </row>
    <row r="3961" spans="1:7" x14ac:dyDescent="0.3">
      <c r="A3961">
        <v>1989</v>
      </c>
      <c r="B3961" t="s">
        <v>29</v>
      </c>
      <c r="C3961" t="s">
        <v>41</v>
      </c>
      <c r="D3961">
        <v>3.3117963561628502E-3</v>
      </c>
      <c r="E3961">
        <v>3.3117963561628502E-3</v>
      </c>
      <c r="F3961">
        <v>3.3117963561628502E-3</v>
      </c>
      <c r="G3961" t="str">
        <f t="shared" si="61"/>
        <v>yes</v>
      </c>
    </row>
    <row r="3962" spans="1:7" x14ac:dyDescent="0.3">
      <c r="A3962">
        <v>1990</v>
      </c>
      <c r="B3962" t="s">
        <v>29</v>
      </c>
      <c r="C3962" t="s">
        <v>41</v>
      </c>
      <c r="D3962">
        <v>2.7967359050445098E-4</v>
      </c>
      <c r="E3962">
        <v>2.7967359050445098E-4</v>
      </c>
      <c r="F3962">
        <v>2.7967359050445098E-4</v>
      </c>
      <c r="G3962" t="str">
        <f t="shared" si="61"/>
        <v>yes</v>
      </c>
    </row>
    <row r="3963" spans="1:7" x14ac:dyDescent="0.3">
      <c r="A3963">
        <v>1991</v>
      </c>
      <c r="B3963" t="s">
        <v>29</v>
      </c>
      <c r="C3963" t="s">
        <v>41</v>
      </c>
      <c r="D3963">
        <v>1.7040255232850499E-3</v>
      </c>
      <c r="E3963">
        <v>1.7040255232850499E-3</v>
      </c>
      <c r="F3963">
        <v>1.7040255232850499E-3</v>
      </c>
      <c r="G3963" t="str">
        <f t="shared" si="61"/>
        <v>yes</v>
      </c>
    </row>
    <row r="3964" spans="1:7" x14ac:dyDescent="0.3">
      <c r="A3964">
        <v>1992</v>
      </c>
      <c r="B3964" t="s">
        <v>29</v>
      </c>
      <c r="C3964" t="s">
        <v>41</v>
      </c>
      <c r="D3964">
        <v>4.40543526656882E-3</v>
      </c>
      <c r="E3964">
        <v>4.40543526656882E-3</v>
      </c>
      <c r="F3964">
        <v>4.40543526656882E-3</v>
      </c>
      <c r="G3964" t="str">
        <f t="shared" si="61"/>
        <v>yes</v>
      </c>
    </row>
    <row r="3965" spans="1:7" x14ac:dyDescent="0.3">
      <c r="A3965">
        <v>1993</v>
      </c>
      <c r="B3965" t="s">
        <v>29</v>
      </c>
      <c r="C3965" t="s">
        <v>41</v>
      </c>
      <c r="D3965">
        <v>7.2041760471042301E-4</v>
      </c>
      <c r="E3965">
        <v>7.2041760471042301E-4</v>
      </c>
      <c r="F3965">
        <v>7.2041760471042301E-4</v>
      </c>
      <c r="G3965" t="str">
        <f t="shared" si="61"/>
        <v>yes</v>
      </c>
    </row>
    <row r="3966" spans="1:7" x14ac:dyDescent="0.3">
      <c r="A3966">
        <v>1994</v>
      </c>
      <c r="B3966" t="s">
        <v>29</v>
      </c>
      <c r="C3966" t="s">
        <v>41</v>
      </c>
      <c r="D3966">
        <v>7.4626373263831595E-4</v>
      </c>
      <c r="E3966">
        <v>7.4626373263831595E-4</v>
      </c>
      <c r="F3966">
        <v>7.4626373263831595E-4</v>
      </c>
      <c r="G3966" t="str">
        <f t="shared" si="61"/>
        <v>yes</v>
      </c>
    </row>
    <row r="3967" spans="1:7" x14ac:dyDescent="0.3">
      <c r="A3967">
        <v>1995</v>
      </c>
      <c r="B3967" t="s">
        <v>29</v>
      </c>
      <c r="C3967" t="s">
        <v>41</v>
      </c>
      <c r="D3967">
        <v>3.63538873994638E-4</v>
      </c>
      <c r="E3967">
        <v>3.63538873994638E-4</v>
      </c>
      <c r="F3967">
        <v>3.63538873994638E-4</v>
      </c>
      <c r="G3967" t="str">
        <f t="shared" si="61"/>
        <v>yes</v>
      </c>
    </row>
    <row r="3968" spans="1:7" x14ac:dyDescent="0.3">
      <c r="A3968">
        <v>1996</v>
      </c>
      <c r="B3968" t="s">
        <v>29</v>
      </c>
      <c r="C3968" t="s">
        <v>41</v>
      </c>
      <c r="D3968">
        <v>1.6538785208653E-3</v>
      </c>
      <c r="E3968">
        <v>1.6538785208653E-3</v>
      </c>
      <c r="F3968">
        <v>1.6538785208653E-3</v>
      </c>
      <c r="G3968" t="str">
        <f t="shared" si="61"/>
        <v>yes</v>
      </c>
    </row>
    <row r="3969" spans="1:7" x14ac:dyDescent="0.3">
      <c r="A3969">
        <v>1997</v>
      </c>
      <c r="B3969" t="s">
        <v>29</v>
      </c>
      <c r="C3969" t="s">
        <v>41</v>
      </c>
      <c r="D3969">
        <v>2.0145725201547999E-3</v>
      </c>
      <c r="E3969">
        <v>2.0145725201547999E-3</v>
      </c>
      <c r="F3969">
        <v>2.0145725201547999E-3</v>
      </c>
      <c r="G3969" t="str">
        <f t="shared" si="61"/>
        <v>yes</v>
      </c>
    </row>
    <row r="3970" spans="1:7" x14ac:dyDescent="0.3">
      <c r="A3970">
        <v>1998</v>
      </c>
      <c r="B3970" t="s">
        <v>29</v>
      </c>
      <c r="C3970" t="s">
        <v>41</v>
      </c>
      <c r="D3970">
        <v>9.6560147893833405E-4</v>
      </c>
      <c r="E3970">
        <v>9.6560147893833405E-4</v>
      </c>
      <c r="F3970">
        <v>9.6560147893833405E-4</v>
      </c>
      <c r="G3970" t="str">
        <f t="shared" si="61"/>
        <v>yes</v>
      </c>
    </row>
    <row r="3971" spans="1:7" x14ac:dyDescent="0.3">
      <c r="A3971">
        <v>1999</v>
      </c>
      <c r="B3971" t="s">
        <v>29</v>
      </c>
      <c r="C3971" t="s">
        <v>41</v>
      </c>
      <c r="D3971">
        <v>0</v>
      </c>
      <c r="E3971">
        <v>1.4327803093391301E-3</v>
      </c>
      <c r="F3971">
        <v>1.5701584419345301E-3</v>
      </c>
      <c r="G3971" t="str">
        <f t="shared" ref="G3971:G4034" si="62">IF(A3971&gt;=1986,"yes","no")</f>
        <v>yes</v>
      </c>
    </row>
    <row r="3972" spans="1:7" x14ac:dyDescent="0.3">
      <c r="A3972">
        <v>2000</v>
      </c>
      <c r="B3972" t="s">
        <v>29</v>
      </c>
      <c r="C3972" t="s">
        <v>41</v>
      </c>
      <c r="D3972">
        <v>0</v>
      </c>
      <c r="E3972">
        <v>9.8376007344028703E-4</v>
      </c>
      <c r="F3972">
        <v>9.7213777085249705E-4</v>
      </c>
      <c r="G3972" t="str">
        <f t="shared" si="62"/>
        <v>yes</v>
      </c>
    </row>
    <row r="3973" spans="1:7" x14ac:dyDescent="0.3">
      <c r="A3973">
        <v>2001</v>
      </c>
      <c r="B3973" t="s">
        <v>29</v>
      </c>
      <c r="C3973" t="s">
        <v>41</v>
      </c>
      <c r="D3973">
        <v>2.8818765016223702E-3</v>
      </c>
      <c r="E3973">
        <v>2.8818765016223702E-3</v>
      </c>
      <c r="F3973">
        <v>2.8818765016223702E-3</v>
      </c>
      <c r="G3973" t="str">
        <f t="shared" si="62"/>
        <v>yes</v>
      </c>
    </row>
    <row r="3974" spans="1:7" x14ac:dyDescent="0.3">
      <c r="A3974">
        <v>2002</v>
      </c>
      <c r="B3974" t="s">
        <v>29</v>
      </c>
      <c r="C3974" t="s">
        <v>41</v>
      </c>
      <c r="D3974">
        <v>7.11678832116788E-4</v>
      </c>
      <c r="E3974">
        <v>7.11678832116788E-4</v>
      </c>
      <c r="F3974">
        <v>7.11678832116788E-4</v>
      </c>
      <c r="G3974" t="str">
        <f t="shared" si="62"/>
        <v>yes</v>
      </c>
    </row>
    <row r="3975" spans="1:7" x14ac:dyDescent="0.3">
      <c r="A3975">
        <v>2003</v>
      </c>
      <c r="B3975" t="s">
        <v>29</v>
      </c>
      <c r="C3975" t="s">
        <v>41</v>
      </c>
      <c r="D3975">
        <v>3.0337663195619999E-3</v>
      </c>
      <c r="E3975">
        <v>3.0337663195619999E-3</v>
      </c>
      <c r="F3975">
        <v>3.0337663195619999E-3</v>
      </c>
      <c r="G3975" t="str">
        <f t="shared" si="62"/>
        <v>yes</v>
      </c>
    </row>
    <row r="3976" spans="1:7" x14ac:dyDescent="0.3">
      <c r="A3976">
        <v>2004</v>
      </c>
      <c r="B3976" t="s">
        <v>29</v>
      </c>
      <c r="C3976" t="s">
        <v>41</v>
      </c>
      <c r="D3976">
        <v>3.7683960160546999E-4</v>
      </c>
      <c r="E3976">
        <v>3.7683960160546999E-4</v>
      </c>
      <c r="F3976">
        <v>3.7683960160546999E-4</v>
      </c>
      <c r="G3976" t="str">
        <f t="shared" si="62"/>
        <v>yes</v>
      </c>
    </row>
    <row r="3977" spans="1:7" x14ac:dyDescent="0.3">
      <c r="A3977">
        <v>2005</v>
      </c>
      <c r="B3977" t="s">
        <v>29</v>
      </c>
      <c r="C3977" t="s">
        <v>41</v>
      </c>
      <c r="D3977">
        <v>1.1145157959942199E-3</v>
      </c>
      <c r="E3977">
        <v>1.1145157959942199E-3</v>
      </c>
      <c r="F3977">
        <v>1.1145157959942199E-3</v>
      </c>
      <c r="G3977" t="str">
        <f t="shared" si="62"/>
        <v>yes</v>
      </c>
    </row>
    <row r="3978" spans="1:7" x14ac:dyDescent="0.3">
      <c r="A3978">
        <v>2006</v>
      </c>
      <c r="B3978" t="s">
        <v>29</v>
      </c>
      <c r="C3978" t="s">
        <v>41</v>
      </c>
      <c r="D3978">
        <v>1.2334880724245E-2</v>
      </c>
      <c r="E3978">
        <v>1.2334880724245E-2</v>
      </c>
      <c r="F3978">
        <v>1.2334880724245E-2</v>
      </c>
      <c r="G3978" t="str">
        <f t="shared" si="62"/>
        <v>yes</v>
      </c>
    </row>
    <row r="3979" spans="1:7" x14ac:dyDescent="0.3">
      <c r="A3979">
        <v>2007</v>
      </c>
      <c r="B3979" t="s">
        <v>29</v>
      </c>
      <c r="C3979" t="s">
        <v>41</v>
      </c>
      <c r="D3979">
        <v>4.1238135362196702E-4</v>
      </c>
      <c r="E3979">
        <v>4.1238135362196702E-4</v>
      </c>
      <c r="F3979">
        <v>4.1238135362196702E-4</v>
      </c>
      <c r="G3979" t="str">
        <f t="shared" si="62"/>
        <v>yes</v>
      </c>
    </row>
    <row r="3980" spans="1:7" x14ac:dyDescent="0.3">
      <c r="A3980">
        <v>2008</v>
      </c>
      <c r="B3980" t="s">
        <v>29</v>
      </c>
      <c r="C3980" t="s">
        <v>41</v>
      </c>
      <c r="D3980">
        <v>1.02266981708828E-2</v>
      </c>
      <c r="E3980">
        <v>1.02266981708828E-2</v>
      </c>
      <c r="F3980">
        <v>1.02266981708828E-2</v>
      </c>
      <c r="G3980" t="str">
        <f t="shared" si="62"/>
        <v>yes</v>
      </c>
    </row>
    <row r="3981" spans="1:7" x14ac:dyDescent="0.3">
      <c r="A3981">
        <v>2009</v>
      </c>
      <c r="B3981" t="s">
        <v>29</v>
      </c>
      <c r="C3981" t="s">
        <v>41</v>
      </c>
      <c r="D3981">
        <v>4.2824565607158501E-3</v>
      </c>
      <c r="E3981">
        <v>4.2824565607158501E-3</v>
      </c>
      <c r="F3981">
        <v>4.2824565607158501E-3</v>
      </c>
      <c r="G3981" t="str">
        <f t="shared" si="62"/>
        <v>yes</v>
      </c>
    </row>
    <row r="3982" spans="1:7" x14ac:dyDescent="0.3">
      <c r="A3982">
        <v>2010</v>
      </c>
      <c r="B3982" t="s">
        <v>29</v>
      </c>
      <c r="C3982" t="s">
        <v>41</v>
      </c>
      <c r="D3982">
        <v>2.4781854238968802E-3</v>
      </c>
      <c r="E3982">
        <v>2.4781854238968802E-3</v>
      </c>
      <c r="F3982">
        <v>2.4781854238968802E-3</v>
      </c>
      <c r="G3982" t="str">
        <f t="shared" si="62"/>
        <v>yes</v>
      </c>
    </row>
    <row r="3983" spans="1:7" x14ac:dyDescent="0.3">
      <c r="A3983">
        <v>2011</v>
      </c>
      <c r="B3983" t="s">
        <v>29</v>
      </c>
      <c r="C3983" t="s">
        <v>41</v>
      </c>
      <c r="D3983">
        <v>3.89684387851162E-4</v>
      </c>
      <c r="E3983">
        <v>3.89684387851162E-4</v>
      </c>
      <c r="F3983">
        <v>3.89684387851162E-4</v>
      </c>
      <c r="G3983" t="str">
        <f t="shared" si="62"/>
        <v>yes</v>
      </c>
    </row>
    <row r="3984" spans="1:7" x14ac:dyDescent="0.3">
      <c r="A3984">
        <v>2012</v>
      </c>
      <c r="B3984" t="s">
        <v>29</v>
      </c>
      <c r="C3984" t="s">
        <v>41</v>
      </c>
      <c r="D3984">
        <v>1.9310754604872301E-4</v>
      </c>
      <c r="E3984">
        <v>1.9310754604872301E-4</v>
      </c>
      <c r="F3984">
        <v>1.9310754604872301E-4</v>
      </c>
      <c r="G3984" t="str">
        <f t="shared" si="62"/>
        <v>yes</v>
      </c>
    </row>
    <row r="3985" spans="1:7" x14ac:dyDescent="0.3">
      <c r="A3985">
        <v>2013</v>
      </c>
      <c r="B3985" t="s">
        <v>29</v>
      </c>
      <c r="C3985" t="s">
        <v>41</v>
      </c>
      <c r="D3985">
        <v>1.5117027067148301E-4</v>
      </c>
      <c r="E3985">
        <v>1.5117027067148301E-4</v>
      </c>
      <c r="F3985">
        <v>1.5117027067148301E-4</v>
      </c>
      <c r="G3985" t="str">
        <f t="shared" si="62"/>
        <v>yes</v>
      </c>
    </row>
    <row r="3986" spans="1:7" x14ac:dyDescent="0.3">
      <c r="A3986">
        <v>2014</v>
      </c>
      <c r="B3986" t="s">
        <v>29</v>
      </c>
      <c r="C3986" t="s">
        <v>41</v>
      </c>
      <c r="D3986">
        <v>2.4750271981010801E-3</v>
      </c>
      <c r="E3986">
        <v>2.4750271981010801E-3</v>
      </c>
      <c r="F3986">
        <v>2.4750271981010801E-3</v>
      </c>
      <c r="G3986" t="str">
        <f t="shared" si="62"/>
        <v>yes</v>
      </c>
    </row>
    <row r="3987" spans="1:7" x14ac:dyDescent="0.3">
      <c r="A3987">
        <v>2015</v>
      </c>
      <c r="B3987" t="s">
        <v>29</v>
      </c>
      <c r="C3987" t="s">
        <v>41</v>
      </c>
      <c r="D3987">
        <v>4.59352606869286E-4</v>
      </c>
      <c r="E3987">
        <v>4.59352606869286E-4</v>
      </c>
      <c r="F3987">
        <v>4.59352606869286E-4</v>
      </c>
      <c r="G3987" t="str">
        <f t="shared" si="62"/>
        <v>yes</v>
      </c>
    </row>
    <row r="3988" spans="1:7" x14ac:dyDescent="0.3">
      <c r="A3988">
        <v>2016</v>
      </c>
      <c r="B3988" t="s">
        <v>29</v>
      </c>
      <c r="C3988" t="s">
        <v>41</v>
      </c>
      <c r="D3988">
        <v>6.04800474120901E-3</v>
      </c>
      <c r="E3988">
        <v>6.04800474120901E-3</v>
      </c>
      <c r="F3988">
        <v>6.04800474120901E-3</v>
      </c>
      <c r="G3988" t="str">
        <f t="shared" si="62"/>
        <v>yes</v>
      </c>
    </row>
    <row r="3989" spans="1:7" x14ac:dyDescent="0.3">
      <c r="A3989">
        <v>2017</v>
      </c>
      <c r="B3989" t="s">
        <v>29</v>
      </c>
      <c r="C3989" t="s">
        <v>41</v>
      </c>
      <c r="D3989">
        <v>1.68427027293816E-3</v>
      </c>
      <c r="E3989">
        <v>1.68427027293816E-3</v>
      </c>
      <c r="F3989">
        <v>1.68427027293816E-3</v>
      </c>
      <c r="G3989" t="str">
        <f t="shared" si="62"/>
        <v>yes</v>
      </c>
    </row>
    <row r="3990" spans="1:7" x14ac:dyDescent="0.3">
      <c r="A3990">
        <v>2018</v>
      </c>
      <c r="B3990" t="s">
        <v>29</v>
      </c>
      <c r="C3990" t="s">
        <v>41</v>
      </c>
      <c r="D3990">
        <v>1.05127256584788E-2</v>
      </c>
      <c r="E3990">
        <v>1.05127256584788E-2</v>
      </c>
      <c r="F3990">
        <v>1.05127256584788E-2</v>
      </c>
      <c r="G3990" t="str">
        <f t="shared" si="62"/>
        <v>yes</v>
      </c>
    </row>
    <row r="3991" spans="1:7" x14ac:dyDescent="0.3">
      <c r="A3991">
        <v>2019</v>
      </c>
      <c r="B3991" t="s">
        <v>29</v>
      </c>
      <c r="C3991" t="s">
        <v>41</v>
      </c>
      <c r="D3991">
        <v>9.8596675731856594E-3</v>
      </c>
      <c r="E3991">
        <v>9.8596675731856594E-3</v>
      </c>
      <c r="F3991">
        <v>9.8596675731856594E-3</v>
      </c>
      <c r="G3991" t="str">
        <f t="shared" si="62"/>
        <v>yes</v>
      </c>
    </row>
    <row r="3992" spans="1:7" x14ac:dyDescent="0.3">
      <c r="A3992">
        <v>1950</v>
      </c>
      <c r="B3992" t="s">
        <v>30</v>
      </c>
      <c r="C3992" t="s">
        <v>41</v>
      </c>
      <c r="D3992">
        <v>0</v>
      </c>
      <c r="E3992">
        <v>0</v>
      </c>
      <c r="F3992">
        <v>3.2820107543830697E-2</v>
      </c>
      <c r="G3992" t="str">
        <f t="shared" si="62"/>
        <v>no</v>
      </c>
    </row>
    <row r="3993" spans="1:7" x14ac:dyDescent="0.3">
      <c r="A3993">
        <v>1951</v>
      </c>
      <c r="B3993" t="s">
        <v>30</v>
      </c>
      <c r="C3993" t="s">
        <v>41</v>
      </c>
      <c r="D3993">
        <v>6.3232579062042896E-2</v>
      </c>
      <c r="E3993">
        <v>6.3232579062042896E-2</v>
      </c>
      <c r="F3993">
        <v>6.3232579062042896E-2</v>
      </c>
      <c r="G3993" t="str">
        <f t="shared" si="62"/>
        <v>no</v>
      </c>
    </row>
    <row r="3994" spans="1:7" x14ac:dyDescent="0.3">
      <c r="A3994">
        <v>1952</v>
      </c>
      <c r="B3994" t="s">
        <v>30</v>
      </c>
      <c r="C3994" t="s">
        <v>41</v>
      </c>
      <c r="D3994">
        <v>6.15186775351046E-2</v>
      </c>
      <c r="E3994">
        <v>6.15186775351046E-2</v>
      </c>
      <c r="F3994">
        <v>6.15186775351046E-2</v>
      </c>
      <c r="G3994" t="str">
        <f t="shared" si="62"/>
        <v>no</v>
      </c>
    </row>
    <row r="3995" spans="1:7" x14ac:dyDescent="0.3">
      <c r="A3995">
        <v>1953</v>
      </c>
      <c r="B3995" t="s">
        <v>30</v>
      </c>
      <c r="C3995" t="s">
        <v>41</v>
      </c>
      <c r="D3995">
        <v>5.9895233825661601E-2</v>
      </c>
      <c r="E3995">
        <v>5.9895233825661601E-2</v>
      </c>
      <c r="F3995">
        <v>5.9895233825661601E-2</v>
      </c>
      <c r="G3995" t="str">
        <f t="shared" si="62"/>
        <v>no</v>
      </c>
    </row>
    <row r="3996" spans="1:7" x14ac:dyDescent="0.3">
      <c r="A3996">
        <v>1954</v>
      </c>
      <c r="B3996" t="s">
        <v>30</v>
      </c>
      <c r="C3996" t="s">
        <v>41</v>
      </c>
      <c r="D3996">
        <v>5.99527654678539E-2</v>
      </c>
      <c r="E3996">
        <v>5.99527654678539E-2</v>
      </c>
      <c r="F3996">
        <v>5.99527654678539E-2</v>
      </c>
      <c r="G3996" t="str">
        <f t="shared" si="62"/>
        <v>no</v>
      </c>
    </row>
    <row r="3997" spans="1:7" x14ac:dyDescent="0.3">
      <c r="A3997">
        <v>1955</v>
      </c>
      <c r="B3997" t="s">
        <v>30</v>
      </c>
      <c r="C3997" t="s">
        <v>41</v>
      </c>
      <c r="D3997">
        <v>6.00104077389551E-2</v>
      </c>
      <c r="E3997">
        <v>6.00104077389551E-2</v>
      </c>
      <c r="F3997">
        <v>6.00104077389551E-2</v>
      </c>
      <c r="G3997" t="str">
        <f t="shared" si="62"/>
        <v>no</v>
      </c>
    </row>
    <row r="3998" spans="1:7" x14ac:dyDescent="0.3">
      <c r="A3998">
        <v>1956</v>
      </c>
      <c r="B3998" t="s">
        <v>30</v>
      </c>
      <c r="C3998" t="s">
        <v>41</v>
      </c>
      <c r="D3998">
        <v>6.0068160958368602E-2</v>
      </c>
      <c r="E3998">
        <v>6.0068160958368602E-2</v>
      </c>
      <c r="F3998">
        <v>6.0068160958368602E-2</v>
      </c>
      <c r="G3998" t="str">
        <f t="shared" si="62"/>
        <v>no</v>
      </c>
    </row>
    <row r="3999" spans="1:7" x14ac:dyDescent="0.3">
      <c r="A3999">
        <v>1957</v>
      </c>
      <c r="B3999" t="s">
        <v>30</v>
      </c>
      <c r="C3999" t="s">
        <v>41</v>
      </c>
      <c r="D3999">
        <v>6.0126025446728598E-2</v>
      </c>
      <c r="E3999">
        <v>6.0126025446728598E-2</v>
      </c>
      <c r="F3999">
        <v>6.0126025446728598E-2</v>
      </c>
      <c r="G3999" t="str">
        <f t="shared" si="62"/>
        <v>no</v>
      </c>
    </row>
    <row r="4000" spans="1:7" x14ac:dyDescent="0.3">
      <c r="A4000">
        <v>1958</v>
      </c>
      <c r="B4000" t="s">
        <v>30</v>
      </c>
      <c r="C4000" t="s">
        <v>41</v>
      </c>
      <c r="D4000">
        <v>6.0184001525905799E-2</v>
      </c>
      <c r="E4000">
        <v>6.0184001525905799E-2</v>
      </c>
      <c r="F4000">
        <v>6.0184001525905799E-2</v>
      </c>
      <c r="G4000" t="str">
        <f t="shared" si="62"/>
        <v>no</v>
      </c>
    </row>
    <row r="4001" spans="1:7" x14ac:dyDescent="0.3">
      <c r="A4001">
        <v>1959</v>
      </c>
      <c r="B4001" t="s">
        <v>30</v>
      </c>
      <c r="C4001" t="s">
        <v>41</v>
      </c>
      <c r="D4001">
        <v>5.9836219028805301E-2</v>
      </c>
      <c r="E4001">
        <v>5.9836219028805301E-2</v>
      </c>
      <c r="F4001">
        <v>5.9836219028805301E-2</v>
      </c>
      <c r="G4001" t="str">
        <f t="shared" si="62"/>
        <v>no</v>
      </c>
    </row>
    <row r="4002" spans="1:7" x14ac:dyDescent="0.3">
      <c r="A4002">
        <v>1960</v>
      </c>
      <c r="B4002" t="s">
        <v>30</v>
      </c>
      <c r="C4002" t="s">
        <v>41</v>
      </c>
      <c r="D4002">
        <v>5.9492432867422902E-2</v>
      </c>
      <c r="E4002">
        <v>5.9492432867422902E-2</v>
      </c>
      <c r="F4002">
        <v>5.9492432867422902E-2</v>
      </c>
      <c r="G4002" t="str">
        <f t="shared" si="62"/>
        <v>no</v>
      </c>
    </row>
    <row r="4003" spans="1:7" x14ac:dyDescent="0.3">
      <c r="A4003">
        <v>1961</v>
      </c>
      <c r="B4003" t="s">
        <v>30</v>
      </c>
      <c r="C4003" t="s">
        <v>41</v>
      </c>
      <c r="D4003">
        <v>5.9152574552985199E-2</v>
      </c>
      <c r="E4003">
        <v>5.9152574552985199E-2</v>
      </c>
      <c r="F4003">
        <v>5.9152574552985199E-2</v>
      </c>
      <c r="G4003" t="str">
        <f t="shared" si="62"/>
        <v>no</v>
      </c>
    </row>
    <row r="4004" spans="1:7" x14ac:dyDescent="0.3">
      <c r="A4004">
        <v>1962</v>
      </c>
      <c r="B4004" t="s">
        <v>30</v>
      </c>
      <c r="C4004" t="s">
        <v>41</v>
      </c>
      <c r="D4004">
        <v>5.8816577152833401E-2</v>
      </c>
      <c r="E4004">
        <v>5.8816577152833401E-2</v>
      </c>
      <c r="F4004">
        <v>5.8816577152833401E-2</v>
      </c>
      <c r="G4004" t="str">
        <f t="shared" si="62"/>
        <v>no</v>
      </c>
    </row>
    <row r="4005" spans="1:7" x14ac:dyDescent="0.3">
      <c r="A4005">
        <v>1963</v>
      </c>
      <c r="B4005" t="s">
        <v>30</v>
      </c>
      <c r="C4005" t="s">
        <v>41</v>
      </c>
      <c r="D4005">
        <v>5.8484375246478301E-2</v>
      </c>
      <c r="E4005">
        <v>5.8484375246478301E-2</v>
      </c>
      <c r="F4005">
        <v>5.8484375246478301E-2</v>
      </c>
      <c r="G4005" t="str">
        <f t="shared" si="62"/>
        <v>no</v>
      </c>
    </row>
    <row r="4006" spans="1:7" x14ac:dyDescent="0.3">
      <c r="A4006">
        <v>1964</v>
      </c>
      <c r="B4006" t="s">
        <v>30</v>
      </c>
      <c r="C4006" t="s">
        <v>41</v>
      </c>
      <c r="D4006">
        <v>5.7610387073429997E-2</v>
      </c>
      <c r="E4006">
        <v>5.7610387073429997E-2</v>
      </c>
      <c r="F4006">
        <v>5.7610387073429997E-2</v>
      </c>
      <c r="G4006" t="str">
        <f t="shared" si="62"/>
        <v>no</v>
      </c>
    </row>
    <row r="4007" spans="1:7" x14ac:dyDescent="0.3">
      <c r="A4007">
        <v>1965</v>
      </c>
      <c r="B4007" t="s">
        <v>30</v>
      </c>
      <c r="C4007" t="s">
        <v>41</v>
      </c>
      <c r="D4007">
        <v>5.6762135975416302E-2</v>
      </c>
      <c r="E4007">
        <v>5.6762135975416302E-2</v>
      </c>
      <c r="F4007">
        <v>5.6762135975416302E-2</v>
      </c>
      <c r="G4007" t="str">
        <f t="shared" si="62"/>
        <v>no</v>
      </c>
    </row>
    <row r="4008" spans="1:7" x14ac:dyDescent="0.3">
      <c r="A4008">
        <v>1966</v>
      </c>
      <c r="B4008" t="s">
        <v>30</v>
      </c>
      <c r="C4008" t="s">
        <v>41</v>
      </c>
      <c r="D4008">
        <v>5.5938501596087403E-2</v>
      </c>
      <c r="E4008">
        <v>5.5938501596087403E-2</v>
      </c>
      <c r="F4008">
        <v>5.5938501596087403E-2</v>
      </c>
      <c r="G4008" t="str">
        <f t="shared" si="62"/>
        <v>no</v>
      </c>
    </row>
    <row r="4009" spans="1:7" x14ac:dyDescent="0.3">
      <c r="A4009">
        <v>1967</v>
      </c>
      <c r="B4009" t="s">
        <v>30</v>
      </c>
      <c r="C4009" t="s">
        <v>41</v>
      </c>
      <c r="D4009">
        <v>5.5138427675761999E-2</v>
      </c>
      <c r="E4009">
        <v>5.5138427675761999E-2</v>
      </c>
      <c r="F4009">
        <v>5.5138427675761999E-2</v>
      </c>
      <c r="G4009" t="str">
        <f t="shared" si="62"/>
        <v>no</v>
      </c>
    </row>
    <row r="4010" spans="1:7" x14ac:dyDescent="0.3">
      <c r="A4010">
        <v>1968</v>
      </c>
      <c r="B4010" t="s">
        <v>30</v>
      </c>
      <c r="C4010" t="s">
        <v>41</v>
      </c>
      <c r="D4010">
        <v>5.4360917532272998E-2</v>
      </c>
      <c r="E4010">
        <v>5.4360917532272998E-2</v>
      </c>
      <c r="F4010">
        <v>5.4360917532272998E-2</v>
      </c>
      <c r="G4010" t="str">
        <f t="shared" si="62"/>
        <v>no</v>
      </c>
    </row>
    <row r="4011" spans="1:7" x14ac:dyDescent="0.3">
      <c r="A4011">
        <v>1969</v>
      </c>
      <c r="B4011" t="s">
        <v>30</v>
      </c>
      <c r="C4011" t="s">
        <v>41</v>
      </c>
      <c r="D4011">
        <v>5.3605029918846199E-2</v>
      </c>
      <c r="E4011">
        <v>5.3605029918846199E-2</v>
      </c>
      <c r="F4011">
        <v>5.3605029918846199E-2</v>
      </c>
      <c r="G4011" t="str">
        <f t="shared" si="62"/>
        <v>no</v>
      </c>
    </row>
    <row r="4012" spans="1:7" x14ac:dyDescent="0.3">
      <c r="A4012">
        <v>1970</v>
      </c>
      <c r="B4012" t="s">
        <v>30</v>
      </c>
      <c r="C4012" t="s">
        <v>41</v>
      </c>
      <c r="D4012">
        <v>1.8306595365418898E-2</v>
      </c>
      <c r="E4012">
        <v>1.8306595365418898E-2</v>
      </c>
      <c r="F4012">
        <v>1.8306595365418898E-2</v>
      </c>
      <c r="G4012" t="str">
        <f t="shared" si="62"/>
        <v>no</v>
      </c>
    </row>
    <row r="4013" spans="1:7" x14ac:dyDescent="0.3">
      <c r="A4013">
        <v>1971</v>
      </c>
      <c r="B4013" t="s">
        <v>30</v>
      </c>
      <c r="C4013" t="s">
        <v>41</v>
      </c>
      <c r="D4013">
        <v>3.8000596350801899E-2</v>
      </c>
      <c r="E4013">
        <v>3.8000596350801899E-2</v>
      </c>
      <c r="F4013">
        <v>3.8000596350801899E-2</v>
      </c>
      <c r="G4013" t="str">
        <f t="shared" si="62"/>
        <v>no</v>
      </c>
    </row>
    <row r="4014" spans="1:7" x14ac:dyDescent="0.3">
      <c r="A4014">
        <v>1972</v>
      </c>
      <c r="B4014" t="s">
        <v>30</v>
      </c>
      <c r="C4014" t="s">
        <v>41</v>
      </c>
      <c r="D4014">
        <v>4.39747895178721E-2</v>
      </c>
      <c r="E4014">
        <v>4.39747895178721E-2</v>
      </c>
      <c r="F4014">
        <v>4.39747895178721E-2</v>
      </c>
      <c r="G4014" t="str">
        <f t="shared" si="62"/>
        <v>no</v>
      </c>
    </row>
    <row r="4015" spans="1:7" x14ac:dyDescent="0.3">
      <c r="A4015">
        <v>1973</v>
      </c>
      <c r="B4015" t="s">
        <v>30</v>
      </c>
      <c r="C4015" t="s">
        <v>41</v>
      </c>
      <c r="D4015">
        <v>4.1175709331545601E-2</v>
      </c>
      <c r="E4015">
        <v>4.1175709331545601E-2</v>
      </c>
      <c r="F4015">
        <v>4.1175709331545601E-2</v>
      </c>
      <c r="G4015" t="str">
        <f t="shared" si="62"/>
        <v>no</v>
      </c>
    </row>
    <row r="4016" spans="1:7" x14ac:dyDescent="0.3">
      <c r="A4016">
        <v>1974</v>
      </c>
      <c r="B4016" t="s">
        <v>30</v>
      </c>
      <c r="C4016" t="s">
        <v>41</v>
      </c>
      <c r="D4016">
        <v>8.5215086969835999E-2</v>
      </c>
      <c r="E4016">
        <v>8.5215086969835999E-2</v>
      </c>
      <c r="F4016">
        <v>8.5215086969835999E-2</v>
      </c>
      <c r="G4016" t="str">
        <f t="shared" si="62"/>
        <v>no</v>
      </c>
    </row>
    <row r="4017" spans="1:7" x14ac:dyDescent="0.3">
      <c r="A4017">
        <v>1975</v>
      </c>
      <c r="B4017" t="s">
        <v>30</v>
      </c>
      <c r="C4017" t="s">
        <v>41</v>
      </c>
      <c r="D4017">
        <v>3.2260314482696999E-2</v>
      </c>
      <c r="E4017">
        <v>3.2260314482696999E-2</v>
      </c>
      <c r="F4017">
        <v>3.2260314482696999E-2</v>
      </c>
      <c r="G4017" t="str">
        <f t="shared" si="62"/>
        <v>no</v>
      </c>
    </row>
    <row r="4018" spans="1:7" x14ac:dyDescent="0.3">
      <c r="A4018">
        <v>1976</v>
      </c>
      <c r="B4018" t="s">
        <v>30</v>
      </c>
      <c r="C4018" t="s">
        <v>41</v>
      </c>
      <c r="D4018">
        <v>0.123329968014446</v>
      </c>
      <c r="E4018">
        <v>0.123329968014446</v>
      </c>
      <c r="F4018">
        <v>0.123329968014446</v>
      </c>
      <c r="G4018" t="str">
        <f t="shared" si="62"/>
        <v>no</v>
      </c>
    </row>
    <row r="4019" spans="1:7" x14ac:dyDescent="0.3">
      <c r="A4019">
        <v>1977</v>
      </c>
      <c r="B4019" t="s">
        <v>30</v>
      </c>
      <c r="C4019" t="s">
        <v>41</v>
      </c>
      <c r="D4019">
        <v>1.20355912085449E-2</v>
      </c>
      <c r="E4019">
        <v>1.20355912085449E-2</v>
      </c>
      <c r="F4019">
        <v>1.20355912085449E-2</v>
      </c>
      <c r="G4019" t="str">
        <f t="shared" si="62"/>
        <v>no</v>
      </c>
    </row>
    <row r="4020" spans="1:7" x14ac:dyDescent="0.3">
      <c r="A4020">
        <v>1978</v>
      </c>
      <c r="B4020" t="s">
        <v>30</v>
      </c>
      <c r="C4020" t="s">
        <v>41</v>
      </c>
      <c r="D4020">
        <v>3.6317916668392403E-2</v>
      </c>
      <c r="E4020">
        <v>3.6317916668392403E-2</v>
      </c>
      <c r="F4020">
        <v>3.6317916668392403E-2</v>
      </c>
      <c r="G4020" t="str">
        <f t="shared" si="62"/>
        <v>no</v>
      </c>
    </row>
    <row r="4021" spans="1:7" x14ac:dyDescent="0.3">
      <c r="A4021">
        <v>1979</v>
      </c>
      <c r="B4021" t="s">
        <v>30</v>
      </c>
      <c r="C4021" t="s">
        <v>41</v>
      </c>
      <c r="D4021">
        <v>3.2960556993818203E-2</v>
      </c>
      <c r="E4021">
        <v>3.2960556993818203E-2</v>
      </c>
      <c r="F4021">
        <v>3.2960556993818203E-2</v>
      </c>
      <c r="G4021" t="str">
        <f t="shared" si="62"/>
        <v>no</v>
      </c>
    </row>
    <row r="4022" spans="1:7" x14ac:dyDescent="0.3">
      <c r="A4022">
        <v>1980</v>
      </c>
      <c r="B4022" t="s">
        <v>30</v>
      </c>
      <c r="C4022" t="s">
        <v>41</v>
      </c>
      <c r="D4022">
        <v>3.25038932676327E-2</v>
      </c>
      <c r="E4022">
        <v>3.25038932676327E-2</v>
      </c>
      <c r="F4022">
        <v>3.25038932676327E-2</v>
      </c>
      <c r="G4022" t="str">
        <f t="shared" si="62"/>
        <v>no</v>
      </c>
    </row>
    <row r="4023" spans="1:7" x14ac:dyDescent="0.3">
      <c r="A4023">
        <v>1981</v>
      </c>
      <c r="B4023" t="s">
        <v>30</v>
      </c>
      <c r="C4023" t="s">
        <v>41</v>
      </c>
      <c r="D4023">
        <v>3.7931783345774801E-2</v>
      </c>
      <c r="E4023">
        <v>3.7931783345774801E-2</v>
      </c>
      <c r="F4023">
        <v>3.7931783345774801E-2</v>
      </c>
      <c r="G4023" t="str">
        <f t="shared" si="62"/>
        <v>no</v>
      </c>
    </row>
    <row r="4024" spans="1:7" x14ac:dyDescent="0.3">
      <c r="A4024">
        <v>1982</v>
      </c>
      <c r="B4024" t="s">
        <v>30</v>
      </c>
      <c r="C4024" t="s">
        <v>41</v>
      </c>
      <c r="D4024">
        <v>6.78404560828023E-2</v>
      </c>
      <c r="E4024">
        <v>6.78404560828023E-2</v>
      </c>
      <c r="F4024">
        <v>6.78404560828023E-2</v>
      </c>
      <c r="G4024" t="str">
        <f t="shared" si="62"/>
        <v>no</v>
      </c>
    </row>
    <row r="4025" spans="1:7" x14ac:dyDescent="0.3">
      <c r="A4025">
        <v>1983</v>
      </c>
      <c r="B4025" t="s">
        <v>30</v>
      </c>
      <c r="C4025" t="s">
        <v>41</v>
      </c>
      <c r="D4025">
        <v>6.7609279538526704E-2</v>
      </c>
      <c r="E4025">
        <v>6.7609279538526704E-2</v>
      </c>
      <c r="F4025">
        <v>6.7609279538526704E-2</v>
      </c>
      <c r="G4025" t="str">
        <f t="shared" si="62"/>
        <v>no</v>
      </c>
    </row>
    <row r="4026" spans="1:7" x14ac:dyDescent="0.3">
      <c r="A4026">
        <v>1984</v>
      </c>
      <c r="B4026" t="s">
        <v>30</v>
      </c>
      <c r="C4026" t="s">
        <v>41</v>
      </c>
      <c r="D4026">
        <v>6.7379673181201499E-2</v>
      </c>
      <c r="E4026">
        <v>6.7379673181201499E-2</v>
      </c>
      <c r="F4026">
        <v>6.7379673181201499E-2</v>
      </c>
      <c r="G4026" t="str">
        <f t="shared" si="62"/>
        <v>no</v>
      </c>
    </row>
    <row r="4027" spans="1:7" x14ac:dyDescent="0.3">
      <c r="A4027">
        <v>1985</v>
      </c>
      <c r="B4027" t="s">
        <v>30</v>
      </c>
      <c r="C4027" t="s">
        <v>41</v>
      </c>
      <c r="D4027">
        <v>6.7151621067541301E-2</v>
      </c>
      <c r="E4027">
        <v>6.7151621067541301E-2</v>
      </c>
      <c r="F4027">
        <v>6.7151621067541301E-2</v>
      </c>
      <c r="G4027" t="str">
        <f t="shared" si="62"/>
        <v>no</v>
      </c>
    </row>
    <row r="4028" spans="1:7" x14ac:dyDescent="0.3">
      <c r="A4028">
        <v>1986</v>
      </c>
      <c r="B4028" t="s">
        <v>30</v>
      </c>
      <c r="C4028" t="s">
        <v>41</v>
      </c>
      <c r="D4028">
        <v>5.8470863720340299E-2</v>
      </c>
      <c r="E4028">
        <v>5.8470863720340299E-2</v>
      </c>
      <c r="F4028">
        <v>5.8470863720340299E-2</v>
      </c>
      <c r="G4028" t="str">
        <f t="shared" si="62"/>
        <v>yes</v>
      </c>
    </row>
    <row r="4029" spans="1:7" x14ac:dyDescent="0.3">
      <c r="A4029">
        <v>1987</v>
      </c>
      <c r="B4029" t="s">
        <v>30</v>
      </c>
      <c r="C4029" t="s">
        <v>41</v>
      </c>
      <c r="D4029">
        <v>2.5053466786113799E-2</v>
      </c>
      <c r="E4029">
        <v>2.5053466786113799E-2</v>
      </c>
      <c r="F4029">
        <v>2.5053466786113799E-2</v>
      </c>
      <c r="G4029" t="str">
        <f t="shared" si="62"/>
        <v>yes</v>
      </c>
    </row>
    <row r="4030" spans="1:7" x14ac:dyDescent="0.3">
      <c r="A4030">
        <v>1988</v>
      </c>
      <c r="B4030" t="s">
        <v>30</v>
      </c>
      <c r="C4030" t="s">
        <v>41</v>
      </c>
      <c r="D4030">
        <v>5.2600860196858799E-2</v>
      </c>
      <c r="E4030">
        <v>5.2600860196858799E-2</v>
      </c>
      <c r="F4030">
        <v>5.2600860196858799E-2</v>
      </c>
      <c r="G4030" t="str">
        <f t="shared" si="62"/>
        <v>yes</v>
      </c>
    </row>
    <row r="4031" spans="1:7" x14ac:dyDescent="0.3">
      <c r="A4031">
        <v>1989</v>
      </c>
      <c r="B4031" t="s">
        <v>30</v>
      </c>
      <c r="C4031" t="s">
        <v>41</v>
      </c>
      <c r="D4031">
        <v>8.7050146613396495E-2</v>
      </c>
      <c r="E4031">
        <v>8.7050146613396495E-2</v>
      </c>
      <c r="F4031">
        <v>8.7050146613396495E-2</v>
      </c>
      <c r="G4031" t="str">
        <f t="shared" si="62"/>
        <v>yes</v>
      </c>
    </row>
    <row r="4032" spans="1:7" x14ac:dyDescent="0.3">
      <c r="A4032">
        <v>1990</v>
      </c>
      <c r="B4032" t="s">
        <v>30</v>
      </c>
      <c r="C4032" t="s">
        <v>41</v>
      </c>
      <c r="D4032">
        <v>0.125227733311499</v>
      </c>
      <c r="E4032">
        <v>0.125227733311499</v>
      </c>
      <c r="F4032">
        <v>0.125227733311499</v>
      </c>
      <c r="G4032" t="str">
        <f t="shared" si="62"/>
        <v>yes</v>
      </c>
    </row>
    <row r="4033" spans="1:7" x14ac:dyDescent="0.3">
      <c r="A4033">
        <v>1991</v>
      </c>
      <c r="B4033" t="s">
        <v>30</v>
      </c>
      <c r="C4033" t="s">
        <v>41</v>
      </c>
      <c r="D4033">
        <v>4.3702528617750501E-2</v>
      </c>
      <c r="E4033">
        <v>4.3702528617750501E-2</v>
      </c>
      <c r="F4033">
        <v>4.3702528617750501E-2</v>
      </c>
      <c r="G4033" t="str">
        <f t="shared" si="62"/>
        <v>yes</v>
      </c>
    </row>
    <row r="4034" spans="1:7" x14ac:dyDescent="0.3">
      <c r="A4034">
        <v>1992</v>
      </c>
      <c r="B4034" t="s">
        <v>30</v>
      </c>
      <c r="C4034" t="s">
        <v>41</v>
      </c>
      <c r="D4034">
        <v>0.74343928213890298</v>
      </c>
      <c r="E4034">
        <v>0.74343928213890298</v>
      </c>
      <c r="F4034">
        <v>0.74343928213890298</v>
      </c>
      <c r="G4034" t="str">
        <f t="shared" si="62"/>
        <v>yes</v>
      </c>
    </row>
    <row r="4035" spans="1:7" x14ac:dyDescent="0.3">
      <c r="A4035">
        <v>1993</v>
      </c>
      <c r="B4035" t="s">
        <v>30</v>
      </c>
      <c r="C4035" t="s">
        <v>41</v>
      </c>
      <c r="D4035">
        <v>0.14057599870853299</v>
      </c>
      <c r="E4035">
        <v>0.14057599870853299</v>
      </c>
      <c r="F4035">
        <v>0.14057599870853299</v>
      </c>
      <c r="G4035" t="str">
        <f t="shared" ref="G4035:G4098" si="63">IF(A4035&gt;=1986,"yes","no")</f>
        <v>yes</v>
      </c>
    </row>
    <row r="4036" spans="1:7" x14ac:dyDescent="0.3">
      <c r="A4036">
        <v>1994</v>
      </c>
      <c r="B4036" t="s">
        <v>30</v>
      </c>
      <c r="C4036" t="s">
        <v>41</v>
      </c>
      <c r="D4036">
        <v>0.15781417968443301</v>
      </c>
      <c r="E4036">
        <v>0.15781417968443301</v>
      </c>
      <c r="F4036">
        <v>0.15781417968443301</v>
      </c>
      <c r="G4036" t="str">
        <f t="shared" si="63"/>
        <v>yes</v>
      </c>
    </row>
    <row r="4037" spans="1:7" x14ac:dyDescent="0.3">
      <c r="A4037">
        <v>1995</v>
      </c>
      <c r="B4037" t="s">
        <v>30</v>
      </c>
      <c r="C4037" t="s">
        <v>41</v>
      </c>
      <c r="D4037">
        <v>9.1258721769841594E-2</v>
      </c>
      <c r="E4037">
        <v>9.1258721769841594E-2</v>
      </c>
      <c r="F4037">
        <v>9.1258721769841594E-2</v>
      </c>
      <c r="G4037" t="str">
        <f t="shared" si="63"/>
        <v>yes</v>
      </c>
    </row>
    <row r="4038" spans="1:7" x14ac:dyDescent="0.3">
      <c r="A4038">
        <v>1996</v>
      </c>
      <c r="B4038" t="s">
        <v>30</v>
      </c>
      <c r="C4038" t="s">
        <v>41</v>
      </c>
      <c r="D4038">
        <v>0.24505193003891301</v>
      </c>
      <c r="E4038">
        <v>0.24505193003891301</v>
      </c>
      <c r="F4038">
        <v>0.24505193003891301</v>
      </c>
      <c r="G4038" t="str">
        <f t="shared" si="63"/>
        <v>yes</v>
      </c>
    </row>
    <row r="4039" spans="1:7" x14ac:dyDescent="0.3">
      <c r="A4039">
        <v>1997</v>
      </c>
      <c r="B4039" t="s">
        <v>30</v>
      </c>
      <c r="C4039" t="s">
        <v>41</v>
      </c>
      <c r="D4039">
        <v>0.113831101294876</v>
      </c>
      <c r="E4039">
        <v>0.113831101294876</v>
      </c>
      <c r="F4039">
        <v>0.113831101294876</v>
      </c>
      <c r="G4039" t="str">
        <f t="shared" si="63"/>
        <v>yes</v>
      </c>
    </row>
    <row r="4040" spans="1:7" x14ac:dyDescent="0.3">
      <c r="A4040">
        <v>1998</v>
      </c>
      <c r="B4040" t="s">
        <v>30</v>
      </c>
      <c r="C4040" t="s">
        <v>41</v>
      </c>
      <c r="D4040">
        <v>7.0891547685731901E-2</v>
      </c>
      <c r="E4040">
        <v>7.0891547685731901E-2</v>
      </c>
      <c r="F4040">
        <v>7.0891547685731901E-2</v>
      </c>
      <c r="G4040" t="str">
        <f t="shared" si="63"/>
        <v>yes</v>
      </c>
    </row>
    <row r="4041" spans="1:7" x14ac:dyDescent="0.3">
      <c r="A4041">
        <v>1999</v>
      </c>
      <c r="B4041" t="s">
        <v>30</v>
      </c>
      <c r="C4041" t="s">
        <v>41</v>
      </c>
      <c r="D4041">
        <v>0.14460578041036601</v>
      </c>
      <c r="E4041">
        <v>0.14460578041036601</v>
      </c>
      <c r="F4041">
        <v>0.14460578041036601</v>
      </c>
      <c r="G4041" t="str">
        <f t="shared" si="63"/>
        <v>yes</v>
      </c>
    </row>
    <row r="4042" spans="1:7" x14ac:dyDescent="0.3">
      <c r="A4042">
        <v>2000</v>
      </c>
      <c r="B4042" t="s">
        <v>30</v>
      </c>
      <c r="C4042" t="s">
        <v>41</v>
      </c>
      <c r="D4042">
        <v>0.118566167247037</v>
      </c>
      <c r="E4042">
        <v>0.118566167247037</v>
      </c>
      <c r="F4042">
        <v>0.118566167247037</v>
      </c>
      <c r="G4042" t="str">
        <f t="shared" si="63"/>
        <v>yes</v>
      </c>
    </row>
    <row r="4043" spans="1:7" x14ac:dyDescent="0.3">
      <c r="A4043">
        <v>2001</v>
      </c>
      <c r="B4043" t="s">
        <v>30</v>
      </c>
      <c r="C4043" t="s">
        <v>41</v>
      </c>
      <c r="D4043">
        <v>5.7797877520527702E-2</v>
      </c>
      <c r="E4043">
        <v>5.7797877520527702E-2</v>
      </c>
      <c r="F4043">
        <v>5.7797877520527702E-2</v>
      </c>
      <c r="G4043" t="str">
        <f t="shared" si="63"/>
        <v>yes</v>
      </c>
    </row>
    <row r="4044" spans="1:7" x14ac:dyDescent="0.3">
      <c r="A4044">
        <v>2002</v>
      </c>
      <c r="B4044" t="s">
        <v>30</v>
      </c>
      <c r="C4044" t="s">
        <v>41</v>
      </c>
      <c r="D4044">
        <v>8.6622839832540197E-2</v>
      </c>
      <c r="E4044">
        <v>8.6622839832540197E-2</v>
      </c>
      <c r="F4044">
        <v>8.6622839832540197E-2</v>
      </c>
      <c r="G4044" t="str">
        <f t="shared" si="63"/>
        <v>yes</v>
      </c>
    </row>
    <row r="4045" spans="1:7" x14ac:dyDescent="0.3">
      <c r="A4045">
        <v>2003</v>
      </c>
      <c r="B4045" t="s">
        <v>30</v>
      </c>
      <c r="C4045" t="s">
        <v>41</v>
      </c>
      <c r="D4045">
        <v>0.35725416086466399</v>
      </c>
      <c r="E4045">
        <v>0.35725416086466399</v>
      </c>
      <c r="F4045">
        <v>0.35725416086466399</v>
      </c>
      <c r="G4045" t="str">
        <f t="shared" si="63"/>
        <v>yes</v>
      </c>
    </row>
    <row r="4046" spans="1:7" x14ac:dyDescent="0.3">
      <c r="A4046">
        <v>2004</v>
      </c>
      <c r="B4046" t="s">
        <v>30</v>
      </c>
      <c r="C4046" t="s">
        <v>41</v>
      </c>
      <c r="D4046">
        <v>6.2510123598811307E-2</v>
      </c>
      <c r="E4046">
        <v>6.2510123598811307E-2</v>
      </c>
      <c r="F4046">
        <v>6.2510123598811307E-2</v>
      </c>
      <c r="G4046" t="str">
        <f t="shared" si="63"/>
        <v>yes</v>
      </c>
    </row>
    <row r="4047" spans="1:7" x14ac:dyDescent="0.3">
      <c r="A4047">
        <v>2005</v>
      </c>
      <c r="B4047" t="s">
        <v>30</v>
      </c>
      <c r="C4047" t="s">
        <v>41</v>
      </c>
      <c r="D4047">
        <v>9.4149016815973596E-2</v>
      </c>
      <c r="E4047">
        <v>9.4149016815973596E-2</v>
      </c>
      <c r="F4047">
        <v>9.4149016815973596E-2</v>
      </c>
      <c r="G4047" t="str">
        <f t="shared" si="63"/>
        <v>yes</v>
      </c>
    </row>
    <row r="4048" spans="1:7" x14ac:dyDescent="0.3">
      <c r="A4048">
        <v>2006</v>
      </c>
      <c r="B4048" t="s">
        <v>30</v>
      </c>
      <c r="C4048" t="s">
        <v>41</v>
      </c>
      <c r="D4048">
        <v>9.29531734216692E-2</v>
      </c>
      <c r="E4048">
        <v>9.29531734216692E-2</v>
      </c>
      <c r="F4048">
        <v>9.29531734216692E-2</v>
      </c>
      <c r="G4048" t="str">
        <f t="shared" si="63"/>
        <v>yes</v>
      </c>
    </row>
    <row r="4049" spans="1:7" x14ac:dyDescent="0.3">
      <c r="A4049">
        <v>2007</v>
      </c>
      <c r="B4049" t="s">
        <v>30</v>
      </c>
      <c r="C4049" t="s">
        <v>41</v>
      </c>
      <c r="D4049">
        <v>4.6545690468700801E-2</v>
      </c>
      <c r="E4049">
        <v>4.6545690468700801E-2</v>
      </c>
      <c r="F4049">
        <v>4.6545690468700801E-2</v>
      </c>
      <c r="G4049" t="str">
        <f t="shared" si="63"/>
        <v>yes</v>
      </c>
    </row>
    <row r="4050" spans="1:7" x14ac:dyDescent="0.3">
      <c r="A4050">
        <v>2008</v>
      </c>
      <c r="B4050" t="s">
        <v>30</v>
      </c>
      <c r="C4050" t="s">
        <v>41</v>
      </c>
      <c r="D4050">
        <v>4.94486645430042E-2</v>
      </c>
      <c r="E4050">
        <v>4.94486645430042E-2</v>
      </c>
      <c r="F4050">
        <v>4.94486645430042E-2</v>
      </c>
      <c r="G4050" t="str">
        <f t="shared" si="63"/>
        <v>yes</v>
      </c>
    </row>
    <row r="4051" spans="1:7" x14ac:dyDescent="0.3">
      <c r="A4051">
        <v>2009</v>
      </c>
      <c r="B4051" t="s">
        <v>30</v>
      </c>
      <c r="C4051" t="s">
        <v>41</v>
      </c>
      <c r="D4051">
        <v>7.1669175087794801E-2</v>
      </c>
      <c r="E4051">
        <v>7.1669175087794801E-2</v>
      </c>
      <c r="F4051">
        <v>7.1669175087794801E-2</v>
      </c>
      <c r="G4051" t="str">
        <f t="shared" si="63"/>
        <v>yes</v>
      </c>
    </row>
    <row r="4052" spans="1:7" x14ac:dyDescent="0.3">
      <c r="A4052">
        <v>2010</v>
      </c>
      <c r="B4052" t="s">
        <v>30</v>
      </c>
      <c r="C4052" t="s">
        <v>41</v>
      </c>
      <c r="D4052">
        <v>3.45290183429319E-2</v>
      </c>
      <c r="E4052">
        <v>3.45290183429319E-2</v>
      </c>
      <c r="F4052">
        <v>3.45290183429319E-2</v>
      </c>
      <c r="G4052" t="str">
        <f t="shared" si="63"/>
        <v>yes</v>
      </c>
    </row>
    <row r="4053" spans="1:7" x14ac:dyDescent="0.3">
      <c r="A4053">
        <v>2011</v>
      </c>
      <c r="B4053" t="s">
        <v>30</v>
      </c>
      <c r="C4053" t="s">
        <v>41</v>
      </c>
      <c r="D4053">
        <v>4.3409531812475997E-2</v>
      </c>
      <c r="E4053">
        <v>4.3409531812475997E-2</v>
      </c>
      <c r="F4053">
        <v>4.3409531812475997E-2</v>
      </c>
      <c r="G4053" t="str">
        <f t="shared" si="63"/>
        <v>yes</v>
      </c>
    </row>
    <row r="4054" spans="1:7" x14ac:dyDescent="0.3">
      <c r="A4054">
        <v>2012</v>
      </c>
      <c r="B4054" t="s">
        <v>30</v>
      </c>
      <c r="C4054" t="s">
        <v>41</v>
      </c>
      <c r="D4054">
        <v>0.117049151260183</v>
      </c>
      <c r="E4054">
        <v>0.117049151260183</v>
      </c>
      <c r="F4054">
        <v>0.117049151260183</v>
      </c>
      <c r="G4054" t="str">
        <f t="shared" si="63"/>
        <v>yes</v>
      </c>
    </row>
    <row r="4055" spans="1:7" x14ac:dyDescent="0.3">
      <c r="A4055">
        <v>2013</v>
      </c>
      <c r="B4055" t="s">
        <v>30</v>
      </c>
      <c r="C4055" t="s">
        <v>41</v>
      </c>
      <c r="D4055">
        <v>2.08132305621542E-2</v>
      </c>
      <c r="E4055">
        <v>2.08132305621542E-2</v>
      </c>
      <c r="F4055">
        <v>2.08132305621542E-2</v>
      </c>
      <c r="G4055" t="str">
        <f t="shared" si="63"/>
        <v>yes</v>
      </c>
    </row>
    <row r="4056" spans="1:7" x14ac:dyDescent="0.3">
      <c r="A4056">
        <v>2014</v>
      </c>
      <c r="B4056" t="s">
        <v>30</v>
      </c>
      <c r="C4056" t="s">
        <v>41</v>
      </c>
      <c r="D4056">
        <v>4.3350821925137499E-2</v>
      </c>
      <c r="E4056">
        <v>4.3350821925137499E-2</v>
      </c>
      <c r="F4056">
        <v>4.3350821925137499E-2</v>
      </c>
      <c r="G4056" t="str">
        <f t="shared" si="63"/>
        <v>yes</v>
      </c>
    </row>
    <row r="4057" spans="1:7" x14ac:dyDescent="0.3">
      <c r="A4057">
        <v>2015</v>
      </c>
      <c r="B4057" t="s">
        <v>30</v>
      </c>
      <c r="C4057" t="s">
        <v>41</v>
      </c>
      <c r="D4057">
        <v>8.8625104548671396E-2</v>
      </c>
      <c r="E4057">
        <v>8.8625104548671396E-2</v>
      </c>
      <c r="F4057">
        <v>8.8625104548671396E-2</v>
      </c>
      <c r="G4057" t="str">
        <f t="shared" si="63"/>
        <v>yes</v>
      </c>
    </row>
    <row r="4058" spans="1:7" x14ac:dyDescent="0.3">
      <c r="A4058">
        <v>2016</v>
      </c>
      <c r="B4058" t="s">
        <v>30</v>
      </c>
      <c r="C4058" t="s">
        <v>41</v>
      </c>
      <c r="D4058">
        <v>2.3301376242552699E-2</v>
      </c>
      <c r="E4058">
        <v>2.3301376242552699E-2</v>
      </c>
      <c r="F4058">
        <v>2.3301376242552699E-2</v>
      </c>
      <c r="G4058" t="str">
        <f t="shared" si="63"/>
        <v>yes</v>
      </c>
    </row>
    <row r="4059" spans="1:7" x14ac:dyDescent="0.3">
      <c r="A4059">
        <v>2017</v>
      </c>
      <c r="B4059" t="s">
        <v>30</v>
      </c>
      <c r="C4059" t="s">
        <v>41</v>
      </c>
      <c r="D4059">
        <v>1.64073250767439E-2</v>
      </c>
      <c r="E4059">
        <v>1.64073250767439E-2</v>
      </c>
      <c r="F4059">
        <v>1.64073250767439E-2</v>
      </c>
      <c r="G4059" t="str">
        <f t="shared" si="63"/>
        <v>yes</v>
      </c>
    </row>
    <row r="4060" spans="1:7" x14ac:dyDescent="0.3">
      <c r="A4060">
        <v>2018</v>
      </c>
      <c r="B4060" t="s">
        <v>30</v>
      </c>
      <c r="C4060" t="s">
        <v>41</v>
      </c>
      <c r="D4060">
        <v>4.3184781529215399E-2</v>
      </c>
      <c r="E4060">
        <v>4.3184781529215399E-2</v>
      </c>
      <c r="F4060">
        <v>4.3184781529215399E-2</v>
      </c>
      <c r="G4060" t="str">
        <f t="shared" si="63"/>
        <v>yes</v>
      </c>
    </row>
    <row r="4061" spans="1:7" x14ac:dyDescent="0.3">
      <c r="A4061">
        <v>2019</v>
      </c>
      <c r="B4061" t="s">
        <v>30</v>
      </c>
      <c r="C4061" t="s">
        <v>41</v>
      </c>
      <c r="D4061">
        <v>5.7150171194521801E-2</v>
      </c>
      <c r="E4061">
        <v>5.7150171194521801E-2</v>
      </c>
      <c r="F4061">
        <v>5.7150171194521801E-2</v>
      </c>
      <c r="G4061" t="str">
        <f t="shared" si="63"/>
        <v>yes</v>
      </c>
    </row>
    <row r="4062" spans="1:7" x14ac:dyDescent="0.3">
      <c r="A4062">
        <v>1950</v>
      </c>
      <c r="B4062" t="s">
        <v>31</v>
      </c>
      <c r="C4062" t="s">
        <v>41</v>
      </c>
      <c r="D4062">
        <v>0</v>
      </c>
      <c r="E4062">
        <v>1.11164859859615</v>
      </c>
      <c r="F4062">
        <v>1.08077386779171</v>
      </c>
      <c r="G4062" t="str">
        <f t="shared" si="63"/>
        <v>no</v>
      </c>
    </row>
    <row r="4063" spans="1:7" x14ac:dyDescent="0.3">
      <c r="A4063">
        <v>1951</v>
      </c>
      <c r="B4063" t="s">
        <v>31</v>
      </c>
      <c r="C4063" t="s">
        <v>41</v>
      </c>
      <c r="D4063">
        <v>0</v>
      </c>
      <c r="E4063">
        <v>0.85066000643811102</v>
      </c>
      <c r="F4063">
        <v>0.83972057400188505</v>
      </c>
      <c r="G4063" t="str">
        <f t="shared" si="63"/>
        <v>no</v>
      </c>
    </row>
    <row r="4064" spans="1:7" x14ac:dyDescent="0.3">
      <c r="A4064">
        <v>1952</v>
      </c>
      <c r="B4064" t="s">
        <v>31</v>
      </c>
      <c r="C4064" t="s">
        <v>41</v>
      </c>
      <c r="D4064">
        <v>0</v>
      </c>
      <c r="E4064">
        <v>0.78520961423692304</v>
      </c>
      <c r="F4064">
        <v>0.78656502990344901</v>
      </c>
      <c r="G4064" t="str">
        <f t="shared" si="63"/>
        <v>no</v>
      </c>
    </row>
    <row r="4065" spans="1:7" x14ac:dyDescent="0.3">
      <c r="A4065">
        <v>1953</v>
      </c>
      <c r="B4065" t="s">
        <v>31</v>
      </c>
      <c r="C4065" t="s">
        <v>41</v>
      </c>
      <c r="D4065">
        <v>0</v>
      </c>
      <c r="E4065">
        <v>1.2338605579303701</v>
      </c>
      <c r="F4065">
        <v>1.1632843902396099</v>
      </c>
      <c r="G4065" t="str">
        <f t="shared" si="63"/>
        <v>no</v>
      </c>
    </row>
    <row r="4066" spans="1:7" x14ac:dyDescent="0.3">
      <c r="A4066">
        <v>1954</v>
      </c>
      <c r="B4066" t="s">
        <v>31</v>
      </c>
      <c r="C4066" t="s">
        <v>41</v>
      </c>
      <c r="D4066">
        <v>0</v>
      </c>
      <c r="E4066">
        <v>0.73123912141605696</v>
      </c>
      <c r="F4066">
        <v>0.71750417897934304</v>
      </c>
      <c r="G4066" t="str">
        <f t="shared" si="63"/>
        <v>no</v>
      </c>
    </row>
    <row r="4067" spans="1:7" x14ac:dyDescent="0.3">
      <c r="A4067">
        <v>1955</v>
      </c>
      <c r="B4067" t="s">
        <v>31</v>
      </c>
      <c r="C4067" t="s">
        <v>41</v>
      </c>
      <c r="D4067">
        <v>0</v>
      </c>
      <c r="E4067">
        <v>1.1619765871443299</v>
      </c>
      <c r="F4067">
        <v>1.11826145822629</v>
      </c>
      <c r="G4067" t="str">
        <f t="shared" si="63"/>
        <v>no</v>
      </c>
    </row>
    <row r="4068" spans="1:7" x14ac:dyDescent="0.3">
      <c r="A4068">
        <v>1956</v>
      </c>
      <c r="B4068" t="s">
        <v>31</v>
      </c>
      <c r="C4068" t="s">
        <v>41</v>
      </c>
      <c r="D4068">
        <v>0</v>
      </c>
      <c r="E4068">
        <v>0.708615811647067</v>
      </c>
      <c r="F4068">
        <v>0.70050458112763903</v>
      </c>
      <c r="G4068" t="str">
        <f t="shared" si="63"/>
        <v>no</v>
      </c>
    </row>
    <row r="4069" spans="1:7" x14ac:dyDescent="0.3">
      <c r="A4069">
        <v>1957</v>
      </c>
      <c r="B4069" t="s">
        <v>31</v>
      </c>
      <c r="C4069" t="s">
        <v>41</v>
      </c>
      <c r="D4069">
        <v>0</v>
      </c>
      <c r="E4069">
        <v>0.86511845989082103</v>
      </c>
      <c r="F4069">
        <v>0.89693817885053195</v>
      </c>
      <c r="G4069" t="str">
        <f t="shared" si="63"/>
        <v>no</v>
      </c>
    </row>
    <row r="4070" spans="1:7" x14ac:dyDescent="0.3">
      <c r="A4070">
        <v>1958</v>
      </c>
      <c r="B4070" t="s">
        <v>31</v>
      </c>
      <c r="C4070" t="s">
        <v>41</v>
      </c>
      <c r="D4070">
        <v>0</v>
      </c>
      <c r="E4070">
        <v>0.61521331084796904</v>
      </c>
      <c r="F4070">
        <v>0.64302954686924196</v>
      </c>
      <c r="G4070" t="str">
        <f t="shared" si="63"/>
        <v>no</v>
      </c>
    </row>
    <row r="4071" spans="1:7" x14ac:dyDescent="0.3">
      <c r="A4071">
        <v>1959</v>
      </c>
      <c r="B4071" t="s">
        <v>31</v>
      </c>
      <c r="C4071" t="s">
        <v>41</v>
      </c>
      <c r="D4071">
        <v>0</v>
      </c>
      <c r="E4071">
        <v>0.805518611567553</v>
      </c>
      <c r="F4071">
        <v>0.75364474395203196</v>
      </c>
      <c r="G4071" t="str">
        <f t="shared" si="63"/>
        <v>no</v>
      </c>
    </row>
    <row r="4072" spans="1:7" x14ac:dyDescent="0.3">
      <c r="A4072">
        <v>1960</v>
      </c>
      <c r="B4072" t="s">
        <v>31</v>
      </c>
      <c r="C4072" t="s">
        <v>41</v>
      </c>
      <c r="D4072">
        <v>0</v>
      </c>
      <c r="E4072">
        <v>0.72144829198488902</v>
      </c>
      <c r="F4072">
        <v>0.69067287884107098</v>
      </c>
      <c r="G4072" t="str">
        <f t="shared" si="63"/>
        <v>no</v>
      </c>
    </row>
    <row r="4073" spans="1:7" x14ac:dyDescent="0.3">
      <c r="A4073">
        <v>1961</v>
      </c>
      <c r="B4073" t="s">
        <v>31</v>
      </c>
      <c r="C4073" t="s">
        <v>41</v>
      </c>
      <c r="D4073">
        <v>0</v>
      </c>
      <c r="E4073">
        <v>1.52502295424723</v>
      </c>
      <c r="F4073">
        <v>1.49987965636265</v>
      </c>
      <c r="G4073" t="str">
        <f t="shared" si="63"/>
        <v>no</v>
      </c>
    </row>
    <row r="4074" spans="1:7" x14ac:dyDescent="0.3">
      <c r="A4074">
        <v>1962</v>
      </c>
      <c r="B4074" t="s">
        <v>31</v>
      </c>
      <c r="C4074" t="s">
        <v>41</v>
      </c>
      <c r="D4074">
        <v>0</v>
      </c>
      <c r="E4074">
        <v>1.0644117935898201</v>
      </c>
      <c r="F4074">
        <v>1.06809823308384</v>
      </c>
      <c r="G4074" t="str">
        <f t="shared" si="63"/>
        <v>no</v>
      </c>
    </row>
    <row r="4075" spans="1:7" x14ac:dyDescent="0.3">
      <c r="A4075">
        <v>1963</v>
      </c>
      <c r="B4075" t="s">
        <v>31</v>
      </c>
      <c r="C4075" t="s">
        <v>41</v>
      </c>
      <c r="D4075">
        <v>0</v>
      </c>
      <c r="E4075">
        <v>0.64993503112718498</v>
      </c>
      <c r="F4075">
        <v>0.61722817058240698</v>
      </c>
      <c r="G4075" t="str">
        <f t="shared" si="63"/>
        <v>no</v>
      </c>
    </row>
    <row r="4076" spans="1:7" x14ac:dyDescent="0.3">
      <c r="A4076">
        <v>1964</v>
      </c>
      <c r="B4076" t="s">
        <v>31</v>
      </c>
      <c r="C4076" t="s">
        <v>41</v>
      </c>
      <c r="D4076">
        <v>0</v>
      </c>
      <c r="E4076">
        <v>0.79403178520645201</v>
      </c>
      <c r="F4076">
        <v>0.83222684829204896</v>
      </c>
      <c r="G4076" t="str">
        <f t="shared" si="63"/>
        <v>no</v>
      </c>
    </row>
    <row r="4077" spans="1:7" x14ac:dyDescent="0.3">
      <c r="A4077">
        <v>1965</v>
      </c>
      <c r="B4077" t="s">
        <v>31</v>
      </c>
      <c r="C4077" t="s">
        <v>41</v>
      </c>
      <c r="D4077">
        <v>0</v>
      </c>
      <c r="E4077">
        <v>0.747682588412107</v>
      </c>
      <c r="F4077">
        <v>0.71483190675697295</v>
      </c>
      <c r="G4077" t="str">
        <f t="shared" si="63"/>
        <v>no</v>
      </c>
    </row>
    <row r="4078" spans="1:7" x14ac:dyDescent="0.3">
      <c r="A4078">
        <v>1966</v>
      </c>
      <c r="B4078" t="s">
        <v>31</v>
      </c>
      <c r="C4078" t="s">
        <v>41</v>
      </c>
      <c r="D4078">
        <v>0</v>
      </c>
      <c r="E4078">
        <v>0.74431060038921804</v>
      </c>
      <c r="F4078">
        <v>0.71129823607809495</v>
      </c>
      <c r="G4078" t="str">
        <f t="shared" si="63"/>
        <v>no</v>
      </c>
    </row>
    <row r="4079" spans="1:7" x14ac:dyDescent="0.3">
      <c r="A4079">
        <v>1967</v>
      </c>
      <c r="B4079" t="s">
        <v>31</v>
      </c>
      <c r="C4079" t="s">
        <v>41</v>
      </c>
      <c r="D4079">
        <v>0</v>
      </c>
      <c r="E4079">
        <v>0.87394123616891195</v>
      </c>
      <c r="F4079">
        <v>0.86129522297422301</v>
      </c>
      <c r="G4079" t="str">
        <f t="shared" si="63"/>
        <v>no</v>
      </c>
    </row>
    <row r="4080" spans="1:7" x14ac:dyDescent="0.3">
      <c r="A4080">
        <v>1968</v>
      </c>
      <c r="B4080" t="s">
        <v>31</v>
      </c>
      <c r="C4080" t="s">
        <v>41</v>
      </c>
      <c r="D4080">
        <v>0</v>
      </c>
      <c r="E4080">
        <v>1.0295989643342001</v>
      </c>
      <c r="F4080">
        <v>0.980146897795101</v>
      </c>
      <c r="G4080" t="str">
        <f t="shared" si="63"/>
        <v>no</v>
      </c>
    </row>
    <row r="4081" spans="1:7" x14ac:dyDescent="0.3">
      <c r="A4081">
        <v>1969</v>
      </c>
      <c r="B4081" t="s">
        <v>31</v>
      </c>
      <c r="C4081" t="s">
        <v>41</v>
      </c>
      <c r="D4081">
        <v>0</v>
      </c>
      <c r="E4081">
        <v>0.80199457620283299</v>
      </c>
      <c r="F4081">
        <v>0.76392972943941495</v>
      </c>
      <c r="G4081" t="str">
        <f t="shared" si="63"/>
        <v>no</v>
      </c>
    </row>
    <row r="4082" spans="1:7" x14ac:dyDescent="0.3">
      <c r="A4082">
        <v>1970</v>
      </c>
      <c r="B4082" t="s">
        <v>31</v>
      </c>
      <c r="C4082" t="s">
        <v>41</v>
      </c>
      <c r="D4082">
        <v>0</v>
      </c>
      <c r="E4082">
        <v>0.64831929742083305</v>
      </c>
      <c r="F4082">
        <v>0.67601321634953704</v>
      </c>
      <c r="G4082" t="str">
        <f t="shared" si="63"/>
        <v>no</v>
      </c>
    </row>
    <row r="4083" spans="1:7" x14ac:dyDescent="0.3">
      <c r="A4083">
        <v>1971</v>
      </c>
      <c r="B4083" t="s">
        <v>31</v>
      </c>
      <c r="C4083" t="s">
        <v>41</v>
      </c>
      <c r="D4083">
        <v>0</v>
      </c>
      <c r="E4083">
        <v>0.60272477907469901</v>
      </c>
      <c r="F4083">
        <v>0.59178002286399001</v>
      </c>
      <c r="G4083" t="str">
        <f t="shared" si="63"/>
        <v>no</v>
      </c>
    </row>
    <row r="4084" spans="1:7" x14ac:dyDescent="0.3">
      <c r="A4084">
        <v>1972</v>
      </c>
      <c r="B4084" t="s">
        <v>31</v>
      </c>
      <c r="C4084" t="s">
        <v>41</v>
      </c>
      <c r="D4084">
        <v>0</v>
      </c>
      <c r="E4084">
        <v>0.67783657050813795</v>
      </c>
      <c r="F4084">
        <v>0.69724970336179604</v>
      </c>
      <c r="G4084" t="str">
        <f t="shared" si="63"/>
        <v>no</v>
      </c>
    </row>
    <row r="4085" spans="1:7" x14ac:dyDescent="0.3">
      <c r="A4085">
        <v>1973</v>
      </c>
      <c r="B4085" t="s">
        <v>31</v>
      </c>
      <c r="C4085" t="s">
        <v>41</v>
      </c>
      <c r="D4085">
        <v>0</v>
      </c>
      <c r="E4085">
        <v>0.78246569943866795</v>
      </c>
      <c r="F4085">
        <v>0.77963372444524603</v>
      </c>
      <c r="G4085" t="str">
        <f t="shared" si="63"/>
        <v>no</v>
      </c>
    </row>
    <row r="4086" spans="1:7" x14ac:dyDescent="0.3">
      <c r="A4086">
        <v>1974</v>
      </c>
      <c r="B4086" t="s">
        <v>31</v>
      </c>
      <c r="C4086" t="s">
        <v>41</v>
      </c>
      <c r="D4086">
        <v>0</v>
      </c>
      <c r="E4086">
        <v>0.77565595090157102</v>
      </c>
      <c r="F4086">
        <v>0.73154163668142402</v>
      </c>
      <c r="G4086" t="str">
        <f t="shared" si="63"/>
        <v>no</v>
      </c>
    </row>
    <row r="4087" spans="1:7" x14ac:dyDescent="0.3">
      <c r="A4087">
        <v>1975</v>
      </c>
      <c r="B4087" t="s">
        <v>31</v>
      </c>
      <c r="C4087" t="s">
        <v>41</v>
      </c>
      <c r="D4087">
        <v>0</v>
      </c>
      <c r="E4087">
        <v>0.822362336155533</v>
      </c>
      <c r="F4087">
        <v>0.818623849455966</v>
      </c>
      <c r="G4087" t="str">
        <f t="shared" si="63"/>
        <v>no</v>
      </c>
    </row>
    <row r="4088" spans="1:7" x14ac:dyDescent="0.3">
      <c r="A4088">
        <v>1976</v>
      </c>
      <c r="B4088" t="s">
        <v>31</v>
      </c>
      <c r="C4088" t="s">
        <v>41</v>
      </c>
      <c r="D4088">
        <v>0</v>
      </c>
      <c r="E4088">
        <v>1.1930792678658799</v>
      </c>
      <c r="F4088">
        <v>1.1659313345381499</v>
      </c>
      <c r="G4088" t="str">
        <f t="shared" si="63"/>
        <v>no</v>
      </c>
    </row>
    <row r="4089" spans="1:7" x14ac:dyDescent="0.3">
      <c r="A4089">
        <v>1977</v>
      </c>
      <c r="B4089" t="s">
        <v>31</v>
      </c>
      <c r="C4089" t="s">
        <v>41</v>
      </c>
      <c r="D4089">
        <v>0</v>
      </c>
      <c r="E4089">
        <v>0.60099493911965196</v>
      </c>
      <c r="F4089">
        <v>0.63311129835248903</v>
      </c>
      <c r="G4089" t="str">
        <f t="shared" si="63"/>
        <v>no</v>
      </c>
    </row>
    <row r="4090" spans="1:7" x14ac:dyDescent="0.3">
      <c r="A4090">
        <v>1978</v>
      </c>
      <c r="B4090" t="s">
        <v>31</v>
      </c>
      <c r="C4090" t="s">
        <v>41</v>
      </c>
      <c r="D4090">
        <v>1.07361767263693</v>
      </c>
      <c r="E4090">
        <v>1.07361767263693</v>
      </c>
      <c r="F4090">
        <v>1.07361767263693</v>
      </c>
      <c r="G4090" t="str">
        <f t="shared" si="63"/>
        <v>no</v>
      </c>
    </row>
    <row r="4091" spans="1:7" x14ac:dyDescent="0.3">
      <c r="A4091">
        <v>1979</v>
      </c>
      <c r="B4091" t="s">
        <v>31</v>
      </c>
      <c r="C4091" t="s">
        <v>41</v>
      </c>
      <c r="D4091">
        <v>0.76752985981237998</v>
      </c>
      <c r="E4091">
        <v>0.76752985981237998</v>
      </c>
      <c r="F4091">
        <v>0.76752985981237998</v>
      </c>
      <c r="G4091" t="str">
        <f t="shared" si="63"/>
        <v>no</v>
      </c>
    </row>
    <row r="4092" spans="1:7" x14ac:dyDescent="0.3">
      <c r="A4092">
        <v>1980</v>
      </c>
      <c r="B4092" t="s">
        <v>31</v>
      </c>
      <c r="C4092" t="s">
        <v>41</v>
      </c>
      <c r="D4092">
        <v>0.71670860483072996</v>
      </c>
      <c r="E4092">
        <v>0.71670860483072996</v>
      </c>
      <c r="F4092">
        <v>0.71670860483072996</v>
      </c>
      <c r="G4092" t="str">
        <f t="shared" si="63"/>
        <v>no</v>
      </c>
    </row>
    <row r="4093" spans="1:7" x14ac:dyDescent="0.3">
      <c r="A4093">
        <v>1981</v>
      </c>
      <c r="B4093" t="s">
        <v>31</v>
      </c>
      <c r="C4093" t="s">
        <v>41</v>
      </c>
      <c r="D4093">
        <v>1.4129417000911</v>
      </c>
      <c r="E4093">
        <v>1.4129417000911</v>
      </c>
      <c r="F4093">
        <v>1.4129417000911</v>
      </c>
      <c r="G4093" t="str">
        <f t="shared" si="63"/>
        <v>no</v>
      </c>
    </row>
    <row r="4094" spans="1:7" x14ac:dyDescent="0.3">
      <c r="A4094">
        <v>1982</v>
      </c>
      <c r="B4094" t="s">
        <v>31</v>
      </c>
      <c r="C4094" t="s">
        <v>41</v>
      </c>
      <c r="D4094">
        <v>0.60514738203385099</v>
      </c>
      <c r="E4094">
        <v>0.60514738203385099</v>
      </c>
      <c r="F4094">
        <v>0.60514738203385099</v>
      </c>
      <c r="G4094" t="str">
        <f t="shared" si="63"/>
        <v>no</v>
      </c>
    </row>
    <row r="4095" spans="1:7" x14ac:dyDescent="0.3">
      <c r="A4095">
        <v>1983</v>
      </c>
      <c r="B4095" t="s">
        <v>31</v>
      </c>
      <c r="C4095" t="s">
        <v>41</v>
      </c>
      <c r="D4095">
        <v>0.71170772046463504</v>
      </c>
      <c r="E4095">
        <v>0.71170772046463504</v>
      </c>
      <c r="F4095">
        <v>0.71170772046463504</v>
      </c>
      <c r="G4095" t="str">
        <f t="shared" si="63"/>
        <v>no</v>
      </c>
    </row>
    <row r="4096" spans="1:7" x14ac:dyDescent="0.3">
      <c r="A4096">
        <v>1984</v>
      </c>
      <c r="B4096" t="s">
        <v>31</v>
      </c>
      <c r="C4096" t="s">
        <v>41</v>
      </c>
      <c r="D4096">
        <v>0.76402575530343297</v>
      </c>
      <c r="E4096">
        <v>0.76402575530343297</v>
      </c>
      <c r="F4096">
        <v>0.76402575530343297</v>
      </c>
      <c r="G4096" t="str">
        <f t="shared" si="63"/>
        <v>no</v>
      </c>
    </row>
    <row r="4097" spans="1:7" x14ac:dyDescent="0.3">
      <c r="A4097">
        <v>1985</v>
      </c>
      <c r="B4097" t="s">
        <v>31</v>
      </c>
      <c r="C4097" t="s">
        <v>41</v>
      </c>
      <c r="D4097">
        <v>2.0656824127187301</v>
      </c>
      <c r="E4097">
        <v>2.0656824127187301</v>
      </c>
      <c r="F4097">
        <v>2.0656824127187301</v>
      </c>
      <c r="G4097" t="str">
        <f t="shared" si="63"/>
        <v>no</v>
      </c>
    </row>
    <row r="4098" spans="1:7" x14ac:dyDescent="0.3">
      <c r="A4098">
        <v>1986</v>
      </c>
      <c r="B4098" t="s">
        <v>31</v>
      </c>
      <c r="C4098" t="s">
        <v>41</v>
      </c>
      <c r="D4098">
        <v>1.2328519534976701</v>
      </c>
      <c r="E4098">
        <v>1.2328519534976701</v>
      </c>
      <c r="F4098">
        <v>1.2328519534976701</v>
      </c>
      <c r="G4098" t="str">
        <f t="shared" si="63"/>
        <v>yes</v>
      </c>
    </row>
    <row r="4099" spans="1:7" x14ac:dyDescent="0.3">
      <c r="A4099">
        <v>1987</v>
      </c>
      <c r="B4099" t="s">
        <v>31</v>
      </c>
      <c r="C4099" t="s">
        <v>41</v>
      </c>
      <c r="D4099">
        <v>1.0247668411172399</v>
      </c>
      <c r="E4099">
        <v>1.0247668411172399</v>
      </c>
      <c r="F4099">
        <v>1.0247668411172399</v>
      </c>
      <c r="G4099" t="str">
        <f t="shared" ref="G4099:G4162" si="64">IF(A4099&gt;=1986,"yes","no")</f>
        <v>yes</v>
      </c>
    </row>
    <row r="4100" spans="1:7" x14ac:dyDescent="0.3">
      <c r="A4100">
        <v>1988</v>
      </c>
      <c r="B4100" t="s">
        <v>31</v>
      </c>
      <c r="C4100" t="s">
        <v>41</v>
      </c>
      <c r="D4100">
        <v>0.29426396429802998</v>
      </c>
      <c r="E4100">
        <v>0.29426396429802998</v>
      </c>
      <c r="F4100">
        <v>0.29426396429802998</v>
      </c>
      <c r="G4100" t="str">
        <f t="shared" si="64"/>
        <v>yes</v>
      </c>
    </row>
    <row r="4101" spans="1:7" x14ac:dyDescent="0.3">
      <c r="A4101">
        <v>1989</v>
      </c>
      <c r="B4101" t="s">
        <v>31</v>
      </c>
      <c r="C4101" t="s">
        <v>41</v>
      </c>
      <c r="D4101">
        <v>1.6173938231293801</v>
      </c>
      <c r="E4101">
        <v>1.6173938231293801</v>
      </c>
      <c r="F4101">
        <v>1.6173938231293801</v>
      </c>
      <c r="G4101" t="str">
        <f t="shared" si="64"/>
        <v>yes</v>
      </c>
    </row>
    <row r="4102" spans="1:7" x14ac:dyDescent="0.3">
      <c r="A4102">
        <v>1990</v>
      </c>
      <c r="B4102" t="s">
        <v>31</v>
      </c>
      <c r="C4102" t="s">
        <v>41</v>
      </c>
      <c r="D4102">
        <v>1.7186232257870599</v>
      </c>
      <c r="E4102">
        <v>1.7186232257870599</v>
      </c>
      <c r="F4102">
        <v>1.7186232257870599</v>
      </c>
      <c r="G4102" t="str">
        <f t="shared" si="64"/>
        <v>yes</v>
      </c>
    </row>
    <row r="4103" spans="1:7" x14ac:dyDescent="0.3">
      <c r="A4103">
        <v>1991</v>
      </c>
      <c r="B4103" t="s">
        <v>31</v>
      </c>
      <c r="C4103" t="s">
        <v>41</v>
      </c>
      <c r="D4103">
        <v>2.2929884688273798</v>
      </c>
      <c r="E4103">
        <v>2.2929884688273798</v>
      </c>
      <c r="F4103">
        <v>2.2929884688273798</v>
      </c>
      <c r="G4103" t="str">
        <f t="shared" si="64"/>
        <v>yes</v>
      </c>
    </row>
    <row r="4104" spans="1:7" x14ac:dyDescent="0.3">
      <c r="A4104">
        <v>1992</v>
      </c>
      <c r="B4104" t="s">
        <v>31</v>
      </c>
      <c r="C4104" t="s">
        <v>41</v>
      </c>
      <c r="D4104">
        <v>0.71886373060971398</v>
      </c>
      <c r="E4104">
        <v>0.71886373060971398</v>
      </c>
      <c r="F4104">
        <v>0.71886373060971398</v>
      </c>
      <c r="G4104" t="str">
        <f t="shared" si="64"/>
        <v>yes</v>
      </c>
    </row>
    <row r="4105" spans="1:7" x14ac:dyDescent="0.3">
      <c r="A4105">
        <v>1993</v>
      </c>
      <c r="B4105" t="s">
        <v>31</v>
      </c>
      <c r="C4105" t="s">
        <v>41</v>
      </c>
      <c r="D4105">
        <v>0.63220412219060795</v>
      </c>
      <c r="E4105">
        <v>0.63220412219060795</v>
      </c>
      <c r="F4105">
        <v>0.63220412219060795</v>
      </c>
      <c r="G4105" t="str">
        <f t="shared" si="64"/>
        <v>yes</v>
      </c>
    </row>
    <row r="4106" spans="1:7" x14ac:dyDescent="0.3">
      <c r="A4106">
        <v>1994</v>
      </c>
      <c r="B4106" t="s">
        <v>31</v>
      </c>
      <c r="C4106" t="s">
        <v>41</v>
      </c>
      <c r="D4106">
        <v>0.98184686677396005</v>
      </c>
      <c r="E4106">
        <v>0.98184686677396005</v>
      </c>
      <c r="F4106">
        <v>0.98184686677396005</v>
      </c>
      <c r="G4106" t="str">
        <f t="shared" si="64"/>
        <v>yes</v>
      </c>
    </row>
    <row r="4107" spans="1:7" x14ac:dyDescent="0.3">
      <c r="A4107">
        <v>1995</v>
      </c>
      <c r="B4107" t="s">
        <v>31</v>
      </c>
      <c r="C4107" t="s">
        <v>41</v>
      </c>
      <c r="D4107">
        <v>2.1613408807866401</v>
      </c>
      <c r="E4107">
        <v>2.1613408807866401</v>
      </c>
      <c r="F4107">
        <v>2.1613408807866401</v>
      </c>
      <c r="G4107" t="str">
        <f t="shared" si="64"/>
        <v>yes</v>
      </c>
    </row>
    <row r="4108" spans="1:7" x14ac:dyDescent="0.3">
      <c r="A4108">
        <v>1996</v>
      </c>
      <c r="B4108" t="s">
        <v>31</v>
      </c>
      <c r="C4108" t="s">
        <v>41</v>
      </c>
      <c r="D4108">
        <v>1.1364341156423701</v>
      </c>
      <c r="E4108">
        <v>1.1364341156423701</v>
      </c>
      <c r="F4108">
        <v>1.1364341156423701</v>
      </c>
      <c r="G4108" t="str">
        <f t="shared" si="64"/>
        <v>yes</v>
      </c>
    </row>
    <row r="4109" spans="1:7" x14ac:dyDescent="0.3">
      <c r="A4109">
        <v>1997</v>
      </c>
      <c r="B4109" t="s">
        <v>31</v>
      </c>
      <c r="C4109" t="s">
        <v>41</v>
      </c>
      <c r="D4109">
        <v>0.39187194952439403</v>
      </c>
      <c r="E4109">
        <v>0.39187194952439403</v>
      </c>
      <c r="F4109">
        <v>0.39187194952439403</v>
      </c>
      <c r="G4109" t="str">
        <f t="shared" si="64"/>
        <v>yes</v>
      </c>
    </row>
    <row r="4110" spans="1:7" x14ac:dyDescent="0.3">
      <c r="A4110">
        <v>1998</v>
      </c>
      <c r="B4110" t="s">
        <v>31</v>
      </c>
      <c r="C4110" t="s">
        <v>41</v>
      </c>
      <c r="D4110">
        <v>2.0396912626683399</v>
      </c>
      <c r="E4110">
        <v>2.0396912626683399</v>
      </c>
      <c r="F4110">
        <v>2.0396912626683399</v>
      </c>
      <c r="G4110" t="str">
        <f t="shared" si="64"/>
        <v>yes</v>
      </c>
    </row>
    <row r="4111" spans="1:7" x14ac:dyDescent="0.3">
      <c r="A4111">
        <v>1999</v>
      </c>
      <c r="B4111" t="s">
        <v>31</v>
      </c>
      <c r="C4111" t="s">
        <v>41</v>
      </c>
      <c r="D4111">
        <v>0.91270928675067997</v>
      </c>
      <c r="E4111">
        <v>0.91270928675067997</v>
      </c>
      <c r="F4111">
        <v>0.91270928675067997</v>
      </c>
      <c r="G4111" t="str">
        <f t="shared" si="64"/>
        <v>yes</v>
      </c>
    </row>
    <row r="4112" spans="1:7" x14ac:dyDescent="0.3">
      <c r="A4112">
        <v>2000</v>
      </c>
      <c r="B4112" t="s">
        <v>31</v>
      </c>
      <c r="C4112" t="s">
        <v>41</v>
      </c>
      <c r="D4112">
        <v>2.07039600867471</v>
      </c>
      <c r="E4112">
        <v>2.07039600867471</v>
      </c>
      <c r="F4112">
        <v>2.07039600867471</v>
      </c>
      <c r="G4112" t="str">
        <f t="shared" si="64"/>
        <v>yes</v>
      </c>
    </row>
    <row r="4113" spans="1:7" x14ac:dyDescent="0.3">
      <c r="A4113">
        <v>2001</v>
      </c>
      <c r="B4113" t="s">
        <v>31</v>
      </c>
      <c r="C4113" t="s">
        <v>41</v>
      </c>
      <c r="D4113">
        <v>1.45220173154807</v>
      </c>
      <c r="E4113">
        <v>1.45220173154807</v>
      </c>
      <c r="F4113">
        <v>1.45220173154807</v>
      </c>
      <c r="G4113" t="str">
        <f t="shared" si="64"/>
        <v>yes</v>
      </c>
    </row>
    <row r="4114" spans="1:7" x14ac:dyDescent="0.3">
      <c r="A4114">
        <v>2002</v>
      </c>
      <c r="B4114" t="s">
        <v>31</v>
      </c>
      <c r="C4114" t="s">
        <v>41</v>
      </c>
      <c r="D4114">
        <v>1.61671741023043</v>
      </c>
      <c r="E4114">
        <v>1.61671741023043</v>
      </c>
      <c r="F4114">
        <v>1.61671741023043</v>
      </c>
      <c r="G4114" t="str">
        <f t="shared" si="64"/>
        <v>yes</v>
      </c>
    </row>
    <row r="4115" spans="1:7" x14ac:dyDescent="0.3">
      <c r="A4115">
        <v>2003</v>
      </c>
      <c r="B4115" t="s">
        <v>31</v>
      </c>
      <c r="C4115" t="s">
        <v>41</v>
      </c>
      <c r="D4115">
        <v>5.5372001444399999</v>
      </c>
      <c r="E4115">
        <v>5.5372001444399999</v>
      </c>
      <c r="F4115">
        <v>5.5372001444399999</v>
      </c>
      <c r="G4115" t="str">
        <f t="shared" si="64"/>
        <v>yes</v>
      </c>
    </row>
    <row r="4116" spans="1:7" x14ac:dyDescent="0.3">
      <c r="A4116">
        <v>2004</v>
      </c>
      <c r="B4116" t="s">
        <v>31</v>
      </c>
      <c r="C4116" t="s">
        <v>41</v>
      </c>
      <c r="D4116">
        <v>1.68634194086749</v>
      </c>
      <c r="E4116">
        <v>1.68634194086749</v>
      </c>
      <c r="F4116">
        <v>1.68634194086749</v>
      </c>
      <c r="G4116" t="str">
        <f t="shared" si="64"/>
        <v>yes</v>
      </c>
    </row>
    <row r="4117" spans="1:7" x14ac:dyDescent="0.3">
      <c r="A4117">
        <v>2005</v>
      </c>
      <c r="B4117" t="s">
        <v>31</v>
      </c>
      <c r="C4117" t="s">
        <v>41</v>
      </c>
      <c r="D4117">
        <v>4.4074126054449101</v>
      </c>
      <c r="E4117">
        <v>4.4074126054449101</v>
      </c>
      <c r="F4117">
        <v>4.4074126054449101</v>
      </c>
      <c r="G4117" t="str">
        <f t="shared" si="64"/>
        <v>yes</v>
      </c>
    </row>
    <row r="4118" spans="1:7" x14ac:dyDescent="0.3">
      <c r="A4118">
        <v>2006</v>
      </c>
      <c r="B4118" t="s">
        <v>31</v>
      </c>
      <c r="C4118" t="s">
        <v>41</v>
      </c>
      <c r="D4118">
        <v>0.98473801864500599</v>
      </c>
      <c r="E4118">
        <v>0.98473801864500599</v>
      </c>
      <c r="F4118">
        <v>0.98473801864500599</v>
      </c>
      <c r="G4118" t="str">
        <f t="shared" si="64"/>
        <v>yes</v>
      </c>
    </row>
    <row r="4119" spans="1:7" x14ac:dyDescent="0.3">
      <c r="A4119">
        <v>2007</v>
      </c>
      <c r="B4119" t="s">
        <v>31</v>
      </c>
      <c r="C4119" t="s">
        <v>41</v>
      </c>
      <c r="D4119">
        <v>0.41050926740187399</v>
      </c>
      <c r="E4119">
        <v>0.41050926740187399</v>
      </c>
      <c r="F4119">
        <v>0.41050926740187399</v>
      </c>
      <c r="G4119" t="str">
        <f t="shared" si="64"/>
        <v>yes</v>
      </c>
    </row>
    <row r="4120" spans="1:7" x14ac:dyDescent="0.3">
      <c r="A4120">
        <v>2008</v>
      </c>
      <c r="B4120" t="s">
        <v>31</v>
      </c>
      <c r="C4120" t="s">
        <v>41</v>
      </c>
      <c r="D4120">
        <v>0.22528213580144801</v>
      </c>
      <c r="E4120">
        <v>0.22528213580144801</v>
      </c>
      <c r="F4120">
        <v>0.22528213580144801</v>
      </c>
      <c r="G4120" t="str">
        <f t="shared" si="64"/>
        <v>yes</v>
      </c>
    </row>
    <row r="4121" spans="1:7" x14ac:dyDescent="0.3">
      <c r="A4121">
        <v>2009</v>
      </c>
      <c r="B4121" t="s">
        <v>31</v>
      </c>
      <c r="C4121" t="s">
        <v>41</v>
      </c>
      <c r="D4121">
        <v>1.1430531883252599</v>
      </c>
      <c r="E4121">
        <v>1.1430531883252599</v>
      </c>
      <c r="F4121">
        <v>1.1430531883252599</v>
      </c>
      <c r="G4121" t="str">
        <f t="shared" si="64"/>
        <v>yes</v>
      </c>
    </row>
    <row r="4122" spans="1:7" x14ac:dyDescent="0.3">
      <c r="A4122">
        <v>2010</v>
      </c>
      <c r="B4122" t="s">
        <v>31</v>
      </c>
      <c r="C4122" t="s">
        <v>41</v>
      </c>
      <c r="D4122">
        <v>1.7418391505097</v>
      </c>
      <c r="E4122">
        <v>1.7418391505097</v>
      </c>
      <c r="F4122">
        <v>1.7418391505097</v>
      </c>
      <c r="G4122" t="str">
        <f t="shared" si="64"/>
        <v>yes</v>
      </c>
    </row>
    <row r="4123" spans="1:7" x14ac:dyDescent="0.3">
      <c r="A4123">
        <v>2011</v>
      </c>
      <c r="B4123" t="s">
        <v>31</v>
      </c>
      <c r="C4123" t="s">
        <v>41</v>
      </c>
      <c r="D4123">
        <v>0.96248920295231</v>
      </c>
      <c r="E4123">
        <v>0.96248920295231</v>
      </c>
      <c r="F4123">
        <v>0.96248920295231</v>
      </c>
      <c r="G4123" t="str">
        <f t="shared" si="64"/>
        <v>yes</v>
      </c>
    </row>
    <row r="4124" spans="1:7" x14ac:dyDescent="0.3">
      <c r="A4124">
        <v>2012</v>
      </c>
      <c r="B4124" t="s">
        <v>31</v>
      </c>
      <c r="C4124" t="s">
        <v>41</v>
      </c>
      <c r="D4124">
        <v>1.43209890878752</v>
      </c>
      <c r="E4124">
        <v>1.43209890878752</v>
      </c>
      <c r="F4124">
        <v>1.43209890878752</v>
      </c>
      <c r="G4124" t="str">
        <f t="shared" si="64"/>
        <v>yes</v>
      </c>
    </row>
    <row r="4125" spans="1:7" x14ac:dyDescent="0.3">
      <c r="A4125">
        <v>2013</v>
      </c>
      <c r="B4125" t="s">
        <v>31</v>
      </c>
      <c r="C4125" t="s">
        <v>41</v>
      </c>
      <c r="D4125">
        <v>1.9773321528649801</v>
      </c>
      <c r="E4125">
        <v>1.9773321528649801</v>
      </c>
      <c r="F4125">
        <v>1.9773321528649801</v>
      </c>
      <c r="G4125" t="str">
        <f t="shared" si="64"/>
        <v>yes</v>
      </c>
    </row>
    <row r="4126" spans="1:7" x14ac:dyDescent="0.3">
      <c r="A4126">
        <v>2014</v>
      </c>
      <c r="B4126" t="s">
        <v>31</v>
      </c>
      <c r="C4126" t="s">
        <v>41</v>
      </c>
      <c r="D4126">
        <v>0.25703053897000899</v>
      </c>
      <c r="E4126">
        <v>0.25703053897000899</v>
      </c>
      <c r="F4126">
        <v>0.25703053897000899</v>
      </c>
      <c r="G4126" t="str">
        <f t="shared" si="64"/>
        <v>yes</v>
      </c>
    </row>
    <row r="4127" spans="1:7" x14ac:dyDescent="0.3">
      <c r="A4127">
        <v>2015</v>
      </c>
      <c r="B4127" t="s">
        <v>31</v>
      </c>
      <c r="C4127" t="s">
        <v>41</v>
      </c>
      <c r="D4127">
        <v>0.82813012122058305</v>
      </c>
      <c r="E4127">
        <v>0.82813012122058305</v>
      </c>
      <c r="F4127">
        <v>0.82813012122058305</v>
      </c>
      <c r="G4127" t="str">
        <f t="shared" si="64"/>
        <v>yes</v>
      </c>
    </row>
    <row r="4128" spans="1:7" x14ac:dyDescent="0.3">
      <c r="A4128">
        <v>2016</v>
      </c>
      <c r="B4128" t="s">
        <v>31</v>
      </c>
      <c r="C4128" t="s">
        <v>41</v>
      </c>
      <c r="D4128">
        <v>2.0756518697110802</v>
      </c>
      <c r="E4128">
        <v>2.0756518697110802</v>
      </c>
      <c r="F4128">
        <v>2.0756518697110802</v>
      </c>
      <c r="G4128" t="str">
        <f t="shared" si="64"/>
        <v>yes</v>
      </c>
    </row>
    <row r="4129" spans="1:7" x14ac:dyDescent="0.3">
      <c r="A4129">
        <v>2017</v>
      </c>
      <c r="B4129" t="s">
        <v>31</v>
      </c>
      <c r="C4129" t="s">
        <v>41</v>
      </c>
      <c r="D4129">
        <v>6.9474106952731001</v>
      </c>
      <c r="E4129">
        <v>6.9474106952731001</v>
      </c>
      <c r="F4129">
        <v>6.9474106952731001</v>
      </c>
      <c r="G4129" t="str">
        <f t="shared" si="64"/>
        <v>yes</v>
      </c>
    </row>
    <row r="4130" spans="1:7" x14ac:dyDescent="0.3">
      <c r="A4130">
        <v>2018</v>
      </c>
      <c r="B4130" t="s">
        <v>31</v>
      </c>
      <c r="C4130" t="s">
        <v>41</v>
      </c>
      <c r="D4130">
        <v>0.57285328963225202</v>
      </c>
      <c r="E4130">
        <v>0.57285328963225202</v>
      </c>
      <c r="F4130">
        <v>0.57285328963225202</v>
      </c>
      <c r="G4130" t="str">
        <f t="shared" si="64"/>
        <v>yes</v>
      </c>
    </row>
    <row r="4131" spans="1:7" x14ac:dyDescent="0.3">
      <c r="A4131">
        <v>2019</v>
      </c>
      <c r="B4131" t="s">
        <v>31</v>
      </c>
      <c r="C4131" t="s">
        <v>41</v>
      </c>
      <c r="D4131">
        <v>0.61064154110452096</v>
      </c>
      <c r="E4131">
        <v>0.61064154110452096</v>
      </c>
      <c r="F4131">
        <v>0.61064154110452096</v>
      </c>
      <c r="G4131" t="str">
        <f t="shared" si="64"/>
        <v>yes</v>
      </c>
    </row>
    <row r="4132" spans="1:7" x14ac:dyDescent="0.3">
      <c r="A4132">
        <v>1950</v>
      </c>
      <c r="B4132" t="s">
        <v>32</v>
      </c>
      <c r="C4132" t="s">
        <v>41</v>
      </c>
      <c r="D4132">
        <v>0</v>
      </c>
      <c r="E4132">
        <v>1.6367438721696E-3</v>
      </c>
      <c r="F4132">
        <v>9.2759248320501402E-3</v>
      </c>
      <c r="G4132" t="str">
        <f t="shared" si="64"/>
        <v>no</v>
      </c>
    </row>
    <row r="4133" spans="1:7" x14ac:dyDescent="0.3">
      <c r="A4133">
        <v>1951</v>
      </c>
      <c r="B4133" t="s">
        <v>32</v>
      </c>
      <c r="C4133" t="s">
        <v>41</v>
      </c>
      <c r="D4133">
        <v>0</v>
      </c>
      <c r="E4133">
        <v>4.3375734582630698E-3</v>
      </c>
      <c r="F4133">
        <v>8.3458988515767007E-3</v>
      </c>
      <c r="G4133" t="str">
        <f t="shared" si="64"/>
        <v>no</v>
      </c>
    </row>
    <row r="4134" spans="1:7" x14ac:dyDescent="0.3">
      <c r="A4134">
        <v>1952</v>
      </c>
      <c r="B4134" t="s">
        <v>32</v>
      </c>
      <c r="C4134" t="s">
        <v>41</v>
      </c>
      <c r="D4134">
        <v>0</v>
      </c>
      <c r="E4134">
        <v>5.74275566311483E-3</v>
      </c>
      <c r="F4134">
        <v>6.9435290876218598E-3</v>
      </c>
      <c r="G4134" t="str">
        <f t="shared" si="64"/>
        <v>no</v>
      </c>
    </row>
    <row r="4135" spans="1:7" x14ac:dyDescent="0.3">
      <c r="A4135">
        <v>1953</v>
      </c>
      <c r="B4135" t="s">
        <v>32</v>
      </c>
      <c r="C4135" t="s">
        <v>41</v>
      </c>
      <c r="D4135">
        <v>0</v>
      </c>
      <c r="E4135">
        <v>3.02637578624554E-3</v>
      </c>
      <c r="F4135">
        <v>4.0034901465407398E-3</v>
      </c>
      <c r="G4135" t="str">
        <f t="shared" si="64"/>
        <v>no</v>
      </c>
    </row>
    <row r="4136" spans="1:7" x14ac:dyDescent="0.3">
      <c r="A4136">
        <v>1954</v>
      </c>
      <c r="B4136" t="s">
        <v>32</v>
      </c>
      <c r="C4136" t="s">
        <v>41</v>
      </c>
      <c r="D4136">
        <v>0</v>
      </c>
      <c r="E4136">
        <v>2.1330464224478501E-3</v>
      </c>
      <c r="F4136">
        <v>3.92206273547636E-3</v>
      </c>
      <c r="G4136" t="str">
        <f t="shared" si="64"/>
        <v>no</v>
      </c>
    </row>
    <row r="4137" spans="1:7" x14ac:dyDescent="0.3">
      <c r="A4137">
        <v>1955</v>
      </c>
      <c r="B4137" t="s">
        <v>32</v>
      </c>
      <c r="C4137" t="s">
        <v>41</v>
      </c>
      <c r="D4137">
        <v>0</v>
      </c>
      <c r="E4137">
        <v>2.37924988464397E-3</v>
      </c>
      <c r="F4137">
        <v>2.8790372562079499E-3</v>
      </c>
      <c r="G4137" t="str">
        <f t="shared" si="64"/>
        <v>no</v>
      </c>
    </row>
    <row r="4138" spans="1:7" x14ac:dyDescent="0.3">
      <c r="A4138">
        <v>1956</v>
      </c>
      <c r="B4138" t="s">
        <v>32</v>
      </c>
      <c r="C4138" t="s">
        <v>41</v>
      </c>
      <c r="D4138">
        <v>0</v>
      </c>
      <c r="E4138">
        <v>1.9745526555921401E-3</v>
      </c>
      <c r="F4138">
        <v>2.7803692818E-3</v>
      </c>
      <c r="G4138" t="str">
        <f t="shared" si="64"/>
        <v>no</v>
      </c>
    </row>
    <row r="4139" spans="1:7" x14ac:dyDescent="0.3">
      <c r="A4139">
        <v>1957</v>
      </c>
      <c r="B4139" t="s">
        <v>32</v>
      </c>
      <c r="C4139" t="s">
        <v>41</v>
      </c>
      <c r="D4139">
        <v>0</v>
      </c>
      <c r="E4139">
        <v>2.28512474057436E-3</v>
      </c>
      <c r="F4139">
        <v>2.9578464006499699E-3</v>
      </c>
      <c r="G4139" t="str">
        <f t="shared" si="64"/>
        <v>no</v>
      </c>
    </row>
    <row r="4140" spans="1:7" x14ac:dyDescent="0.3">
      <c r="A4140">
        <v>1958</v>
      </c>
      <c r="B4140" t="s">
        <v>32</v>
      </c>
      <c r="C4140" t="s">
        <v>41</v>
      </c>
      <c r="D4140">
        <v>0</v>
      </c>
      <c r="E4140">
        <v>2.9029385027524398E-3</v>
      </c>
      <c r="F4140">
        <v>3.5944022587624598E-3</v>
      </c>
      <c r="G4140" t="str">
        <f t="shared" si="64"/>
        <v>no</v>
      </c>
    </row>
    <row r="4141" spans="1:7" x14ac:dyDescent="0.3">
      <c r="A4141">
        <v>1959</v>
      </c>
      <c r="B4141" t="s">
        <v>32</v>
      </c>
      <c r="C4141" t="s">
        <v>41</v>
      </c>
      <c r="D4141">
        <v>0</v>
      </c>
      <c r="E4141">
        <v>2.9391373809096399E-3</v>
      </c>
      <c r="F4141">
        <v>3.6088836669538201E-3</v>
      </c>
      <c r="G4141" t="str">
        <f t="shared" si="64"/>
        <v>no</v>
      </c>
    </row>
    <row r="4142" spans="1:7" x14ac:dyDescent="0.3">
      <c r="A4142">
        <v>1960</v>
      </c>
      <c r="B4142" t="s">
        <v>32</v>
      </c>
      <c r="C4142" t="s">
        <v>41</v>
      </c>
      <c r="D4142">
        <v>0</v>
      </c>
      <c r="E4142">
        <v>4.1787110370549198E-3</v>
      </c>
      <c r="F4142">
        <v>4.4804078429653204E-3</v>
      </c>
      <c r="G4142" t="str">
        <f t="shared" si="64"/>
        <v>no</v>
      </c>
    </row>
    <row r="4143" spans="1:7" x14ac:dyDescent="0.3">
      <c r="A4143">
        <v>1961</v>
      </c>
      <c r="B4143" t="s">
        <v>32</v>
      </c>
      <c r="C4143" t="s">
        <v>41</v>
      </c>
      <c r="D4143">
        <v>0</v>
      </c>
      <c r="E4143">
        <v>5.89918751507901E-3</v>
      </c>
      <c r="F4143">
        <v>6.1443745204525797E-3</v>
      </c>
      <c r="G4143" t="str">
        <f t="shared" si="64"/>
        <v>no</v>
      </c>
    </row>
    <row r="4144" spans="1:7" x14ac:dyDescent="0.3">
      <c r="A4144">
        <v>1962</v>
      </c>
      <c r="B4144" t="s">
        <v>32</v>
      </c>
      <c r="C4144" t="s">
        <v>41</v>
      </c>
      <c r="D4144">
        <v>0</v>
      </c>
      <c r="E4144">
        <v>4.82894060178677E-3</v>
      </c>
      <c r="F4144">
        <v>5.5503992841783104E-3</v>
      </c>
      <c r="G4144" t="str">
        <f t="shared" si="64"/>
        <v>no</v>
      </c>
    </row>
    <row r="4145" spans="1:7" x14ac:dyDescent="0.3">
      <c r="A4145">
        <v>1963</v>
      </c>
      <c r="B4145" t="s">
        <v>32</v>
      </c>
      <c r="C4145" t="s">
        <v>41</v>
      </c>
      <c r="D4145">
        <v>0</v>
      </c>
      <c r="E4145">
        <v>4.91534747530528E-3</v>
      </c>
      <c r="F4145">
        <v>6.4876141243930298E-3</v>
      </c>
      <c r="G4145" t="str">
        <f t="shared" si="64"/>
        <v>no</v>
      </c>
    </row>
    <row r="4146" spans="1:7" x14ac:dyDescent="0.3">
      <c r="A4146">
        <v>1964</v>
      </c>
      <c r="B4146" t="s">
        <v>32</v>
      </c>
      <c r="C4146" t="s">
        <v>41</v>
      </c>
      <c r="D4146">
        <v>0</v>
      </c>
      <c r="E4146">
        <v>3.2828707803559802E-3</v>
      </c>
      <c r="F4146">
        <v>3.44098275941056E-3</v>
      </c>
      <c r="G4146" t="str">
        <f t="shared" si="64"/>
        <v>no</v>
      </c>
    </row>
    <row r="4147" spans="1:7" x14ac:dyDescent="0.3">
      <c r="A4147">
        <v>1965</v>
      </c>
      <c r="B4147" t="s">
        <v>32</v>
      </c>
      <c r="C4147" t="s">
        <v>41</v>
      </c>
      <c r="D4147">
        <v>0</v>
      </c>
      <c r="E4147">
        <v>3.0152964555688901E-3</v>
      </c>
      <c r="F4147">
        <v>3.24711837874792E-3</v>
      </c>
      <c r="G4147" t="str">
        <f t="shared" si="64"/>
        <v>no</v>
      </c>
    </row>
    <row r="4148" spans="1:7" x14ac:dyDescent="0.3">
      <c r="A4148">
        <v>1966</v>
      </c>
      <c r="B4148" t="s">
        <v>32</v>
      </c>
      <c r="C4148" t="s">
        <v>41</v>
      </c>
      <c r="D4148">
        <v>0</v>
      </c>
      <c r="E4148">
        <v>5.0384882113060697E-3</v>
      </c>
      <c r="F4148">
        <v>6.0143498946484504E-3</v>
      </c>
      <c r="G4148" t="str">
        <f t="shared" si="64"/>
        <v>no</v>
      </c>
    </row>
    <row r="4149" spans="1:7" x14ac:dyDescent="0.3">
      <c r="A4149">
        <v>1967</v>
      </c>
      <c r="B4149" t="s">
        <v>32</v>
      </c>
      <c r="C4149" t="s">
        <v>41</v>
      </c>
      <c r="D4149">
        <v>0</v>
      </c>
      <c r="E4149">
        <v>4.6716396553577203E-3</v>
      </c>
      <c r="F4149">
        <v>5.1270955708575001E-3</v>
      </c>
      <c r="G4149" t="str">
        <f t="shared" si="64"/>
        <v>no</v>
      </c>
    </row>
    <row r="4150" spans="1:7" x14ac:dyDescent="0.3">
      <c r="A4150">
        <v>1968</v>
      </c>
      <c r="B4150" t="s">
        <v>32</v>
      </c>
      <c r="C4150" t="s">
        <v>41</v>
      </c>
      <c r="D4150">
        <v>0</v>
      </c>
      <c r="E4150">
        <v>3.4587131942448099E-3</v>
      </c>
      <c r="F4150">
        <v>3.53916890887452E-3</v>
      </c>
      <c r="G4150" t="str">
        <f t="shared" si="64"/>
        <v>no</v>
      </c>
    </row>
    <row r="4151" spans="1:7" x14ac:dyDescent="0.3">
      <c r="A4151">
        <v>1969</v>
      </c>
      <c r="B4151" t="s">
        <v>32</v>
      </c>
      <c r="C4151" t="s">
        <v>41</v>
      </c>
      <c r="D4151">
        <v>0</v>
      </c>
      <c r="E4151">
        <v>5.9984551423887698E-3</v>
      </c>
      <c r="F4151">
        <v>6.6156409888811097E-3</v>
      </c>
      <c r="G4151" t="str">
        <f t="shared" si="64"/>
        <v>no</v>
      </c>
    </row>
    <row r="4152" spans="1:7" x14ac:dyDescent="0.3">
      <c r="A4152">
        <v>1970</v>
      </c>
      <c r="B4152" t="s">
        <v>32</v>
      </c>
      <c r="C4152" t="s">
        <v>41</v>
      </c>
      <c r="D4152">
        <v>0</v>
      </c>
      <c r="E4152">
        <v>3.0863833091026101E-3</v>
      </c>
      <c r="F4152">
        <v>3.17985970063303E-3</v>
      </c>
      <c r="G4152" t="str">
        <f t="shared" si="64"/>
        <v>no</v>
      </c>
    </row>
    <row r="4153" spans="1:7" x14ac:dyDescent="0.3">
      <c r="A4153">
        <v>1971</v>
      </c>
      <c r="B4153" t="s">
        <v>32</v>
      </c>
      <c r="C4153" t="s">
        <v>41</v>
      </c>
      <c r="D4153">
        <v>0</v>
      </c>
      <c r="E4153">
        <v>4.0442613743430196E-3</v>
      </c>
      <c r="F4153">
        <v>4.4935870215221801E-3</v>
      </c>
      <c r="G4153" t="str">
        <f t="shared" si="64"/>
        <v>no</v>
      </c>
    </row>
    <row r="4154" spans="1:7" x14ac:dyDescent="0.3">
      <c r="A4154">
        <v>1972</v>
      </c>
      <c r="B4154" t="s">
        <v>32</v>
      </c>
      <c r="C4154" t="s">
        <v>41</v>
      </c>
      <c r="D4154">
        <v>0</v>
      </c>
      <c r="E4154">
        <v>3.4659079957498301E-3</v>
      </c>
      <c r="F4154">
        <v>3.8576851570047499E-3</v>
      </c>
      <c r="G4154" t="str">
        <f t="shared" si="64"/>
        <v>no</v>
      </c>
    </row>
    <row r="4155" spans="1:7" x14ac:dyDescent="0.3">
      <c r="A4155">
        <v>1973</v>
      </c>
      <c r="B4155" t="s">
        <v>32</v>
      </c>
      <c r="C4155" t="s">
        <v>41</v>
      </c>
      <c r="D4155">
        <v>0</v>
      </c>
      <c r="E4155">
        <v>2.7200544703922598E-3</v>
      </c>
      <c r="F4155">
        <v>3.3220135500786098E-3</v>
      </c>
      <c r="G4155" t="str">
        <f t="shared" si="64"/>
        <v>no</v>
      </c>
    </row>
    <row r="4156" spans="1:7" x14ac:dyDescent="0.3">
      <c r="A4156">
        <v>1974</v>
      </c>
      <c r="B4156" t="s">
        <v>32</v>
      </c>
      <c r="C4156" t="s">
        <v>41</v>
      </c>
      <c r="D4156">
        <v>0</v>
      </c>
      <c r="E4156">
        <v>3.0092804351481402E-3</v>
      </c>
      <c r="F4156">
        <v>3.2743682998431301E-3</v>
      </c>
      <c r="G4156" t="str">
        <f t="shared" si="64"/>
        <v>no</v>
      </c>
    </row>
    <row r="4157" spans="1:7" x14ac:dyDescent="0.3">
      <c r="A4157">
        <v>1975</v>
      </c>
      <c r="B4157" t="s">
        <v>32</v>
      </c>
      <c r="C4157" t="s">
        <v>41</v>
      </c>
      <c r="D4157">
        <v>0</v>
      </c>
      <c r="E4157">
        <v>4.7123591018397798E-3</v>
      </c>
      <c r="F4157">
        <v>4.5540890396143698E-3</v>
      </c>
      <c r="G4157" t="str">
        <f t="shared" si="64"/>
        <v>no</v>
      </c>
    </row>
    <row r="4158" spans="1:7" x14ac:dyDescent="0.3">
      <c r="A4158">
        <v>1976</v>
      </c>
      <c r="B4158" t="s">
        <v>32</v>
      </c>
      <c r="C4158" t="s">
        <v>41</v>
      </c>
      <c r="D4158">
        <v>4.6898188956086204E-3</v>
      </c>
      <c r="E4158">
        <v>4.6898188956086204E-3</v>
      </c>
      <c r="F4158">
        <v>4.6898188956086204E-3</v>
      </c>
      <c r="G4158" t="str">
        <f t="shared" si="64"/>
        <v>no</v>
      </c>
    </row>
    <row r="4159" spans="1:7" x14ac:dyDescent="0.3">
      <c r="A4159">
        <v>1977</v>
      </c>
      <c r="B4159" t="s">
        <v>32</v>
      </c>
      <c r="C4159" t="s">
        <v>41</v>
      </c>
      <c r="D4159">
        <v>3.9996999336227501E-3</v>
      </c>
      <c r="E4159">
        <v>3.9996999336227501E-3</v>
      </c>
      <c r="F4159">
        <v>3.9996999336227501E-3</v>
      </c>
      <c r="G4159" t="str">
        <f t="shared" si="64"/>
        <v>no</v>
      </c>
    </row>
    <row r="4160" spans="1:7" x14ac:dyDescent="0.3">
      <c r="A4160">
        <v>1978</v>
      </c>
      <c r="B4160" t="s">
        <v>32</v>
      </c>
      <c r="C4160" t="s">
        <v>41</v>
      </c>
      <c r="D4160">
        <v>9.9834450520768403E-4</v>
      </c>
      <c r="E4160">
        <v>9.9834450520768403E-4</v>
      </c>
      <c r="F4160">
        <v>9.9834450520768403E-4</v>
      </c>
      <c r="G4160" t="str">
        <f t="shared" si="64"/>
        <v>no</v>
      </c>
    </row>
    <row r="4161" spans="1:7" x14ac:dyDescent="0.3">
      <c r="A4161">
        <v>1979</v>
      </c>
      <c r="B4161" t="s">
        <v>32</v>
      </c>
      <c r="C4161" t="s">
        <v>41</v>
      </c>
      <c r="D4161">
        <v>2.2205612424128899E-3</v>
      </c>
      <c r="E4161">
        <v>2.2205612424128899E-3</v>
      </c>
      <c r="F4161">
        <v>2.2205612424128899E-3</v>
      </c>
      <c r="G4161" t="str">
        <f t="shared" si="64"/>
        <v>no</v>
      </c>
    </row>
    <row r="4162" spans="1:7" x14ac:dyDescent="0.3">
      <c r="A4162">
        <v>1980</v>
      </c>
      <c r="B4162" t="s">
        <v>32</v>
      </c>
      <c r="C4162" t="s">
        <v>41</v>
      </c>
      <c r="D4162">
        <v>1.02059270308876E-3</v>
      </c>
      <c r="E4162">
        <v>1.02059270308876E-3</v>
      </c>
      <c r="F4162">
        <v>1.02059270308876E-3</v>
      </c>
      <c r="G4162" t="str">
        <f t="shared" si="64"/>
        <v>no</v>
      </c>
    </row>
    <row r="4163" spans="1:7" x14ac:dyDescent="0.3">
      <c r="A4163">
        <v>1981</v>
      </c>
      <c r="B4163" t="s">
        <v>32</v>
      </c>
      <c r="C4163" t="s">
        <v>41</v>
      </c>
      <c r="D4163">
        <v>1.77311787539707E-3</v>
      </c>
      <c r="E4163">
        <v>1.77311787539707E-3</v>
      </c>
      <c r="F4163">
        <v>1.77311787539707E-3</v>
      </c>
      <c r="G4163" t="str">
        <f t="shared" ref="G4163:G4226" si="65">IF(A4163&gt;=1986,"yes","no")</f>
        <v>no</v>
      </c>
    </row>
    <row r="4164" spans="1:7" x14ac:dyDescent="0.3">
      <c r="A4164">
        <v>1982</v>
      </c>
      <c r="B4164" t="s">
        <v>32</v>
      </c>
      <c r="C4164" t="s">
        <v>41</v>
      </c>
      <c r="D4164">
        <v>0</v>
      </c>
      <c r="E4164">
        <v>4.5957832296419504E-3</v>
      </c>
      <c r="F4164">
        <v>4.7536184575460898E-3</v>
      </c>
      <c r="G4164" t="str">
        <f t="shared" si="65"/>
        <v>no</v>
      </c>
    </row>
    <row r="4165" spans="1:7" x14ac:dyDescent="0.3">
      <c r="A4165">
        <v>1983</v>
      </c>
      <c r="B4165" t="s">
        <v>32</v>
      </c>
      <c r="C4165" t="s">
        <v>41</v>
      </c>
      <c r="D4165">
        <v>0</v>
      </c>
      <c r="E4165">
        <v>6.0134407001956004E-3</v>
      </c>
      <c r="F4165">
        <v>6.2332168865415396E-3</v>
      </c>
      <c r="G4165" t="str">
        <f t="shared" si="65"/>
        <v>no</v>
      </c>
    </row>
    <row r="4166" spans="1:7" x14ac:dyDescent="0.3">
      <c r="A4166">
        <v>1984</v>
      </c>
      <c r="B4166" t="s">
        <v>32</v>
      </c>
      <c r="C4166" t="s">
        <v>41</v>
      </c>
      <c r="D4166">
        <v>0</v>
      </c>
      <c r="E4166">
        <v>3.4901211310635902E-3</v>
      </c>
      <c r="F4166">
        <v>3.3714899859840302E-3</v>
      </c>
      <c r="G4166" t="str">
        <f t="shared" si="65"/>
        <v>no</v>
      </c>
    </row>
    <row r="4167" spans="1:7" x14ac:dyDescent="0.3">
      <c r="A4167">
        <v>1985</v>
      </c>
      <c r="B4167" t="s">
        <v>32</v>
      </c>
      <c r="C4167" t="s">
        <v>41</v>
      </c>
      <c r="D4167">
        <v>0</v>
      </c>
      <c r="E4167">
        <v>3.83589856566756E-3</v>
      </c>
      <c r="F4167">
        <v>4.0553295641441401E-3</v>
      </c>
      <c r="G4167" t="str">
        <f t="shared" si="65"/>
        <v>no</v>
      </c>
    </row>
    <row r="4168" spans="1:7" x14ac:dyDescent="0.3">
      <c r="A4168">
        <v>1986</v>
      </c>
      <c r="B4168" t="s">
        <v>32</v>
      </c>
      <c r="C4168" t="s">
        <v>41</v>
      </c>
      <c r="D4168">
        <v>6.3804314192508404E-3</v>
      </c>
      <c r="E4168">
        <v>6.3804314192508404E-3</v>
      </c>
      <c r="F4168">
        <v>6.3804314192508404E-3</v>
      </c>
      <c r="G4168" t="str">
        <f t="shared" si="65"/>
        <v>yes</v>
      </c>
    </row>
    <row r="4169" spans="1:7" x14ac:dyDescent="0.3">
      <c r="A4169">
        <v>1987</v>
      </c>
      <c r="B4169" t="s">
        <v>32</v>
      </c>
      <c r="C4169" t="s">
        <v>41</v>
      </c>
      <c r="D4169">
        <v>2.6704283388419001E-3</v>
      </c>
      <c r="E4169">
        <v>2.6704283388419001E-3</v>
      </c>
      <c r="F4169">
        <v>2.6704283388419001E-3</v>
      </c>
      <c r="G4169" t="str">
        <f t="shared" si="65"/>
        <v>yes</v>
      </c>
    </row>
    <row r="4170" spans="1:7" x14ac:dyDescent="0.3">
      <c r="A4170">
        <v>1988</v>
      </c>
      <c r="B4170" t="s">
        <v>32</v>
      </c>
      <c r="C4170" t="s">
        <v>41</v>
      </c>
      <c r="D4170">
        <v>3.6164218185151E-4</v>
      </c>
      <c r="E4170">
        <v>3.6164218185151E-4</v>
      </c>
      <c r="F4170">
        <v>3.6164218185151E-4</v>
      </c>
      <c r="G4170" t="str">
        <f t="shared" si="65"/>
        <v>yes</v>
      </c>
    </row>
    <row r="4171" spans="1:7" x14ac:dyDescent="0.3">
      <c r="A4171">
        <v>1989</v>
      </c>
      <c r="B4171" t="s">
        <v>32</v>
      </c>
      <c r="C4171" t="s">
        <v>41</v>
      </c>
      <c r="D4171">
        <v>2.2268498556685199E-3</v>
      </c>
      <c r="E4171">
        <v>2.2268498556685199E-3</v>
      </c>
      <c r="F4171">
        <v>2.2268498556685199E-3</v>
      </c>
      <c r="G4171" t="str">
        <f t="shared" si="65"/>
        <v>yes</v>
      </c>
    </row>
    <row r="4172" spans="1:7" x14ac:dyDescent="0.3">
      <c r="A4172">
        <v>1990</v>
      </c>
      <c r="B4172" t="s">
        <v>32</v>
      </c>
      <c r="C4172" t="s">
        <v>41</v>
      </c>
      <c r="D4172">
        <v>1.0559210056934099E-2</v>
      </c>
      <c r="E4172">
        <v>1.0559210056934099E-2</v>
      </c>
      <c r="F4172">
        <v>1.0559210056934099E-2</v>
      </c>
      <c r="G4172" t="str">
        <f t="shared" si="65"/>
        <v>yes</v>
      </c>
    </row>
    <row r="4173" spans="1:7" x14ac:dyDescent="0.3">
      <c r="A4173">
        <v>1991</v>
      </c>
      <c r="B4173" t="s">
        <v>32</v>
      </c>
      <c r="C4173" t="s">
        <v>41</v>
      </c>
      <c r="D4173">
        <v>6.5881323239458398E-3</v>
      </c>
      <c r="E4173">
        <v>6.5881323239458398E-3</v>
      </c>
      <c r="F4173">
        <v>6.5881323239458398E-3</v>
      </c>
      <c r="G4173" t="str">
        <f t="shared" si="65"/>
        <v>yes</v>
      </c>
    </row>
    <row r="4174" spans="1:7" x14ac:dyDescent="0.3">
      <c r="A4174">
        <v>1992</v>
      </c>
      <c r="B4174" t="s">
        <v>32</v>
      </c>
      <c r="C4174" t="s">
        <v>41</v>
      </c>
      <c r="D4174">
        <v>1.73398030540887E-2</v>
      </c>
      <c r="E4174">
        <v>1.73398030540887E-2</v>
      </c>
      <c r="F4174">
        <v>1.73398030540887E-2</v>
      </c>
      <c r="G4174" t="str">
        <f t="shared" si="65"/>
        <v>yes</v>
      </c>
    </row>
    <row r="4175" spans="1:7" x14ac:dyDescent="0.3">
      <c r="A4175">
        <v>1993</v>
      </c>
      <c r="B4175" t="s">
        <v>32</v>
      </c>
      <c r="C4175" t="s">
        <v>41</v>
      </c>
      <c r="D4175">
        <v>1.2321979509356901E-2</v>
      </c>
      <c r="E4175">
        <v>1.2321979509356901E-2</v>
      </c>
      <c r="F4175">
        <v>1.2321979509356901E-2</v>
      </c>
      <c r="G4175" t="str">
        <f t="shared" si="65"/>
        <v>yes</v>
      </c>
    </row>
    <row r="4176" spans="1:7" x14ac:dyDescent="0.3">
      <c r="A4176">
        <v>1994</v>
      </c>
      <c r="B4176" t="s">
        <v>32</v>
      </c>
      <c r="C4176" t="s">
        <v>41</v>
      </c>
      <c r="D4176">
        <v>7.42231547695514E-3</v>
      </c>
      <c r="E4176">
        <v>7.42231547695514E-3</v>
      </c>
      <c r="F4176">
        <v>7.42231547695514E-3</v>
      </c>
      <c r="G4176" t="str">
        <f t="shared" si="65"/>
        <v>yes</v>
      </c>
    </row>
    <row r="4177" spans="1:7" x14ac:dyDescent="0.3">
      <c r="A4177">
        <v>1995</v>
      </c>
      <c r="B4177" t="s">
        <v>32</v>
      </c>
      <c r="C4177" t="s">
        <v>41</v>
      </c>
      <c r="D4177">
        <v>4.9485988090055E-3</v>
      </c>
      <c r="E4177">
        <v>4.9485988090055E-3</v>
      </c>
      <c r="F4177">
        <v>4.9485988090055E-3</v>
      </c>
      <c r="G4177" t="str">
        <f t="shared" si="65"/>
        <v>yes</v>
      </c>
    </row>
    <row r="4178" spans="1:7" x14ac:dyDescent="0.3">
      <c r="A4178">
        <v>1996</v>
      </c>
      <c r="B4178" t="s">
        <v>32</v>
      </c>
      <c r="C4178" t="s">
        <v>41</v>
      </c>
      <c r="D4178">
        <v>5.4010583219125897E-3</v>
      </c>
      <c r="E4178">
        <v>5.4010583219125897E-3</v>
      </c>
      <c r="F4178">
        <v>5.4010583219125897E-3</v>
      </c>
      <c r="G4178" t="str">
        <f t="shared" si="65"/>
        <v>yes</v>
      </c>
    </row>
    <row r="4179" spans="1:7" x14ac:dyDescent="0.3">
      <c r="A4179">
        <v>1997</v>
      </c>
      <c r="B4179" t="s">
        <v>32</v>
      </c>
      <c r="C4179" t="s">
        <v>41</v>
      </c>
      <c r="D4179">
        <v>1.6180652223055001E-3</v>
      </c>
      <c r="E4179">
        <v>1.6180652223055001E-3</v>
      </c>
      <c r="F4179">
        <v>1.6180652223055001E-3</v>
      </c>
      <c r="G4179" t="str">
        <f t="shared" si="65"/>
        <v>yes</v>
      </c>
    </row>
    <row r="4180" spans="1:7" x14ac:dyDescent="0.3">
      <c r="A4180">
        <v>1998</v>
      </c>
      <c r="B4180" t="s">
        <v>32</v>
      </c>
      <c r="C4180" t="s">
        <v>41</v>
      </c>
      <c r="D4180">
        <v>3.2601815230996999E-3</v>
      </c>
      <c r="E4180">
        <v>3.2601815230996999E-3</v>
      </c>
      <c r="F4180">
        <v>3.2601815230996999E-3</v>
      </c>
      <c r="G4180" t="str">
        <f t="shared" si="65"/>
        <v>yes</v>
      </c>
    </row>
    <row r="4181" spans="1:7" x14ac:dyDescent="0.3">
      <c r="A4181">
        <v>1999</v>
      </c>
      <c r="B4181" t="s">
        <v>32</v>
      </c>
      <c r="C4181" t="s">
        <v>41</v>
      </c>
      <c r="D4181">
        <v>9.0197506360233104E-3</v>
      </c>
      <c r="E4181">
        <v>9.0197506360233104E-3</v>
      </c>
      <c r="F4181">
        <v>9.0197506360233104E-3</v>
      </c>
      <c r="G4181" t="str">
        <f t="shared" si="65"/>
        <v>yes</v>
      </c>
    </row>
    <row r="4182" spans="1:7" x14ac:dyDescent="0.3">
      <c r="A4182">
        <v>2000</v>
      </c>
      <c r="B4182" t="s">
        <v>32</v>
      </c>
      <c r="C4182" t="s">
        <v>41</v>
      </c>
      <c r="D4182">
        <v>8.5849065585163503E-2</v>
      </c>
      <c r="E4182">
        <v>8.5849065585163503E-2</v>
      </c>
      <c r="F4182">
        <v>8.5849065585163503E-2</v>
      </c>
      <c r="G4182" t="str">
        <f t="shared" si="65"/>
        <v>yes</v>
      </c>
    </row>
    <row r="4183" spans="1:7" x14ac:dyDescent="0.3">
      <c r="A4183">
        <v>2001</v>
      </c>
      <c r="B4183" t="s">
        <v>32</v>
      </c>
      <c r="C4183" t="s">
        <v>41</v>
      </c>
      <c r="D4183">
        <v>2.37688518338584E-2</v>
      </c>
      <c r="E4183">
        <v>2.37688518338584E-2</v>
      </c>
      <c r="F4183">
        <v>2.37688518338584E-2</v>
      </c>
      <c r="G4183" t="str">
        <f t="shared" si="65"/>
        <v>yes</v>
      </c>
    </row>
    <row r="4184" spans="1:7" x14ac:dyDescent="0.3">
      <c r="A4184">
        <v>2002</v>
      </c>
      <c r="B4184" t="s">
        <v>32</v>
      </c>
      <c r="C4184" t="s">
        <v>41</v>
      </c>
      <c r="D4184">
        <v>8.37670933671434E-2</v>
      </c>
      <c r="E4184">
        <v>8.37670933671434E-2</v>
      </c>
      <c r="F4184">
        <v>8.37670933671434E-2</v>
      </c>
      <c r="G4184" t="str">
        <f t="shared" si="65"/>
        <v>yes</v>
      </c>
    </row>
    <row r="4185" spans="1:7" x14ac:dyDescent="0.3">
      <c r="A4185">
        <v>2003</v>
      </c>
      <c r="B4185" t="s">
        <v>32</v>
      </c>
      <c r="C4185" t="s">
        <v>41</v>
      </c>
      <c r="D4185">
        <v>1.8009662822241701E-2</v>
      </c>
      <c r="E4185">
        <v>1.8009662822241701E-2</v>
      </c>
      <c r="F4185">
        <v>1.8009662822241701E-2</v>
      </c>
      <c r="G4185" t="str">
        <f t="shared" si="65"/>
        <v>yes</v>
      </c>
    </row>
    <row r="4186" spans="1:7" x14ac:dyDescent="0.3">
      <c r="A4186">
        <v>2004</v>
      </c>
      <c r="B4186" t="s">
        <v>32</v>
      </c>
      <c r="C4186" t="s">
        <v>41</v>
      </c>
      <c r="D4186">
        <v>2.9239104189303401E-3</v>
      </c>
      <c r="E4186">
        <v>2.9239104189303401E-3</v>
      </c>
      <c r="F4186">
        <v>2.9239104189303401E-3</v>
      </c>
      <c r="G4186" t="str">
        <f t="shared" si="65"/>
        <v>yes</v>
      </c>
    </row>
    <row r="4187" spans="1:7" x14ac:dyDescent="0.3">
      <c r="A4187">
        <v>2005</v>
      </c>
      <c r="B4187" t="s">
        <v>32</v>
      </c>
      <c r="C4187" t="s">
        <v>41</v>
      </c>
      <c r="D4187">
        <v>3.8111100916783601E-3</v>
      </c>
      <c r="E4187">
        <v>3.8111100916783601E-3</v>
      </c>
      <c r="F4187">
        <v>3.8111100916783601E-3</v>
      </c>
      <c r="G4187" t="str">
        <f t="shared" si="65"/>
        <v>yes</v>
      </c>
    </row>
    <row r="4188" spans="1:7" x14ac:dyDescent="0.3">
      <c r="A4188">
        <v>2006</v>
      </c>
      <c r="B4188" t="s">
        <v>32</v>
      </c>
      <c r="C4188" t="s">
        <v>41</v>
      </c>
      <c r="D4188">
        <v>2.2203633134016899E-2</v>
      </c>
      <c r="E4188">
        <v>2.2203633134016899E-2</v>
      </c>
      <c r="F4188">
        <v>2.2203633134016899E-2</v>
      </c>
      <c r="G4188" t="str">
        <f t="shared" si="65"/>
        <v>yes</v>
      </c>
    </row>
    <row r="4189" spans="1:7" x14ac:dyDescent="0.3">
      <c r="A4189">
        <v>2007</v>
      </c>
      <c r="B4189" t="s">
        <v>32</v>
      </c>
      <c r="C4189" t="s">
        <v>41</v>
      </c>
      <c r="D4189">
        <v>5.9221646319617002E-2</v>
      </c>
      <c r="E4189">
        <v>5.9221646319617002E-2</v>
      </c>
      <c r="F4189">
        <v>5.9221646319617002E-2</v>
      </c>
      <c r="G4189" t="str">
        <f t="shared" si="65"/>
        <v>yes</v>
      </c>
    </row>
    <row r="4190" spans="1:7" x14ac:dyDescent="0.3">
      <c r="A4190">
        <v>2008</v>
      </c>
      <c r="B4190" t="s">
        <v>32</v>
      </c>
      <c r="C4190" t="s">
        <v>41</v>
      </c>
      <c r="D4190">
        <v>8.7144808972971499E-3</v>
      </c>
      <c r="E4190">
        <v>8.7144808972971499E-3</v>
      </c>
      <c r="F4190">
        <v>8.7144808972971499E-3</v>
      </c>
      <c r="G4190" t="str">
        <f t="shared" si="65"/>
        <v>yes</v>
      </c>
    </row>
    <row r="4191" spans="1:7" x14ac:dyDescent="0.3">
      <c r="A4191">
        <v>2009</v>
      </c>
      <c r="B4191" t="s">
        <v>32</v>
      </c>
      <c r="C4191" t="s">
        <v>41</v>
      </c>
      <c r="D4191">
        <v>2.2703613417602499E-2</v>
      </c>
      <c r="E4191">
        <v>2.2703613417602499E-2</v>
      </c>
      <c r="F4191">
        <v>2.2703613417602499E-2</v>
      </c>
      <c r="G4191" t="str">
        <f t="shared" si="65"/>
        <v>yes</v>
      </c>
    </row>
    <row r="4192" spans="1:7" x14ac:dyDescent="0.3">
      <c r="A4192">
        <v>2010</v>
      </c>
      <c r="B4192" t="s">
        <v>32</v>
      </c>
      <c r="C4192" t="s">
        <v>41</v>
      </c>
      <c r="D4192">
        <v>4.7908090885834496E-3</v>
      </c>
      <c r="E4192">
        <v>4.7908090885834496E-3</v>
      </c>
      <c r="F4192">
        <v>4.7908090885834496E-3</v>
      </c>
      <c r="G4192" t="str">
        <f t="shared" si="65"/>
        <v>yes</v>
      </c>
    </row>
    <row r="4193" spans="1:7" x14ac:dyDescent="0.3">
      <c r="A4193">
        <v>2011</v>
      </c>
      <c r="B4193" t="s">
        <v>32</v>
      </c>
      <c r="C4193" t="s">
        <v>41</v>
      </c>
      <c r="D4193">
        <v>5.0449950119134598E-2</v>
      </c>
      <c r="E4193">
        <v>5.0449950119134598E-2</v>
      </c>
      <c r="F4193">
        <v>5.0449950119134598E-2</v>
      </c>
      <c r="G4193" t="str">
        <f t="shared" si="65"/>
        <v>yes</v>
      </c>
    </row>
    <row r="4194" spans="1:7" x14ac:dyDescent="0.3">
      <c r="A4194">
        <v>2012</v>
      </c>
      <c r="B4194" t="s">
        <v>32</v>
      </c>
      <c r="C4194" t="s">
        <v>41</v>
      </c>
      <c r="D4194">
        <v>0.15048411721927499</v>
      </c>
      <c r="E4194">
        <v>0.15048411721927499</v>
      </c>
      <c r="F4194">
        <v>0.15048411721927499</v>
      </c>
      <c r="G4194" t="str">
        <f t="shared" si="65"/>
        <v>yes</v>
      </c>
    </row>
    <row r="4195" spans="1:7" x14ac:dyDescent="0.3">
      <c r="A4195">
        <v>2013</v>
      </c>
      <c r="B4195" t="s">
        <v>32</v>
      </c>
      <c r="C4195" t="s">
        <v>41</v>
      </c>
      <c r="D4195">
        <v>9.4548521780350205E-3</v>
      </c>
      <c r="E4195">
        <v>9.4548521780350205E-3</v>
      </c>
      <c r="F4195">
        <v>9.4548521780350205E-3</v>
      </c>
      <c r="G4195" t="str">
        <f t="shared" si="65"/>
        <v>yes</v>
      </c>
    </row>
    <row r="4196" spans="1:7" x14ac:dyDescent="0.3">
      <c r="A4196">
        <v>2014</v>
      </c>
      <c r="B4196" t="s">
        <v>32</v>
      </c>
      <c r="C4196" t="s">
        <v>41</v>
      </c>
      <c r="D4196">
        <v>4.8182745777388498E-3</v>
      </c>
      <c r="E4196">
        <v>4.8182745777388498E-3</v>
      </c>
      <c r="F4196">
        <v>4.8182745777388498E-3</v>
      </c>
      <c r="G4196" t="str">
        <f t="shared" si="65"/>
        <v>yes</v>
      </c>
    </row>
    <row r="4197" spans="1:7" x14ac:dyDescent="0.3">
      <c r="A4197">
        <v>2015</v>
      </c>
      <c r="B4197" t="s">
        <v>32</v>
      </c>
      <c r="C4197" t="s">
        <v>41</v>
      </c>
      <c r="D4197">
        <v>3.6687912722551397E-2</v>
      </c>
      <c r="E4197">
        <v>3.6687912722551397E-2</v>
      </c>
      <c r="F4197">
        <v>3.6687912722551397E-2</v>
      </c>
      <c r="G4197" t="str">
        <f t="shared" si="65"/>
        <v>yes</v>
      </c>
    </row>
    <row r="4198" spans="1:7" x14ac:dyDescent="0.3">
      <c r="A4198">
        <v>2016</v>
      </c>
      <c r="B4198" t="s">
        <v>32</v>
      </c>
      <c r="C4198" t="s">
        <v>41</v>
      </c>
      <c r="D4198">
        <v>1.47599926790436E-2</v>
      </c>
      <c r="E4198">
        <v>1.47599926790436E-2</v>
      </c>
      <c r="F4198">
        <v>1.47599926790436E-2</v>
      </c>
      <c r="G4198" t="str">
        <f t="shared" si="65"/>
        <v>yes</v>
      </c>
    </row>
    <row r="4199" spans="1:7" x14ac:dyDescent="0.3">
      <c r="A4199">
        <v>2017</v>
      </c>
      <c r="B4199" t="s">
        <v>32</v>
      </c>
      <c r="C4199" t="s">
        <v>41</v>
      </c>
      <c r="D4199">
        <v>5.3770106663360497E-2</v>
      </c>
      <c r="E4199">
        <v>5.3770106663360497E-2</v>
      </c>
      <c r="F4199">
        <v>5.3770106663360497E-2</v>
      </c>
      <c r="G4199" t="str">
        <f t="shared" si="65"/>
        <v>yes</v>
      </c>
    </row>
    <row r="4200" spans="1:7" x14ac:dyDescent="0.3">
      <c r="A4200">
        <v>2018</v>
      </c>
      <c r="B4200" t="s">
        <v>32</v>
      </c>
      <c r="C4200" t="s">
        <v>41</v>
      </c>
      <c r="D4200">
        <v>2.93231854557E-2</v>
      </c>
      <c r="E4200">
        <v>2.93231854557E-2</v>
      </c>
      <c r="F4200">
        <v>2.93231854557E-2</v>
      </c>
      <c r="G4200" t="str">
        <f t="shared" si="65"/>
        <v>yes</v>
      </c>
    </row>
    <row r="4201" spans="1:7" x14ac:dyDescent="0.3">
      <c r="A4201">
        <v>2019</v>
      </c>
      <c r="B4201" t="s">
        <v>32</v>
      </c>
      <c r="C4201" t="s">
        <v>41</v>
      </c>
      <c r="D4201">
        <v>5.4579172928730199E-2</v>
      </c>
      <c r="E4201">
        <v>5.4579172928730199E-2</v>
      </c>
      <c r="F4201">
        <v>5.4579172928730199E-2</v>
      </c>
      <c r="G4201" t="str">
        <f t="shared" si="65"/>
        <v>yes</v>
      </c>
    </row>
    <row r="4202" spans="1:7" x14ac:dyDescent="0.3">
      <c r="A4202">
        <v>1950</v>
      </c>
      <c r="B4202" t="s">
        <v>33</v>
      </c>
      <c r="C4202" t="s">
        <v>41</v>
      </c>
      <c r="D4202">
        <v>0</v>
      </c>
      <c r="E4202">
        <v>5.3218290257878303E-3</v>
      </c>
      <c r="F4202">
        <v>9.7901933510303307E-3</v>
      </c>
      <c r="G4202" t="str">
        <f t="shared" si="65"/>
        <v>no</v>
      </c>
    </row>
    <row r="4203" spans="1:7" x14ac:dyDescent="0.3">
      <c r="A4203">
        <v>1951</v>
      </c>
      <c r="B4203" t="s">
        <v>33</v>
      </c>
      <c r="C4203" t="s">
        <v>41</v>
      </c>
      <c r="D4203">
        <v>0</v>
      </c>
      <c r="E4203">
        <v>2.6451538549530501E-3</v>
      </c>
      <c r="F4203">
        <v>3.4758677214624099E-3</v>
      </c>
      <c r="G4203" t="str">
        <f t="shared" si="65"/>
        <v>no</v>
      </c>
    </row>
    <row r="4204" spans="1:7" x14ac:dyDescent="0.3">
      <c r="A4204">
        <v>1952</v>
      </c>
      <c r="B4204" t="s">
        <v>33</v>
      </c>
      <c r="C4204" t="s">
        <v>41</v>
      </c>
      <c r="D4204">
        <v>0</v>
      </c>
      <c r="E4204">
        <v>4.7637912021430097E-3</v>
      </c>
      <c r="F4204">
        <v>6.4226370997637703E-3</v>
      </c>
      <c r="G4204" t="str">
        <f t="shared" si="65"/>
        <v>no</v>
      </c>
    </row>
    <row r="4205" spans="1:7" x14ac:dyDescent="0.3">
      <c r="A4205">
        <v>1953</v>
      </c>
      <c r="B4205" t="s">
        <v>33</v>
      </c>
      <c r="C4205" t="s">
        <v>41</v>
      </c>
      <c r="D4205">
        <v>0</v>
      </c>
      <c r="E4205">
        <v>2.2507865597323601E-3</v>
      </c>
      <c r="F4205">
        <v>2.5534385117252198E-3</v>
      </c>
      <c r="G4205" t="str">
        <f t="shared" si="65"/>
        <v>no</v>
      </c>
    </row>
    <row r="4206" spans="1:7" x14ac:dyDescent="0.3">
      <c r="A4206">
        <v>1954</v>
      </c>
      <c r="B4206" t="s">
        <v>33</v>
      </c>
      <c r="C4206" t="s">
        <v>41</v>
      </c>
      <c r="D4206">
        <v>0</v>
      </c>
      <c r="E4206">
        <v>2.3770181150911101E-3</v>
      </c>
      <c r="F4206">
        <v>3.44676691196962E-3</v>
      </c>
      <c r="G4206" t="str">
        <f t="shared" si="65"/>
        <v>no</v>
      </c>
    </row>
    <row r="4207" spans="1:7" x14ac:dyDescent="0.3">
      <c r="A4207">
        <v>1955</v>
      </c>
      <c r="B4207" t="s">
        <v>33</v>
      </c>
      <c r="C4207" t="s">
        <v>41</v>
      </c>
      <c r="D4207">
        <v>0</v>
      </c>
      <c r="E4207">
        <v>2.2458047470490898E-3</v>
      </c>
      <c r="F4207">
        <v>3.0948253078747498E-3</v>
      </c>
      <c r="G4207" t="str">
        <f t="shared" si="65"/>
        <v>no</v>
      </c>
    </row>
    <row r="4208" spans="1:7" x14ac:dyDescent="0.3">
      <c r="A4208">
        <v>1956</v>
      </c>
      <c r="B4208" t="s">
        <v>33</v>
      </c>
      <c r="C4208" t="s">
        <v>41</v>
      </c>
      <c r="D4208">
        <v>0</v>
      </c>
      <c r="E4208">
        <v>2.6985650707956302E-3</v>
      </c>
      <c r="F4208">
        <v>3.3602146043901098E-3</v>
      </c>
      <c r="G4208" t="str">
        <f t="shared" si="65"/>
        <v>no</v>
      </c>
    </row>
    <row r="4209" spans="1:7" x14ac:dyDescent="0.3">
      <c r="A4209">
        <v>1957</v>
      </c>
      <c r="B4209" t="s">
        <v>33</v>
      </c>
      <c r="C4209" t="s">
        <v>41</v>
      </c>
      <c r="D4209">
        <v>0</v>
      </c>
      <c r="E4209">
        <v>3.35944239763494E-3</v>
      </c>
      <c r="F4209">
        <v>4.5438723524471297E-3</v>
      </c>
      <c r="G4209" t="str">
        <f t="shared" si="65"/>
        <v>no</v>
      </c>
    </row>
    <row r="4210" spans="1:7" x14ac:dyDescent="0.3">
      <c r="A4210">
        <v>1958</v>
      </c>
      <c r="B4210" t="s">
        <v>33</v>
      </c>
      <c r="C4210" t="s">
        <v>41</v>
      </c>
      <c r="D4210">
        <v>0</v>
      </c>
      <c r="E4210">
        <v>3.0566424919553502E-3</v>
      </c>
      <c r="F4210">
        <v>3.63334283410544E-3</v>
      </c>
      <c r="G4210" t="str">
        <f t="shared" si="65"/>
        <v>no</v>
      </c>
    </row>
    <row r="4211" spans="1:7" x14ac:dyDescent="0.3">
      <c r="A4211">
        <v>1959</v>
      </c>
      <c r="B4211" t="s">
        <v>33</v>
      </c>
      <c r="C4211" t="s">
        <v>41</v>
      </c>
      <c r="D4211">
        <v>0</v>
      </c>
      <c r="E4211">
        <v>2.9765844261470499E-3</v>
      </c>
      <c r="F4211">
        <v>3.40162749383868E-3</v>
      </c>
      <c r="G4211" t="str">
        <f t="shared" si="65"/>
        <v>no</v>
      </c>
    </row>
    <row r="4212" spans="1:7" x14ac:dyDescent="0.3">
      <c r="A4212">
        <v>1960</v>
      </c>
      <c r="B4212" t="s">
        <v>33</v>
      </c>
      <c r="C4212" t="s">
        <v>41</v>
      </c>
      <c r="D4212">
        <v>0</v>
      </c>
      <c r="E4212">
        <v>2.6944266996011099E-3</v>
      </c>
      <c r="F4212">
        <v>3.2506574906926199E-3</v>
      </c>
      <c r="G4212" t="str">
        <f t="shared" si="65"/>
        <v>no</v>
      </c>
    </row>
    <row r="4213" spans="1:7" x14ac:dyDescent="0.3">
      <c r="A4213">
        <v>1961</v>
      </c>
      <c r="B4213" t="s">
        <v>33</v>
      </c>
      <c r="C4213" t="s">
        <v>41</v>
      </c>
      <c r="D4213">
        <v>0</v>
      </c>
      <c r="E4213">
        <v>2.9335880565807102E-3</v>
      </c>
      <c r="F4213">
        <v>3.47895786827449E-3</v>
      </c>
      <c r="G4213" t="str">
        <f t="shared" si="65"/>
        <v>no</v>
      </c>
    </row>
    <row r="4214" spans="1:7" x14ac:dyDescent="0.3">
      <c r="A4214">
        <v>1962</v>
      </c>
      <c r="B4214" t="s">
        <v>33</v>
      </c>
      <c r="C4214" t="s">
        <v>41</v>
      </c>
      <c r="D4214">
        <v>0</v>
      </c>
      <c r="E4214">
        <v>2.9681926032133201E-3</v>
      </c>
      <c r="F4214">
        <v>3.4130370931208902E-3</v>
      </c>
      <c r="G4214" t="str">
        <f t="shared" si="65"/>
        <v>no</v>
      </c>
    </row>
    <row r="4215" spans="1:7" x14ac:dyDescent="0.3">
      <c r="A4215">
        <v>1963</v>
      </c>
      <c r="B4215" t="s">
        <v>33</v>
      </c>
      <c r="C4215" t="s">
        <v>41</v>
      </c>
      <c r="D4215">
        <v>0</v>
      </c>
      <c r="E4215">
        <v>3.9896318315899701E-3</v>
      </c>
      <c r="F4215">
        <v>3.8723862914613002E-3</v>
      </c>
      <c r="G4215" t="str">
        <f t="shared" si="65"/>
        <v>no</v>
      </c>
    </row>
    <row r="4216" spans="1:7" x14ac:dyDescent="0.3">
      <c r="A4216">
        <v>1964</v>
      </c>
      <c r="B4216" t="s">
        <v>33</v>
      </c>
      <c r="C4216" t="s">
        <v>41</v>
      </c>
      <c r="D4216">
        <v>0</v>
      </c>
      <c r="E4216">
        <v>2.7885227461617698E-3</v>
      </c>
      <c r="F4216">
        <v>3.5835441813919398E-3</v>
      </c>
      <c r="G4216" t="str">
        <f t="shared" si="65"/>
        <v>no</v>
      </c>
    </row>
    <row r="4217" spans="1:7" x14ac:dyDescent="0.3">
      <c r="A4217">
        <v>1965</v>
      </c>
      <c r="B4217" t="s">
        <v>33</v>
      </c>
      <c r="C4217" t="s">
        <v>41</v>
      </c>
      <c r="D4217">
        <v>0</v>
      </c>
      <c r="E4217">
        <v>2.8177786906473301E-3</v>
      </c>
      <c r="F4217">
        <v>2.99678621836931E-3</v>
      </c>
      <c r="G4217" t="str">
        <f t="shared" si="65"/>
        <v>no</v>
      </c>
    </row>
    <row r="4218" spans="1:7" x14ac:dyDescent="0.3">
      <c r="A4218">
        <v>1966</v>
      </c>
      <c r="B4218" t="s">
        <v>33</v>
      </c>
      <c r="C4218" t="s">
        <v>41</v>
      </c>
      <c r="D4218">
        <v>0</v>
      </c>
      <c r="E4218">
        <v>2.7856683829830002E-3</v>
      </c>
      <c r="F4218">
        <v>3.3899312752761501E-3</v>
      </c>
      <c r="G4218" t="str">
        <f t="shared" si="65"/>
        <v>no</v>
      </c>
    </row>
    <row r="4219" spans="1:7" x14ac:dyDescent="0.3">
      <c r="A4219">
        <v>1967</v>
      </c>
      <c r="B4219" t="s">
        <v>33</v>
      </c>
      <c r="C4219" t="s">
        <v>41</v>
      </c>
      <c r="D4219">
        <v>0</v>
      </c>
      <c r="E4219">
        <v>2.8990279303355302E-3</v>
      </c>
      <c r="F4219">
        <v>3.4303364568750499E-3</v>
      </c>
      <c r="G4219" t="str">
        <f t="shared" si="65"/>
        <v>no</v>
      </c>
    </row>
    <row r="4220" spans="1:7" x14ac:dyDescent="0.3">
      <c r="A4220">
        <v>1968</v>
      </c>
      <c r="B4220" t="s">
        <v>33</v>
      </c>
      <c r="C4220" t="s">
        <v>41</v>
      </c>
      <c r="D4220">
        <v>0</v>
      </c>
      <c r="E4220">
        <v>3.2166012749406301E-3</v>
      </c>
      <c r="F4220">
        <v>3.9414591196013597E-3</v>
      </c>
      <c r="G4220" t="str">
        <f t="shared" si="65"/>
        <v>no</v>
      </c>
    </row>
    <row r="4221" spans="1:7" x14ac:dyDescent="0.3">
      <c r="A4221">
        <v>1969</v>
      </c>
      <c r="B4221" t="s">
        <v>33</v>
      </c>
      <c r="C4221" t="s">
        <v>41</v>
      </c>
      <c r="D4221">
        <v>0</v>
      </c>
      <c r="E4221">
        <v>2.9912888274877601E-3</v>
      </c>
      <c r="F4221">
        <v>3.2396077182394001E-3</v>
      </c>
      <c r="G4221" t="str">
        <f t="shared" si="65"/>
        <v>no</v>
      </c>
    </row>
    <row r="4222" spans="1:7" x14ac:dyDescent="0.3">
      <c r="A4222">
        <v>1970</v>
      </c>
      <c r="B4222" t="s">
        <v>33</v>
      </c>
      <c r="C4222" t="s">
        <v>41</v>
      </c>
      <c r="D4222">
        <v>0</v>
      </c>
      <c r="E4222">
        <v>2.6327333387631902E-3</v>
      </c>
      <c r="F4222">
        <v>3.05957664856565E-3</v>
      </c>
      <c r="G4222" t="str">
        <f t="shared" si="65"/>
        <v>no</v>
      </c>
    </row>
    <row r="4223" spans="1:7" x14ac:dyDescent="0.3">
      <c r="A4223">
        <v>1971</v>
      </c>
      <c r="B4223" t="s">
        <v>33</v>
      </c>
      <c r="C4223" t="s">
        <v>41</v>
      </c>
      <c r="D4223">
        <v>0</v>
      </c>
      <c r="E4223">
        <v>2.5409049381495E-3</v>
      </c>
      <c r="F4223">
        <v>3.1821367907897799E-3</v>
      </c>
      <c r="G4223" t="str">
        <f t="shared" si="65"/>
        <v>no</v>
      </c>
    </row>
    <row r="4224" spans="1:7" x14ac:dyDescent="0.3">
      <c r="A4224">
        <v>1972</v>
      </c>
      <c r="B4224" t="s">
        <v>33</v>
      </c>
      <c r="C4224" t="s">
        <v>41</v>
      </c>
      <c r="D4224">
        <v>0</v>
      </c>
      <c r="E4224">
        <v>3.8483815587493598E-3</v>
      </c>
      <c r="F4224">
        <v>5.1601555410835604E-3</v>
      </c>
      <c r="G4224" t="str">
        <f t="shared" si="65"/>
        <v>no</v>
      </c>
    </row>
    <row r="4225" spans="1:7" x14ac:dyDescent="0.3">
      <c r="A4225">
        <v>1973</v>
      </c>
      <c r="B4225" t="s">
        <v>33</v>
      </c>
      <c r="C4225" t="s">
        <v>41</v>
      </c>
      <c r="D4225">
        <v>0</v>
      </c>
      <c r="E4225">
        <v>2.9720532918439098E-3</v>
      </c>
      <c r="F4225">
        <v>3.4997982884420399E-3</v>
      </c>
      <c r="G4225" t="str">
        <f t="shared" si="65"/>
        <v>no</v>
      </c>
    </row>
    <row r="4226" spans="1:7" x14ac:dyDescent="0.3">
      <c r="A4226">
        <v>1974</v>
      </c>
      <c r="B4226" t="s">
        <v>33</v>
      </c>
      <c r="C4226" t="s">
        <v>41</v>
      </c>
      <c r="D4226">
        <v>0</v>
      </c>
      <c r="E4226">
        <v>2.98134513525542E-3</v>
      </c>
      <c r="F4226">
        <v>3.6423723427868402E-3</v>
      </c>
      <c r="G4226" t="str">
        <f t="shared" si="65"/>
        <v>no</v>
      </c>
    </row>
    <row r="4227" spans="1:7" x14ac:dyDescent="0.3">
      <c r="A4227">
        <v>1975</v>
      </c>
      <c r="B4227" t="s">
        <v>33</v>
      </c>
      <c r="C4227" t="s">
        <v>41</v>
      </c>
      <c r="D4227">
        <v>0</v>
      </c>
      <c r="E4227">
        <v>3.2213369871325502E-3</v>
      </c>
      <c r="F4227">
        <v>4.0104019929537698E-3</v>
      </c>
      <c r="G4227" t="str">
        <f t="shared" ref="G4227:G4290" si="66">IF(A4227&gt;=1986,"yes","no")</f>
        <v>no</v>
      </c>
    </row>
    <row r="4228" spans="1:7" x14ac:dyDescent="0.3">
      <c r="A4228">
        <v>1976</v>
      </c>
      <c r="B4228" t="s">
        <v>33</v>
      </c>
      <c r="C4228" t="s">
        <v>41</v>
      </c>
      <c r="D4228">
        <v>0</v>
      </c>
      <c r="E4228">
        <v>3.3041688487802502E-3</v>
      </c>
      <c r="F4228">
        <v>3.9080989554933004E-3</v>
      </c>
      <c r="G4228" t="str">
        <f t="shared" si="66"/>
        <v>no</v>
      </c>
    </row>
    <row r="4229" spans="1:7" x14ac:dyDescent="0.3">
      <c r="A4229">
        <v>1977</v>
      </c>
      <c r="B4229" t="s">
        <v>33</v>
      </c>
      <c r="C4229" t="s">
        <v>41</v>
      </c>
      <c r="D4229">
        <v>0</v>
      </c>
      <c r="E4229">
        <v>2.9230543236548798E-3</v>
      </c>
      <c r="F4229">
        <v>3.4466230120359198E-3</v>
      </c>
      <c r="G4229" t="str">
        <f t="shared" si="66"/>
        <v>no</v>
      </c>
    </row>
    <row r="4230" spans="1:7" x14ac:dyDescent="0.3">
      <c r="A4230">
        <v>1978</v>
      </c>
      <c r="B4230" t="s">
        <v>33</v>
      </c>
      <c r="C4230" t="s">
        <v>41</v>
      </c>
      <c r="D4230">
        <v>0</v>
      </c>
      <c r="E4230">
        <v>2.9458055167777002E-3</v>
      </c>
      <c r="F4230">
        <v>3.4865079401273499E-3</v>
      </c>
      <c r="G4230" t="str">
        <f t="shared" si="66"/>
        <v>no</v>
      </c>
    </row>
    <row r="4231" spans="1:7" x14ac:dyDescent="0.3">
      <c r="A4231">
        <v>1979</v>
      </c>
      <c r="B4231" t="s">
        <v>33</v>
      </c>
      <c r="C4231" t="s">
        <v>41</v>
      </c>
      <c r="D4231">
        <v>0</v>
      </c>
      <c r="E4231">
        <v>3.9250190511050101E-3</v>
      </c>
      <c r="F4231">
        <v>4.6033962692423802E-3</v>
      </c>
      <c r="G4231" t="str">
        <f t="shared" si="66"/>
        <v>no</v>
      </c>
    </row>
    <row r="4232" spans="1:7" x14ac:dyDescent="0.3">
      <c r="A4232">
        <v>1980</v>
      </c>
      <c r="B4232" t="s">
        <v>33</v>
      </c>
      <c r="C4232" t="s">
        <v>41</v>
      </c>
      <c r="D4232">
        <v>0</v>
      </c>
      <c r="E4232">
        <v>3.5327428954150799E-3</v>
      </c>
      <c r="F4232">
        <v>4.1498058591923704E-3</v>
      </c>
      <c r="G4232" t="str">
        <f t="shared" si="66"/>
        <v>no</v>
      </c>
    </row>
    <row r="4233" spans="1:7" x14ac:dyDescent="0.3">
      <c r="A4233">
        <v>1981</v>
      </c>
      <c r="B4233" t="s">
        <v>33</v>
      </c>
      <c r="C4233" t="s">
        <v>41</v>
      </c>
      <c r="D4233">
        <v>0</v>
      </c>
      <c r="E4233">
        <v>3.8530843167246301E-3</v>
      </c>
      <c r="F4233">
        <v>4.6586465867763504E-3</v>
      </c>
      <c r="G4233" t="str">
        <f t="shared" si="66"/>
        <v>no</v>
      </c>
    </row>
    <row r="4234" spans="1:7" x14ac:dyDescent="0.3">
      <c r="A4234">
        <v>1982</v>
      </c>
      <c r="B4234" t="s">
        <v>33</v>
      </c>
      <c r="C4234" t="s">
        <v>41</v>
      </c>
      <c r="D4234">
        <v>0</v>
      </c>
      <c r="E4234">
        <v>4.3592788319740897E-3</v>
      </c>
      <c r="F4234">
        <v>6.1111740895010997E-3</v>
      </c>
      <c r="G4234" t="str">
        <f t="shared" si="66"/>
        <v>no</v>
      </c>
    </row>
    <row r="4235" spans="1:7" x14ac:dyDescent="0.3">
      <c r="A4235">
        <v>1983</v>
      </c>
      <c r="B4235" t="s">
        <v>33</v>
      </c>
      <c r="C4235" t="s">
        <v>41</v>
      </c>
      <c r="D4235">
        <v>0</v>
      </c>
      <c r="E4235">
        <v>5.1976795408113499E-3</v>
      </c>
      <c r="F4235">
        <v>5.8101598530800698E-3</v>
      </c>
      <c r="G4235" t="str">
        <f t="shared" si="66"/>
        <v>no</v>
      </c>
    </row>
    <row r="4236" spans="1:7" x14ac:dyDescent="0.3">
      <c r="A4236">
        <v>1984</v>
      </c>
      <c r="B4236" t="s">
        <v>33</v>
      </c>
      <c r="C4236" t="s">
        <v>41</v>
      </c>
      <c r="D4236">
        <v>0</v>
      </c>
      <c r="E4236">
        <v>4.5817205867309703E-3</v>
      </c>
      <c r="F4236">
        <v>5.5315606120470203E-3</v>
      </c>
      <c r="G4236" t="str">
        <f t="shared" si="66"/>
        <v>no</v>
      </c>
    </row>
    <row r="4237" spans="1:7" x14ac:dyDescent="0.3">
      <c r="A4237">
        <v>1985</v>
      </c>
      <c r="B4237" t="s">
        <v>33</v>
      </c>
      <c r="C4237" t="s">
        <v>41</v>
      </c>
      <c r="D4237">
        <v>0</v>
      </c>
      <c r="E4237">
        <v>2.9882240538648E-3</v>
      </c>
      <c r="F4237">
        <v>4.0122365458873602E-3</v>
      </c>
      <c r="G4237" t="str">
        <f t="shared" si="66"/>
        <v>no</v>
      </c>
    </row>
    <row r="4238" spans="1:7" x14ac:dyDescent="0.3">
      <c r="A4238">
        <v>1986</v>
      </c>
      <c r="B4238" t="s">
        <v>33</v>
      </c>
      <c r="C4238" t="s">
        <v>41</v>
      </c>
      <c r="D4238">
        <v>0</v>
      </c>
      <c r="E4238">
        <v>5.2809748965548502E-3</v>
      </c>
      <c r="F4238">
        <v>6.8397879348354599E-3</v>
      </c>
      <c r="G4238" t="str">
        <f t="shared" si="66"/>
        <v>yes</v>
      </c>
    </row>
    <row r="4239" spans="1:7" x14ac:dyDescent="0.3">
      <c r="A4239">
        <v>1987</v>
      </c>
      <c r="B4239" t="s">
        <v>33</v>
      </c>
      <c r="C4239" t="s">
        <v>41</v>
      </c>
      <c r="D4239">
        <v>0</v>
      </c>
      <c r="E4239">
        <v>5.0830991823924802E-3</v>
      </c>
      <c r="F4239">
        <v>5.9657451954866197E-3</v>
      </c>
      <c r="G4239" t="str">
        <f t="shared" si="66"/>
        <v>yes</v>
      </c>
    </row>
    <row r="4240" spans="1:7" x14ac:dyDescent="0.3">
      <c r="A4240">
        <v>1988</v>
      </c>
      <c r="B4240" t="s">
        <v>33</v>
      </c>
      <c r="C4240" t="s">
        <v>41</v>
      </c>
      <c r="D4240">
        <v>0</v>
      </c>
      <c r="E4240">
        <v>4.8041582826096902E-3</v>
      </c>
      <c r="F4240">
        <v>6.4719740298896898E-3</v>
      </c>
      <c r="G4240" t="str">
        <f t="shared" si="66"/>
        <v>yes</v>
      </c>
    </row>
    <row r="4241" spans="1:7" x14ac:dyDescent="0.3">
      <c r="A4241">
        <v>1989</v>
      </c>
      <c r="B4241" t="s">
        <v>33</v>
      </c>
      <c r="C4241" t="s">
        <v>41</v>
      </c>
      <c r="D4241">
        <v>0</v>
      </c>
      <c r="E4241">
        <v>2.5452452754228098E-3</v>
      </c>
      <c r="F4241">
        <v>3.7979915307313501E-3</v>
      </c>
      <c r="G4241" t="str">
        <f t="shared" si="66"/>
        <v>yes</v>
      </c>
    </row>
    <row r="4242" spans="1:7" x14ac:dyDescent="0.3">
      <c r="A4242">
        <v>1990</v>
      </c>
      <c r="B4242" t="s">
        <v>33</v>
      </c>
      <c r="C4242" t="s">
        <v>41</v>
      </c>
      <c r="D4242">
        <v>0</v>
      </c>
      <c r="E4242">
        <v>5.2907962972440596E-3</v>
      </c>
      <c r="F4242">
        <v>9.5068821052507607E-3</v>
      </c>
      <c r="G4242" t="str">
        <f t="shared" si="66"/>
        <v>yes</v>
      </c>
    </row>
    <row r="4243" spans="1:7" x14ac:dyDescent="0.3">
      <c r="A4243">
        <v>1991</v>
      </c>
      <c r="B4243" t="s">
        <v>33</v>
      </c>
      <c r="C4243" t="s">
        <v>41</v>
      </c>
      <c r="D4243">
        <v>0</v>
      </c>
      <c r="E4243">
        <v>3.1580167926404199E-3</v>
      </c>
      <c r="F4243">
        <v>3.8286441570398698E-3</v>
      </c>
      <c r="G4243" t="str">
        <f t="shared" si="66"/>
        <v>yes</v>
      </c>
    </row>
    <row r="4244" spans="1:7" x14ac:dyDescent="0.3">
      <c r="A4244">
        <v>1992</v>
      </c>
      <c r="B4244" t="s">
        <v>33</v>
      </c>
      <c r="C4244" t="s">
        <v>41</v>
      </c>
      <c r="D4244">
        <v>0</v>
      </c>
      <c r="E4244">
        <v>7.3619369015604499E-3</v>
      </c>
      <c r="F4244">
        <v>9.3260853682012503E-3</v>
      </c>
      <c r="G4244" t="str">
        <f t="shared" si="66"/>
        <v>yes</v>
      </c>
    </row>
    <row r="4245" spans="1:7" x14ac:dyDescent="0.3">
      <c r="A4245">
        <v>1993</v>
      </c>
      <c r="B4245" t="s">
        <v>33</v>
      </c>
      <c r="C4245" t="s">
        <v>41</v>
      </c>
      <c r="D4245">
        <v>1.6966389070977701E-2</v>
      </c>
      <c r="E4245">
        <v>1.6966389070977701E-2</v>
      </c>
      <c r="F4245">
        <v>1.6966389070977701E-2</v>
      </c>
      <c r="G4245" t="str">
        <f t="shared" si="66"/>
        <v>yes</v>
      </c>
    </row>
    <row r="4246" spans="1:7" x14ac:dyDescent="0.3">
      <c r="A4246">
        <v>1994</v>
      </c>
      <c r="B4246" t="s">
        <v>33</v>
      </c>
      <c r="C4246" t="s">
        <v>41</v>
      </c>
      <c r="D4246">
        <v>6.1381135932463901E-3</v>
      </c>
      <c r="E4246">
        <v>6.1381135932463901E-3</v>
      </c>
      <c r="F4246">
        <v>6.1381135932463901E-3</v>
      </c>
      <c r="G4246" t="str">
        <f t="shared" si="66"/>
        <v>yes</v>
      </c>
    </row>
    <row r="4247" spans="1:7" x14ac:dyDescent="0.3">
      <c r="A4247">
        <v>1995</v>
      </c>
      <c r="B4247" t="s">
        <v>33</v>
      </c>
      <c r="C4247" t="s">
        <v>41</v>
      </c>
      <c r="D4247">
        <v>8.5593231659720896E-4</v>
      </c>
      <c r="E4247">
        <v>8.5593231659720896E-4</v>
      </c>
      <c r="F4247">
        <v>8.5593231659720896E-4</v>
      </c>
      <c r="G4247" t="str">
        <f t="shared" si="66"/>
        <v>yes</v>
      </c>
    </row>
    <row r="4248" spans="1:7" x14ac:dyDescent="0.3">
      <c r="A4248">
        <v>1996</v>
      </c>
      <c r="B4248" t="s">
        <v>33</v>
      </c>
      <c r="C4248" t="s">
        <v>41</v>
      </c>
      <c r="D4248">
        <v>1.32899756800147E-2</v>
      </c>
      <c r="E4248">
        <v>1.32899756800147E-2</v>
      </c>
      <c r="F4248">
        <v>1.32899756800147E-2</v>
      </c>
      <c r="G4248" t="str">
        <f t="shared" si="66"/>
        <v>yes</v>
      </c>
    </row>
    <row r="4249" spans="1:7" x14ac:dyDescent="0.3">
      <c r="A4249">
        <v>1997</v>
      </c>
      <c r="B4249" t="s">
        <v>33</v>
      </c>
      <c r="C4249" t="s">
        <v>41</v>
      </c>
      <c r="D4249">
        <v>7.5028284550230902E-4</v>
      </c>
      <c r="E4249">
        <v>7.5028284550230902E-4</v>
      </c>
      <c r="F4249">
        <v>7.5028284550230902E-4</v>
      </c>
      <c r="G4249" t="str">
        <f t="shared" si="66"/>
        <v>yes</v>
      </c>
    </row>
    <row r="4250" spans="1:7" x14ac:dyDescent="0.3">
      <c r="A4250">
        <v>1998</v>
      </c>
      <c r="B4250" t="s">
        <v>33</v>
      </c>
      <c r="C4250" t="s">
        <v>41</v>
      </c>
      <c r="D4250">
        <v>6.7835291620123904E-3</v>
      </c>
      <c r="E4250">
        <v>6.7835291620123904E-3</v>
      </c>
      <c r="F4250">
        <v>6.7835291620123904E-3</v>
      </c>
      <c r="G4250" t="str">
        <f t="shared" si="66"/>
        <v>yes</v>
      </c>
    </row>
    <row r="4251" spans="1:7" x14ac:dyDescent="0.3">
      <c r="A4251">
        <v>1999</v>
      </c>
      <c r="B4251" t="s">
        <v>33</v>
      </c>
      <c r="C4251" t="s">
        <v>41</v>
      </c>
      <c r="D4251">
        <v>5.4224452866285795E-4</v>
      </c>
      <c r="E4251">
        <v>5.4224452866285795E-4</v>
      </c>
      <c r="F4251">
        <v>5.4224452866285795E-4</v>
      </c>
      <c r="G4251" t="str">
        <f t="shared" si="66"/>
        <v>yes</v>
      </c>
    </row>
    <row r="4252" spans="1:7" x14ac:dyDescent="0.3">
      <c r="A4252">
        <v>2000</v>
      </c>
      <c r="B4252" t="s">
        <v>33</v>
      </c>
      <c r="C4252" t="s">
        <v>41</v>
      </c>
      <c r="D4252">
        <v>3.7835483330125298E-2</v>
      </c>
      <c r="E4252">
        <v>3.7835483330125298E-2</v>
      </c>
      <c r="F4252">
        <v>3.7835483330125298E-2</v>
      </c>
      <c r="G4252" t="str">
        <f t="shared" si="66"/>
        <v>yes</v>
      </c>
    </row>
    <row r="4253" spans="1:7" x14ac:dyDescent="0.3">
      <c r="A4253">
        <v>2001</v>
      </c>
      <c r="B4253" t="s">
        <v>33</v>
      </c>
      <c r="C4253" t="s">
        <v>41</v>
      </c>
      <c r="D4253">
        <v>2.16990285621189E-3</v>
      </c>
      <c r="E4253">
        <v>2.16990285621189E-3</v>
      </c>
      <c r="F4253">
        <v>2.16990285621189E-3</v>
      </c>
      <c r="G4253" t="str">
        <f t="shared" si="66"/>
        <v>yes</v>
      </c>
    </row>
    <row r="4254" spans="1:7" x14ac:dyDescent="0.3">
      <c r="A4254">
        <v>2002</v>
      </c>
      <c r="B4254" t="s">
        <v>33</v>
      </c>
      <c r="C4254" t="s">
        <v>41</v>
      </c>
      <c r="D4254">
        <v>4.5471870513776698E-3</v>
      </c>
      <c r="E4254">
        <v>4.5471870513776698E-3</v>
      </c>
      <c r="F4254">
        <v>4.5471870513776698E-3</v>
      </c>
      <c r="G4254" t="str">
        <f t="shared" si="66"/>
        <v>yes</v>
      </c>
    </row>
    <row r="4255" spans="1:7" x14ac:dyDescent="0.3">
      <c r="A4255">
        <v>2003</v>
      </c>
      <c r="B4255" t="s">
        <v>33</v>
      </c>
      <c r="C4255" t="s">
        <v>41</v>
      </c>
      <c r="D4255">
        <v>6.5310351897693297E-3</v>
      </c>
      <c r="E4255">
        <v>6.5310351897693297E-3</v>
      </c>
      <c r="F4255">
        <v>6.5310351897693297E-3</v>
      </c>
      <c r="G4255" t="str">
        <f t="shared" si="66"/>
        <v>yes</v>
      </c>
    </row>
    <row r="4256" spans="1:7" x14ac:dyDescent="0.3">
      <c r="A4256">
        <v>2004</v>
      </c>
      <c r="B4256" t="s">
        <v>33</v>
      </c>
      <c r="C4256" t="s">
        <v>41</v>
      </c>
      <c r="D4256">
        <v>9.3416487954500998E-4</v>
      </c>
      <c r="E4256">
        <v>9.3416487954500998E-4</v>
      </c>
      <c r="F4256">
        <v>9.3416487954500998E-4</v>
      </c>
      <c r="G4256" t="str">
        <f t="shared" si="66"/>
        <v>yes</v>
      </c>
    </row>
    <row r="4257" spans="1:7" x14ac:dyDescent="0.3">
      <c r="A4257">
        <v>2005</v>
      </c>
      <c r="B4257" t="s">
        <v>33</v>
      </c>
      <c r="C4257" t="s">
        <v>41</v>
      </c>
      <c r="D4257">
        <v>2.3874622825592601E-4</v>
      </c>
      <c r="E4257">
        <v>2.3874622825592601E-4</v>
      </c>
      <c r="F4257">
        <v>2.3874622825592601E-4</v>
      </c>
      <c r="G4257" t="str">
        <f t="shared" si="66"/>
        <v>yes</v>
      </c>
    </row>
    <row r="4258" spans="1:7" x14ac:dyDescent="0.3">
      <c r="A4258">
        <v>2006</v>
      </c>
      <c r="B4258" t="s">
        <v>33</v>
      </c>
      <c r="C4258" t="s">
        <v>41</v>
      </c>
      <c r="D4258">
        <v>2.2518717837845198E-3</v>
      </c>
      <c r="E4258">
        <v>2.2518717837845198E-3</v>
      </c>
      <c r="F4258">
        <v>2.2518717837845198E-3</v>
      </c>
      <c r="G4258" t="str">
        <f t="shared" si="66"/>
        <v>yes</v>
      </c>
    </row>
    <row r="4259" spans="1:7" x14ac:dyDescent="0.3">
      <c r="A4259">
        <v>2007</v>
      </c>
      <c r="B4259" t="s">
        <v>33</v>
      </c>
      <c r="C4259" t="s">
        <v>41</v>
      </c>
      <c r="D4259">
        <v>0.100050527518076</v>
      </c>
      <c r="E4259">
        <v>0.100050527518076</v>
      </c>
      <c r="F4259">
        <v>0.100050527518076</v>
      </c>
      <c r="G4259" t="str">
        <f t="shared" si="66"/>
        <v>yes</v>
      </c>
    </row>
    <row r="4260" spans="1:7" x14ac:dyDescent="0.3">
      <c r="A4260">
        <v>2008</v>
      </c>
      <c r="B4260" t="s">
        <v>33</v>
      </c>
      <c r="C4260" t="s">
        <v>41</v>
      </c>
      <c r="D4260">
        <v>2.5712906339496701E-3</v>
      </c>
      <c r="E4260">
        <v>2.5712906339496701E-3</v>
      </c>
      <c r="F4260">
        <v>2.5712906339496701E-3</v>
      </c>
      <c r="G4260" t="str">
        <f t="shared" si="66"/>
        <v>yes</v>
      </c>
    </row>
    <row r="4261" spans="1:7" x14ac:dyDescent="0.3">
      <c r="A4261">
        <v>2009</v>
      </c>
      <c r="B4261" t="s">
        <v>33</v>
      </c>
      <c r="C4261" t="s">
        <v>41</v>
      </c>
      <c r="D4261">
        <v>5.3599557807994204E-3</v>
      </c>
      <c r="E4261">
        <v>5.3599557807994204E-3</v>
      </c>
      <c r="F4261">
        <v>5.3599557807994204E-3</v>
      </c>
      <c r="G4261" t="str">
        <f t="shared" si="66"/>
        <v>yes</v>
      </c>
    </row>
    <row r="4262" spans="1:7" x14ac:dyDescent="0.3">
      <c r="A4262">
        <v>2010</v>
      </c>
      <c r="B4262" t="s">
        <v>33</v>
      </c>
      <c r="C4262" t="s">
        <v>41</v>
      </c>
      <c r="D4262">
        <v>2.2073683901763E-3</v>
      </c>
      <c r="E4262">
        <v>2.2073683901763E-3</v>
      </c>
      <c r="F4262">
        <v>2.2073683901763E-3</v>
      </c>
      <c r="G4262" t="str">
        <f t="shared" si="66"/>
        <v>yes</v>
      </c>
    </row>
    <row r="4263" spans="1:7" x14ac:dyDescent="0.3">
      <c r="A4263">
        <v>2011</v>
      </c>
      <c r="B4263" t="s">
        <v>33</v>
      </c>
      <c r="C4263" t="s">
        <v>41</v>
      </c>
      <c r="D4263">
        <v>8.9304962977471997E-3</v>
      </c>
      <c r="E4263">
        <v>8.9304962977471997E-3</v>
      </c>
      <c r="F4263">
        <v>8.9304962977471997E-3</v>
      </c>
      <c r="G4263" t="str">
        <f t="shared" si="66"/>
        <v>yes</v>
      </c>
    </row>
    <row r="4264" spans="1:7" x14ac:dyDescent="0.3">
      <c r="A4264">
        <v>2012</v>
      </c>
      <c r="B4264" t="s">
        <v>33</v>
      </c>
      <c r="C4264" t="s">
        <v>41</v>
      </c>
      <c r="D4264">
        <v>3.2706022875749099E-2</v>
      </c>
      <c r="E4264">
        <v>3.2706022875749099E-2</v>
      </c>
      <c r="F4264">
        <v>3.2706022875749099E-2</v>
      </c>
      <c r="G4264" t="str">
        <f t="shared" si="66"/>
        <v>yes</v>
      </c>
    </row>
    <row r="4265" spans="1:7" x14ac:dyDescent="0.3">
      <c r="A4265">
        <v>2013</v>
      </c>
      <c r="B4265" t="s">
        <v>33</v>
      </c>
      <c r="C4265" t="s">
        <v>41</v>
      </c>
      <c r="D4265">
        <v>2.4583457189854101E-3</v>
      </c>
      <c r="E4265">
        <v>2.4583457189854101E-3</v>
      </c>
      <c r="F4265">
        <v>2.4583457189854101E-3</v>
      </c>
      <c r="G4265" t="str">
        <f t="shared" si="66"/>
        <v>yes</v>
      </c>
    </row>
    <row r="4266" spans="1:7" x14ac:dyDescent="0.3">
      <c r="A4266">
        <v>2014</v>
      </c>
      <c r="B4266" t="s">
        <v>33</v>
      </c>
      <c r="C4266" t="s">
        <v>41</v>
      </c>
      <c r="D4266">
        <v>1.24391219395109E-3</v>
      </c>
      <c r="E4266">
        <v>1.24391219395109E-3</v>
      </c>
      <c r="F4266">
        <v>1.24391219395109E-3</v>
      </c>
      <c r="G4266" t="str">
        <f t="shared" si="66"/>
        <v>yes</v>
      </c>
    </row>
    <row r="4267" spans="1:7" x14ac:dyDescent="0.3">
      <c r="A4267">
        <v>2015</v>
      </c>
      <c r="B4267" t="s">
        <v>33</v>
      </c>
      <c r="C4267" t="s">
        <v>41</v>
      </c>
      <c r="D4267">
        <v>3.6204977618577699E-3</v>
      </c>
      <c r="E4267">
        <v>3.6204977618577699E-3</v>
      </c>
      <c r="F4267">
        <v>3.6204977618577699E-3</v>
      </c>
      <c r="G4267" t="str">
        <f t="shared" si="66"/>
        <v>yes</v>
      </c>
    </row>
    <row r="4268" spans="1:7" x14ac:dyDescent="0.3">
      <c r="A4268">
        <v>2016</v>
      </c>
      <c r="B4268" t="s">
        <v>33</v>
      </c>
      <c r="C4268" t="s">
        <v>41</v>
      </c>
      <c r="D4268">
        <v>1.2955396100149199E-3</v>
      </c>
      <c r="E4268">
        <v>1.2955396100149199E-3</v>
      </c>
      <c r="F4268">
        <v>1.2955396100149199E-3</v>
      </c>
      <c r="G4268" t="str">
        <f t="shared" si="66"/>
        <v>yes</v>
      </c>
    </row>
    <row r="4269" spans="1:7" x14ac:dyDescent="0.3">
      <c r="A4269">
        <v>2017</v>
      </c>
      <c r="B4269" t="s">
        <v>33</v>
      </c>
      <c r="C4269" t="s">
        <v>41</v>
      </c>
      <c r="D4269">
        <v>4.5928275984031099E-3</v>
      </c>
      <c r="E4269">
        <v>4.5928275984031099E-3</v>
      </c>
      <c r="F4269">
        <v>4.5928275984031099E-3</v>
      </c>
      <c r="G4269" t="str">
        <f t="shared" si="66"/>
        <v>yes</v>
      </c>
    </row>
    <row r="4270" spans="1:7" x14ac:dyDescent="0.3">
      <c r="A4270">
        <v>2018</v>
      </c>
      <c r="B4270" t="s">
        <v>33</v>
      </c>
      <c r="C4270" t="s">
        <v>41</v>
      </c>
      <c r="D4270">
        <v>1.3252906543780201E-3</v>
      </c>
      <c r="E4270">
        <v>1.3252906543780201E-3</v>
      </c>
      <c r="F4270">
        <v>1.3252906543780201E-3</v>
      </c>
      <c r="G4270" t="str">
        <f t="shared" si="66"/>
        <v>yes</v>
      </c>
    </row>
    <row r="4271" spans="1:7" x14ac:dyDescent="0.3">
      <c r="A4271">
        <v>2019</v>
      </c>
      <c r="B4271" t="s">
        <v>33</v>
      </c>
      <c r="C4271" t="s">
        <v>41</v>
      </c>
      <c r="D4271">
        <v>4.7194343764814803E-3</v>
      </c>
      <c r="E4271">
        <v>4.7194343764814803E-3</v>
      </c>
      <c r="F4271">
        <v>4.7194343764814803E-3</v>
      </c>
      <c r="G4271" t="str">
        <f t="shared" si="66"/>
        <v>yes</v>
      </c>
    </row>
    <row r="4272" spans="1:7" x14ac:dyDescent="0.3">
      <c r="A4272">
        <v>1950</v>
      </c>
      <c r="B4272" t="s">
        <v>34</v>
      </c>
      <c r="C4272" t="s">
        <v>41</v>
      </c>
      <c r="D4272">
        <v>0</v>
      </c>
      <c r="E4272">
        <v>3.6007984054102602E-3</v>
      </c>
      <c r="F4272">
        <v>1.52419595160465E-2</v>
      </c>
      <c r="G4272" t="str">
        <f t="shared" si="66"/>
        <v>no</v>
      </c>
    </row>
    <row r="4273" spans="1:7" x14ac:dyDescent="0.3">
      <c r="A4273">
        <v>1951</v>
      </c>
      <c r="B4273" t="s">
        <v>34</v>
      </c>
      <c r="C4273" t="s">
        <v>41</v>
      </c>
      <c r="D4273">
        <v>0</v>
      </c>
      <c r="E4273">
        <v>9.2343561668154703E-3</v>
      </c>
      <c r="F4273">
        <v>1.38004350678676E-2</v>
      </c>
      <c r="G4273" t="str">
        <f t="shared" si="66"/>
        <v>no</v>
      </c>
    </row>
    <row r="4274" spans="1:7" x14ac:dyDescent="0.3">
      <c r="A4274">
        <v>1952</v>
      </c>
      <c r="B4274" t="s">
        <v>34</v>
      </c>
      <c r="C4274" t="s">
        <v>41</v>
      </c>
      <c r="D4274">
        <v>0</v>
      </c>
      <c r="E4274">
        <v>8.6462214907883708E-3</v>
      </c>
      <c r="F4274">
        <v>1.7372995762114499E-2</v>
      </c>
      <c r="G4274" t="str">
        <f t="shared" si="66"/>
        <v>no</v>
      </c>
    </row>
    <row r="4275" spans="1:7" x14ac:dyDescent="0.3">
      <c r="A4275">
        <v>1953</v>
      </c>
      <c r="B4275" t="s">
        <v>34</v>
      </c>
      <c r="C4275" t="s">
        <v>41</v>
      </c>
      <c r="D4275">
        <v>0</v>
      </c>
      <c r="E4275">
        <v>6.7385505168660199E-3</v>
      </c>
      <c r="F4275">
        <v>1.4709101671559401E-2</v>
      </c>
      <c r="G4275" t="str">
        <f t="shared" si="66"/>
        <v>no</v>
      </c>
    </row>
    <row r="4276" spans="1:7" x14ac:dyDescent="0.3">
      <c r="A4276">
        <v>1954</v>
      </c>
      <c r="B4276" t="s">
        <v>34</v>
      </c>
      <c r="C4276" t="s">
        <v>41</v>
      </c>
      <c r="D4276">
        <v>0</v>
      </c>
      <c r="E4276">
        <v>8.2951146192423008E-3</v>
      </c>
      <c r="F4276">
        <v>1.2493135067943599E-2</v>
      </c>
      <c r="G4276" t="str">
        <f t="shared" si="66"/>
        <v>no</v>
      </c>
    </row>
    <row r="4277" spans="1:7" x14ac:dyDescent="0.3">
      <c r="A4277">
        <v>1955</v>
      </c>
      <c r="B4277" t="s">
        <v>34</v>
      </c>
      <c r="C4277" t="s">
        <v>41</v>
      </c>
      <c r="D4277">
        <v>0</v>
      </c>
      <c r="E4277">
        <v>1.1853043699778699E-2</v>
      </c>
      <c r="F4277">
        <v>1.26390177523575E-2</v>
      </c>
      <c r="G4277" t="str">
        <f t="shared" si="66"/>
        <v>no</v>
      </c>
    </row>
    <row r="4278" spans="1:7" x14ac:dyDescent="0.3">
      <c r="A4278">
        <v>1956</v>
      </c>
      <c r="B4278" t="s">
        <v>34</v>
      </c>
      <c r="C4278" t="s">
        <v>41</v>
      </c>
      <c r="D4278">
        <v>0</v>
      </c>
      <c r="E4278">
        <v>1.0274310343350501E-2</v>
      </c>
      <c r="F4278">
        <v>1.2283342677194799E-2</v>
      </c>
      <c r="G4278" t="str">
        <f t="shared" si="66"/>
        <v>no</v>
      </c>
    </row>
    <row r="4279" spans="1:7" x14ac:dyDescent="0.3">
      <c r="A4279">
        <v>1957</v>
      </c>
      <c r="B4279" t="s">
        <v>34</v>
      </c>
      <c r="C4279" t="s">
        <v>41</v>
      </c>
      <c r="D4279">
        <v>0</v>
      </c>
      <c r="E4279">
        <v>1.11502772209227E-2</v>
      </c>
      <c r="F4279">
        <v>1.1420268599916201E-2</v>
      </c>
      <c r="G4279" t="str">
        <f t="shared" si="66"/>
        <v>no</v>
      </c>
    </row>
    <row r="4280" spans="1:7" x14ac:dyDescent="0.3">
      <c r="A4280">
        <v>1958</v>
      </c>
      <c r="B4280" t="s">
        <v>34</v>
      </c>
      <c r="C4280" t="s">
        <v>41</v>
      </c>
      <c r="D4280">
        <v>0</v>
      </c>
      <c r="E4280">
        <v>1.1009111742102701E-2</v>
      </c>
      <c r="F4280">
        <v>1.21806581922345E-2</v>
      </c>
      <c r="G4280" t="str">
        <f t="shared" si="66"/>
        <v>no</v>
      </c>
    </row>
    <row r="4281" spans="1:7" x14ac:dyDescent="0.3">
      <c r="A4281">
        <v>1959</v>
      </c>
      <c r="B4281" t="s">
        <v>34</v>
      </c>
      <c r="C4281" t="s">
        <v>41</v>
      </c>
      <c r="D4281">
        <v>0</v>
      </c>
      <c r="E4281">
        <v>6.2983926289259399E-3</v>
      </c>
      <c r="F4281">
        <v>8.8211545911618394E-3</v>
      </c>
      <c r="G4281" t="str">
        <f t="shared" si="66"/>
        <v>no</v>
      </c>
    </row>
    <row r="4282" spans="1:7" x14ac:dyDescent="0.3">
      <c r="A4282">
        <v>1960</v>
      </c>
      <c r="B4282" t="s">
        <v>34</v>
      </c>
      <c r="C4282" t="s">
        <v>41</v>
      </c>
      <c r="D4282">
        <v>0</v>
      </c>
      <c r="E4282">
        <v>5.4403377955993103E-3</v>
      </c>
      <c r="F4282">
        <v>1.12590243019137E-2</v>
      </c>
      <c r="G4282" t="str">
        <f t="shared" si="66"/>
        <v>no</v>
      </c>
    </row>
    <row r="4283" spans="1:7" x14ac:dyDescent="0.3">
      <c r="A4283">
        <v>1961</v>
      </c>
      <c r="B4283" t="s">
        <v>34</v>
      </c>
      <c r="C4283" t="s">
        <v>41</v>
      </c>
      <c r="D4283">
        <v>0</v>
      </c>
      <c r="E4283">
        <v>1.41999598953638E-2</v>
      </c>
      <c r="F4283">
        <v>1.7166336286868498E-2</v>
      </c>
      <c r="G4283" t="str">
        <f t="shared" si="66"/>
        <v>no</v>
      </c>
    </row>
    <row r="4284" spans="1:7" x14ac:dyDescent="0.3">
      <c r="A4284">
        <v>1962</v>
      </c>
      <c r="B4284" t="s">
        <v>34</v>
      </c>
      <c r="C4284" t="s">
        <v>41</v>
      </c>
      <c r="D4284">
        <v>0</v>
      </c>
      <c r="E4284">
        <v>1.8849538146402799E-2</v>
      </c>
      <c r="F4284">
        <v>2.23088426410025E-2</v>
      </c>
      <c r="G4284" t="str">
        <f t="shared" si="66"/>
        <v>no</v>
      </c>
    </row>
    <row r="4285" spans="1:7" x14ac:dyDescent="0.3">
      <c r="A4285">
        <v>1963</v>
      </c>
      <c r="B4285" t="s">
        <v>34</v>
      </c>
      <c r="C4285" t="s">
        <v>41</v>
      </c>
      <c r="D4285">
        <v>0</v>
      </c>
      <c r="E4285">
        <v>1.19298962302109E-2</v>
      </c>
      <c r="F4285">
        <v>1.28689230049958E-2</v>
      </c>
      <c r="G4285" t="str">
        <f t="shared" si="66"/>
        <v>no</v>
      </c>
    </row>
    <row r="4286" spans="1:7" x14ac:dyDescent="0.3">
      <c r="A4286">
        <v>1964</v>
      </c>
      <c r="B4286" t="s">
        <v>34</v>
      </c>
      <c r="C4286" t="s">
        <v>41</v>
      </c>
      <c r="D4286">
        <v>0</v>
      </c>
      <c r="E4286">
        <v>1.40636403576429E-2</v>
      </c>
      <c r="F4286">
        <v>1.40583979310069E-2</v>
      </c>
      <c r="G4286" t="str">
        <f t="shared" si="66"/>
        <v>no</v>
      </c>
    </row>
    <row r="4287" spans="1:7" x14ac:dyDescent="0.3">
      <c r="A4287">
        <v>1965</v>
      </c>
      <c r="B4287" t="s">
        <v>34</v>
      </c>
      <c r="C4287" t="s">
        <v>41</v>
      </c>
      <c r="D4287">
        <v>0</v>
      </c>
      <c r="E4287">
        <v>1.0258263468985999E-2</v>
      </c>
      <c r="F4287">
        <v>9.8859842543822605E-3</v>
      </c>
      <c r="G4287" t="str">
        <f t="shared" si="66"/>
        <v>no</v>
      </c>
    </row>
    <row r="4288" spans="1:7" x14ac:dyDescent="0.3">
      <c r="A4288">
        <v>1966</v>
      </c>
      <c r="B4288" t="s">
        <v>34</v>
      </c>
      <c r="C4288" t="s">
        <v>41</v>
      </c>
      <c r="D4288">
        <v>0</v>
      </c>
      <c r="E4288">
        <v>1.0785348836524E-2</v>
      </c>
      <c r="F4288">
        <v>9.8063547571726507E-3</v>
      </c>
      <c r="G4288" t="str">
        <f t="shared" si="66"/>
        <v>no</v>
      </c>
    </row>
    <row r="4289" spans="1:7" x14ac:dyDescent="0.3">
      <c r="A4289">
        <v>1967</v>
      </c>
      <c r="B4289" t="s">
        <v>34</v>
      </c>
      <c r="C4289" t="s">
        <v>41</v>
      </c>
      <c r="D4289">
        <v>0</v>
      </c>
      <c r="E4289">
        <v>1.7237040716275999E-2</v>
      </c>
      <c r="F4289">
        <v>1.6826300253555498E-2</v>
      </c>
      <c r="G4289" t="str">
        <f t="shared" si="66"/>
        <v>no</v>
      </c>
    </row>
    <row r="4290" spans="1:7" x14ac:dyDescent="0.3">
      <c r="A4290">
        <v>1968</v>
      </c>
      <c r="B4290" t="s">
        <v>34</v>
      </c>
      <c r="C4290" t="s">
        <v>41</v>
      </c>
      <c r="D4290">
        <v>0</v>
      </c>
      <c r="E4290">
        <v>1.50276761285595E-2</v>
      </c>
      <c r="F4290">
        <v>1.32432058338767E-2</v>
      </c>
      <c r="G4290" t="str">
        <f t="shared" si="66"/>
        <v>no</v>
      </c>
    </row>
    <row r="4291" spans="1:7" x14ac:dyDescent="0.3">
      <c r="A4291">
        <v>1969</v>
      </c>
      <c r="B4291" t="s">
        <v>34</v>
      </c>
      <c r="C4291" t="s">
        <v>41</v>
      </c>
      <c r="D4291">
        <v>0</v>
      </c>
      <c r="E4291">
        <v>1.5670624456377302E-2</v>
      </c>
      <c r="F4291">
        <v>1.17978395713654E-2</v>
      </c>
      <c r="G4291" t="str">
        <f t="shared" ref="G4291:G4354" si="67">IF(A4291&gt;=1986,"yes","no")</f>
        <v>no</v>
      </c>
    </row>
    <row r="4292" spans="1:7" x14ac:dyDescent="0.3">
      <c r="A4292">
        <v>1970</v>
      </c>
      <c r="B4292" t="s">
        <v>34</v>
      </c>
      <c r="C4292" t="s">
        <v>41</v>
      </c>
      <c r="D4292">
        <v>0</v>
      </c>
      <c r="E4292">
        <v>5.93008298662557E-3</v>
      </c>
      <c r="F4292">
        <v>9.1421801883399597E-3</v>
      </c>
      <c r="G4292" t="str">
        <f t="shared" si="67"/>
        <v>no</v>
      </c>
    </row>
    <row r="4293" spans="1:7" x14ac:dyDescent="0.3">
      <c r="A4293">
        <v>1971</v>
      </c>
      <c r="B4293" t="s">
        <v>34</v>
      </c>
      <c r="C4293" t="s">
        <v>41</v>
      </c>
      <c r="D4293">
        <v>0</v>
      </c>
      <c r="E4293">
        <v>1.13959627174484E-2</v>
      </c>
      <c r="F4293">
        <v>1.0896906230272599E-2</v>
      </c>
      <c r="G4293" t="str">
        <f t="shared" si="67"/>
        <v>no</v>
      </c>
    </row>
    <row r="4294" spans="1:7" x14ac:dyDescent="0.3">
      <c r="A4294">
        <v>1972</v>
      </c>
      <c r="B4294" t="s">
        <v>34</v>
      </c>
      <c r="C4294" t="s">
        <v>41</v>
      </c>
      <c r="D4294">
        <v>0</v>
      </c>
      <c r="E4294">
        <v>1.0253974885085299E-2</v>
      </c>
      <c r="F4294">
        <v>1.0241014560698401E-2</v>
      </c>
      <c r="G4294" t="str">
        <f t="shared" si="67"/>
        <v>no</v>
      </c>
    </row>
    <row r="4295" spans="1:7" x14ac:dyDescent="0.3">
      <c r="A4295">
        <v>1973</v>
      </c>
      <c r="B4295" t="s">
        <v>34</v>
      </c>
      <c r="C4295" t="s">
        <v>41</v>
      </c>
      <c r="D4295">
        <v>0</v>
      </c>
      <c r="E4295">
        <v>1.4773172284858299E-2</v>
      </c>
      <c r="F4295">
        <v>1.46137820882559E-2</v>
      </c>
      <c r="G4295" t="str">
        <f t="shared" si="67"/>
        <v>no</v>
      </c>
    </row>
    <row r="4296" spans="1:7" x14ac:dyDescent="0.3">
      <c r="A4296">
        <v>1974</v>
      </c>
      <c r="B4296" t="s">
        <v>34</v>
      </c>
      <c r="C4296" t="s">
        <v>41</v>
      </c>
      <c r="D4296">
        <v>0</v>
      </c>
      <c r="E4296">
        <v>9.6429701950666493E-3</v>
      </c>
      <c r="F4296">
        <v>8.8540757661206993E-3</v>
      </c>
      <c r="G4296" t="str">
        <f t="shared" si="67"/>
        <v>no</v>
      </c>
    </row>
    <row r="4297" spans="1:7" x14ac:dyDescent="0.3">
      <c r="A4297">
        <v>1975</v>
      </c>
      <c r="B4297" t="s">
        <v>34</v>
      </c>
      <c r="C4297" t="s">
        <v>41</v>
      </c>
      <c r="D4297">
        <v>0</v>
      </c>
      <c r="E4297">
        <v>1.23593949555094E-2</v>
      </c>
      <c r="F4297">
        <v>1.13067075705021E-2</v>
      </c>
      <c r="G4297" t="str">
        <f t="shared" si="67"/>
        <v>no</v>
      </c>
    </row>
    <row r="4298" spans="1:7" x14ac:dyDescent="0.3">
      <c r="A4298">
        <v>1976</v>
      </c>
      <c r="B4298" t="s">
        <v>34</v>
      </c>
      <c r="C4298" t="s">
        <v>41</v>
      </c>
      <c r="D4298">
        <v>0</v>
      </c>
      <c r="E4298">
        <v>2.43849542571676E-2</v>
      </c>
      <c r="F4298">
        <v>2.28046167819951E-2</v>
      </c>
      <c r="G4298" t="str">
        <f t="shared" si="67"/>
        <v>no</v>
      </c>
    </row>
    <row r="4299" spans="1:7" x14ac:dyDescent="0.3">
      <c r="A4299">
        <v>1977</v>
      </c>
      <c r="B4299" t="s">
        <v>34</v>
      </c>
      <c r="C4299" t="s">
        <v>41</v>
      </c>
      <c r="D4299">
        <v>0</v>
      </c>
      <c r="E4299">
        <v>1.1367859087095001E-2</v>
      </c>
      <c r="F4299">
        <v>1.0999512341681599E-2</v>
      </c>
      <c r="G4299" t="str">
        <f t="shared" si="67"/>
        <v>no</v>
      </c>
    </row>
    <row r="4300" spans="1:7" x14ac:dyDescent="0.3">
      <c r="A4300">
        <v>1978</v>
      </c>
      <c r="B4300" t="s">
        <v>34</v>
      </c>
      <c r="C4300" t="s">
        <v>41</v>
      </c>
      <c r="D4300">
        <v>0</v>
      </c>
      <c r="E4300">
        <v>1.34806659175985E-2</v>
      </c>
      <c r="F4300">
        <v>1.44405240064238E-2</v>
      </c>
      <c r="G4300" t="str">
        <f t="shared" si="67"/>
        <v>no</v>
      </c>
    </row>
    <row r="4301" spans="1:7" x14ac:dyDescent="0.3">
      <c r="A4301">
        <v>1979</v>
      </c>
      <c r="B4301" t="s">
        <v>34</v>
      </c>
      <c r="C4301" t="s">
        <v>41</v>
      </c>
      <c r="D4301">
        <v>3.9782025697361098E-2</v>
      </c>
      <c r="E4301">
        <v>3.9782025697361098E-2</v>
      </c>
      <c r="F4301">
        <v>3.9782025697361098E-2</v>
      </c>
      <c r="G4301" t="str">
        <f t="shared" si="67"/>
        <v>no</v>
      </c>
    </row>
    <row r="4302" spans="1:7" x14ac:dyDescent="0.3">
      <c r="A4302">
        <v>1980</v>
      </c>
      <c r="B4302" t="s">
        <v>34</v>
      </c>
      <c r="C4302" t="s">
        <v>41</v>
      </c>
      <c r="D4302">
        <v>1.3255460291831601E-2</v>
      </c>
      <c r="E4302">
        <v>1.3255460291831601E-2</v>
      </c>
      <c r="F4302">
        <v>1.3255460291831601E-2</v>
      </c>
      <c r="G4302" t="str">
        <f t="shared" si="67"/>
        <v>no</v>
      </c>
    </row>
    <row r="4303" spans="1:7" x14ac:dyDescent="0.3">
      <c r="A4303">
        <v>1981</v>
      </c>
      <c r="B4303" t="s">
        <v>34</v>
      </c>
      <c r="C4303" t="s">
        <v>41</v>
      </c>
      <c r="D4303">
        <v>2.0368790051978398E-2</v>
      </c>
      <c r="E4303">
        <v>2.0368790051978398E-2</v>
      </c>
      <c r="F4303">
        <v>2.0368790051978398E-2</v>
      </c>
      <c r="G4303" t="str">
        <f t="shared" si="67"/>
        <v>no</v>
      </c>
    </row>
    <row r="4304" spans="1:7" x14ac:dyDescent="0.3">
      <c r="A4304">
        <v>1982</v>
      </c>
      <c r="B4304" t="s">
        <v>34</v>
      </c>
      <c r="C4304" t="s">
        <v>41</v>
      </c>
      <c r="D4304">
        <v>0</v>
      </c>
      <c r="E4304">
        <v>2.6886252226359701E-2</v>
      </c>
      <c r="F4304">
        <v>2.51877239652392E-2</v>
      </c>
      <c r="G4304" t="str">
        <f t="shared" si="67"/>
        <v>no</v>
      </c>
    </row>
    <row r="4305" spans="1:7" x14ac:dyDescent="0.3">
      <c r="A4305">
        <v>1983</v>
      </c>
      <c r="B4305" t="s">
        <v>34</v>
      </c>
      <c r="C4305" t="s">
        <v>41</v>
      </c>
      <c r="D4305">
        <v>0</v>
      </c>
      <c r="E4305">
        <v>1.88777979080627E-2</v>
      </c>
      <c r="F4305">
        <v>1.7124558699575201E-2</v>
      </c>
      <c r="G4305" t="str">
        <f t="shared" si="67"/>
        <v>no</v>
      </c>
    </row>
    <row r="4306" spans="1:7" x14ac:dyDescent="0.3">
      <c r="A4306">
        <v>1984</v>
      </c>
      <c r="B4306" t="s">
        <v>34</v>
      </c>
      <c r="C4306" t="s">
        <v>41</v>
      </c>
      <c r="D4306">
        <v>0</v>
      </c>
      <c r="E4306">
        <v>1.96639775934923E-2</v>
      </c>
      <c r="F4306">
        <v>1.8594698407547999E-2</v>
      </c>
      <c r="G4306" t="str">
        <f t="shared" si="67"/>
        <v>no</v>
      </c>
    </row>
    <row r="4307" spans="1:7" x14ac:dyDescent="0.3">
      <c r="A4307">
        <v>1985</v>
      </c>
      <c r="B4307" t="s">
        <v>34</v>
      </c>
      <c r="C4307" t="s">
        <v>41</v>
      </c>
      <c r="D4307">
        <v>0</v>
      </c>
      <c r="E4307">
        <v>2.1409533936054499E-2</v>
      </c>
      <c r="F4307">
        <v>1.8038281939843099E-2</v>
      </c>
      <c r="G4307" t="str">
        <f t="shared" si="67"/>
        <v>no</v>
      </c>
    </row>
    <row r="4308" spans="1:7" x14ac:dyDescent="0.3">
      <c r="A4308">
        <v>1986</v>
      </c>
      <c r="B4308" t="s">
        <v>34</v>
      </c>
      <c r="C4308" t="s">
        <v>41</v>
      </c>
      <c r="D4308">
        <v>0</v>
      </c>
      <c r="E4308">
        <v>2.6347621974053E-2</v>
      </c>
      <c r="F4308">
        <v>2.5827639004105198E-2</v>
      </c>
      <c r="G4308" t="str">
        <f t="shared" si="67"/>
        <v>yes</v>
      </c>
    </row>
    <row r="4309" spans="1:7" x14ac:dyDescent="0.3">
      <c r="A4309">
        <v>1987</v>
      </c>
      <c r="B4309" t="s">
        <v>34</v>
      </c>
      <c r="C4309" t="s">
        <v>41</v>
      </c>
      <c r="D4309">
        <v>0</v>
      </c>
      <c r="E4309">
        <v>1.6665511138105601E-2</v>
      </c>
      <c r="F4309">
        <v>1.60419840632882E-2</v>
      </c>
      <c r="G4309" t="str">
        <f t="shared" si="67"/>
        <v>yes</v>
      </c>
    </row>
    <row r="4310" spans="1:7" x14ac:dyDescent="0.3">
      <c r="A4310">
        <v>1988</v>
      </c>
      <c r="B4310" t="s">
        <v>34</v>
      </c>
      <c r="C4310" t="s">
        <v>41</v>
      </c>
      <c r="D4310">
        <v>0</v>
      </c>
      <c r="E4310">
        <v>1.13386793470233E-2</v>
      </c>
      <c r="F4310">
        <v>9.9168278559340697E-3</v>
      </c>
      <c r="G4310" t="str">
        <f t="shared" si="67"/>
        <v>yes</v>
      </c>
    </row>
    <row r="4311" spans="1:7" x14ac:dyDescent="0.3">
      <c r="A4311">
        <v>1989</v>
      </c>
      <c r="B4311" t="s">
        <v>34</v>
      </c>
      <c r="C4311" t="s">
        <v>41</v>
      </c>
      <c r="D4311">
        <v>0</v>
      </c>
      <c r="E4311">
        <v>1.8104679252079401E-2</v>
      </c>
      <c r="F4311">
        <v>1.6882035023150301E-2</v>
      </c>
      <c r="G4311" t="str">
        <f t="shared" si="67"/>
        <v>yes</v>
      </c>
    </row>
    <row r="4312" spans="1:7" x14ac:dyDescent="0.3">
      <c r="A4312">
        <v>1990</v>
      </c>
      <c r="B4312" t="s">
        <v>34</v>
      </c>
      <c r="C4312" t="s">
        <v>41</v>
      </c>
      <c r="D4312">
        <v>0</v>
      </c>
      <c r="E4312">
        <v>1.9245180014311601E-2</v>
      </c>
      <c r="F4312">
        <v>1.7212827307632499E-2</v>
      </c>
      <c r="G4312" t="str">
        <f t="shared" si="67"/>
        <v>yes</v>
      </c>
    </row>
    <row r="4313" spans="1:7" x14ac:dyDescent="0.3">
      <c r="A4313">
        <v>1991</v>
      </c>
      <c r="B4313" t="s">
        <v>34</v>
      </c>
      <c r="C4313" t="s">
        <v>41</v>
      </c>
      <c r="D4313">
        <v>1.8557365092455699E-2</v>
      </c>
      <c r="E4313">
        <v>1.8557365092455699E-2</v>
      </c>
      <c r="F4313">
        <v>1.8557365092455699E-2</v>
      </c>
      <c r="G4313" t="str">
        <f t="shared" si="67"/>
        <v>yes</v>
      </c>
    </row>
    <row r="4314" spans="1:7" x14ac:dyDescent="0.3">
      <c r="A4314">
        <v>1992</v>
      </c>
      <c r="B4314" t="s">
        <v>34</v>
      </c>
      <c r="C4314" t="s">
        <v>41</v>
      </c>
      <c r="D4314">
        <v>1.85584089202195E-2</v>
      </c>
      <c r="E4314">
        <v>1.85584089202195E-2</v>
      </c>
      <c r="F4314">
        <v>1.85584089202195E-2</v>
      </c>
      <c r="G4314" t="str">
        <f t="shared" si="67"/>
        <v>yes</v>
      </c>
    </row>
    <row r="4315" spans="1:7" x14ac:dyDescent="0.3">
      <c r="A4315">
        <v>1993</v>
      </c>
      <c r="B4315" t="s">
        <v>34</v>
      </c>
      <c r="C4315" t="s">
        <v>41</v>
      </c>
      <c r="D4315">
        <v>4.12609295462937E-2</v>
      </c>
      <c r="E4315">
        <v>4.12609295462937E-2</v>
      </c>
      <c r="F4315">
        <v>4.12609295462937E-2</v>
      </c>
      <c r="G4315" t="str">
        <f t="shared" si="67"/>
        <v>yes</v>
      </c>
    </row>
    <row r="4316" spans="1:7" x14ac:dyDescent="0.3">
      <c r="A4316">
        <v>1994</v>
      </c>
      <c r="B4316" t="s">
        <v>34</v>
      </c>
      <c r="C4316" t="s">
        <v>41</v>
      </c>
      <c r="D4316">
        <v>7.6472433695054104E-3</v>
      </c>
      <c r="E4316">
        <v>7.6472433695054104E-3</v>
      </c>
      <c r="F4316">
        <v>7.6472433695054104E-3</v>
      </c>
      <c r="G4316" t="str">
        <f t="shared" si="67"/>
        <v>yes</v>
      </c>
    </row>
    <row r="4317" spans="1:7" x14ac:dyDescent="0.3">
      <c r="A4317">
        <v>1995</v>
      </c>
      <c r="B4317" t="s">
        <v>34</v>
      </c>
      <c r="C4317" t="s">
        <v>41</v>
      </c>
      <c r="D4317">
        <v>6.8510409240556402E-3</v>
      </c>
      <c r="E4317">
        <v>6.8510409240556402E-3</v>
      </c>
      <c r="F4317">
        <v>6.8510409240556402E-3</v>
      </c>
      <c r="G4317" t="str">
        <f t="shared" si="67"/>
        <v>yes</v>
      </c>
    </row>
    <row r="4318" spans="1:7" x14ac:dyDescent="0.3">
      <c r="A4318">
        <v>1996</v>
      </c>
      <c r="B4318" t="s">
        <v>34</v>
      </c>
      <c r="C4318" t="s">
        <v>41</v>
      </c>
      <c r="D4318">
        <v>1.7526904675021399E-2</v>
      </c>
      <c r="E4318">
        <v>1.7526904675021399E-2</v>
      </c>
      <c r="F4318">
        <v>1.7526904675021399E-2</v>
      </c>
      <c r="G4318" t="str">
        <f t="shared" si="67"/>
        <v>yes</v>
      </c>
    </row>
    <row r="4319" spans="1:7" x14ac:dyDescent="0.3">
      <c r="A4319">
        <v>1997</v>
      </c>
      <c r="B4319" t="s">
        <v>34</v>
      </c>
      <c r="C4319" t="s">
        <v>41</v>
      </c>
      <c r="D4319">
        <v>2.7885280846924698E-3</v>
      </c>
      <c r="E4319">
        <v>2.7885280846924698E-3</v>
      </c>
      <c r="F4319">
        <v>2.7885280846924698E-3</v>
      </c>
      <c r="G4319" t="str">
        <f t="shared" si="67"/>
        <v>yes</v>
      </c>
    </row>
    <row r="4320" spans="1:7" x14ac:dyDescent="0.3">
      <c r="A4320">
        <v>1998</v>
      </c>
      <c r="B4320" t="s">
        <v>34</v>
      </c>
      <c r="C4320" t="s">
        <v>41</v>
      </c>
      <c r="D4320">
        <v>2.5496548468492502E-3</v>
      </c>
      <c r="E4320">
        <v>2.5496548468492502E-3</v>
      </c>
      <c r="F4320">
        <v>2.5496548468492502E-3</v>
      </c>
      <c r="G4320" t="str">
        <f t="shared" si="67"/>
        <v>yes</v>
      </c>
    </row>
    <row r="4321" spans="1:7" x14ac:dyDescent="0.3">
      <c r="A4321">
        <v>1999</v>
      </c>
      <c r="B4321" t="s">
        <v>34</v>
      </c>
      <c r="C4321" t="s">
        <v>41</v>
      </c>
      <c r="D4321">
        <v>4.4382426974851903E-2</v>
      </c>
      <c r="E4321">
        <v>4.4382426974851903E-2</v>
      </c>
      <c r="F4321">
        <v>4.4382426974851903E-2</v>
      </c>
      <c r="G4321" t="str">
        <f t="shared" si="67"/>
        <v>yes</v>
      </c>
    </row>
    <row r="4322" spans="1:7" x14ac:dyDescent="0.3">
      <c r="A4322">
        <v>2000</v>
      </c>
      <c r="B4322" t="s">
        <v>34</v>
      </c>
      <c r="C4322" t="s">
        <v>41</v>
      </c>
      <c r="D4322">
        <v>7.2035856006698706E-2</v>
      </c>
      <c r="E4322">
        <v>7.2035856006698706E-2</v>
      </c>
      <c r="F4322">
        <v>7.2035856006698706E-2</v>
      </c>
      <c r="G4322" t="str">
        <f t="shared" si="67"/>
        <v>yes</v>
      </c>
    </row>
    <row r="4323" spans="1:7" x14ac:dyDescent="0.3">
      <c r="A4323">
        <v>2001</v>
      </c>
      <c r="B4323" t="s">
        <v>34</v>
      </c>
      <c r="C4323" t="s">
        <v>41</v>
      </c>
      <c r="D4323">
        <v>2.42830605509659E-2</v>
      </c>
      <c r="E4323">
        <v>2.42830605509659E-2</v>
      </c>
      <c r="F4323">
        <v>2.42830605509659E-2</v>
      </c>
      <c r="G4323" t="str">
        <f t="shared" si="67"/>
        <v>yes</v>
      </c>
    </row>
    <row r="4324" spans="1:7" x14ac:dyDescent="0.3">
      <c r="A4324">
        <v>2002</v>
      </c>
      <c r="B4324" t="s">
        <v>34</v>
      </c>
      <c r="C4324" t="s">
        <v>41</v>
      </c>
      <c r="D4324">
        <v>4.7330835219805197E-2</v>
      </c>
      <c r="E4324">
        <v>4.7330835219805197E-2</v>
      </c>
      <c r="F4324">
        <v>4.7330835219805197E-2</v>
      </c>
      <c r="G4324" t="str">
        <f t="shared" si="67"/>
        <v>yes</v>
      </c>
    </row>
    <row r="4325" spans="1:7" x14ac:dyDescent="0.3">
      <c r="A4325">
        <v>2003</v>
      </c>
      <c r="B4325" t="s">
        <v>34</v>
      </c>
      <c r="C4325" t="s">
        <v>41</v>
      </c>
      <c r="D4325">
        <v>0.124543235498144</v>
      </c>
      <c r="E4325">
        <v>0.124543235498144</v>
      </c>
      <c r="F4325">
        <v>0.124543235498144</v>
      </c>
      <c r="G4325" t="str">
        <f t="shared" si="67"/>
        <v>yes</v>
      </c>
    </row>
    <row r="4326" spans="1:7" x14ac:dyDescent="0.3">
      <c r="A4326">
        <v>2004</v>
      </c>
      <c r="B4326" t="s">
        <v>34</v>
      </c>
      <c r="C4326" t="s">
        <v>41</v>
      </c>
      <c r="D4326">
        <v>1.2467376370081299E-2</v>
      </c>
      <c r="E4326">
        <v>1.2467376370081299E-2</v>
      </c>
      <c r="F4326">
        <v>1.2467376370081299E-2</v>
      </c>
      <c r="G4326" t="str">
        <f t="shared" si="67"/>
        <v>yes</v>
      </c>
    </row>
    <row r="4327" spans="1:7" x14ac:dyDescent="0.3">
      <c r="A4327">
        <v>2005</v>
      </c>
      <c r="B4327" t="s">
        <v>34</v>
      </c>
      <c r="C4327" t="s">
        <v>41</v>
      </c>
      <c r="D4327">
        <v>4.1574908305111603E-2</v>
      </c>
      <c r="E4327">
        <v>4.1574908305111603E-2</v>
      </c>
      <c r="F4327">
        <v>4.1574908305111603E-2</v>
      </c>
      <c r="G4327" t="str">
        <f t="shared" si="67"/>
        <v>yes</v>
      </c>
    </row>
    <row r="4328" spans="1:7" x14ac:dyDescent="0.3">
      <c r="A4328">
        <v>2006</v>
      </c>
      <c r="B4328" t="s">
        <v>34</v>
      </c>
      <c r="C4328" t="s">
        <v>41</v>
      </c>
      <c r="D4328">
        <v>2.2196421524630999E-2</v>
      </c>
      <c r="E4328">
        <v>2.2196421524630999E-2</v>
      </c>
      <c r="F4328">
        <v>2.2196421524630999E-2</v>
      </c>
      <c r="G4328" t="str">
        <f t="shared" si="67"/>
        <v>yes</v>
      </c>
    </row>
    <row r="4329" spans="1:7" x14ac:dyDescent="0.3">
      <c r="A4329">
        <v>2007</v>
      </c>
      <c r="B4329" t="s">
        <v>34</v>
      </c>
      <c r="C4329" t="s">
        <v>41</v>
      </c>
      <c r="D4329">
        <v>5.3779894968419603E-2</v>
      </c>
      <c r="E4329">
        <v>5.3779894968419603E-2</v>
      </c>
      <c r="F4329">
        <v>5.3779894968419603E-2</v>
      </c>
      <c r="G4329" t="str">
        <f t="shared" si="67"/>
        <v>yes</v>
      </c>
    </row>
    <row r="4330" spans="1:7" x14ac:dyDescent="0.3">
      <c r="A4330">
        <v>2008</v>
      </c>
      <c r="B4330" t="s">
        <v>34</v>
      </c>
      <c r="C4330" t="s">
        <v>41</v>
      </c>
      <c r="D4330">
        <v>9.3380834106099406E-3</v>
      </c>
      <c r="E4330">
        <v>9.3380834106099406E-3</v>
      </c>
      <c r="F4330">
        <v>9.3380834106099406E-3</v>
      </c>
      <c r="G4330" t="str">
        <f t="shared" si="67"/>
        <v>yes</v>
      </c>
    </row>
    <row r="4331" spans="1:7" x14ac:dyDescent="0.3">
      <c r="A4331">
        <v>2009</v>
      </c>
      <c r="B4331" t="s">
        <v>34</v>
      </c>
      <c r="C4331" t="s">
        <v>41</v>
      </c>
      <c r="D4331">
        <v>4.0324761396014798E-2</v>
      </c>
      <c r="E4331">
        <v>4.0324761396014798E-2</v>
      </c>
      <c r="F4331">
        <v>4.0324761396014798E-2</v>
      </c>
      <c r="G4331" t="str">
        <f t="shared" si="67"/>
        <v>yes</v>
      </c>
    </row>
    <row r="4332" spans="1:7" x14ac:dyDescent="0.3">
      <c r="A4332">
        <v>2010</v>
      </c>
      <c r="B4332" t="s">
        <v>34</v>
      </c>
      <c r="C4332" t="s">
        <v>41</v>
      </c>
      <c r="D4332">
        <v>1.51680261800132E-2</v>
      </c>
      <c r="E4332">
        <v>1.51680261800132E-2</v>
      </c>
      <c r="F4332">
        <v>1.51680261800132E-2</v>
      </c>
      <c r="G4332" t="str">
        <f t="shared" si="67"/>
        <v>yes</v>
      </c>
    </row>
    <row r="4333" spans="1:7" x14ac:dyDescent="0.3">
      <c r="A4333">
        <v>2011</v>
      </c>
      <c r="B4333" t="s">
        <v>34</v>
      </c>
      <c r="C4333" t="s">
        <v>41</v>
      </c>
      <c r="D4333">
        <v>3.1824311354279398E-2</v>
      </c>
      <c r="E4333">
        <v>3.1824311354279398E-2</v>
      </c>
      <c r="F4333">
        <v>3.1824311354279398E-2</v>
      </c>
      <c r="G4333" t="str">
        <f t="shared" si="67"/>
        <v>yes</v>
      </c>
    </row>
    <row r="4334" spans="1:7" x14ac:dyDescent="0.3">
      <c r="A4334">
        <v>2012</v>
      </c>
      <c r="B4334" t="s">
        <v>34</v>
      </c>
      <c r="C4334" t="s">
        <v>41</v>
      </c>
      <c r="D4334">
        <v>0.132850833000772</v>
      </c>
      <c r="E4334">
        <v>0.132850833000772</v>
      </c>
      <c r="F4334">
        <v>0.132850833000772</v>
      </c>
      <c r="G4334" t="str">
        <f t="shared" si="67"/>
        <v>yes</v>
      </c>
    </row>
    <row r="4335" spans="1:7" x14ac:dyDescent="0.3">
      <c r="A4335">
        <v>2013</v>
      </c>
      <c r="B4335" t="s">
        <v>34</v>
      </c>
      <c r="C4335" t="s">
        <v>41</v>
      </c>
      <c r="D4335">
        <v>2.1304443624039202E-2</v>
      </c>
      <c r="E4335">
        <v>2.1304443624039202E-2</v>
      </c>
      <c r="F4335">
        <v>2.1304443624039202E-2</v>
      </c>
      <c r="G4335" t="str">
        <f t="shared" si="67"/>
        <v>yes</v>
      </c>
    </row>
    <row r="4336" spans="1:7" x14ac:dyDescent="0.3">
      <c r="A4336">
        <v>2014</v>
      </c>
      <c r="B4336" t="s">
        <v>34</v>
      </c>
      <c r="C4336" t="s">
        <v>41</v>
      </c>
      <c r="D4336">
        <v>1.51437697442814E-2</v>
      </c>
      <c r="E4336">
        <v>1.51437697442814E-2</v>
      </c>
      <c r="F4336">
        <v>1.51437697442814E-2</v>
      </c>
      <c r="G4336" t="str">
        <f t="shared" si="67"/>
        <v>yes</v>
      </c>
    </row>
    <row r="4337" spans="1:7" x14ac:dyDescent="0.3">
      <c r="A4337">
        <v>2015</v>
      </c>
      <c r="B4337" t="s">
        <v>34</v>
      </c>
      <c r="C4337" t="s">
        <v>41</v>
      </c>
      <c r="D4337">
        <v>2.7831324826251301E-2</v>
      </c>
      <c r="E4337">
        <v>2.7831324826251301E-2</v>
      </c>
      <c r="F4337">
        <v>2.7831324826251301E-2</v>
      </c>
      <c r="G4337" t="str">
        <f t="shared" si="67"/>
        <v>yes</v>
      </c>
    </row>
    <row r="4338" spans="1:7" x14ac:dyDescent="0.3">
      <c r="A4338">
        <v>2016</v>
      </c>
      <c r="B4338" t="s">
        <v>34</v>
      </c>
      <c r="C4338" t="s">
        <v>41</v>
      </c>
      <c r="D4338">
        <v>1.37857778353367E-2</v>
      </c>
      <c r="E4338">
        <v>1.37857778353367E-2</v>
      </c>
      <c r="F4338">
        <v>1.37857778353367E-2</v>
      </c>
      <c r="G4338" t="str">
        <f t="shared" si="67"/>
        <v>yes</v>
      </c>
    </row>
    <row r="4339" spans="1:7" x14ac:dyDescent="0.3">
      <c r="A4339">
        <v>2017</v>
      </c>
      <c r="B4339" t="s">
        <v>34</v>
      </c>
      <c r="C4339" t="s">
        <v>41</v>
      </c>
      <c r="D4339">
        <v>2.3208354378197099E-2</v>
      </c>
      <c r="E4339">
        <v>2.3208354378197099E-2</v>
      </c>
      <c r="F4339">
        <v>2.3208354378197099E-2</v>
      </c>
      <c r="G4339" t="str">
        <f t="shared" si="67"/>
        <v>yes</v>
      </c>
    </row>
    <row r="4340" spans="1:7" x14ac:dyDescent="0.3">
      <c r="A4340">
        <v>2018</v>
      </c>
      <c r="B4340" t="s">
        <v>34</v>
      </c>
      <c r="C4340" t="s">
        <v>41</v>
      </c>
      <c r="D4340">
        <v>1.9510752155230099E-2</v>
      </c>
      <c r="E4340">
        <v>1.9510752155230099E-2</v>
      </c>
      <c r="F4340">
        <v>1.9510752155230099E-2</v>
      </c>
      <c r="G4340" t="str">
        <f t="shared" si="67"/>
        <v>yes</v>
      </c>
    </row>
    <row r="4341" spans="1:7" x14ac:dyDescent="0.3">
      <c r="A4341">
        <v>2019</v>
      </c>
      <c r="B4341" t="s">
        <v>34</v>
      </c>
      <c r="C4341" t="s">
        <v>41</v>
      </c>
      <c r="D4341">
        <v>3.6346643127888302E-2</v>
      </c>
      <c r="E4341">
        <v>3.6346643127888302E-2</v>
      </c>
      <c r="F4341">
        <v>3.6346643127888302E-2</v>
      </c>
      <c r="G4341" t="str">
        <f t="shared" si="67"/>
        <v>yes</v>
      </c>
    </row>
    <row r="4342" spans="1:7" x14ac:dyDescent="0.3">
      <c r="A4342">
        <v>1950</v>
      </c>
      <c r="B4342" t="s">
        <v>35</v>
      </c>
      <c r="C4342" t="s">
        <v>41</v>
      </c>
      <c r="D4342">
        <v>2.0468506072734202E-3</v>
      </c>
      <c r="E4342">
        <v>2.0468506072734202E-3</v>
      </c>
      <c r="F4342">
        <v>2.0468506072734202E-3</v>
      </c>
      <c r="G4342" t="str">
        <f t="shared" si="67"/>
        <v>no</v>
      </c>
    </row>
    <row r="4343" spans="1:7" x14ac:dyDescent="0.3">
      <c r="A4343">
        <v>1951</v>
      </c>
      <c r="B4343" t="s">
        <v>35</v>
      </c>
      <c r="C4343" t="s">
        <v>41</v>
      </c>
      <c r="D4343">
        <v>0</v>
      </c>
      <c r="E4343">
        <v>2.45486948686289E-3</v>
      </c>
      <c r="F4343">
        <v>2.9799525616558699E-3</v>
      </c>
      <c r="G4343" t="str">
        <f t="shared" si="67"/>
        <v>no</v>
      </c>
    </row>
    <row r="4344" spans="1:7" x14ac:dyDescent="0.3">
      <c r="A4344">
        <v>1952</v>
      </c>
      <c r="B4344" t="s">
        <v>35</v>
      </c>
      <c r="C4344" t="s">
        <v>41</v>
      </c>
      <c r="D4344">
        <v>0</v>
      </c>
      <c r="E4344">
        <v>2.9957752789423302E-3</v>
      </c>
      <c r="F4344">
        <v>4.2583071157829104E-3</v>
      </c>
      <c r="G4344" t="str">
        <f t="shared" si="67"/>
        <v>no</v>
      </c>
    </row>
    <row r="4345" spans="1:7" x14ac:dyDescent="0.3">
      <c r="A4345">
        <v>1953</v>
      </c>
      <c r="B4345" t="s">
        <v>35</v>
      </c>
      <c r="C4345" t="s">
        <v>41</v>
      </c>
      <c r="D4345">
        <v>0</v>
      </c>
      <c r="E4345">
        <v>5.2013071530378303E-3</v>
      </c>
      <c r="F4345">
        <v>6.7366771367339002E-3</v>
      </c>
      <c r="G4345" t="str">
        <f t="shared" si="67"/>
        <v>no</v>
      </c>
    </row>
    <row r="4346" spans="1:7" x14ac:dyDescent="0.3">
      <c r="A4346">
        <v>1954</v>
      </c>
      <c r="B4346" t="s">
        <v>35</v>
      </c>
      <c r="C4346" t="s">
        <v>41</v>
      </c>
      <c r="D4346">
        <v>0</v>
      </c>
      <c r="E4346">
        <v>1.1043513123966E-2</v>
      </c>
      <c r="F4346">
        <v>1.07791629120429E-2</v>
      </c>
      <c r="G4346" t="str">
        <f t="shared" si="67"/>
        <v>no</v>
      </c>
    </row>
    <row r="4347" spans="1:7" x14ac:dyDescent="0.3">
      <c r="A4347">
        <v>1955</v>
      </c>
      <c r="B4347" t="s">
        <v>35</v>
      </c>
      <c r="C4347" t="s">
        <v>41</v>
      </c>
      <c r="D4347">
        <v>0</v>
      </c>
      <c r="E4347">
        <v>3.9457661903824198E-3</v>
      </c>
      <c r="F4347">
        <v>4.0537301738155498E-3</v>
      </c>
      <c r="G4347" t="str">
        <f t="shared" si="67"/>
        <v>no</v>
      </c>
    </row>
    <row r="4348" spans="1:7" x14ac:dyDescent="0.3">
      <c r="A4348">
        <v>1956</v>
      </c>
      <c r="B4348" t="s">
        <v>35</v>
      </c>
      <c r="C4348" t="s">
        <v>41</v>
      </c>
      <c r="D4348">
        <v>0</v>
      </c>
      <c r="E4348">
        <v>7.7121751687939596E-3</v>
      </c>
      <c r="F4348">
        <v>7.5769068690816101E-3</v>
      </c>
      <c r="G4348" t="str">
        <f t="shared" si="67"/>
        <v>no</v>
      </c>
    </row>
    <row r="4349" spans="1:7" x14ac:dyDescent="0.3">
      <c r="A4349">
        <v>1957</v>
      </c>
      <c r="B4349" t="s">
        <v>35</v>
      </c>
      <c r="C4349" t="s">
        <v>41</v>
      </c>
      <c r="D4349">
        <v>0</v>
      </c>
      <c r="E4349">
        <v>5.6661929938449903E-3</v>
      </c>
      <c r="F4349">
        <v>6.0202384111792797E-3</v>
      </c>
      <c r="G4349" t="str">
        <f t="shared" si="67"/>
        <v>no</v>
      </c>
    </row>
    <row r="4350" spans="1:7" x14ac:dyDescent="0.3">
      <c r="A4350">
        <v>1958</v>
      </c>
      <c r="B4350" t="s">
        <v>35</v>
      </c>
      <c r="C4350" t="s">
        <v>41</v>
      </c>
      <c r="D4350">
        <v>0</v>
      </c>
      <c r="E4350">
        <v>5.0471735364106601E-3</v>
      </c>
      <c r="F4350">
        <v>4.5000929898031897E-3</v>
      </c>
      <c r="G4350" t="str">
        <f t="shared" si="67"/>
        <v>no</v>
      </c>
    </row>
    <row r="4351" spans="1:7" x14ac:dyDescent="0.3">
      <c r="A4351">
        <v>1959</v>
      </c>
      <c r="B4351" t="s">
        <v>35</v>
      </c>
      <c r="C4351" t="s">
        <v>41</v>
      </c>
      <c r="D4351">
        <v>0</v>
      </c>
      <c r="E4351">
        <v>4.1758877320034601E-3</v>
      </c>
      <c r="F4351">
        <v>3.36235062446968E-3</v>
      </c>
      <c r="G4351" t="str">
        <f t="shared" si="67"/>
        <v>no</v>
      </c>
    </row>
    <row r="4352" spans="1:7" x14ac:dyDescent="0.3">
      <c r="A4352">
        <v>1960</v>
      </c>
      <c r="B4352" t="s">
        <v>35</v>
      </c>
      <c r="C4352" t="s">
        <v>41</v>
      </c>
      <c r="D4352">
        <v>0</v>
      </c>
      <c r="E4352">
        <v>5.2030814671994398E-3</v>
      </c>
      <c r="F4352">
        <v>4.3212031419017204E-3</v>
      </c>
      <c r="G4352" t="str">
        <f t="shared" si="67"/>
        <v>no</v>
      </c>
    </row>
    <row r="4353" spans="1:7" x14ac:dyDescent="0.3">
      <c r="A4353">
        <v>1961</v>
      </c>
      <c r="B4353" t="s">
        <v>35</v>
      </c>
      <c r="C4353" t="s">
        <v>41</v>
      </c>
      <c r="D4353">
        <v>0</v>
      </c>
      <c r="E4353">
        <v>4.6376972510437098E-3</v>
      </c>
      <c r="F4353">
        <v>4.4113335599994903E-3</v>
      </c>
      <c r="G4353" t="str">
        <f t="shared" si="67"/>
        <v>no</v>
      </c>
    </row>
    <row r="4354" spans="1:7" x14ac:dyDescent="0.3">
      <c r="A4354">
        <v>1962</v>
      </c>
      <c r="B4354" t="s">
        <v>35</v>
      </c>
      <c r="C4354" t="s">
        <v>41</v>
      </c>
      <c r="D4354">
        <v>0</v>
      </c>
      <c r="E4354">
        <v>8.0678469605339302E-3</v>
      </c>
      <c r="F4354">
        <v>6.9330701424327301E-3</v>
      </c>
      <c r="G4354" t="str">
        <f t="shared" si="67"/>
        <v>no</v>
      </c>
    </row>
    <row r="4355" spans="1:7" x14ac:dyDescent="0.3">
      <c r="A4355">
        <v>1963</v>
      </c>
      <c r="B4355" t="s">
        <v>35</v>
      </c>
      <c r="C4355" t="s">
        <v>41</v>
      </c>
      <c r="D4355">
        <v>0</v>
      </c>
      <c r="E4355">
        <v>5.6567123862007896E-3</v>
      </c>
      <c r="F4355">
        <v>5.2453876161093196E-3</v>
      </c>
      <c r="G4355" t="str">
        <f t="shared" ref="G4355:G4418" si="68">IF(A4355&gt;=1986,"yes","no")</f>
        <v>no</v>
      </c>
    </row>
    <row r="4356" spans="1:7" x14ac:dyDescent="0.3">
      <c r="A4356">
        <v>1964</v>
      </c>
      <c r="B4356" t="s">
        <v>35</v>
      </c>
      <c r="C4356" t="s">
        <v>41</v>
      </c>
      <c r="D4356">
        <v>0</v>
      </c>
      <c r="E4356">
        <v>4.3337168187034302E-3</v>
      </c>
      <c r="F4356">
        <v>4.7601067016088804E-3</v>
      </c>
      <c r="G4356" t="str">
        <f t="shared" si="68"/>
        <v>no</v>
      </c>
    </row>
    <row r="4357" spans="1:7" x14ac:dyDescent="0.3">
      <c r="A4357">
        <v>1965</v>
      </c>
      <c r="B4357" t="s">
        <v>35</v>
      </c>
      <c r="C4357" t="s">
        <v>41</v>
      </c>
      <c r="D4357">
        <v>0</v>
      </c>
      <c r="E4357">
        <v>4.745163914459E-3</v>
      </c>
      <c r="F4357">
        <v>4.6319397546499899E-3</v>
      </c>
      <c r="G4357" t="str">
        <f t="shared" si="68"/>
        <v>no</v>
      </c>
    </row>
    <row r="4358" spans="1:7" x14ac:dyDescent="0.3">
      <c r="A4358">
        <v>1966</v>
      </c>
      <c r="B4358" t="s">
        <v>35</v>
      </c>
      <c r="C4358" t="s">
        <v>41</v>
      </c>
      <c r="D4358">
        <v>0</v>
      </c>
      <c r="E4358">
        <v>5.4438353514814301E-3</v>
      </c>
      <c r="F4358">
        <v>4.7625494273328302E-3</v>
      </c>
      <c r="G4358" t="str">
        <f t="shared" si="68"/>
        <v>no</v>
      </c>
    </row>
    <row r="4359" spans="1:7" x14ac:dyDescent="0.3">
      <c r="A4359">
        <v>1967</v>
      </c>
      <c r="B4359" t="s">
        <v>35</v>
      </c>
      <c r="C4359" t="s">
        <v>41</v>
      </c>
      <c r="D4359">
        <v>0</v>
      </c>
      <c r="E4359">
        <v>7.0926286560306501E-3</v>
      </c>
      <c r="F4359">
        <v>7.0800609849184298E-3</v>
      </c>
      <c r="G4359" t="str">
        <f t="shared" si="68"/>
        <v>no</v>
      </c>
    </row>
    <row r="4360" spans="1:7" x14ac:dyDescent="0.3">
      <c r="A4360">
        <v>1968</v>
      </c>
      <c r="B4360" t="s">
        <v>35</v>
      </c>
      <c r="C4360" t="s">
        <v>41</v>
      </c>
      <c r="D4360">
        <v>0</v>
      </c>
      <c r="E4360">
        <v>3.98832160370894E-3</v>
      </c>
      <c r="F4360">
        <v>3.3052303417409E-3</v>
      </c>
      <c r="G4360" t="str">
        <f t="shared" si="68"/>
        <v>no</v>
      </c>
    </row>
    <row r="4361" spans="1:7" x14ac:dyDescent="0.3">
      <c r="A4361">
        <v>1969</v>
      </c>
      <c r="B4361" t="s">
        <v>35</v>
      </c>
      <c r="C4361" t="s">
        <v>41</v>
      </c>
      <c r="D4361">
        <v>0</v>
      </c>
      <c r="E4361">
        <v>6.5958811581266702E-3</v>
      </c>
      <c r="F4361">
        <v>4.6912276125851199E-3</v>
      </c>
      <c r="G4361" t="str">
        <f t="shared" si="68"/>
        <v>no</v>
      </c>
    </row>
    <row r="4362" spans="1:7" x14ac:dyDescent="0.3">
      <c r="A4362">
        <v>1970</v>
      </c>
      <c r="B4362" t="s">
        <v>35</v>
      </c>
      <c r="C4362" t="s">
        <v>41</v>
      </c>
      <c r="D4362">
        <v>0</v>
      </c>
      <c r="E4362">
        <v>4.6707283337645601E-3</v>
      </c>
      <c r="F4362">
        <v>4.1140258024282596E-3</v>
      </c>
      <c r="G4362" t="str">
        <f t="shared" si="68"/>
        <v>no</v>
      </c>
    </row>
    <row r="4363" spans="1:7" x14ac:dyDescent="0.3">
      <c r="A4363">
        <v>1971</v>
      </c>
      <c r="B4363" t="s">
        <v>35</v>
      </c>
      <c r="C4363" t="s">
        <v>41</v>
      </c>
      <c r="D4363">
        <v>3.3882577324961102E-3</v>
      </c>
      <c r="E4363">
        <v>3.3882577324961102E-3</v>
      </c>
      <c r="F4363">
        <v>3.3882577324961102E-3</v>
      </c>
      <c r="G4363" t="str">
        <f t="shared" si="68"/>
        <v>no</v>
      </c>
    </row>
    <row r="4364" spans="1:7" x14ac:dyDescent="0.3">
      <c r="A4364">
        <v>1972</v>
      </c>
      <c r="B4364" t="s">
        <v>35</v>
      </c>
      <c r="C4364" t="s">
        <v>41</v>
      </c>
      <c r="D4364">
        <v>3.37268765271814E-3</v>
      </c>
      <c r="E4364">
        <v>3.37268765271814E-3</v>
      </c>
      <c r="F4364">
        <v>3.37268765271814E-3</v>
      </c>
      <c r="G4364" t="str">
        <f t="shared" si="68"/>
        <v>no</v>
      </c>
    </row>
    <row r="4365" spans="1:7" x14ac:dyDescent="0.3">
      <c r="A4365">
        <v>1973</v>
      </c>
      <c r="B4365" t="s">
        <v>35</v>
      </c>
      <c r="C4365" t="s">
        <v>41</v>
      </c>
      <c r="D4365">
        <v>3.3572600169166E-3</v>
      </c>
      <c r="E4365">
        <v>3.3572600169166E-3</v>
      </c>
      <c r="F4365">
        <v>3.3572600169166E-3</v>
      </c>
      <c r="G4365" t="str">
        <f t="shared" si="68"/>
        <v>no</v>
      </c>
    </row>
    <row r="4366" spans="1:7" x14ac:dyDescent="0.3">
      <c r="A4366">
        <v>1974</v>
      </c>
      <c r="B4366" t="s">
        <v>35</v>
      </c>
      <c r="C4366" t="s">
        <v>41</v>
      </c>
      <c r="D4366">
        <v>0</v>
      </c>
      <c r="E4366">
        <v>6.4577918709630899E-3</v>
      </c>
      <c r="F4366">
        <v>5.9184609236816402E-3</v>
      </c>
      <c r="G4366" t="str">
        <f t="shared" si="68"/>
        <v>no</v>
      </c>
    </row>
    <row r="4367" spans="1:7" x14ac:dyDescent="0.3">
      <c r="A4367">
        <v>1975</v>
      </c>
      <c r="B4367" t="s">
        <v>35</v>
      </c>
      <c r="C4367" t="s">
        <v>41</v>
      </c>
      <c r="D4367">
        <v>0</v>
      </c>
      <c r="E4367">
        <v>7.6714857358970902E-3</v>
      </c>
      <c r="F4367">
        <v>7.8119232138228901E-3</v>
      </c>
      <c r="G4367" t="str">
        <f t="shared" si="68"/>
        <v>no</v>
      </c>
    </row>
    <row r="4368" spans="1:7" x14ac:dyDescent="0.3">
      <c r="A4368">
        <v>1976</v>
      </c>
      <c r="B4368" t="s">
        <v>35</v>
      </c>
      <c r="C4368" t="s">
        <v>41</v>
      </c>
      <c r="D4368">
        <v>0</v>
      </c>
      <c r="E4368">
        <v>5.3854652379248602E-3</v>
      </c>
      <c r="F4368">
        <v>5.6340572296749497E-3</v>
      </c>
      <c r="G4368" t="str">
        <f t="shared" si="68"/>
        <v>no</v>
      </c>
    </row>
    <row r="4369" spans="1:7" x14ac:dyDescent="0.3">
      <c r="A4369">
        <v>1977</v>
      </c>
      <c r="B4369" t="s">
        <v>35</v>
      </c>
      <c r="C4369" t="s">
        <v>41</v>
      </c>
      <c r="D4369">
        <v>0</v>
      </c>
      <c r="E4369">
        <v>3.90321899141942E-3</v>
      </c>
      <c r="F4369">
        <v>3.6898151197330199E-3</v>
      </c>
      <c r="G4369" t="str">
        <f t="shared" si="68"/>
        <v>no</v>
      </c>
    </row>
    <row r="4370" spans="1:7" x14ac:dyDescent="0.3">
      <c r="A4370">
        <v>1978</v>
      </c>
      <c r="B4370" t="s">
        <v>35</v>
      </c>
      <c r="C4370" t="s">
        <v>41</v>
      </c>
      <c r="D4370">
        <v>0</v>
      </c>
      <c r="E4370">
        <v>3.8169594874409999E-3</v>
      </c>
      <c r="F4370">
        <v>3.5520751018955602E-3</v>
      </c>
      <c r="G4370" t="str">
        <f t="shared" si="68"/>
        <v>no</v>
      </c>
    </row>
    <row r="4371" spans="1:7" x14ac:dyDescent="0.3">
      <c r="A4371">
        <v>1979</v>
      </c>
      <c r="B4371" t="s">
        <v>35</v>
      </c>
      <c r="C4371" t="s">
        <v>41</v>
      </c>
      <c r="D4371">
        <v>0</v>
      </c>
      <c r="E4371">
        <v>5.2848337248177901E-3</v>
      </c>
      <c r="F4371">
        <v>4.5602447760017904E-3</v>
      </c>
      <c r="G4371" t="str">
        <f t="shared" si="68"/>
        <v>no</v>
      </c>
    </row>
    <row r="4372" spans="1:7" x14ac:dyDescent="0.3">
      <c r="A4372">
        <v>1980</v>
      </c>
      <c r="B4372" t="s">
        <v>35</v>
      </c>
      <c r="C4372" t="s">
        <v>41</v>
      </c>
      <c r="D4372">
        <v>0</v>
      </c>
      <c r="E4372">
        <v>5.1458166117829196E-3</v>
      </c>
      <c r="F4372">
        <v>5.8673169507142903E-3</v>
      </c>
      <c r="G4372" t="str">
        <f t="shared" si="68"/>
        <v>no</v>
      </c>
    </row>
    <row r="4373" spans="1:7" x14ac:dyDescent="0.3">
      <c r="A4373">
        <v>1981</v>
      </c>
      <c r="B4373" t="s">
        <v>35</v>
      </c>
      <c r="C4373" t="s">
        <v>41</v>
      </c>
      <c r="D4373">
        <v>0</v>
      </c>
      <c r="E4373">
        <v>5.3280972604068701E-3</v>
      </c>
      <c r="F4373">
        <v>7.2672372878878197E-3</v>
      </c>
      <c r="G4373" t="str">
        <f t="shared" si="68"/>
        <v>no</v>
      </c>
    </row>
    <row r="4374" spans="1:7" x14ac:dyDescent="0.3">
      <c r="A4374">
        <v>1982</v>
      </c>
      <c r="B4374" t="s">
        <v>35</v>
      </c>
      <c r="C4374" t="s">
        <v>41</v>
      </c>
      <c r="D4374">
        <v>8.7769925628585193E-3</v>
      </c>
      <c r="E4374">
        <v>8.7769925628585193E-3</v>
      </c>
      <c r="F4374">
        <v>8.7769925628585193E-3</v>
      </c>
      <c r="G4374" t="str">
        <f t="shared" si="68"/>
        <v>no</v>
      </c>
    </row>
    <row r="4375" spans="1:7" x14ac:dyDescent="0.3">
      <c r="A4375">
        <v>1983</v>
      </c>
      <c r="B4375" t="s">
        <v>35</v>
      </c>
      <c r="C4375" t="s">
        <v>41</v>
      </c>
      <c r="D4375">
        <v>0</v>
      </c>
      <c r="E4375">
        <v>8.8787199281436906E-3</v>
      </c>
      <c r="F4375">
        <v>9.1262480505464108E-3</v>
      </c>
      <c r="G4375" t="str">
        <f t="shared" si="68"/>
        <v>no</v>
      </c>
    </row>
    <row r="4376" spans="1:7" x14ac:dyDescent="0.3">
      <c r="A4376">
        <v>1984</v>
      </c>
      <c r="B4376" t="s">
        <v>35</v>
      </c>
      <c r="C4376" t="s">
        <v>41</v>
      </c>
      <c r="D4376">
        <v>0</v>
      </c>
      <c r="E4376">
        <v>6.8297274898731003E-3</v>
      </c>
      <c r="F4376">
        <v>6.1936735310261096E-3</v>
      </c>
      <c r="G4376" t="str">
        <f t="shared" si="68"/>
        <v>no</v>
      </c>
    </row>
    <row r="4377" spans="1:7" x14ac:dyDescent="0.3">
      <c r="A4377">
        <v>1985</v>
      </c>
      <c r="B4377" t="s">
        <v>35</v>
      </c>
      <c r="C4377" t="s">
        <v>41</v>
      </c>
      <c r="D4377">
        <v>0</v>
      </c>
      <c r="E4377">
        <v>8.4538261809819302E-3</v>
      </c>
      <c r="F4377">
        <v>8.4429027405292408E-3</v>
      </c>
      <c r="G4377" t="str">
        <f t="shared" si="68"/>
        <v>no</v>
      </c>
    </row>
    <row r="4378" spans="1:7" x14ac:dyDescent="0.3">
      <c r="A4378">
        <v>1986</v>
      </c>
      <c r="B4378" t="s">
        <v>35</v>
      </c>
      <c r="C4378" t="s">
        <v>41</v>
      </c>
      <c r="D4378">
        <v>0</v>
      </c>
      <c r="E4378">
        <v>7.06121703304953E-3</v>
      </c>
      <c r="F4378">
        <v>6.7578355227894803E-3</v>
      </c>
      <c r="G4378" t="str">
        <f t="shared" si="68"/>
        <v>yes</v>
      </c>
    </row>
    <row r="4379" spans="1:7" x14ac:dyDescent="0.3">
      <c r="A4379">
        <v>1987</v>
      </c>
      <c r="B4379" t="s">
        <v>35</v>
      </c>
      <c r="C4379" t="s">
        <v>41</v>
      </c>
      <c r="D4379">
        <v>0</v>
      </c>
      <c r="E4379">
        <v>6.9997637260493404E-3</v>
      </c>
      <c r="F4379">
        <v>6.4636192589253398E-3</v>
      </c>
      <c r="G4379" t="str">
        <f t="shared" si="68"/>
        <v>yes</v>
      </c>
    </row>
    <row r="4380" spans="1:7" x14ac:dyDescent="0.3">
      <c r="A4380">
        <v>1988</v>
      </c>
      <c r="B4380" t="s">
        <v>35</v>
      </c>
      <c r="C4380" t="s">
        <v>41</v>
      </c>
      <c r="D4380">
        <v>0</v>
      </c>
      <c r="E4380">
        <v>7.7879602173009403E-3</v>
      </c>
      <c r="F4380">
        <v>8.5180199120604202E-3</v>
      </c>
      <c r="G4380" t="str">
        <f t="shared" si="68"/>
        <v>yes</v>
      </c>
    </row>
    <row r="4381" spans="1:7" x14ac:dyDescent="0.3">
      <c r="A4381">
        <v>1989</v>
      </c>
      <c r="B4381" t="s">
        <v>35</v>
      </c>
      <c r="C4381" t="s">
        <v>41</v>
      </c>
      <c r="D4381">
        <v>0</v>
      </c>
      <c r="E4381">
        <v>7.6115098820800399E-3</v>
      </c>
      <c r="F4381">
        <v>6.8926876966837504E-3</v>
      </c>
      <c r="G4381" t="str">
        <f t="shared" si="68"/>
        <v>yes</v>
      </c>
    </row>
    <row r="4382" spans="1:7" x14ac:dyDescent="0.3">
      <c r="A4382">
        <v>1990</v>
      </c>
      <c r="B4382" t="s">
        <v>35</v>
      </c>
      <c r="C4382" t="s">
        <v>41</v>
      </c>
      <c r="D4382">
        <v>0</v>
      </c>
      <c r="E4382">
        <v>8.0753978248594201E-3</v>
      </c>
      <c r="F4382">
        <v>1.01360351385907E-2</v>
      </c>
      <c r="G4382" t="str">
        <f t="shared" si="68"/>
        <v>yes</v>
      </c>
    </row>
    <row r="4383" spans="1:7" x14ac:dyDescent="0.3">
      <c r="A4383">
        <v>1991</v>
      </c>
      <c r="B4383" t="s">
        <v>35</v>
      </c>
      <c r="C4383" t="s">
        <v>41</v>
      </c>
      <c r="D4383">
        <v>1.7040251572327001E-2</v>
      </c>
      <c r="E4383">
        <v>1.7040251572327001E-2</v>
      </c>
      <c r="F4383">
        <v>1.7040251572327001E-2</v>
      </c>
      <c r="G4383" t="str">
        <f t="shared" si="68"/>
        <v>yes</v>
      </c>
    </row>
    <row r="4384" spans="1:7" x14ac:dyDescent="0.3">
      <c r="A4384">
        <v>1992</v>
      </c>
      <c r="B4384" t="s">
        <v>35</v>
      </c>
      <c r="C4384" t="s">
        <v>41</v>
      </c>
      <c r="D4384">
        <v>1.2619047619047599E-2</v>
      </c>
      <c r="E4384">
        <v>1.2619047619047599E-2</v>
      </c>
      <c r="F4384">
        <v>1.2619047619047599E-2</v>
      </c>
      <c r="G4384" t="str">
        <f t="shared" si="68"/>
        <v>yes</v>
      </c>
    </row>
    <row r="4385" spans="1:7" x14ac:dyDescent="0.3">
      <c r="A4385">
        <v>1993</v>
      </c>
      <c r="B4385" t="s">
        <v>35</v>
      </c>
      <c r="C4385" t="s">
        <v>41</v>
      </c>
      <c r="D4385">
        <v>4.4191011235955098E-2</v>
      </c>
      <c r="E4385">
        <v>4.4191011235955098E-2</v>
      </c>
      <c r="F4385">
        <v>4.4191011235955098E-2</v>
      </c>
      <c r="G4385" t="str">
        <f t="shared" si="68"/>
        <v>yes</v>
      </c>
    </row>
    <row r="4386" spans="1:7" x14ac:dyDescent="0.3">
      <c r="A4386">
        <v>1994</v>
      </c>
      <c r="B4386" t="s">
        <v>35</v>
      </c>
      <c r="C4386" t="s">
        <v>41</v>
      </c>
      <c r="D4386">
        <v>2.1552238805970101E-2</v>
      </c>
      <c r="E4386">
        <v>2.1552238805970101E-2</v>
      </c>
      <c r="F4386">
        <v>2.1552238805970101E-2</v>
      </c>
      <c r="G4386" t="str">
        <f t="shared" si="68"/>
        <v>yes</v>
      </c>
    </row>
    <row r="4387" spans="1:7" x14ac:dyDescent="0.3">
      <c r="A4387">
        <v>1995</v>
      </c>
      <c r="B4387" t="s">
        <v>35</v>
      </c>
      <c r="C4387" t="s">
        <v>41</v>
      </c>
      <c r="D4387">
        <v>6.1214374225526599E-3</v>
      </c>
      <c r="E4387">
        <v>6.1214374225526599E-3</v>
      </c>
      <c r="F4387">
        <v>6.1214374225526599E-3</v>
      </c>
      <c r="G4387" t="str">
        <f t="shared" si="68"/>
        <v>yes</v>
      </c>
    </row>
    <row r="4388" spans="1:7" x14ac:dyDescent="0.3">
      <c r="A4388">
        <v>1996</v>
      </c>
      <c r="B4388" t="s">
        <v>35</v>
      </c>
      <c r="C4388" t="s">
        <v>41</v>
      </c>
      <c r="D4388">
        <v>6.7555555555555598E-3</v>
      </c>
      <c r="E4388">
        <v>6.7555555555555598E-3</v>
      </c>
      <c r="F4388">
        <v>6.7555555555555598E-3</v>
      </c>
      <c r="G4388" t="str">
        <f t="shared" si="68"/>
        <v>yes</v>
      </c>
    </row>
    <row r="4389" spans="1:7" x14ac:dyDescent="0.3">
      <c r="A4389">
        <v>1997</v>
      </c>
      <c r="B4389" t="s">
        <v>35</v>
      </c>
      <c r="C4389" t="s">
        <v>41</v>
      </c>
      <c r="D4389">
        <v>1.1521525215252199E-2</v>
      </c>
      <c r="E4389">
        <v>1.1521525215252199E-2</v>
      </c>
      <c r="F4389">
        <v>1.1521525215252199E-2</v>
      </c>
      <c r="G4389" t="str">
        <f t="shared" si="68"/>
        <v>yes</v>
      </c>
    </row>
    <row r="4390" spans="1:7" x14ac:dyDescent="0.3">
      <c r="A4390">
        <v>1998</v>
      </c>
      <c r="B4390" t="s">
        <v>35</v>
      </c>
      <c r="C4390" t="s">
        <v>41</v>
      </c>
      <c r="D4390">
        <v>2.91985294117647E-2</v>
      </c>
      <c r="E4390">
        <v>2.91985294117647E-2</v>
      </c>
      <c r="F4390">
        <v>2.91985294117647E-2</v>
      </c>
      <c r="G4390" t="str">
        <f t="shared" si="68"/>
        <v>yes</v>
      </c>
    </row>
    <row r="4391" spans="1:7" x14ac:dyDescent="0.3">
      <c r="A4391">
        <v>1999</v>
      </c>
      <c r="B4391" t="s">
        <v>35</v>
      </c>
      <c r="C4391" t="s">
        <v>41</v>
      </c>
      <c r="D4391">
        <v>0</v>
      </c>
      <c r="E4391">
        <v>9.9707714400276808E-3</v>
      </c>
      <c r="F4391">
        <v>9.8972711766114E-3</v>
      </c>
      <c r="G4391" t="str">
        <f t="shared" si="68"/>
        <v>yes</v>
      </c>
    </row>
    <row r="4392" spans="1:7" x14ac:dyDescent="0.3">
      <c r="A4392">
        <v>2000</v>
      </c>
      <c r="B4392" t="s">
        <v>35</v>
      </c>
      <c r="C4392" t="s">
        <v>41</v>
      </c>
      <c r="D4392">
        <v>0</v>
      </c>
      <c r="E4392">
        <v>5.41730307130659E-3</v>
      </c>
      <c r="F4392">
        <v>6.7846815963805698E-3</v>
      </c>
      <c r="G4392" t="str">
        <f t="shared" si="68"/>
        <v>yes</v>
      </c>
    </row>
    <row r="4393" spans="1:7" x14ac:dyDescent="0.3">
      <c r="A4393">
        <v>2001</v>
      </c>
      <c r="B4393" t="s">
        <v>35</v>
      </c>
      <c r="C4393" t="s">
        <v>41</v>
      </c>
      <c r="D4393">
        <v>0</v>
      </c>
      <c r="E4393">
        <v>6.7071745493034298E-3</v>
      </c>
      <c r="F4393">
        <v>6.82910121268911E-3</v>
      </c>
      <c r="G4393" t="str">
        <f t="shared" si="68"/>
        <v>yes</v>
      </c>
    </row>
    <row r="4394" spans="1:7" x14ac:dyDescent="0.3">
      <c r="A4394">
        <v>2002</v>
      </c>
      <c r="B4394" t="s">
        <v>35</v>
      </c>
      <c r="C4394" t="s">
        <v>41</v>
      </c>
      <c r="D4394">
        <v>3.71297944651238E-3</v>
      </c>
      <c r="E4394">
        <v>3.71297944651238E-3</v>
      </c>
      <c r="F4394">
        <v>3.71297944651238E-3</v>
      </c>
      <c r="G4394" t="str">
        <f t="shared" si="68"/>
        <v>yes</v>
      </c>
    </row>
    <row r="4395" spans="1:7" x14ac:dyDescent="0.3">
      <c r="A4395">
        <v>2003</v>
      </c>
      <c r="B4395" t="s">
        <v>35</v>
      </c>
      <c r="C4395" t="s">
        <v>41</v>
      </c>
      <c r="D4395">
        <v>4.8375363724539301E-2</v>
      </c>
      <c r="E4395">
        <v>4.8375363724539301E-2</v>
      </c>
      <c r="F4395">
        <v>4.8375363724539301E-2</v>
      </c>
      <c r="G4395" t="str">
        <f t="shared" si="68"/>
        <v>yes</v>
      </c>
    </row>
    <row r="4396" spans="1:7" x14ac:dyDescent="0.3">
      <c r="A4396">
        <v>2004</v>
      </c>
      <c r="B4396" t="s">
        <v>35</v>
      </c>
      <c r="C4396" t="s">
        <v>41</v>
      </c>
      <c r="D4396">
        <v>3.1753592766026201E-3</v>
      </c>
      <c r="E4396">
        <v>3.1753592766026201E-3</v>
      </c>
      <c r="F4396">
        <v>3.1753592766026201E-3</v>
      </c>
      <c r="G4396" t="str">
        <f t="shared" si="68"/>
        <v>yes</v>
      </c>
    </row>
    <row r="4397" spans="1:7" x14ac:dyDescent="0.3">
      <c r="A4397">
        <v>2005</v>
      </c>
      <c r="B4397" t="s">
        <v>35</v>
      </c>
      <c r="C4397" t="s">
        <v>41</v>
      </c>
      <c r="D4397">
        <v>6.4354838709677403E-3</v>
      </c>
      <c r="E4397">
        <v>6.4354838709677403E-3</v>
      </c>
      <c r="F4397">
        <v>6.4354838709677403E-3</v>
      </c>
      <c r="G4397" t="str">
        <f t="shared" si="68"/>
        <v>yes</v>
      </c>
    </row>
    <row r="4398" spans="1:7" x14ac:dyDescent="0.3">
      <c r="A4398">
        <v>2006</v>
      </c>
      <c r="B4398" t="s">
        <v>35</v>
      </c>
      <c r="C4398" t="s">
        <v>41</v>
      </c>
      <c r="D4398">
        <v>3.2600289995166697E-2</v>
      </c>
      <c r="E4398">
        <v>3.2600289995166697E-2</v>
      </c>
      <c r="F4398">
        <v>3.2600289995166697E-2</v>
      </c>
      <c r="G4398" t="str">
        <f t="shared" si="68"/>
        <v>yes</v>
      </c>
    </row>
    <row r="4399" spans="1:7" x14ac:dyDescent="0.3">
      <c r="A4399">
        <v>2007</v>
      </c>
      <c r="B4399" t="s">
        <v>35</v>
      </c>
      <c r="C4399" t="s">
        <v>41</v>
      </c>
      <c r="D4399">
        <v>2.9353073704538098E-3</v>
      </c>
      <c r="E4399">
        <v>2.9353073704538098E-3</v>
      </c>
      <c r="F4399">
        <v>2.9353073704538098E-3</v>
      </c>
      <c r="G4399" t="str">
        <f t="shared" si="68"/>
        <v>yes</v>
      </c>
    </row>
    <row r="4400" spans="1:7" x14ac:dyDescent="0.3">
      <c r="A4400">
        <v>2008</v>
      </c>
      <c r="B4400" t="s">
        <v>35</v>
      </c>
      <c r="C4400" t="s">
        <v>41</v>
      </c>
      <c r="D4400">
        <v>1.7266757755987801E-3</v>
      </c>
      <c r="E4400">
        <v>1.7266757755987801E-3</v>
      </c>
      <c r="F4400">
        <v>1.7266757755987801E-3</v>
      </c>
      <c r="G4400" t="str">
        <f t="shared" si="68"/>
        <v>yes</v>
      </c>
    </row>
    <row r="4401" spans="1:7" x14ac:dyDescent="0.3">
      <c r="A4401">
        <v>2009</v>
      </c>
      <c r="B4401" t="s">
        <v>35</v>
      </c>
      <c r="C4401" t="s">
        <v>41</v>
      </c>
      <c r="D4401">
        <v>4.0498554913294803E-3</v>
      </c>
      <c r="E4401">
        <v>4.0498554913294803E-3</v>
      </c>
      <c r="F4401">
        <v>4.0498554913294803E-3</v>
      </c>
      <c r="G4401" t="str">
        <f t="shared" si="68"/>
        <v>yes</v>
      </c>
    </row>
    <row r="4402" spans="1:7" x14ac:dyDescent="0.3">
      <c r="A4402">
        <v>2010</v>
      </c>
      <c r="B4402" t="s">
        <v>35</v>
      </c>
      <c r="C4402" t="s">
        <v>41</v>
      </c>
      <c r="D4402">
        <v>2.7654370489174E-3</v>
      </c>
      <c r="E4402">
        <v>2.7654370489174E-3</v>
      </c>
      <c r="F4402">
        <v>2.7654370489174E-3</v>
      </c>
      <c r="G4402" t="str">
        <f t="shared" si="68"/>
        <v>yes</v>
      </c>
    </row>
    <row r="4403" spans="1:7" x14ac:dyDescent="0.3">
      <c r="A4403">
        <v>2011</v>
      </c>
      <c r="B4403" t="s">
        <v>35</v>
      </c>
      <c r="C4403" t="s">
        <v>41</v>
      </c>
      <c r="D4403">
        <v>6.5834268762026901E-3</v>
      </c>
      <c r="E4403">
        <v>6.5834268762026901E-3</v>
      </c>
      <c r="F4403">
        <v>6.5834268762026901E-3</v>
      </c>
      <c r="G4403" t="str">
        <f t="shared" si="68"/>
        <v>yes</v>
      </c>
    </row>
    <row r="4404" spans="1:7" x14ac:dyDescent="0.3">
      <c r="A4404">
        <v>2012</v>
      </c>
      <c r="B4404" t="s">
        <v>35</v>
      </c>
      <c r="C4404" t="s">
        <v>41</v>
      </c>
      <c r="D4404">
        <v>2.2984607984608E-2</v>
      </c>
      <c r="E4404">
        <v>2.2984607984608E-2</v>
      </c>
      <c r="F4404">
        <v>2.2984607984608E-2</v>
      </c>
      <c r="G4404" t="str">
        <f t="shared" si="68"/>
        <v>yes</v>
      </c>
    </row>
    <row r="4405" spans="1:7" x14ac:dyDescent="0.3">
      <c r="A4405">
        <v>2013</v>
      </c>
      <c r="B4405" t="s">
        <v>35</v>
      </c>
      <c r="C4405" t="s">
        <v>41</v>
      </c>
      <c r="D4405">
        <v>1.5076947739660099E-3</v>
      </c>
      <c r="E4405">
        <v>1.5076947739660099E-3</v>
      </c>
      <c r="F4405">
        <v>1.5076947739660099E-3</v>
      </c>
      <c r="G4405" t="str">
        <f t="shared" si="68"/>
        <v>yes</v>
      </c>
    </row>
    <row r="4406" spans="1:7" x14ac:dyDescent="0.3">
      <c r="A4406">
        <v>2014</v>
      </c>
      <c r="B4406" t="s">
        <v>35</v>
      </c>
      <c r="C4406" t="s">
        <v>41</v>
      </c>
      <c r="D4406">
        <v>4.1112357749639402E-4</v>
      </c>
      <c r="E4406">
        <v>4.1112357749639402E-4</v>
      </c>
      <c r="F4406">
        <v>4.1112357749639402E-4</v>
      </c>
      <c r="G4406" t="str">
        <f t="shared" si="68"/>
        <v>yes</v>
      </c>
    </row>
    <row r="4407" spans="1:7" x14ac:dyDescent="0.3">
      <c r="A4407">
        <v>2015</v>
      </c>
      <c r="B4407" t="s">
        <v>35</v>
      </c>
      <c r="C4407" t="s">
        <v>41</v>
      </c>
      <c r="D4407">
        <v>1.484375E-3</v>
      </c>
      <c r="E4407">
        <v>1.484375E-3</v>
      </c>
      <c r="F4407">
        <v>1.484375E-3</v>
      </c>
      <c r="G4407" t="str">
        <f t="shared" si="68"/>
        <v>yes</v>
      </c>
    </row>
    <row r="4408" spans="1:7" x14ac:dyDescent="0.3">
      <c r="A4408">
        <v>2016</v>
      </c>
      <c r="B4408" t="s">
        <v>35</v>
      </c>
      <c r="C4408" t="s">
        <v>41</v>
      </c>
      <c r="D4408">
        <v>1.20315898456624E-2</v>
      </c>
      <c r="E4408">
        <v>1.20315898456624E-2</v>
      </c>
      <c r="F4408">
        <v>1.20315898456624E-2</v>
      </c>
      <c r="G4408" t="str">
        <f t="shared" si="68"/>
        <v>yes</v>
      </c>
    </row>
    <row r="4409" spans="1:7" x14ac:dyDescent="0.3">
      <c r="A4409">
        <v>2017</v>
      </c>
      <c r="B4409" t="s">
        <v>35</v>
      </c>
      <c r="C4409" t="s">
        <v>41</v>
      </c>
      <c r="D4409">
        <v>1.0103864365358199E-2</v>
      </c>
      <c r="E4409">
        <v>1.0103864365358199E-2</v>
      </c>
      <c r="F4409">
        <v>1.0103864365358199E-2</v>
      </c>
      <c r="G4409" t="str">
        <f t="shared" si="68"/>
        <v>yes</v>
      </c>
    </row>
    <row r="4410" spans="1:7" x14ac:dyDescent="0.3">
      <c r="A4410">
        <v>2018</v>
      </c>
      <c r="B4410" t="s">
        <v>35</v>
      </c>
      <c r="C4410" t="s">
        <v>41</v>
      </c>
      <c r="D4410">
        <v>4.58974152508253E-4</v>
      </c>
      <c r="E4410">
        <v>4.58974152508253E-4</v>
      </c>
      <c r="F4410">
        <v>4.58974152508253E-4</v>
      </c>
      <c r="G4410" t="str">
        <f t="shared" si="68"/>
        <v>yes</v>
      </c>
    </row>
    <row r="4411" spans="1:7" x14ac:dyDescent="0.3">
      <c r="A4411">
        <v>2019</v>
      </c>
      <c r="B4411" t="s">
        <v>35</v>
      </c>
      <c r="C4411" t="s">
        <v>41</v>
      </c>
      <c r="D4411">
        <v>3.5341009743135501E-3</v>
      </c>
      <c r="E4411">
        <v>3.5341009743135501E-3</v>
      </c>
      <c r="F4411">
        <v>3.5341009743135501E-3</v>
      </c>
      <c r="G4411" t="str">
        <f t="shared" si="68"/>
        <v>yes</v>
      </c>
    </row>
    <row r="4412" spans="1:7" x14ac:dyDescent="0.3">
      <c r="A4412">
        <v>1950</v>
      </c>
      <c r="B4412" t="s">
        <v>36</v>
      </c>
      <c r="C4412" t="s">
        <v>41</v>
      </c>
      <c r="D4412">
        <v>0</v>
      </c>
      <c r="E4412">
        <v>4.8744377662629998E-2</v>
      </c>
      <c r="F4412">
        <v>4.5049474426192802E-2</v>
      </c>
      <c r="G4412" t="str">
        <f t="shared" si="68"/>
        <v>no</v>
      </c>
    </row>
    <row r="4413" spans="1:7" x14ac:dyDescent="0.3">
      <c r="A4413">
        <v>1951</v>
      </c>
      <c r="B4413" t="s">
        <v>36</v>
      </c>
      <c r="C4413" t="s">
        <v>41</v>
      </c>
      <c r="D4413">
        <v>0</v>
      </c>
      <c r="E4413">
        <v>4.4650895601024997E-2</v>
      </c>
      <c r="F4413">
        <v>4.3294494820794602E-2</v>
      </c>
      <c r="G4413" t="str">
        <f t="shared" si="68"/>
        <v>no</v>
      </c>
    </row>
    <row r="4414" spans="1:7" x14ac:dyDescent="0.3">
      <c r="A4414">
        <v>1952</v>
      </c>
      <c r="B4414" t="s">
        <v>36</v>
      </c>
      <c r="C4414" t="s">
        <v>41</v>
      </c>
      <c r="D4414">
        <v>0</v>
      </c>
      <c r="E4414">
        <v>3.8866720746315503E-2</v>
      </c>
      <c r="F4414">
        <v>3.4236183498842498E-2</v>
      </c>
      <c r="G4414" t="str">
        <f t="shared" si="68"/>
        <v>no</v>
      </c>
    </row>
    <row r="4415" spans="1:7" x14ac:dyDescent="0.3">
      <c r="A4415">
        <v>1953</v>
      </c>
      <c r="B4415" t="s">
        <v>36</v>
      </c>
      <c r="C4415" t="s">
        <v>41</v>
      </c>
      <c r="D4415">
        <v>0</v>
      </c>
      <c r="E4415">
        <v>4.4545922372021401E-2</v>
      </c>
      <c r="F4415">
        <v>4.07223347924335E-2</v>
      </c>
      <c r="G4415" t="str">
        <f t="shared" si="68"/>
        <v>no</v>
      </c>
    </row>
    <row r="4416" spans="1:7" x14ac:dyDescent="0.3">
      <c r="A4416">
        <v>1954</v>
      </c>
      <c r="B4416" t="s">
        <v>36</v>
      </c>
      <c r="C4416" t="s">
        <v>41</v>
      </c>
      <c r="D4416">
        <v>0</v>
      </c>
      <c r="E4416">
        <v>4.8924631143403299E-2</v>
      </c>
      <c r="F4416">
        <v>4.69000988924674E-2</v>
      </c>
      <c r="G4416" t="str">
        <f t="shared" si="68"/>
        <v>no</v>
      </c>
    </row>
    <row r="4417" spans="1:7" x14ac:dyDescent="0.3">
      <c r="A4417">
        <v>1955</v>
      </c>
      <c r="B4417" t="s">
        <v>36</v>
      </c>
      <c r="C4417" t="s">
        <v>41</v>
      </c>
      <c r="D4417">
        <v>0</v>
      </c>
      <c r="E4417">
        <v>4.6632764060467603E-2</v>
      </c>
      <c r="F4417">
        <v>4.4194063070409198E-2</v>
      </c>
      <c r="G4417" t="str">
        <f t="shared" si="68"/>
        <v>no</v>
      </c>
    </row>
    <row r="4418" spans="1:7" x14ac:dyDescent="0.3">
      <c r="A4418">
        <v>1956</v>
      </c>
      <c r="B4418" t="s">
        <v>36</v>
      </c>
      <c r="C4418" t="s">
        <v>41</v>
      </c>
      <c r="D4418">
        <v>0</v>
      </c>
      <c r="E4418">
        <v>3.5403455209069602E-2</v>
      </c>
      <c r="F4418">
        <v>3.1634008039336699E-2</v>
      </c>
      <c r="G4418" t="str">
        <f t="shared" si="68"/>
        <v>no</v>
      </c>
    </row>
    <row r="4419" spans="1:7" x14ac:dyDescent="0.3">
      <c r="A4419">
        <v>1957</v>
      </c>
      <c r="B4419" t="s">
        <v>36</v>
      </c>
      <c r="C4419" t="s">
        <v>41</v>
      </c>
      <c r="D4419">
        <v>0</v>
      </c>
      <c r="E4419">
        <v>3.5531320458167301E-2</v>
      </c>
      <c r="F4419">
        <v>3.5399175957350697E-2</v>
      </c>
      <c r="G4419" t="str">
        <f t="shared" ref="G4419:G4482" si="69">IF(A4419&gt;=1986,"yes","no")</f>
        <v>no</v>
      </c>
    </row>
    <row r="4420" spans="1:7" x14ac:dyDescent="0.3">
      <c r="A4420">
        <v>1958</v>
      </c>
      <c r="B4420" t="s">
        <v>36</v>
      </c>
      <c r="C4420" t="s">
        <v>41</v>
      </c>
      <c r="D4420">
        <v>0</v>
      </c>
      <c r="E4420">
        <v>3.6389982268907703E-2</v>
      </c>
      <c r="F4420">
        <v>3.5986116109616502E-2</v>
      </c>
      <c r="G4420" t="str">
        <f t="shared" si="69"/>
        <v>no</v>
      </c>
    </row>
    <row r="4421" spans="1:7" x14ac:dyDescent="0.3">
      <c r="A4421">
        <v>1959</v>
      </c>
      <c r="B4421" t="s">
        <v>36</v>
      </c>
      <c r="C4421" t="s">
        <v>41</v>
      </c>
      <c r="D4421">
        <v>0</v>
      </c>
      <c r="E4421">
        <v>2.63626839394814E-2</v>
      </c>
      <c r="F4421">
        <v>2.50462849385884E-2</v>
      </c>
      <c r="G4421" t="str">
        <f t="shared" si="69"/>
        <v>no</v>
      </c>
    </row>
    <row r="4422" spans="1:7" x14ac:dyDescent="0.3">
      <c r="A4422">
        <v>1960</v>
      </c>
      <c r="B4422" t="s">
        <v>36</v>
      </c>
      <c r="C4422" t="s">
        <v>41</v>
      </c>
      <c r="D4422">
        <v>0</v>
      </c>
      <c r="E4422">
        <v>1.8020918518326299E-2</v>
      </c>
      <c r="F4422">
        <v>1.6708475856441099E-2</v>
      </c>
      <c r="G4422" t="str">
        <f t="shared" si="69"/>
        <v>no</v>
      </c>
    </row>
    <row r="4423" spans="1:7" x14ac:dyDescent="0.3">
      <c r="A4423">
        <v>1961</v>
      </c>
      <c r="B4423" t="s">
        <v>36</v>
      </c>
      <c r="C4423" t="s">
        <v>41</v>
      </c>
      <c r="D4423">
        <v>1.3473014370222001E-2</v>
      </c>
      <c r="E4423">
        <v>1.3473014370222001E-2</v>
      </c>
      <c r="F4423">
        <v>1.3473014370222001E-2</v>
      </c>
      <c r="G4423" t="str">
        <f t="shared" si="69"/>
        <v>no</v>
      </c>
    </row>
    <row r="4424" spans="1:7" x14ac:dyDescent="0.3">
      <c r="A4424">
        <v>1962</v>
      </c>
      <c r="B4424" t="s">
        <v>36</v>
      </c>
      <c r="C4424" t="s">
        <v>41</v>
      </c>
      <c r="D4424">
        <v>1.4591491830428301E-2</v>
      </c>
      <c r="E4424">
        <v>1.4591491830428301E-2</v>
      </c>
      <c r="F4424">
        <v>1.4591491830428301E-2</v>
      </c>
      <c r="G4424" t="str">
        <f t="shared" si="69"/>
        <v>no</v>
      </c>
    </row>
    <row r="4425" spans="1:7" x14ac:dyDescent="0.3">
      <c r="A4425">
        <v>1963</v>
      </c>
      <c r="B4425" t="s">
        <v>36</v>
      </c>
      <c r="C4425" t="s">
        <v>41</v>
      </c>
      <c r="D4425">
        <v>5.4800797052012903E-3</v>
      </c>
      <c r="E4425">
        <v>5.4800797052012903E-3</v>
      </c>
      <c r="F4425">
        <v>5.4800797052012903E-3</v>
      </c>
      <c r="G4425" t="str">
        <f t="shared" si="69"/>
        <v>no</v>
      </c>
    </row>
    <row r="4426" spans="1:7" x14ac:dyDescent="0.3">
      <c r="A4426">
        <v>1964</v>
      </c>
      <c r="B4426" t="s">
        <v>36</v>
      </c>
      <c r="C4426" t="s">
        <v>41</v>
      </c>
      <c r="D4426">
        <v>8.1354357682484196E-3</v>
      </c>
      <c r="E4426">
        <v>8.1354357682484196E-3</v>
      </c>
      <c r="F4426">
        <v>8.1354357682484196E-3</v>
      </c>
      <c r="G4426" t="str">
        <f t="shared" si="69"/>
        <v>no</v>
      </c>
    </row>
    <row r="4427" spans="1:7" x14ac:dyDescent="0.3">
      <c r="A4427">
        <v>1965</v>
      </c>
      <c r="B4427" t="s">
        <v>36</v>
      </c>
      <c r="C4427" t="s">
        <v>41</v>
      </c>
      <c r="D4427">
        <v>1.0618423221588199E-2</v>
      </c>
      <c r="E4427">
        <v>1.0618423221588199E-2</v>
      </c>
      <c r="F4427">
        <v>1.0618423221588199E-2</v>
      </c>
      <c r="G4427" t="str">
        <f t="shared" si="69"/>
        <v>no</v>
      </c>
    </row>
    <row r="4428" spans="1:7" x14ac:dyDescent="0.3">
      <c r="A4428">
        <v>1966</v>
      </c>
      <c r="B4428" t="s">
        <v>36</v>
      </c>
      <c r="C4428" t="s">
        <v>41</v>
      </c>
      <c r="D4428">
        <v>1.4949643329383699E-2</v>
      </c>
      <c r="E4428">
        <v>1.4949643329383699E-2</v>
      </c>
      <c r="F4428">
        <v>1.4949643329383699E-2</v>
      </c>
      <c r="G4428" t="str">
        <f t="shared" si="69"/>
        <v>no</v>
      </c>
    </row>
    <row r="4429" spans="1:7" x14ac:dyDescent="0.3">
      <c r="A4429">
        <v>1967</v>
      </c>
      <c r="B4429" t="s">
        <v>36</v>
      </c>
      <c r="C4429" t="s">
        <v>41</v>
      </c>
      <c r="D4429">
        <v>2.5336509869011498E-2</v>
      </c>
      <c r="E4429">
        <v>2.5336509869011498E-2</v>
      </c>
      <c r="F4429">
        <v>2.5336509869011498E-2</v>
      </c>
      <c r="G4429" t="str">
        <f t="shared" si="69"/>
        <v>no</v>
      </c>
    </row>
    <row r="4430" spans="1:7" x14ac:dyDescent="0.3">
      <c r="A4430">
        <v>1968</v>
      </c>
      <c r="B4430" t="s">
        <v>36</v>
      </c>
      <c r="C4430" t="s">
        <v>41</v>
      </c>
      <c r="D4430">
        <v>2.0594635986987402E-2</v>
      </c>
      <c r="E4430">
        <v>2.0594635986987402E-2</v>
      </c>
      <c r="F4430">
        <v>2.0594635986987402E-2</v>
      </c>
      <c r="G4430" t="str">
        <f t="shared" si="69"/>
        <v>no</v>
      </c>
    </row>
    <row r="4431" spans="1:7" x14ac:dyDescent="0.3">
      <c r="A4431">
        <v>1969</v>
      </c>
      <c r="B4431" t="s">
        <v>36</v>
      </c>
      <c r="C4431" t="s">
        <v>41</v>
      </c>
      <c r="D4431">
        <v>2.1807394508700499E-2</v>
      </c>
      <c r="E4431">
        <v>2.1807394508700499E-2</v>
      </c>
      <c r="F4431">
        <v>2.1807394508700499E-2</v>
      </c>
      <c r="G4431" t="str">
        <f t="shared" si="69"/>
        <v>no</v>
      </c>
    </row>
    <row r="4432" spans="1:7" x14ac:dyDescent="0.3">
      <c r="A4432">
        <v>1970</v>
      </c>
      <c r="B4432" t="s">
        <v>36</v>
      </c>
      <c r="C4432" t="s">
        <v>41</v>
      </c>
      <c r="D4432">
        <v>3.9961109546984099E-2</v>
      </c>
      <c r="E4432">
        <v>3.9961109546984099E-2</v>
      </c>
      <c r="F4432">
        <v>3.9961109546984099E-2</v>
      </c>
      <c r="G4432" t="str">
        <f t="shared" si="69"/>
        <v>no</v>
      </c>
    </row>
    <row r="4433" spans="1:7" x14ac:dyDescent="0.3">
      <c r="A4433">
        <v>1971</v>
      </c>
      <c r="B4433" t="s">
        <v>36</v>
      </c>
      <c r="C4433" t="s">
        <v>41</v>
      </c>
      <c r="D4433">
        <v>1.6851255091382501E-2</v>
      </c>
      <c r="E4433">
        <v>1.6851255091382501E-2</v>
      </c>
      <c r="F4433">
        <v>1.6851255091382501E-2</v>
      </c>
      <c r="G4433" t="str">
        <f t="shared" si="69"/>
        <v>no</v>
      </c>
    </row>
    <row r="4434" spans="1:7" x14ac:dyDescent="0.3">
      <c r="A4434">
        <v>1972</v>
      </c>
      <c r="B4434" t="s">
        <v>36</v>
      </c>
      <c r="C4434" t="s">
        <v>41</v>
      </c>
      <c r="D4434">
        <v>2.9192643347079002E-2</v>
      </c>
      <c r="E4434">
        <v>2.9192643347079002E-2</v>
      </c>
      <c r="F4434">
        <v>2.9192643347079002E-2</v>
      </c>
      <c r="G4434" t="str">
        <f t="shared" si="69"/>
        <v>no</v>
      </c>
    </row>
    <row r="4435" spans="1:7" x14ac:dyDescent="0.3">
      <c r="A4435">
        <v>1973</v>
      </c>
      <c r="B4435" t="s">
        <v>36</v>
      </c>
      <c r="C4435" t="s">
        <v>41</v>
      </c>
      <c r="D4435">
        <v>5.1469429066044202E-2</v>
      </c>
      <c r="E4435">
        <v>5.1469429066044202E-2</v>
      </c>
      <c r="F4435">
        <v>5.1469429066044202E-2</v>
      </c>
      <c r="G4435" t="str">
        <f t="shared" si="69"/>
        <v>no</v>
      </c>
    </row>
    <row r="4436" spans="1:7" x14ac:dyDescent="0.3">
      <c r="A4436">
        <v>1974</v>
      </c>
      <c r="B4436" t="s">
        <v>36</v>
      </c>
      <c r="C4436" t="s">
        <v>41</v>
      </c>
      <c r="D4436">
        <v>8.0615445420185505E-2</v>
      </c>
      <c r="E4436">
        <v>8.0615445420185505E-2</v>
      </c>
      <c r="F4436">
        <v>8.0615445420185505E-2</v>
      </c>
      <c r="G4436" t="str">
        <f t="shared" si="69"/>
        <v>no</v>
      </c>
    </row>
    <row r="4437" spans="1:7" x14ac:dyDescent="0.3">
      <c r="A4437">
        <v>1975</v>
      </c>
      <c r="B4437" t="s">
        <v>36</v>
      </c>
      <c r="C4437" t="s">
        <v>41</v>
      </c>
      <c r="D4437">
        <v>0.115074319125072</v>
      </c>
      <c r="E4437">
        <v>0.115074319125072</v>
      </c>
      <c r="F4437">
        <v>0.115074319125072</v>
      </c>
      <c r="G4437" t="str">
        <f t="shared" si="69"/>
        <v>no</v>
      </c>
    </row>
    <row r="4438" spans="1:7" x14ac:dyDescent="0.3">
      <c r="A4438">
        <v>1976</v>
      </c>
      <c r="B4438" t="s">
        <v>36</v>
      </c>
      <c r="C4438" t="s">
        <v>41</v>
      </c>
      <c r="D4438">
        <v>0.107058514382269</v>
      </c>
      <c r="E4438">
        <v>0.107058514382269</v>
      </c>
      <c r="F4438">
        <v>0.107058514382269</v>
      </c>
      <c r="G4438" t="str">
        <f t="shared" si="69"/>
        <v>no</v>
      </c>
    </row>
    <row r="4439" spans="1:7" x14ac:dyDescent="0.3">
      <c r="A4439">
        <v>1977</v>
      </c>
      <c r="B4439" t="s">
        <v>36</v>
      </c>
      <c r="C4439" t="s">
        <v>41</v>
      </c>
      <c r="D4439">
        <v>4.8078641936170001E-2</v>
      </c>
      <c r="E4439">
        <v>4.8078641936170001E-2</v>
      </c>
      <c r="F4439">
        <v>4.8078641936170001E-2</v>
      </c>
      <c r="G4439" t="str">
        <f t="shared" si="69"/>
        <v>no</v>
      </c>
    </row>
    <row r="4440" spans="1:7" x14ac:dyDescent="0.3">
      <c r="A4440">
        <v>1978</v>
      </c>
      <c r="B4440" t="s">
        <v>36</v>
      </c>
      <c r="C4440" t="s">
        <v>41</v>
      </c>
      <c r="D4440">
        <v>0.33624942536812502</v>
      </c>
      <c r="E4440">
        <v>0.33624942536812502</v>
      </c>
      <c r="F4440">
        <v>0.33624942536812502</v>
      </c>
      <c r="G4440" t="str">
        <f t="shared" si="69"/>
        <v>no</v>
      </c>
    </row>
    <row r="4441" spans="1:7" x14ac:dyDescent="0.3">
      <c r="A4441">
        <v>1979</v>
      </c>
      <c r="B4441" t="s">
        <v>36</v>
      </c>
      <c r="C4441" t="s">
        <v>41</v>
      </c>
      <c r="D4441">
        <v>0.36797148060782198</v>
      </c>
      <c r="E4441">
        <v>0.36797148060782198</v>
      </c>
      <c r="F4441">
        <v>0.36797148060782198</v>
      </c>
      <c r="G4441" t="str">
        <f t="shared" si="69"/>
        <v>no</v>
      </c>
    </row>
    <row r="4442" spans="1:7" x14ac:dyDescent="0.3">
      <c r="A4442">
        <v>1980</v>
      </c>
      <c r="B4442" t="s">
        <v>36</v>
      </c>
      <c r="C4442" t="s">
        <v>41</v>
      </c>
      <c r="D4442">
        <v>0.27996846022534499</v>
      </c>
      <c r="E4442">
        <v>0.27996846022534499</v>
      </c>
      <c r="F4442">
        <v>0.27996846022534499</v>
      </c>
      <c r="G4442" t="str">
        <f t="shared" si="69"/>
        <v>no</v>
      </c>
    </row>
    <row r="4443" spans="1:7" x14ac:dyDescent="0.3">
      <c r="A4443">
        <v>1981</v>
      </c>
      <c r="B4443" t="s">
        <v>36</v>
      </c>
      <c r="C4443" t="s">
        <v>41</v>
      </c>
      <c r="D4443">
        <v>0.225619787917852</v>
      </c>
      <c r="E4443">
        <v>0.225619787917852</v>
      </c>
      <c r="F4443">
        <v>0.225619787917852</v>
      </c>
      <c r="G4443" t="str">
        <f t="shared" si="69"/>
        <v>no</v>
      </c>
    </row>
    <row r="4444" spans="1:7" x14ac:dyDescent="0.3">
      <c r="A4444">
        <v>1982</v>
      </c>
      <c r="B4444" t="s">
        <v>36</v>
      </c>
      <c r="C4444" t="s">
        <v>41</v>
      </c>
      <c r="D4444">
        <v>0.231727665607453</v>
      </c>
      <c r="E4444">
        <v>0.231727665607453</v>
      </c>
      <c r="F4444">
        <v>0.231727665607453</v>
      </c>
      <c r="G4444" t="str">
        <f t="shared" si="69"/>
        <v>no</v>
      </c>
    </row>
    <row r="4445" spans="1:7" x14ac:dyDescent="0.3">
      <c r="A4445">
        <v>1983</v>
      </c>
      <c r="B4445" t="s">
        <v>36</v>
      </c>
      <c r="C4445" t="s">
        <v>41</v>
      </c>
      <c r="D4445">
        <v>0.109552943095633</v>
      </c>
      <c r="E4445">
        <v>0.109552943095633</v>
      </c>
      <c r="F4445">
        <v>0.109552943095633</v>
      </c>
      <c r="G4445" t="str">
        <f t="shared" si="69"/>
        <v>no</v>
      </c>
    </row>
    <row r="4446" spans="1:7" x14ac:dyDescent="0.3">
      <c r="A4446">
        <v>1984</v>
      </c>
      <c r="B4446" t="s">
        <v>36</v>
      </c>
      <c r="C4446" t="s">
        <v>41</v>
      </c>
      <c r="D4446">
        <v>7.1867160778244704E-2</v>
      </c>
      <c r="E4446">
        <v>7.1867160778244704E-2</v>
      </c>
      <c r="F4446">
        <v>7.1867160778244704E-2</v>
      </c>
      <c r="G4446" t="str">
        <f t="shared" si="69"/>
        <v>no</v>
      </c>
    </row>
    <row r="4447" spans="1:7" x14ac:dyDescent="0.3">
      <c r="A4447">
        <v>1985</v>
      </c>
      <c r="B4447" t="s">
        <v>36</v>
      </c>
      <c r="C4447" t="s">
        <v>41</v>
      </c>
      <c r="D4447">
        <v>0.102391220284152</v>
      </c>
      <c r="E4447">
        <v>0.102391220284152</v>
      </c>
      <c r="F4447">
        <v>0.102391220284152</v>
      </c>
      <c r="G4447" t="str">
        <f t="shared" si="69"/>
        <v>no</v>
      </c>
    </row>
    <row r="4448" spans="1:7" x14ac:dyDescent="0.3">
      <c r="A4448">
        <v>1986</v>
      </c>
      <c r="B4448" t="s">
        <v>36</v>
      </c>
      <c r="C4448" t="s">
        <v>41</v>
      </c>
      <c r="D4448">
        <v>0.28149322288809198</v>
      </c>
      <c r="E4448">
        <v>0.28149322288809198</v>
      </c>
      <c r="F4448">
        <v>0.28149322288809198</v>
      </c>
      <c r="G4448" t="str">
        <f t="shared" si="69"/>
        <v>yes</v>
      </c>
    </row>
    <row r="4449" spans="1:7" x14ac:dyDescent="0.3">
      <c r="A4449">
        <v>1987</v>
      </c>
      <c r="B4449" t="s">
        <v>36</v>
      </c>
      <c r="C4449" t="s">
        <v>41</v>
      </c>
      <c r="D4449">
        <v>0.144782012006552</v>
      </c>
      <c r="E4449">
        <v>0.144782012006552</v>
      </c>
      <c r="F4449">
        <v>0.144782012006552</v>
      </c>
      <c r="G4449" t="str">
        <f t="shared" si="69"/>
        <v>yes</v>
      </c>
    </row>
    <row r="4450" spans="1:7" x14ac:dyDescent="0.3">
      <c r="A4450">
        <v>1988</v>
      </c>
      <c r="B4450" t="s">
        <v>36</v>
      </c>
      <c r="C4450" t="s">
        <v>41</v>
      </c>
      <c r="D4450">
        <v>7.5676133964622999E-2</v>
      </c>
      <c r="E4450">
        <v>7.5676133964622999E-2</v>
      </c>
      <c r="F4450">
        <v>7.5676133964622999E-2</v>
      </c>
      <c r="G4450" t="str">
        <f t="shared" si="69"/>
        <v>yes</v>
      </c>
    </row>
    <row r="4451" spans="1:7" x14ac:dyDescent="0.3">
      <c r="A4451">
        <v>1989</v>
      </c>
      <c r="B4451" t="s">
        <v>36</v>
      </c>
      <c r="C4451" t="s">
        <v>41</v>
      </c>
      <c r="D4451">
        <v>6.7302674522891598E-2</v>
      </c>
      <c r="E4451">
        <v>6.7302674522891598E-2</v>
      </c>
      <c r="F4451">
        <v>6.7302674522891598E-2</v>
      </c>
      <c r="G4451" t="str">
        <f t="shared" si="69"/>
        <v>yes</v>
      </c>
    </row>
    <row r="4452" spans="1:7" x14ac:dyDescent="0.3">
      <c r="A4452">
        <v>1990</v>
      </c>
      <c r="B4452" t="s">
        <v>36</v>
      </c>
      <c r="C4452" t="s">
        <v>41</v>
      </c>
      <c r="D4452">
        <v>0.198005919637604</v>
      </c>
      <c r="E4452">
        <v>0.198005919637604</v>
      </c>
      <c r="F4452">
        <v>0.198005919637604</v>
      </c>
      <c r="G4452" t="str">
        <f t="shared" si="69"/>
        <v>yes</v>
      </c>
    </row>
    <row r="4453" spans="1:7" x14ac:dyDescent="0.3">
      <c r="A4453">
        <v>1991</v>
      </c>
      <c r="B4453" t="s">
        <v>36</v>
      </c>
      <c r="C4453" t="s">
        <v>41</v>
      </c>
      <c r="D4453">
        <v>9.2103978251059995E-2</v>
      </c>
      <c r="E4453">
        <v>9.2103978251059995E-2</v>
      </c>
      <c r="F4453">
        <v>9.2103978251059995E-2</v>
      </c>
      <c r="G4453" t="str">
        <f t="shared" si="69"/>
        <v>yes</v>
      </c>
    </row>
    <row r="4454" spans="1:7" x14ac:dyDescent="0.3">
      <c r="A4454">
        <v>1992</v>
      </c>
      <c r="B4454" t="s">
        <v>36</v>
      </c>
      <c r="C4454" t="s">
        <v>41</v>
      </c>
      <c r="D4454">
        <v>0.115501530292359</v>
      </c>
      <c r="E4454">
        <v>0.115501530292359</v>
      </c>
      <c r="F4454">
        <v>0.115501530292359</v>
      </c>
      <c r="G4454" t="str">
        <f t="shared" si="69"/>
        <v>yes</v>
      </c>
    </row>
    <row r="4455" spans="1:7" x14ac:dyDescent="0.3">
      <c r="A4455">
        <v>1993</v>
      </c>
      <c r="B4455" t="s">
        <v>36</v>
      </c>
      <c r="C4455" t="s">
        <v>41</v>
      </c>
      <c r="D4455">
        <v>4.5708356806658197E-2</v>
      </c>
      <c r="E4455">
        <v>4.5708356806658197E-2</v>
      </c>
      <c r="F4455">
        <v>4.5708356806658197E-2</v>
      </c>
      <c r="G4455" t="str">
        <f t="shared" si="69"/>
        <v>yes</v>
      </c>
    </row>
    <row r="4456" spans="1:7" x14ac:dyDescent="0.3">
      <c r="A4456">
        <v>1994</v>
      </c>
      <c r="B4456" t="s">
        <v>36</v>
      </c>
      <c r="C4456" t="s">
        <v>41</v>
      </c>
      <c r="D4456">
        <v>3.7943000344561301E-2</v>
      </c>
      <c r="E4456">
        <v>3.7943000344561301E-2</v>
      </c>
      <c r="F4456">
        <v>3.7943000344561301E-2</v>
      </c>
      <c r="G4456" t="str">
        <f t="shared" si="69"/>
        <v>yes</v>
      </c>
    </row>
    <row r="4457" spans="1:7" x14ac:dyDescent="0.3">
      <c r="A4457">
        <v>1995</v>
      </c>
      <c r="B4457" t="s">
        <v>36</v>
      </c>
      <c r="C4457" t="s">
        <v>41</v>
      </c>
      <c r="D4457">
        <v>0.18218941154502399</v>
      </c>
      <c r="E4457">
        <v>0.18218941154502399</v>
      </c>
      <c r="F4457">
        <v>0.18218941154502399</v>
      </c>
      <c r="G4457" t="str">
        <f t="shared" si="69"/>
        <v>yes</v>
      </c>
    </row>
    <row r="4458" spans="1:7" x14ac:dyDescent="0.3">
      <c r="A4458">
        <v>1996</v>
      </c>
      <c r="B4458" t="s">
        <v>36</v>
      </c>
      <c r="C4458" t="s">
        <v>41</v>
      </c>
      <c r="D4458">
        <v>5.8528694728045297E-2</v>
      </c>
      <c r="E4458">
        <v>5.8528694728045297E-2</v>
      </c>
      <c r="F4458">
        <v>5.8528694728045297E-2</v>
      </c>
      <c r="G4458" t="str">
        <f t="shared" si="69"/>
        <v>yes</v>
      </c>
    </row>
    <row r="4459" spans="1:7" x14ac:dyDescent="0.3">
      <c r="A4459">
        <v>1997</v>
      </c>
      <c r="B4459" t="s">
        <v>36</v>
      </c>
      <c r="C4459" t="s">
        <v>41</v>
      </c>
      <c r="D4459">
        <v>2.3916579466870001E-2</v>
      </c>
      <c r="E4459">
        <v>2.3916579466870001E-2</v>
      </c>
      <c r="F4459">
        <v>2.3916579466870001E-2</v>
      </c>
      <c r="G4459" t="str">
        <f t="shared" si="69"/>
        <v>yes</v>
      </c>
    </row>
    <row r="4460" spans="1:7" x14ac:dyDescent="0.3">
      <c r="A4460">
        <v>1998</v>
      </c>
      <c r="B4460" t="s">
        <v>36</v>
      </c>
      <c r="C4460" t="s">
        <v>41</v>
      </c>
      <c r="D4460">
        <v>3.8623017688405301E-2</v>
      </c>
      <c r="E4460">
        <v>3.8623017688405301E-2</v>
      </c>
      <c r="F4460">
        <v>3.8623017688405301E-2</v>
      </c>
      <c r="G4460" t="str">
        <f t="shared" si="69"/>
        <v>yes</v>
      </c>
    </row>
    <row r="4461" spans="1:7" x14ac:dyDescent="0.3">
      <c r="A4461">
        <v>1999</v>
      </c>
      <c r="B4461" t="s">
        <v>36</v>
      </c>
      <c r="C4461" t="s">
        <v>41</v>
      </c>
      <c r="D4461">
        <v>5.1405151027210702E-2</v>
      </c>
      <c r="E4461">
        <v>5.1405151027210702E-2</v>
      </c>
      <c r="F4461">
        <v>5.1405151027210702E-2</v>
      </c>
      <c r="G4461" t="str">
        <f t="shared" si="69"/>
        <v>yes</v>
      </c>
    </row>
    <row r="4462" spans="1:7" x14ac:dyDescent="0.3">
      <c r="A4462">
        <v>2000</v>
      </c>
      <c r="B4462" t="s">
        <v>36</v>
      </c>
      <c r="C4462" t="s">
        <v>41</v>
      </c>
      <c r="D4462">
        <v>3.1034355775997301E-2</v>
      </c>
      <c r="E4462">
        <v>3.1034355775997301E-2</v>
      </c>
      <c r="F4462">
        <v>3.1034355775997301E-2</v>
      </c>
      <c r="G4462" t="str">
        <f t="shared" si="69"/>
        <v>yes</v>
      </c>
    </row>
    <row r="4463" spans="1:7" x14ac:dyDescent="0.3">
      <c r="A4463">
        <v>2001</v>
      </c>
      <c r="B4463" t="s">
        <v>36</v>
      </c>
      <c r="C4463" t="s">
        <v>41</v>
      </c>
      <c r="D4463">
        <v>7.0586007927482305E-2</v>
      </c>
      <c r="E4463">
        <v>7.0586007927482305E-2</v>
      </c>
      <c r="F4463">
        <v>7.0586007927482305E-2</v>
      </c>
      <c r="G4463" t="str">
        <f t="shared" si="69"/>
        <v>yes</v>
      </c>
    </row>
    <row r="4464" spans="1:7" x14ac:dyDescent="0.3">
      <c r="A4464">
        <v>2002</v>
      </c>
      <c r="B4464" t="s">
        <v>36</v>
      </c>
      <c r="C4464" t="s">
        <v>41</v>
      </c>
      <c r="D4464">
        <v>3.4628661044695398E-2</v>
      </c>
      <c r="E4464">
        <v>3.4628661044695398E-2</v>
      </c>
      <c r="F4464">
        <v>3.4628661044695398E-2</v>
      </c>
      <c r="G4464" t="str">
        <f t="shared" si="69"/>
        <v>yes</v>
      </c>
    </row>
    <row r="4465" spans="1:7" x14ac:dyDescent="0.3">
      <c r="A4465">
        <v>2003</v>
      </c>
      <c r="B4465" t="s">
        <v>36</v>
      </c>
      <c r="C4465" t="s">
        <v>41</v>
      </c>
      <c r="D4465">
        <v>3.9556708308952297E-2</v>
      </c>
      <c r="E4465">
        <v>3.9556708308952297E-2</v>
      </c>
      <c r="F4465">
        <v>3.9556708308952297E-2</v>
      </c>
      <c r="G4465" t="str">
        <f t="shared" si="69"/>
        <v>yes</v>
      </c>
    </row>
    <row r="4466" spans="1:7" x14ac:dyDescent="0.3">
      <c r="A4466">
        <v>2004</v>
      </c>
      <c r="B4466" t="s">
        <v>36</v>
      </c>
      <c r="C4466" t="s">
        <v>41</v>
      </c>
      <c r="D4466">
        <v>5.4093138931349399E-2</v>
      </c>
      <c r="E4466">
        <v>5.4093138931349399E-2</v>
      </c>
      <c r="F4466">
        <v>5.4093138931349399E-2</v>
      </c>
      <c r="G4466" t="str">
        <f t="shared" si="69"/>
        <v>yes</v>
      </c>
    </row>
    <row r="4467" spans="1:7" x14ac:dyDescent="0.3">
      <c r="A4467">
        <v>2005</v>
      </c>
      <c r="B4467" t="s">
        <v>36</v>
      </c>
      <c r="C4467" t="s">
        <v>41</v>
      </c>
      <c r="D4467">
        <v>4.8590804299606903E-2</v>
      </c>
      <c r="E4467">
        <v>4.8590804299606903E-2</v>
      </c>
      <c r="F4467">
        <v>4.8590804299606903E-2</v>
      </c>
      <c r="G4467" t="str">
        <f t="shared" si="69"/>
        <v>yes</v>
      </c>
    </row>
    <row r="4468" spans="1:7" x14ac:dyDescent="0.3">
      <c r="A4468">
        <v>2006</v>
      </c>
      <c r="B4468" t="s">
        <v>36</v>
      </c>
      <c r="C4468" t="s">
        <v>41</v>
      </c>
      <c r="D4468">
        <v>6.7774483887251893E-2</v>
      </c>
      <c r="E4468">
        <v>6.7774483887251893E-2</v>
      </c>
      <c r="F4468">
        <v>6.7774483887251893E-2</v>
      </c>
      <c r="G4468" t="str">
        <f t="shared" si="69"/>
        <v>yes</v>
      </c>
    </row>
    <row r="4469" spans="1:7" x14ac:dyDescent="0.3">
      <c r="A4469">
        <v>2007</v>
      </c>
      <c r="B4469" t="s">
        <v>36</v>
      </c>
      <c r="C4469" t="s">
        <v>41</v>
      </c>
      <c r="D4469">
        <v>5.5348244329395301E-2</v>
      </c>
      <c r="E4469">
        <v>5.5348244329395301E-2</v>
      </c>
      <c r="F4469">
        <v>5.5348244329395301E-2</v>
      </c>
      <c r="G4469" t="str">
        <f t="shared" si="69"/>
        <v>yes</v>
      </c>
    </row>
    <row r="4470" spans="1:7" x14ac:dyDescent="0.3">
      <c r="A4470">
        <v>2008</v>
      </c>
      <c r="B4470" t="s">
        <v>36</v>
      </c>
      <c r="C4470" t="s">
        <v>41</v>
      </c>
      <c r="D4470">
        <v>3.0440649852081302E-2</v>
      </c>
      <c r="E4470">
        <v>3.0440649852081302E-2</v>
      </c>
      <c r="F4470">
        <v>3.0440649852081302E-2</v>
      </c>
      <c r="G4470" t="str">
        <f t="shared" si="69"/>
        <v>yes</v>
      </c>
    </row>
    <row r="4471" spans="1:7" x14ac:dyDescent="0.3">
      <c r="A4471">
        <v>2009</v>
      </c>
      <c r="B4471" t="s">
        <v>36</v>
      </c>
      <c r="C4471" t="s">
        <v>41</v>
      </c>
      <c r="D4471">
        <v>1.76464928018468E-2</v>
      </c>
      <c r="E4471">
        <v>1.76464928018468E-2</v>
      </c>
      <c r="F4471">
        <v>1.76464928018468E-2</v>
      </c>
      <c r="G4471" t="str">
        <f t="shared" si="69"/>
        <v>yes</v>
      </c>
    </row>
    <row r="4472" spans="1:7" x14ac:dyDescent="0.3">
      <c r="A4472">
        <v>2010</v>
      </c>
      <c r="B4472" t="s">
        <v>36</v>
      </c>
      <c r="C4472" t="s">
        <v>41</v>
      </c>
      <c r="D4472">
        <v>4.17839545326339E-2</v>
      </c>
      <c r="E4472">
        <v>4.17839545326339E-2</v>
      </c>
      <c r="F4472">
        <v>4.17839545326339E-2</v>
      </c>
      <c r="G4472" t="str">
        <f t="shared" si="69"/>
        <v>yes</v>
      </c>
    </row>
    <row r="4473" spans="1:7" x14ac:dyDescent="0.3">
      <c r="A4473">
        <v>2011</v>
      </c>
      <c r="B4473" t="s">
        <v>36</v>
      </c>
      <c r="C4473" t="s">
        <v>41</v>
      </c>
      <c r="D4473">
        <v>1.90547659904645E-2</v>
      </c>
      <c r="E4473">
        <v>1.90547659904645E-2</v>
      </c>
      <c r="F4473">
        <v>1.90547659904645E-2</v>
      </c>
      <c r="G4473" t="str">
        <f t="shared" si="69"/>
        <v>yes</v>
      </c>
    </row>
    <row r="4474" spans="1:7" x14ac:dyDescent="0.3">
      <c r="A4474">
        <v>2012</v>
      </c>
      <c r="B4474" t="s">
        <v>36</v>
      </c>
      <c r="C4474" t="s">
        <v>41</v>
      </c>
      <c r="D4474">
        <v>3.55401015520668E-2</v>
      </c>
      <c r="E4474">
        <v>3.55401015520668E-2</v>
      </c>
      <c r="F4474">
        <v>3.55401015520668E-2</v>
      </c>
      <c r="G4474" t="str">
        <f t="shared" si="69"/>
        <v>yes</v>
      </c>
    </row>
    <row r="4475" spans="1:7" x14ac:dyDescent="0.3">
      <c r="A4475">
        <v>2013</v>
      </c>
      <c r="B4475" t="s">
        <v>36</v>
      </c>
      <c r="C4475" t="s">
        <v>41</v>
      </c>
      <c r="D4475">
        <v>7.8660148331393606E-2</v>
      </c>
      <c r="E4475">
        <v>7.8660148331393606E-2</v>
      </c>
      <c r="F4475">
        <v>7.8660148331393606E-2</v>
      </c>
      <c r="G4475" t="str">
        <f t="shared" si="69"/>
        <v>yes</v>
      </c>
    </row>
    <row r="4476" spans="1:7" x14ac:dyDescent="0.3">
      <c r="A4476">
        <v>2014</v>
      </c>
      <c r="B4476" t="s">
        <v>36</v>
      </c>
      <c r="C4476" t="s">
        <v>41</v>
      </c>
      <c r="D4476">
        <v>2.0517309924414501E-2</v>
      </c>
      <c r="E4476">
        <v>2.0517309924414501E-2</v>
      </c>
      <c r="F4476">
        <v>2.0517309924414501E-2</v>
      </c>
      <c r="G4476" t="str">
        <f t="shared" si="69"/>
        <v>yes</v>
      </c>
    </row>
    <row r="4477" spans="1:7" x14ac:dyDescent="0.3">
      <c r="A4477">
        <v>2015</v>
      </c>
      <c r="B4477" t="s">
        <v>36</v>
      </c>
      <c r="C4477" t="s">
        <v>41</v>
      </c>
      <c r="D4477">
        <v>1.6250383712557999E-2</v>
      </c>
      <c r="E4477">
        <v>1.6250383712557999E-2</v>
      </c>
      <c r="F4477">
        <v>1.6250383712557999E-2</v>
      </c>
      <c r="G4477" t="str">
        <f t="shared" si="69"/>
        <v>yes</v>
      </c>
    </row>
    <row r="4478" spans="1:7" x14ac:dyDescent="0.3">
      <c r="A4478">
        <v>2016</v>
      </c>
      <c r="B4478" t="s">
        <v>36</v>
      </c>
      <c r="C4478" t="s">
        <v>41</v>
      </c>
      <c r="D4478">
        <v>3.5886917074004002E-2</v>
      </c>
      <c r="E4478">
        <v>3.5886917074004002E-2</v>
      </c>
      <c r="F4478">
        <v>3.5886917074004002E-2</v>
      </c>
      <c r="G4478" t="str">
        <f t="shared" si="69"/>
        <v>yes</v>
      </c>
    </row>
    <row r="4479" spans="1:7" x14ac:dyDescent="0.3">
      <c r="A4479">
        <v>2017</v>
      </c>
      <c r="B4479" t="s">
        <v>36</v>
      </c>
      <c r="C4479" t="s">
        <v>41</v>
      </c>
      <c r="D4479">
        <v>2.28822918682655E-2</v>
      </c>
      <c r="E4479">
        <v>2.28822918682655E-2</v>
      </c>
      <c r="F4479">
        <v>2.28822918682655E-2</v>
      </c>
      <c r="G4479" t="str">
        <f t="shared" si="69"/>
        <v>yes</v>
      </c>
    </row>
    <row r="4480" spans="1:7" x14ac:dyDescent="0.3">
      <c r="A4480">
        <v>2018</v>
      </c>
      <c r="B4480" t="s">
        <v>36</v>
      </c>
      <c r="C4480" t="s">
        <v>41</v>
      </c>
      <c r="D4480">
        <v>6.1951469986185899E-2</v>
      </c>
      <c r="E4480">
        <v>6.1951469986185899E-2</v>
      </c>
      <c r="F4480">
        <v>6.1951469986185899E-2</v>
      </c>
      <c r="G4480" t="str">
        <f t="shared" si="69"/>
        <v>yes</v>
      </c>
    </row>
    <row r="4481" spans="1:7" x14ac:dyDescent="0.3">
      <c r="A4481">
        <v>2019</v>
      </c>
      <c r="B4481" t="s">
        <v>36</v>
      </c>
      <c r="C4481" t="s">
        <v>41</v>
      </c>
      <c r="D4481">
        <v>8.7459344894487492E-3</v>
      </c>
      <c r="E4481">
        <v>8.7459344894487492E-3</v>
      </c>
      <c r="F4481">
        <v>8.7459344894487492E-3</v>
      </c>
      <c r="G4481" t="str">
        <f t="shared" si="69"/>
        <v>yes</v>
      </c>
    </row>
    <row r="4482" spans="1:7" x14ac:dyDescent="0.3">
      <c r="A4482">
        <v>1950</v>
      </c>
      <c r="B4482" t="s">
        <v>37</v>
      </c>
      <c r="C4482" t="s">
        <v>41</v>
      </c>
      <c r="D4482">
        <v>0</v>
      </c>
      <c r="E4482">
        <v>3.6943154712215198E-4</v>
      </c>
      <c r="F4482">
        <v>1.2461653562258E-3</v>
      </c>
      <c r="G4482" t="str">
        <f t="shared" si="69"/>
        <v>no</v>
      </c>
    </row>
    <row r="4483" spans="1:7" x14ac:dyDescent="0.3">
      <c r="A4483">
        <v>1951</v>
      </c>
      <c r="B4483" t="s">
        <v>37</v>
      </c>
      <c r="C4483" t="s">
        <v>41</v>
      </c>
      <c r="D4483">
        <v>0</v>
      </c>
      <c r="E4483">
        <v>7.79040961724433E-4</v>
      </c>
      <c r="F4483">
        <v>1.5979191731154299E-3</v>
      </c>
      <c r="G4483" t="str">
        <f t="shared" ref="G4483:G4546" si="70">IF(A4483&gt;=1986,"yes","no")</f>
        <v>no</v>
      </c>
    </row>
    <row r="4484" spans="1:7" x14ac:dyDescent="0.3">
      <c r="A4484">
        <v>1952</v>
      </c>
      <c r="B4484" t="s">
        <v>37</v>
      </c>
      <c r="C4484" t="s">
        <v>41</v>
      </c>
      <c r="D4484">
        <v>0</v>
      </c>
      <c r="E4484">
        <v>1.51343463531422E-3</v>
      </c>
      <c r="F4484">
        <v>1.6337808226943599E-3</v>
      </c>
      <c r="G4484" t="str">
        <f t="shared" si="70"/>
        <v>no</v>
      </c>
    </row>
    <row r="4485" spans="1:7" x14ac:dyDescent="0.3">
      <c r="A4485">
        <v>1953</v>
      </c>
      <c r="B4485" t="s">
        <v>37</v>
      </c>
      <c r="C4485" t="s">
        <v>41</v>
      </c>
      <c r="D4485">
        <v>0</v>
      </c>
      <c r="E4485">
        <v>2.3669680645013501E-3</v>
      </c>
      <c r="F4485">
        <v>2.2757917513543599E-3</v>
      </c>
      <c r="G4485" t="str">
        <f t="shared" si="70"/>
        <v>no</v>
      </c>
    </row>
    <row r="4486" spans="1:7" x14ac:dyDescent="0.3">
      <c r="A4486">
        <v>1954</v>
      </c>
      <c r="B4486" t="s">
        <v>37</v>
      </c>
      <c r="C4486" t="s">
        <v>41</v>
      </c>
      <c r="D4486">
        <v>0</v>
      </c>
      <c r="E4486">
        <v>1.8173317732097299E-3</v>
      </c>
      <c r="F4486">
        <v>1.7333633923494599E-3</v>
      </c>
      <c r="G4486" t="str">
        <f t="shared" si="70"/>
        <v>no</v>
      </c>
    </row>
    <row r="4487" spans="1:7" x14ac:dyDescent="0.3">
      <c r="A4487">
        <v>1955</v>
      </c>
      <c r="B4487" t="s">
        <v>37</v>
      </c>
      <c r="C4487" t="s">
        <v>41</v>
      </c>
      <c r="D4487">
        <v>0</v>
      </c>
      <c r="E4487">
        <v>1.81955652086531E-3</v>
      </c>
      <c r="F4487">
        <v>1.6976807013897E-3</v>
      </c>
      <c r="G4487" t="str">
        <f t="shared" si="70"/>
        <v>no</v>
      </c>
    </row>
    <row r="4488" spans="1:7" x14ac:dyDescent="0.3">
      <c r="A4488">
        <v>1956</v>
      </c>
      <c r="B4488" t="s">
        <v>37</v>
      </c>
      <c r="C4488" t="s">
        <v>41</v>
      </c>
      <c r="D4488">
        <v>0</v>
      </c>
      <c r="E4488">
        <v>1.8462053802427499E-3</v>
      </c>
      <c r="F4488">
        <v>1.7648689349749199E-3</v>
      </c>
      <c r="G4488" t="str">
        <f t="shared" si="70"/>
        <v>no</v>
      </c>
    </row>
    <row r="4489" spans="1:7" x14ac:dyDescent="0.3">
      <c r="A4489">
        <v>1957</v>
      </c>
      <c r="B4489" t="s">
        <v>37</v>
      </c>
      <c r="C4489" t="s">
        <v>41</v>
      </c>
      <c r="D4489">
        <v>0</v>
      </c>
      <c r="E4489">
        <v>1.9698074061998E-3</v>
      </c>
      <c r="F4489">
        <v>1.8345104137671201E-3</v>
      </c>
      <c r="G4489" t="str">
        <f t="shared" si="70"/>
        <v>no</v>
      </c>
    </row>
    <row r="4490" spans="1:7" x14ac:dyDescent="0.3">
      <c r="A4490">
        <v>1958</v>
      </c>
      <c r="B4490" t="s">
        <v>37</v>
      </c>
      <c r="C4490" t="s">
        <v>41</v>
      </c>
      <c r="D4490">
        <v>0</v>
      </c>
      <c r="E4490">
        <v>1.79329165991475E-3</v>
      </c>
      <c r="F4490">
        <v>1.6880182962135601E-3</v>
      </c>
      <c r="G4490" t="str">
        <f t="shared" si="70"/>
        <v>no</v>
      </c>
    </row>
    <row r="4491" spans="1:7" x14ac:dyDescent="0.3">
      <c r="A4491">
        <v>1959</v>
      </c>
      <c r="B4491" t="s">
        <v>37</v>
      </c>
      <c r="C4491" t="s">
        <v>41</v>
      </c>
      <c r="D4491">
        <v>0</v>
      </c>
      <c r="E4491">
        <v>1.9632542433698301E-3</v>
      </c>
      <c r="F4491">
        <v>2.1434579630460202E-3</v>
      </c>
      <c r="G4491" t="str">
        <f t="shared" si="70"/>
        <v>no</v>
      </c>
    </row>
    <row r="4492" spans="1:7" x14ac:dyDescent="0.3">
      <c r="A4492">
        <v>1960</v>
      </c>
      <c r="B4492" t="s">
        <v>37</v>
      </c>
      <c r="C4492" t="s">
        <v>41</v>
      </c>
      <c r="D4492">
        <v>0</v>
      </c>
      <c r="E4492">
        <v>2.2704073976097601E-3</v>
      </c>
      <c r="F4492">
        <v>2.1900307438177599E-3</v>
      </c>
      <c r="G4492" t="str">
        <f t="shared" si="70"/>
        <v>no</v>
      </c>
    </row>
    <row r="4493" spans="1:7" x14ac:dyDescent="0.3">
      <c r="A4493">
        <v>1961</v>
      </c>
      <c r="B4493" t="s">
        <v>37</v>
      </c>
      <c r="C4493" t="s">
        <v>41</v>
      </c>
      <c r="D4493">
        <v>0</v>
      </c>
      <c r="E4493">
        <v>1.7633961198550499E-3</v>
      </c>
      <c r="F4493">
        <v>1.6446976425142301E-3</v>
      </c>
      <c r="G4493" t="str">
        <f t="shared" si="70"/>
        <v>no</v>
      </c>
    </row>
    <row r="4494" spans="1:7" x14ac:dyDescent="0.3">
      <c r="A4494">
        <v>1962</v>
      </c>
      <c r="B4494" t="s">
        <v>37</v>
      </c>
      <c r="C4494" t="s">
        <v>41</v>
      </c>
      <c r="D4494">
        <v>0</v>
      </c>
      <c r="E4494">
        <v>1.6368998594413801E-3</v>
      </c>
      <c r="F4494">
        <v>1.5531857044831E-3</v>
      </c>
      <c r="G4494" t="str">
        <f t="shared" si="70"/>
        <v>no</v>
      </c>
    </row>
    <row r="4495" spans="1:7" x14ac:dyDescent="0.3">
      <c r="A4495">
        <v>1963</v>
      </c>
      <c r="B4495" t="s">
        <v>37</v>
      </c>
      <c r="C4495" t="s">
        <v>41</v>
      </c>
      <c r="D4495">
        <v>0</v>
      </c>
      <c r="E4495">
        <v>2.12213713628975E-3</v>
      </c>
      <c r="F4495">
        <v>2.2115343241247902E-3</v>
      </c>
      <c r="G4495" t="str">
        <f t="shared" si="70"/>
        <v>no</v>
      </c>
    </row>
    <row r="4496" spans="1:7" x14ac:dyDescent="0.3">
      <c r="A4496">
        <v>1964</v>
      </c>
      <c r="B4496" t="s">
        <v>37</v>
      </c>
      <c r="C4496" t="s">
        <v>41</v>
      </c>
      <c r="D4496">
        <v>0</v>
      </c>
      <c r="E4496">
        <v>1.9466549269007199E-3</v>
      </c>
      <c r="F4496">
        <v>1.8890397007500499E-3</v>
      </c>
      <c r="G4496" t="str">
        <f t="shared" si="70"/>
        <v>no</v>
      </c>
    </row>
    <row r="4497" spans="1:7" x14ac:dyDescent="0.3">
      <c r="A4497">
        <v>1965</v>
      </c>
      <c r="B4497" t="s">
        <v>37</v>
      </c>
      <c r="C4497" t="s">
        <v>41</v>
      </c>
      <c r="D4497">
        <v>0</v>
      </c>
      <c r="E4497">
        <v>1.9575934098634701E-3</v>
      </c>
      <c r="F4497">
        <v>2.0417941634020501E-3</v>
      </c>
      <c r="G4497" t="str">
        <f t="shared" si="70"/>
        <v>no</v>
      </c>
    </row>
    <row r="4498" spans="1:7" x14ac:dyDescent="0.3">
      <c r="A4498">
        <v>1966</v>
      </c>
      <c r="B4498" t="s">
        <v>37</v>
      </c>
      <c r="C4498" t="s">
        <v>41</v>
      </c>
      <c r="D4498">
        <v>0</v>
      </c>
      <c r="E4498">
        <v>2.51843135078682E-3</v>
      </c>
      <c r="F4498">
        <v>2.7688664998311201E-3</v>
      </c>
      <c r="G4498" t="str">
        <f t="shared" si="70"/>
        <v>no</v>
      </c>
    </row>
    <row r="4499" spans="1:7" x14ac:dyDescent="0.3">
      <c r="A4499">
        <v>1967</v>
      </c>
      <c r="B4499" t="s">
        <v>37</v>
      </c>
      <c r="C4499" t="s">
        <v>41</v>
      </c>
      <c r="D4499">
        <v>0</v>
      </c>
      <c r="E4499">
        <v>2.40900101432088E-3</v>
      </c>
      <c r="F4499">
        <v>2.7829181955341701E-3</v>
      </c>
      <c r="G4499" t="str">
        <f t="shared" si="70"/>
        <v>no</v>
      </c>
    </row>
    <row r="4500" spans="1:7" x14ac:dyDescent="0.3">
      <c r="A4500">
        <v>1968</v>
      </c>
      <c r="B4500" t="s">
        <v>37</v>
      </c>
      <c r="C4500" t="s">
        <v>41</v>
      </c>
      <c r="D4500">
        <v>0</v>
      </c>
      <c r="E4500">
        <v>2.1296397000301198E-3</v>
      </c>
      <c r="F4500">
        <v>2.4955412346529698E-3</v>
      </c>
      <c r="G4500" t="str">
        <f t="shared" si="70"/>
        <v>no</v>
      </c>
    </row>
    <row r="4501" spans="1:7" x14ac:dyDescent="0.3">
      <c r="A4501">
        <v>1969</v>
      </c>
      <c r="B4501" t="s">
        <v>37</v>
      </c>
      <c r="C4501" t="s">
        <v>41</v>
      </c>
      <c r="D4501">
        <v>0</v>
      </c>
      <c r="E4501">
        <v>3.23031486571975E-3</v>
      </c>
      <c r="F4501">
        <v>3.2590720814001501E-3</v>
      </c>
      <c r="G4501" t="str">
        <f t="shared" si="70"/>
        <v>no</v>
      </c>
    </row>
    <row r="4502" spans="1:7" x14ac:dyDescent="0.3">
      <c r="A4502">
        <v>1970</v>
      </c>
      <c r="B4502" t="s">
        <v>37</v>
      </c>
      <c r="C4502" t="s">
        <v>41</v>
      </c>
      <c r="D4502">
        <v>5.1217045454545499E-3</v>
      </c>
      <c r="E4502">
        <v>5.1217045454545499E-3</v>
      </c>
      <c r="F4502">
        <v>5.1217045454545499E-3</v>
      </c>
      <c r="G4502" t="str">
        <f t="shared" si="70"/>
        <v>no</v>
      </c>
    </row>
    <row r="4503" spans="1:7" x14ac:dyDescent="0.3">
      <c r="A4503">
        <v>1971</v>
      </c>
      <c r="B4503" t="s">
        <v>37</v>
      </c>
      <c r="C4503" t="s">
        <v>41</v>
      </c>
      <c r="D4503">
        <v>5.45128525563718E-3</v>
      </c>
      <c r="E4503">
        <v>5.45128525563718E-3</v>
      </c>
      <c r="F4503">
        <v>5.45128525563718E-3</v>
      </c>
      <c r="G4503" t="str">
        <f t="shared" si="70"/>
        <v>no</v>
      </c>
    </row>
    <row r="4504" spans="1:7" x14ac:dyDescent="0.3">
      <c r="A4504">
        <v>1972</v>
      </c>
      <c r="B4504" t="s">
        <v>37</v>
      </c>
      <c r="C4504" t="s">
        <v>41</v>
      </c>
      <c r="D4504">
        <v>4.5828669113754904E-3</v>
      </c>
      <c r="E4504">
        <v>4.5828669113754904E-3</v>
      </c>
      <c r="F4504">
        <v>4.5828669113754904E-3</v>
      </c>
      <c r="G4504" t="str">
        <f t="shared" si="70"/>
        <v>no</v>
      </c>
    </row>
    <row r="4505" spans="1:7" x14ac:dyDescent="0.3">
      <c r="A4505">
        <v>1973</v>
      </c>
      <c r="B4505" t="s">
        <v>37</v>
      </c>
      <c r="C4505" t="s">
        <v>41</v>
      </c>
      <c r="D4505">
        <v>6.45240879849738E-3</v>
      </c>
      <c r="E4505">
        <v>6.45240879849738E-3</v>
      </c>
      <c r="F4505">
        <v>6.45240879849738E-3</v>
      </c>
      <c r="G4505" t="str">
        <f t="shared" si="70"/>
        <v>no</v>
      </c>
    </row>
    <row r="4506" spans="1:7" x14ac:dyDescent="0.3">
      <c r="A4506">
        <v>1974</v>
      </c>
      <c r="B4506" t="s">
        <v>37</v>
      </c>
      <c r="C4506" t="s">
        <v>41</v>
      </c>
      <c r="D4506">
        <v>1.04037231554782E-2</v>
      </c>
      <c r="E4506">
        <v>1.04037231554782E-2</v>
      </c>
      <c r="F4506">
        <v>1.04037231554782E-2</v>
      </c>
      <c r="G4506" t="str">
        <f t="shared" si="70"/>
        <v>no</v>
      </c>
    </row>
    <row r="4507" spans="1:7" x14ac:dyDescent="0.3">
      <c r="A4507">
        <v>1975</v>
      </c>
      <c r="B4507" t="s">
        <v>37</v>
      </c>
      <c r="C4507" t="s">
        <v>41</v>
      </c>
      <c r="D4507">
        <v>1.05766945322183E-2</v>
      </c>
      <c r="E4507">
        <v>1.05766945322183E-2</v>
      </c>
      <c r="F4507">
        <v>1.05766945322183E-2</v>
      </c>
      <c r="G4507" t="str">
        <f t="shared" si="70"/>
        <v>no</v>
      </c>
    </row>
    <row r="4508" spans="1:7" x14ac:dyDescent="0.3">
      <c r="A4508">
        <v>1976</v>
      </c>
      <c r="B4508" t="s">
        <v>37</v>
      </c>
      <c r="C4508" t="s">
        <v>41</v>
      </c>
      <c r="D4508">
        <v>6.5356672196290903E-3</v>
      </c>
      <c r="E4508">
        <v>6.5356672196290903E-3</v>
      </c>
      <c r="F4508">
        <v>6.5356672196290903E-3</v>
      </c>
      <c r="G4508" t="str">
        <f t="shared" si="70"/>
        <v>no</v>
      </c>
    </row>
    <row r="4509" spans="1:7" x14ac:dyDescent="0.3">
      <c r="A4509">
        <v>1977</v>
      </c>
      <c r="B4509" t="s">
        <v>37</v>
      </c>
      <c r="C4509" t="s">
        <v>41</v>
      </c>
      <c r="D4509">
        <v>1.0735928707287601E-3</v>
      </c>
      <c r="E4509">
        <v>1.0735928707287601E-3</v>
      </c>
      <c r="F4509">
        <v>1.0735928707287601E-3</v>
      </c>
      <c r="G4509" t="str">
        <f t="shared" si="70"/>
        <v>no</v>
      </c>
    </row>
    <row r="4510" spans="1:7" x14ac:dyDescent="0.3">
      <c r="A4510">
        <v>1978</v>
      </c>
      <c r="B4510" t="s">
        <v>37</v>
      </c>
      <c r="C4510" t="s">
        <v>41</v>
      </c>
      <c r="D4510">
        <v>2.5028161067754602E-3</v>
      </c>
      <c r="E4510">
        <v>2.5028161067754602E-3</v>
      </c>
      <c r="F4510">
        <v>2.5028161067754602E-3</v>
      </c>
      <c r="G4510" t="str">
        <f t="shared" si="70"/>
        <v>no</v>
      </c>
    </row>
    <row r="4511" spans="1:7" x14ac:dyDescent="0.3">
      <c r="A4511">
        <v>1979</v>
      </c>
      <c r="B4511" t="s">
        <v>37</v>
      </c>
      <c r="C4511" t="s">
        <v>41</v>
      </c>
      <c r="D4511">
        <v>6.6134938991891203E-4</v>
      </c>
      <c r="E4511">
        <v>6.6134938991891203E-4</v>
      </c>
      <c r="F4511">
        <v>6.6134938991891203E-4</v>
      </c>
      <c r="G4511" t="str">
        <f t="shared" si="70"/>
        <v>no</v>
      </c>
    </row>
    <row r="4512" spans="1:7" x14ac:dyDescent="0.3">
      <c r="A4512">
        <v>1980</v>
      </c>
      <c r="B4512" t="s">
        <v>37</v>
      </c>
      <c r="C4512" t="s">
        <v>41</v>
      </c>
      <c r="D4512">
        <v>0</v>
      </c>
      <c r="E4512">
        <v>1.2594726661918499E-3</v>
      </c>
      <c r="F4512">
        <v>1.04990106313938E-3</v>
      </c>
      <c r="G4512" t="str">
        <f t="shared" si="70"/>
        <v>no</v>
      </c>
    </row>
    <row r="4513" spans="1:7" x14ac:dyDescent="0.3">
      <c r="A4513">
        <v>1981</v>
      </c>
      <c r="B4513" t="s">
        <v>37</v>
      </c>
      <c r="C4513" t="s">
        <v>41</v>
      </c>
      <c r="D4513">
        <v>0</v>
      </c>
      <c r="E4513">
        <v>1.20219462614525E-3</v>
      </c>
      <c r="F4513">
        <v>1.2327365164309901E-3</v>
      </c>
      <c r="G4513" t="str">
        <f t="shared" si="70"/>
        <v>no</v>
      </c>
    </row>
    <row r="4514" spans="1:7" x14ac:dyDescent="0.3">
      <c r="A4514">
        <v>1982</v>
      </c>
      <c r="B4514" t="s">
        <v>37</v>
      </c>
      <c r="C4514" t="s">
        <v>41</v>
      </c>
      <c r="D4514">
        <v>0</v>
      </c>
      <c r="E4514">
        <v>2.3117462185792601E-3</v>
      </c>
      <c r="F4514">
        <v>2.3371752014125701E-3</v>
      </c>
      <c r="G4514" t="str">
        <f t="shared" si="70"/>
        <v>no</v>
      </c>
    </row>
    <row r="4515" spans="1:7" x14ac:dyDescent="0.3">
      <c r="A4515">
        <v>1983</v>
      </c>
      <c r="B4515" t="s">
        <v>37</v>
      </c>
      <c r="C4515" t="s">
        <v>41</v>
      </c>
      <c r="D4515">
        <v>0</v>
      </c>
      <c r="E4515">
        <v>1.29031071076579E-3</v>
      </c>
      <c r="F4515">
        <v>1.3981105949633301E-3</v>
      </c>
      <c r="G4515" t="str">
        <f t="shared" si="70"/>
        <v>no</v>
      </c>
    </row>
    <row r="4516" spans="1:7" x14ac:dyDescent="0.3">
      <c r="A4516">
        <v>1984</v>
      </c>
      <c r="B4516" t="s">
        <v>37</v>
      </c>
      <c r="C4516" t="s">
        <v>41</v>
      </c>
      <c r="D4516">
        <v>0</v>
      </c>
      <c r="E4516">
        <v>1.92688697075487E-3</v>
      </c>
      <c r="F4516">
        <v>1.9648429839132101E-3</v>
      </c>
      <c r="G4516" t="str">
        <f t="shared" si="70"/>
        <v>no</v>
      </c>
    </row>
    <row r="4517" spans="1:7" x14ac:dyDescent="0.3">
      <c r="A4517">
        <v>1985</v>
      </c>
      <c r="B4517" t="s">
        <v>37</v>
      </c>
      <c r="C4517" t="s">
        <v>41</v>
      </c>
      <c r="D4517">
        <v>0</v>
      </c>
      <c r="E4517">
        <v>1.8399801025056799E-3</v>
      </c>
      <c r="F4517">
        <v>1.7452991531078999E-3</v>
      </c>
      <c r="G4517" t="str">
        <f t="shared" si="70"/>
        <v>no</v>
      </c>
    </row>
    <row r="4518" spans="1:7" x14ac:dyDescent="0.3">
      <c r="A4518">
        <v>1986</v>
      </c>
      <c r="B4518" t="s">
        <v>37</v>
      </c>
      <c r="C4518" t="s">
        <v>41</v>
      </c>
      <c r="D4518">
        <v>6.1153726819342005E-4</v>
      </c>
      <c r="E4518">
        <v>6.1153726819342005E-4</v>
      </c>
      <c r="F4518">
        <v>6.1153726819342005E-4</v>
      </c>
      <c r="G4518" t="str">
        <f t="shared" si="70"/>
        <v>yes</v>
      </c>
    </row>
    <row r="4519" spans="1:7" x14ac:dyDescent="0.3">
      <c r="A4519">
        <v>1987</v>
      </c>
      <c r="B4519" t="s">
        <v>37</v>
      </c>
      <c r="C4519" t="s">
        <v>41</v>
      </c>
      <c r="D4519">
        <v>6.0320513006917103E-4</v>
      </c>
      <c r="E4519">
        <v>6.0320513006917103E-4</v>
      </c>
      <c r="F4519">
        <v>6.0320513006917103E-4</v>
      </c>
      <c r="G4519" t="str">
        <f t="shared" si="70"/>
        <v>yes</v>
      </c>
    </row>
    <row r="4520" spans="1:7" x14ac:dyDescent="0.3">
      <c r="A4520">
        <v>1988</v>
      </c>
      <c r="B4520" t="s">
        <v>37</v>
      </c>
      <c r="C4520" t="s">
        <v>41</v>
      </c>
      <c r="D4520">
        <v>5.9509698920955198E-4</v>
      </c>
      <c r="E4520">
        <v>5.9509698920955198E-4</v>
      </c>
      <c r="F4520">
        <v>5.9509698920955198E-4</v>
      </c>
      <c r="G4520" t="str">
        <f t="shared" si="70"/>
        <v>yes</v>
      </c>
    </row>
    <row r="4521" spans="1:7" x14ac:dyDescent="0.3">
      <c r="A4521">
        <v>1989</v>
      </c>
      <c r="B4521" t="s">
        <v>37</v>
      </c>
      <c r="C4521" t="s">
        <v>41</v>
      </c>
      <c r="D4521">
        <v>5.8720393266537604E-4</v>
      </c>
      <c r="E4521">
        <v>5.8720393266537604E-4</v>
      </c>
      <c r="F4521">
        <v>5.8720393266537604E-4</v>
      </c>
      <c r="G4521" t="str">
        <f t="shared" si="70"/>
        <v>yes</v>
      </c>
    </row>
    <row r="4522" spans="1:7" x14ac:dyDescent="0.3">
      <c r="A4522">
        <v>1990</v>
      </c>
      <c r="B4522" t="s">
        <v>37</v>
      </c>
      <c r="C4522" t="s">
        <v>41</v>
      </c>
      <c r="D4522">
        <v>5.7951751416455803E-4</v>
      </c>
      <c r="E4522">
        <v>5.7951751416455803E-4</v>
      </c>
      <c r="F4522">
        <v>5.7951751416455803E-4</v>
      </c>
      <c r="G4522" t="str">
        <f t="shared" si="70"/>
        <v>yes</v>
      </c>
    </row>
    <row r="4523" spans="1:7" x14ac:dyDescent="0.3">
      <c r="A4523">
        <v>1991</v>
      </c>
      <c r="B4523" t="s">
        <v>37</v>
      </c>
      <c r="C4523" t="s">
        <v>41</v>
      </c>
      <c r="D4523">
        <v>5.7931108182239196E-4</v>
      </c>
      <c r="E4523">
        <v>5.7931108182239196E-4</v>
      </c>
      <c r="F4523">
        <v>5.7931108182239196E-4</v>
      </c>
      <c r="G4523" t="str">
        <f t="shared" si="70"/>
        <v>yes</v>
      </c>
    </row>
    <row r="4524" spans="1:7" x14ac:dyDescent="0.3">
      <c r="A4524">
        <v>1992</v>
      </c>
      <c r="B4524" t="s">
        <v>37</v>
      </c>
      <c r="C4524" t="s">
        <v>41</v>
      </c>
      <c r="D4524">
        <v>8.0658049353701505E-3</v>
      </c>
      <c r="E4524">
        <v>8.0658049353701505E-3</v>
      </c>
      <c r="F4524">
        <v>8.0658049353701505E-3</v>
      </c>
      <c r="G4524" t="str">
        <f t="shared" si="70"/>
        <v>yes</v>
      </c>
    </row>
    <row r="4525" spans="1:7" x14ac:dyDescent="0.3">
      <c r="A4525">
        <v>1993</v>
      </c>
      <c r="B4525" t="s">
        <v>37</v>
      </c>
      <c r="C4525" t="s">
        <v>41</v>
      </c>
      <c r="D4525">
        <v>1.3882461823229999E-3</v>
      </c>
      <c r="E4525">
        <v>1.3882461823229999E-3</v>
      </c>
      <c r="F4525">
        <v>1.3882461823229999E-3</v>
      </c>
      <c r="G4525" t="str">
        <f t="shared" si="70"/>
        <v>yes</v>
      </c>
    </row>
    <row r="4526" spans="1:7" x14ac:dyDescent="0.3">
      <c r="A4526">
        <v>1994</v>
      </c>
      <c r="B4526" t="s">
        <v>37</v>
      </c>
      <c r="C4526" t="s">
        <v>41</v>
      </c>
      <c r="D4526">
        <v>4.3020318115503699E-3</v>
      </c>
      <c r="E4526">
        <v>4.3020318115503699E-3</v>
      </c>
      <c r="F4526">
        <v>4.3020318115503699E-3</v>
      </c>
      <c r="G4526" t="str">
        <f t="shared" si="70"/>
        <v>yes</v>
      </c>
    </row>
    <row r="4527" spans="1:7" x14ac:dyDescent="0.3">
      <c r="A4527">
        <v>1995</v>
      </c>
      <c r="B4527" t="s">
        <v>37</v>
      </c>
      <c r="C4527" t="s">
        <v>41</v>
      </c>
      <c r="D4527">
        <v>5.5490342546152998E-4</v>
      </c>
      <c r="E4527">
        <v>5.5490342546152998E-4</v>
      </c>
      <c r="F4527">
        <v>5.5490342546152998E-4</v>
      </c>
      <c r="G4527" t="str">
        <f t="shared" si="70"/>
        <v>yes</v>
      </c>
    </row>
    <row r="4528" spans="1:7" x14ac:dyDescent="0.3">
      <c r="A4528">
        <v>1996</v>
      </c>
      <c r="B4528" t="s">
        <v>37</v>
      </c>
      <c r="C4528" t="s">
        <v>41</v>
      </c>
      <c r="D4528">
        <v>2.20218326636561E-3</v>
      </c>
      <c r="E4528">
        <v>2.20218326636561E-3</v>
      </c>
      <c r="F4528">
        <v>2.20218326636561E-3</v>
      </c>
      <c r="G4528" t="str">
        <f t="shared" si="70"/>
        <v>yes</v>
      </c>
    </row>
    <row r="4529" spans="1:7" x14ac:dyDescent="0.3">
      <c r="A4529">
        <v>1997</v>
      </c>
      <c r="B4529" t="s">
        <v>37</v>
      </c>
      <c r="C4529" t="s">
        <v>41</v>
      </c>
      <c r="D4529">
        <v>8.1415775068425008E-3</v>
      </c>
      <c r="E4529">
        <v>8.1415775068425008E-3</v>
      </c>
      <c r="F4529">
        <v>8.1415775068425008E-3</v>
      </c>
      <c r="G4529" t="str">
        <f t="shared" si="70"/>
        <v>yes</v>
      </c>
    </row>
    <row r="4530" spans="1:7" x14ac:dyDescent="0.3">
      <c r="A4530">
        <v>1998</v>
      </c>
      <c r="B4530" t="s">
        <v>37</v>
      </c>
      <c r="C4530" t="s">
        <v>41</v>
      </c>
      <c r="D4530">
        <v>5.8479906193369601E-4</v>
      </c>
      <c r="E4530">
        <v>5.8479906193369601E-4</v>
      </c>
      <c r="F4530">
        <v>5.8479906193369601E-4</v>
      </c>
      <c r="G4530" t="str">
        <f t="shared" si="70"/>
        <v>yes</v>
      </c>
    </row>
    <row r="4531" spans="1:7" x14ac:dyDescent="0.3">
      <c r="A4531">
        <v>1999</v>
      </c>
      <c r="B4531" t="s">
        <v>37</v>
      </c>
      <c r="C4531" t="s">
        <v>41</v>
      </c>
      <c r="D4531">
        <v>2.4533442261925899E-3</v>
      </c>
      <c r="E4531">
        <v>2.4533442261925899E-3</v>
      </c>
      <c r="F4531">
        <v>2.4533442261925899E-3</v>
      </c>
      <c r="G4531" t="str">
        <f t="shared" si="70"/>
        <v>yes</v>
      </c>
    </row>
    <row r="4532" spans="1:7" x14ac:dyDescent="0.3">
      <c r="A4532">
        <v>2000</v>
      </c>
      <c r="B4532" t="s">
        <v>37</v>
      </c>
      <c r="C4532" t="s">
        <v>41</v>
      </c>
      <c r="D4532">
        <v>2.1492028548094999E-3</v>
      </c>
      <c r="E4532">
        <v>2.1492028548094999E-3</v>
      </c>
      <c r="F4532">
        <v>2.1492028548094999E-3</v>
      </c>
      <c r="G4532" t="str">
        <f t="shared" si="70"/>
        <v>yes</v>
      </c>
    </row>
    <row r="4533" spans="1:7" x14ac:dyDescent="0.3">
      <c r="A4533">
        <v>2001</v>
      </c>
      <c r="B4533" t="s">
        <v>37</v>
      </c>
      <c r="C4533" t="s">
        <v>41</v>
      </c>
      <c r="D4533">
        <v>1.7370888683668399E-3</v>
      </c>
      <c r="E4533">
        <v>1.7370888683668399E-3</v>
      </c>
      <c r="F4533">
        <v>1.7370888683668399E-3</v>
      </c>
      <c r="G4533" t="str">
        <f t="shared" si="70"/>
        <v>yes</v>
      </c>
    </row>
    <row r="4534" spans="1:7" x14ac:dyDescent="0.3">
      <c r="A4534">
        <v>2002</v>
      </c>
      <c r="B4534" t="s">
        <v>37</v>
      </c>
      <c r="C4534" t="s">
        <v>41</v>
      </c>
      <c r="D4534">
        <v>3.6387990762124702E-3</v>
      </c>
      <c r="E4534">
        <v>3.6387990762124702E-3</v>
      </c>
      <c r="F4534">
        <v>3.6387990762124702E-3</v>
      </c>
      <c r="G4534" t="str">
        <f t="shared" si="70"/>
        <v>yes</v>
      </c>
    </row>
    <row r="4535" spans="1:7" x14ac:dyDescent="0.3">
      <c r="A4535">
        <v>2003</v>
      </c>
      <c r="B4535" t="s">
        <v>37</v>
      </c>
      <c r="C4535" t="s">
        <v>41</v>
      </c>
      <c r="D4535">
        <v>5.5472704009098704E-3</v>
      </c>
      <c r="E4535">
        <v>5.5472704009098704E-3</v>
      </c>
      <c r="F4535">
        <v>5.5472704009098704E-3</v>
      </c>
      <c r="G4535" t="str">
        <f t="shared" si="70"/>
        <v>yes</v>
      </c>
    </row>
    <row r="4536" spans="1:7" x14ac:dyDescent="0.3">
      <c r="A4536">
        <v>2004</v>
      </c>
      <c r="B4536" t="s">
        <v>37</v>
      </c>
      <c r="C4536" t="s">
        <v>41</v>
      </c>
      <c r="D4536">
        <v>2.6109076687879998E-3</v>
      </c>
      <c r="E4536">
        <v>2.6109076687879998E-3</v>
      </c>
      <c r="F4536">
        <v>2.6109076687879998E-3</v>
      </c>
      <c r="G4536" t="str">
        <f t="shared" si="70"/>
        <v>yes</v>
      </c>
    </row>
    <row r="4537" spans="1:7" x14ac:dyDescent="0.3">
      <c r="A4537">
        <v>2005</v>
      </c>
      <c r="B4537" t="s">
        <v>37</v>
      </c>
      <c r="C4537" t="s">
        <v>41</v>
      </c>
      <c r="D4537">
        <v>2.16651255423572E-3</v>
      </c>
      <c r="E4537">
        <v>2.16651255423572E-3</v>
      </c>
      <c r="F4537">
        <v>2.16651255423572E-3</v>
      </c>
      <c r="G4537" t="str">
        <f t="shared" si="70"/>
        <v>yes</v>
      </c>
    </row>
    <row r="4538" spans="1:7" x14ac:dyDescent="0.3">
      <c r="A4538">
        <v>2006</v>
      </c>
      <c r="B4538" t="s">
        <v>37</v>
      </c>
      <c r="C4538" t="s">
        <v>41</v>
      </c>
      <c r="D4538">
        <v>7.9223736169909999E-3</v>
      </c>
      <c r="E4538">
        <v>7.9223736169909999E-3</v>
      </c>
      <c r="F4538">
        <v>7.9223736169909999E-3</v>
      </c>
      <c r="G4538" t="str">
        <f t="shared" si="70"/>
        <v>yes</v>
      </c>
    </row>
    <row r="4539" spans="1:7" x14ac:dyDescent="0.3">
      <c r="A4539">
        <v>2007</v>
      </c>
      <c r="B4539" t="s">
        <v>37</v>
      </c>
      <c r="C4539" t="s">
        <v>41</v>
      </c>
      <c r="D4539">
        <v>1.51281138790036E-3</v>
      </c>
      <c r="E4539">
        <v>1.51281138790036E-3</v>
      </c>
      <c r="F4539">
        <v>1.51281138790036E-3</v>
      </c>
      <c r="G4539" t="str">
        <f t="shared" si="70"/>
        <v>yes</v>
      </c>
    </row>
    <row r="4540" spans="1:7" x14ac:dyDescent="0.3">
      <c r="A4540">
        <v>2008</v>
      </c>
      <c r="B4540" t="s">
        <v>37</v>
      </c>
      <c r="C4540" t="s">
        <v>41</v>
      </c>
      <c r="D4540">
        <v>8.4869531166565804E-3</v>
      </c>
      <c r="E4540">
        <v>8.4869531166565804E-3</v>
      </c>
      <c r="F4540">
        <v>8.4869531166565804E-3</v>
      </c>
      <c r="G4540" t="str">
        <f t="shared" si="70"/>
        <v>yes</v>
      </c>
    </row>
    <row r="4541" spans="1:7" x14ac:dyDescent="0.3">
      <c r="A4541">
        <v>2009</v>
      </c>
      <c r="B4541" t="s">
        <v>37</v>
      </c>
      <c r="C4541" t="s">
        <v>41</v>
      </c>
      <c r="D4541">
        <v>2.1345701873086002E-3</v>
      </c>
      <c r="E4541">
        <v>2.1345701873086002E-3</v>
      </c>
      <c r="F4541">
        <v>2.1345701873086002E-3</v>
      </c>
      <c r="G4541" t="str">
        <f t="shared" si="70"/>
        <v>yes</v>
      </c>
    </row>
    <row r="4542" spans="1:7" x14ac:dyDescent="0.3">
      <c r="A4542">
        <v>2010</v>
      </c>
      <c r="B4542" t="s">
        <v>37</v>
      </c>
      <c r="C4542" t="s">
        <v>41</v>
      </c>
      <c r="D4542">
        <v>7.5018701243187403E-4</v>
      </c>
      <c r="E4542">
        <v>7.5018701243187403E-4</v>
      </c>
      <c r="F4542">
        <v>7.5018701243187403E-4</v>
      </c>
      <c r="G4542" t="str">
        <f t="shared" si="70"/>
        <v>yes</v>
      </c>
    </row>
    <row r="4543" spans="1:7" x14ac:dyDescent="0.3">
      <c r="A4543">
        <v>2011</v>
      </c>
      <c r="B4543" t="s">
        <v>37</v>
      </c>
      <c r="C4543" t="s">
        <v>41</v>
      </c>
      <c r="D4543">
        <v>1.31369767309228E-3</v>
      </c>
      <c r="E4543">
        <v>1.31369767309228E-3</v>
      </c>
      <c r="F4543">
        <v>1.31369767309228E-3</v>
      </c>
      <c r="G4543" t="str">
        <f t="shared" si="70"/>
        <v>yes</v>
      </c>
    </row>
    <row r="4544" spans="1:7" x14ac:dyDescent="0.3">
      <c r="A4544">
        <v>2012</v>
      </c>
      <c r="B4544" t="s">
        <v>37</v>
      </c>
      <c r="C4544" t="s">
        <v>41</v>
      </c>
      <c r="D4544">
        <v>6.7189093944171395E-4</v>
      </c>
      <c r="E4544">
        <v>6.7189093944171395E-4</v>
      </c>
      <c r="F4544">
        <v>6.7189093944171395E-4</v>
      </c>
      <c r="G4544" t="str">
        <f t="shared" si="70"/>
        <v>yes</v>
      </c>
    </row>
    <row r="4545" spans="1:7" x14ac:dyDescent="0.3">
      <c r="A4545">
        <v>2013</v>
      </c>
      <c r="B4545" t="s">
        <v>37</v>
      </c>
      <c r="C4545" t="s">
        <v>41</v>
      </c>
      <c r="D4545">
        <v>2.0991391002669799E-3</v>
      </c>
      <c r="E4545">
        <v>2.0991391002669799E-3</v>
      </c>
      <c r="F4545">
        <v>2.0991391002669799E-3</v>
      </c>
      <c r="G4545" t="str">
        <f t="shared" si="70"/>
        <v>yes</v>
      </c>
    </row>
    <row r="4546" spans="1:7" x14ac:dyDescent="0.3">
      <c r="A4546">
        <v>2014</v>
      </c>
      <c r="B4546" t="s">
        <v>37</v>
      </c>
      <c r="C4546" t="s">
        <v>41</v>
      </c>
      <c r="D4546">
        <v>2.04286642903574E-2</v>
      </c>
      <c r="E4546">
        <v>2.04286642903574E-2</v>
      </c>
      <c r="F4546">
        <v>2.04286642903574E-2</v>
      </c>
      <c r="G4546" t="str">
        <f t="shared" si="70"/>
        <v>yes</v>
      </c>
    </row>
    <row r="4547" spans="1:7" x14ac:dyDescent="0.3">
      <c r="A4547">
        <v>2015</v>
      </c>
      <c r="B4547" t="s">
        <v>37</v>
      </c>
      <c r="C4547" t="s">
        <v>41</v>
      </c>
      <c r="D4547">
        <v>8.2794853466761997E-4</v>
      </c>
      <c r="E4547">
        <v>8.2794853466761997E-4</v>
      </c>
      <c r="F4547">
        <v>8.2794853466761997E-4</v>
      </c>
      <c r="G4547" t="str">
        <f t="shared" ref="G4547:G4610" si="71">IF(A4547&gt;=1986,"yes","no")</f>
        <v>yes</v>
      </c>
    </row>
    <row r="4548" spans="1:7" x14ac:dyDescent="0.3">
      <c r="A4548">
        <v>2016</v>
      </c>
      <c r="B4548" t="s">
        <v>37</v>
      </c>
      <c r="C4548" t="s">
        <v>41</v>
      </c>
      <c r="D4548">
        <v>1.79528234453181E-3</v>
      </c>
      <c r="E4548">
        <v>1.79528234453181E-3</v>
      </c>
      <c r="F4548">
        <v>1.79528234453181E-3</v>
      </c>
      <c r="G4548" t="str">
        <f t="shared" si="71"/>
        <v>yes</v>
      </c>
    </row>
    <row r="4549" spans="1:7" x14ac:dyDescent="0.3">
      <c r="A4549">
        <v>2017</v>
      </c>
      <c r="B4549" t="s">
        <v>37</v>
      </c>
      <c r="C4549" t="s">
        <v>41</v>
      </c>
      <c r="D4549">
        <v>1.9973909935668299E-3</v>
      </c>
      <c r="E4549">
        <v>1.9973909935668299E-3</v>
      </c>
      <c r="F4549">
        <v>1.9973909935668299E-3</v>
      </c>
      <c r="G4549" t="str">
        <f t="shared" si="71"/>
        <v>yes</v>
      </c>
    </row>
    <row r="4550" spans="1:7" x14ac:dyDescent="0.3">
      <c r="A4550">
        <v>2018</v>
      </c>
      <c r="B4550" t="s">
        <v>37</v>
      </c>
      <c r="C4550" t="s">
        <v>41</v>
      </c>
      <c r="D4550">
        <v>3.3884560400285903E-2</v>
      </c>
      <c r="E4550">
        <v>3.3884560400285903E-2</v>
      </c>
      <c r="F4550">
        <v>3.3884560400285903E-2</v>
      </c>
      <c r="G4550" t="str">
        <f t="shared" si="71"/>
        <v>yes</v>
      </c>
    </row>
    <row r="4551" spans="1:7" x14ac:dyDescent="0.3">
      <c r="A4551">
        <v>2019</v>
      </c>
      <c r="B4551" t="s">
        <v>37</v>
      </c>
      <c r="C4551" t="s">
        <v>41</v>
      </c>
      <c r="D4551">
        <v>1.7186204431736999E-3</v>
      </c>
      <c r="E4551">
        <v>1.7186204431736999E-3</v>
      </c>
      <c r="F4551">
        <v>1.7186204431736999E-3</v>
      </c>
      <c r="G4551" t="str">
        <f t="shared" si="71"/>
        <v>yes</v>
      </c>
    </row>
    <row r="4552" spans="1:7" x14ac:dyDescent="0.3">
      <c r="A4552">
        <v>1950</v>
      </c>
      <c r="B4552" t="s">
        <v>38</v>
      </c>
      <c r="C4552" t="s">
        <v>41</v>
      </c>
      <c r="D4552">
        <v>1.5132478632478699E-2</v>
      </c>
      <c r="E4552">
        <v>1.5132478632478699E-2</v>
      </c>
      <c r="F4552">
        <v>1.5132478632478699E-2</v>
      </c>
      <c r="G4552" t="str">
        <f t="shared" si="71"/>
        <v>no</v>
      </c>
    </row>
    <row r="4553" spans="1:7" x14ac:dyDescent="0.3">
      <c r="A4553">
        <v>1951</v>
      </c>
      <c r="B4553" t="s">
        <v>38</v>
      </c>
      <c r="C4553" t="s">
        <v>41</v>
      </c>
      <c r="D4553">
        <v>5.9429370629370598E-3</v>
      </c>
      <c r="E4553">
        <v>5.9429370629370598E-3</v>
      </c>
      <c r="F4553">
        <v>5.9429370629370598E-3</v>
      </c>
      <c r="G4553" t="str">
        <f t="shared" si="71"/>
        <v>no</v>
      </c>
    </row>
    <row r="4554" spans="1:7" x14ac:dyDescent="0.3">
      <c r="A4554">
        <v>1952</v>
      </c>
      <c r="B4554" t="s">
        <v>38</v>
      </c>
      <c r="C4554" t="s">
        <v>41</v>
      </c>
      <c r="D4554">
        <v>5.0585714285714303E-2</v>
      </c>
      <c r="E4554">
        <v>5.0585714285714303E-2</v>
      </c>
      <c r="F4554">
        <v>5.0585714285714303E-2</v>
      </c>
      <c r="G4554" t="str">
        <f t="shared" si="71"/>
        <v>no</v>
      </c>
    </row>
    <row r="4555" spans="1:7" x14ac:dyDescent="0.3">
      <c r="A4555">
        <v>1953</v>
      </c>
      <c r="B4555" t="s">
        <v>38</v>
      </c>
      <c r="C4555" t="s">
        <v>41</v>
      </c>
      <c r="D4555">
        <v>0.102263697705803</v>
      </c>
      <c r="E4555">
        <v>0.102263697705803</v>
      </c>
      <c r="F4555">
        <v>0.102263697705803</v>
      </c>
      <c r="G4555" t="str">
        <f t="shared" si="71"/>
        <v>no</v>
      </c>
    </row>
    <row r="4556" spans="1:7" x14ac:dyDescent="0.3">
      <c r="A4556">
        <v>1954</v>
      </c>
      <c r="B4556" t="s">
        <v>38</v>
      </c>
      <c r="C4556" t="s">
        <v>41</v>
      </c>
      <c r="D4556">
        <v>1.6159053816089002E-2</v>
      </c>
      <c r="E4556">
        <v>1.6159053816089002E-2</v>
      </c>
      <c r="F4556">
        <v>1.6159053816089002E-2</v>
      </c>
      <c r="G4556" t="str">
        <f t="shared" si="71"/>
        <v>no</v>
      </c>
    </row>
    <row r="4557" spans="1:7" x14ac:dyDescent="0.3">
      <c r="A4557">
        <v>1955</v>
      </c>
      <c r="B4557" t="s">
        <v>38</v>
      </c>
      <c r="C4557" t="s">
        <v>41</v>
      </c>
      <c r="D4557">
        <v>7.1849336280823198E-2</v>
      </c>
      <c r="E4557">
        <v>7.1849336280823198E-2</v>
      </c>
      <c r="F4557">
        <v>7.1849336280823198E-2</v>
      </c>
      <c r="G4557" t="str">
        <f t="shared" si="71"/>
        <v>no</v>
      </c>
    </row>
    <row r="4558" spans="1:7" x14ac:dyDescent="0.3">
      <c r="A4558">
        <v>1956</v>
      </c>
      <c r="B4558" t="s">
        <v>38</v>
      </c>
      <c r="C4558" t="s">
        <v>41</v>
      </c>
      <c r="D4558">
        <v>0.22849165126505599</v>
      </c>
      <c r="E4558">
        <v>0.22849165126505599</v>
      </c>
      <c r="F4558">
        <v>0.22849165126505599</v>
      </c>
      <c r="G4558" t="str">
        <f t="shared" si="71"/>
        <v>no</v>
      </c>
    </row>
    <row r="4559" spans="1:7" x14ac:dyDescent="0.3">
      <c r="A4559">
        <v>1957</v>
      </c>
      <c r="B4559" t="s">
        <v>38</v>
      </c>
      <c r="C4559" t="s">
        <v>41</v>
      </c>
      <c r="D4559">
        <v>1.96404234414123E-2</v>
      </c>
      <c r="E4559">
        <v>1.96404234414123E-2</v>
      </c>
      <c r="F4559">
        <v>1.96404234414123E-2</v>
      </c>
      <c r="G4559" t="str">
        <f t="shared" si="71"/>
        <v>no</v>
      </c>
    </row>
    <row r="4560" spans="1:7" x14ac:dyDescent="0.3">
      <c r="A4560">
        <v>1958</v>
      </c>
      <c r="B4560" t="s">
        <v>38</v>
      </c>
      <c r="C4560" t="s">
        <v>41</v>
      </c>
      <c r="D4560">
        <v>4.6513766288356503E-2</v>
      </c>
      <c r="E4560">
        <v>4.6513766288356503E-2</v>
      </c>
      <c r="F4560">
        <v>4.6513766288356503E-2</v>
      </c>
      <c r="G4560" t="str">
        <f t="shared" si="71"/>
        <v>no</v>
      </c>
    </row>
    <row r="4561" spans="1:7" x14ac:dyDescent="0.3">
      <c r="A4561">
        <v>1959</v>
      </c>
      <c r="B4561" t="s">
        <v>38</v>
      </c>
      <c r="C4561" t="s">
        <v>41</v>
      </c>
      <c r="D4561">
        <v>1.57116533032657E-2</v>
      </c>
      <c r="E4561">
        <v>1.57116533032657E-2</v>
      </c>
      <c r="F4561">
        <v>1.57116533032657E-2</v>
      </c>
      <c r="G4561" t="str">
        <f t="shared" si="71"/>
        <v>no</v>
      </c>
    </row>
    <row r="4562" spans="1:7" x14ac:dyDescent="0.3">
      <c r="A4562">
        <v>1960</v>
      </c>
      <c r="B4562" t="s">
        <v>38</v>
      </c>
      <c r="C4562" t="s">
        <v>41</v>
      </c>
      <c r="D4562">
        <v>2.5710521948385998E-2</v>
      </c>
      <c r="E4562">
        <v>2.5710521948385998E-2</v>
      </c>
      <c r="F4562">
        <v>2.5710521948385998E-2</v>
      </c>
      <c r="G4562" t="str">
        <f t="shared" si="71"/>
        <v>no</v>
      </c>
    </row>
    <row r="4563" spans="1:7" x14ac:dyDescent="0.3">
      <c r="A4563">
        <v>1961</v>
      </c>
      <c r="B4563" t="s">
        <v>38</v>
      </c>
      <c r="C4563" t="s">
        <v>41</v>
      </c>
      <c r="D4563">
        <v>4.5616394591474999E-2</v>
      </c>
      <c r="E4563">
        <v>4.5616394591474999E-2</v>
      </c>
      <c r="F4563">
        <v>4.5616394591474999E-2</v>
      </c>
      <c r="G4563" t="str">
        <f t="shared" si="71"/>
        <v>no</v>
      </c>
    </row>
    <row r="4564" spans="1:7" x14ac:dyDescent="0.3">
      <c r="A4564">
        <v>1962</v>
      </c>
      <c r="B4564" t="s">
        <v>38</v>
      </c>
      <c r="C4564" t="s">
        <v>41</v>
      </c>
      <c r="D4564">
        <v>0.275575489473253</v>
      </c>
      <c r="E4564">
        <v>0.275575489473253</v>
      </c>
      <c r="F4564">
        <v>0.275575489473253</v>
      </c>
      <c r="G4564" t="str">
        <f t="shared" si="71"/>
        <v>no</v>
      </c>
    </row>
    <row r="4565" spans="1:7" x14ac:dyDescent="0.3">
      <c r="A4565">
        <v>1963</v>
      </c>
      <c r="B4565" t="s">
        <v>38</v>
      </c>
      <c r="C4565" t="s">
        <v>41</v>
      </c>
      <c r="D4565">
        <v>4.0533424908424903E-2</v>
      </c>
      <c r="E4565">
        <v>4.0533424908424903E-2</v>
      </c>
      <c r="F4565">
        <v>4.0533424908424903E-2</v>
      </c>
      <c r="G4565" t="str">
        <f t="shared" si="71"/>
        <v>no</v>
      </c>
    </row>
    <row r="4566" spans="1:7" x14ac:dyDescent="0.3">
      <c r="A4566">
        <v>1964</v>
      </c>
      <c r="B4566" t="s">
        <v>38</v>
      </c>
      <c r="C4566" t="s">
        <v>41</v>
      </c>
      <c r="D4566">
        <v>6.0626434226195E-2</v>
      </c>
      <c r="E4566">
        <v>6.0626434226195E-2</v>
      </c>
      <c r="F4566">
        <v>6.0626434226195E-2</v>
      </c>
      <c r="G4566" t="str">
        <f t="shared" si="71"/>
        <v>no</v>
      </c>
    </row>
    <row r="4567" spans="1:7" x14ac:dyDescent="0.3">
      <c r="A4567">
        <v>1965</v>
      </c>
      <c r="B4567" t="s">
        <v>38</v>
      </c>
      <c r="C4567" t="s">
        <v>41</v>
      </c>
      <c r="D4567">
        <v>0.24998588049248799</v>
      </c>
      <c r="E4567">
        <v>0.24998588049248799</v>
      </c>
      <c r="F4567">
        <v>0.24998588049248799</v>
      </c>
      <c r="G4567" t="str">
        <f t="shared" si="71"/>
        <v>no</v>
      </c>
    </row>
    <row r="4568" spans="1:7" x14ac:dyDescent="0.3">
      <c r="A4568">
        <v>1966</v>
      </c>
      <c r="B4568" t="s">
        <v>38</v>
      </c>
      <c r="C4568" t="s">
        <v>41</v>
      </c>
      <c r="D4568">
        <v>0.119635166014164</v>
      </c>
      <c r="E4568">
        <v>0.119635166014164</v>
      </c>
      <c r="F4568">
        <v>0.119635166014164</v>
      </c>
      <c r="G4568" t="str">
        <f t="shared" si="71"/>
        <v>no</v>
      </c>
    </row>
    <row r="4569" spans="1:7" x14ac:dyDescent="0.3">
      <c r="A4569">
        <v>1967</v>
      </c>
      <c r="B4569" t="s">
        <v>38</v>
      </c>
      <c r="C4569" t="s">
        <v>41</v>
      </c>
      <c r="D4569">
        <v>8.1656665215679006E-2</v>
      </c>
      <c r="E4569">
        <v>8.1656665215679006E-2</v>
      </c>
      <c r="F4569">
        <v>8.1656665215679006E-2</v>
      </c>
      <c r="G4569" t="str">
        <f t="shared" si="71"/>
        <v>no</v>
      </c>
    </row>
    <row r="4570" spans="1:7" x14ac:dyDescent="0.3">
      <c r="A4570">
        <v>1968</v>
      </c>
      <c r="B4570" t="s">
        <v>38</v>
      </c>
      <c r="C4570" t="s">
        <v>41</v>
      </c>
      <c r="D4570">
        <v>8.38815566835871E-2</v>
      </c>
      <c r="E4570">
        <v>8.38815566835871E-2</v>
      </c>
      <c r="F4570">
        <v>8.38815566835871E-2</v>
      </c>
      <c r="G4570" t="str">
        <f t="shared" si="71"/>
        <v>no</v>
      </c>
    </row>
    <row r="4571" spans="1:7" x14ac:dyDescent="0.3">
      <c r="A4571">
        <v>1969</v>
      </c>
      <c r="B4571" t="s">
        <v>38</v>
      </c>
      <c r="C4571" t="s">
        <v>41</v>
      </c>
      <c r="D4571">
        <v>8.9831727500026104E-2</v>
      </c>
      <c r="E4571">
        <v>8.9831727500026104E-2</v>
      </c>
      <c r="F4571">
        <v>8.9831727500026104E-2</v>
      </c>
      <c r="G4571" t="str">
        <f t="shared" si="71"/>
        <v>no</v>
      </c>
    </row>
    <row r="4572" spans="1:7" x14ac:dyDescent="0.3">
      <c r="A4572">
        <v>1970</v>
      </c>
      <c r="B4572" t="s">
        <v>38</v>
      </c>
      <c r="C4572" t="s">
        <v>41</v>
      </c>
      <c r="D4572">
        <v>0.15166595718963</v>
      </c>
      <c r="E4572">
        <v>0.15166595718963</v>
      </c>
      <c r="F4572">
        <v>0.15166595718963</v>
      </c>
      <c r="G4572" t="str">
        <f t="shared" si="71"/>
        <v>no</v>
      </c>
    </row>
    <row r="4573" spans="1:7" x14ac:dyDescent="0.3">
      <c r="A4573">
        <v>1971</v>
      </c>
      <c r="B4573" t="s">
        <v>38</v>
      </c>
      <c r="C4573" t="s">
        <v>41</v>
      </c>
      <c r="D4573">
        <v>0.109380148270181</v>
      </c>
      <c r="E4573">
        <v>0.109380148270181</v>
      </c>
      <c r="F4573">
        <v>0.109380148270181</v>
      </c>
      <c r="G4573" t="str">
        <f t="shared" si="71"/>
        <v>no</v>
      </c>
    </row>
    <row r="4574" spans="1:7" x14ac:dyDescent="0.3">
      <c r="A4574">
        <v>1972</v>
      </c>
      <c r="B4574" t="s">
        <v>38</v>
      </c>
      <c r="C4574" t="s">
        <v>41</v>
      </c>
      <c r="D4574">
        <v>4.6026781687861798E-2</v>
      </c>
      <c r="E4574">
        <v>4.6026781687861798E-2</v>
      </c>
      <c r="F4574">
        <v>4.6026781687861798E-2</v>
      </c>
      <c r="G4574" t="str">
        <f t="shared" si="71"/>
        <v>no</v>
      </c>
    </row>
    <row r="4575" spans="1:7" x14ac:dyDescent="0.3">
      <c r="A4575">
        <v>1973</v>
      </c>
      <c r="B4575" t="s">
        <v>38</v>
      </c>
      <c r="C4575" t="s">
        <v>41</v>
      </c>
      <c r="D4575">
        <v>0.68228287755210804</v>
      </c>
      <c r="E4575">
        <v>0.68228287755210804</v>
      </c>
      <c r="F4575">
        <v>0.68228287755210804</v>
      </c>
      <c r="G4575" t="str">
        <f t="shared" si="71"/>
        <v>no</v>
      </c>
    </row>
    <row r="4576" spans="1:7" x14ac:dyDescent="0.3">
      <c r="A4576">
        <v>1974</v>
      </c>
      <c r="B4576" t="s">
        <v>38</v>
      </c>
      <c r="C4576" t="s">
        <v>41</v>
      </c>
      <c r="D4576">
        <v>4.6469069541975397E-2</v>
      </c>
      <c r="E4576">
        <v>4.6469069541975397E-2</v>
      </c>
      <c r="F4576">
        <v>4.6469069541975397E-2</v>
      </c>
      <c r="G4576" t="str">
        <f t="shared" si="71"/>
        <v>no</v>
      </c>
    </row>
    <row r="4577" spans="1:7" x14ac:dyDescent="0.3">
      <c r="A4577">
        <v>1975</v>
      </c>
      <c r="B4577" t="s">
        <v>38</v>
      </c>
      <c r="C4577" t="s">
        <v>41</v>
      </c>
      <c r="D4577">
        <v>4.0975855239079498E-2</v>
      </c>
      <c r="E4577">
        <v>4.0975855239079498E-2</v>
      </c>
      <c r="F4577">
        <v>4.0975855239079498E-2</v>
      </c>
      <c r="G4577" t="str">
        <f t="shared" si="71"/>
        <v>no</v>
      </c>
    </row>
    <row r="4578" spans="1:7" x14ac:dyDescent="0.3">
      <c r="A4578">
        <v>1976</v>
      </c>
      <c r="B4578" t="s">
        <v>38</v>
      </c>
      <c r="C4578" t="s">
        <v>41</v>
      </c>
      <c r="D4578">
        <v>9.4797429948242098E-2</v>
      </c>
      <c r="E4578">
        <v>9.4797429948242098E-2</v>
      </c>
      <c r="F4578">
        <v>9.4797429948242098E-2</v>
      </c>
      <c r="G4578" t="str">
        <f t="shared" si="71"/>
        <v>no</v>
      </c>
    </row>
    <row r="4579" spans="1:7" x14ac:dyDescent="0.3">
      <c r="A4579">
        <v>1977</v>
      </c>
      <c r="B4579" t="s">
        <v>38</v>
      </c>
      <c r="C4579" t="s">
        <v>41</v>
      </c>
      <c r="D4579">
        <v>9.6221780198041396E-3</v>
      </c>
      <c r="E4579">
        <v>9.6221780198041396E-3</v>
      </c>
      <c r="F4579">
        <v>9.6221780198041396E-3</v>
      </c>
      <c r="G4579" t="str">
        <f t="shared" si="71"/>
        <v>no</v>
      </c>
    </row>
    <row r="4580" spans="1:7" x14ac:dyDescent="0.3">
      <c r="A4580">
        <v>1978</v>
      </c>
      <c r="B4580" t="s">
        <v>38</v>
      </c>
      <c r="C4580" t="s">
        <v>41</v>
      </c>
      <c r="D4580">
        <v>6.7685207940799104E-3</v>
      </c>
      <c r="E4580">
        <v>6.7685207940799104E-3</v>
      </c>
      <c r="F4580">
        <v>6.7685207940799104E-3</v>
      </c>
      <c r="G4580" t="str">
        <f t="shared" si="71"/>
        <v>no</v>
      </c>
    </row>
    <row r="4581" spans="1:7" x14ac:dyDescent="0.3">
      <c r="A4581">
        <v>1979</v>
      </c>
      <c r="B4581" t="s">
        <v>38</v>
      </c>
      <c r="C4581" t="s">
        <v>41</v>
      </c>
      <c r="D4581">
        <v>3.49809009483667E-2</v>
      </c>
      <c r="E4581">
        <v>3.49809009483667E-2</v>
      </c>
      <c r="F4581">
        <v>3.49809009483667E-2</v>
      </c>
      <c r="G4581" t="str">
        <f t="shared" si="71"/>
        <v>no</v>
      </c>
    </row>
    <row r="4582" spans="1:7" x14ac:dyDescent="0.3">
      <c r="A4582">
        <v>1980</v>
      </c>
      <c r="B4582" t="s">
        <v>38</v>
      </c>
      <c r="C4582" t="s">
        <v>41</v>
      </c>
      <c r="D4582">
        <v>6.4273162820161794E-2</v>
      </c>
      <c r="E4582">
        <v>6.4273162820161794E-2</v>
      </c>
      <c r="F4582">
        <v>6.4273162820161794E-2</v>
      </c>
      <c r="G4582" t="str">
        <f t="shared" si="71"/>
        <v>no</v>
      </c>
    </row>
    <row r="4583" spans="1:7" x14ac:dyDescent="0.3">
      <c r="A4583">
        <v>1981</v>
      </c>
      <c r="B4583" t="s">
        <v>38</v>
      </c>
      <c r="C4583" t="s">
        <v>41</v>
      </c>
      <c r="D4583">
        <v>0.20739534051116101</v>
      </c>
      <c r="E4583">
        <v>0.20739534051116101</v>
      </c>
      <c r="F4583">
        <v>0.20739534051116101</v>
      </c>
      <c r="G4583" t="str">
        <f t="shared" si="71"/>
        <v>no</v>
      </c>
    </row>
    <row r="4584" spans="1:7" x14ac:dyDescent="0.3">
      <c r="A4584">
        <v>1982</v>
      </c>
      <c r="B4584" t="s">
        <v>38</v>
      </c>
      <c r="C4584" t="s">
        <v>41</v>
      </c>
      <c r="D4584">
        <v>2.8105720593643E-2</v>
      </c>
      <c r="E4584">
        <v>2.8105720593643E-2</v>
      </c>
      <c r="F4584">
        <v>2.8105720593643E-2</v>
      </c>
      <c r="G4584" t="str">
        <f t="shared" si="71"/>
        <v>no</v>
      </c>
    </row>
    <row r="4585" spans="1:7" x14ac:dyDescent="0.3">
      <c r="A4585">
        <v>1983</v>
      </c>
      <c r="B4585" t="s">
        <v>38</v>
      </c>
      <c r="C4585" t="s">
        <v>41</v>
      </c>
      <c r="D4585">
        <v>4.9722395072639203E-2</v>
      </c>
      <c r="E4585">
        <v>4.9722395072639203E-2</v>
      </c>
      <c r="F4585">
        <v>4.9722395072639203E-2</v>
      </c>
      <c r="G4585" t="str">
        <f t="shared" si="71"/>
        <v>no</v>
      </c>
    </row>
    <row r="4586" spans="1:7" x14ac:dyDescent="0.3">
      <c r="A4586">
        <v>1984</v>
      </c>
      <c r="B4586" t="s">
        <v>38</v>
      </c>
      <c r="C4586" t="s">
        <v>41</v>
      </c>
      <c r="D4586">
        <v>3.6317920302950002E-2</v>
      </c>
      <c r="E4586">
        <v>3.6317920302950002E-2</v>
      </c>
      <c r="F4586">
        <v>3.6317920302950002E-2</v>
      </c>
      <c r="G4586" t="str">
        <f t="shared" si="71"/>
        <v>no</v>
      </c>
    </row>
    <row r="4587" spans="1:7" x14ac:dyDescent="0.3">
      <c r="A4587">
        <v>1985</v>
      </c>
      <c r="B4587" t="s">
        <v>38</v>
      </c>
      <c r="C4587" t="s">
        <v>41</v>
      </c>
      <c r="D4587">
        <v>2.5995195662179602E-2</v>
      </c>
      <c r="E4587">
        <v>2.5995195662179602E-2</v>
      </c>
      <c r="F4587">
        <v>2.5995195662179602E-2</v>
      </c>
      <c r="G4587" t="str">
        <f t="shared" si="71"/>
        <v>no</v>
      </c>
    </row>
    <row r="4588" spans="1:7" x14ac:dyDescent="0.3">
      <c r="A4588">
        <v>1986</v>
      </c>
      <c r="B4588" t="s">
        <v>38</v>
      </c>
      <c r="C4588" t="s">
        <v>41</v>
      </c>
      <c r="D4588">
        <v>7.32376589184039E-3</v>
      </c>
      <c r="E4588">
        <v>7.32376589184039E-3</v>
      </c>
      <c r="F4588">
        <v>7.32376589184039E-3</v>
      </c>
      <c r="G4588" t="str">
        <f t="shared" si="71"/>
        <v>yes</v>
      </c>
    </row>
    <row r="4589" spans="1:7" x14ac:dyDescent="0.3">
      <c r="A4589">
        <v>1987</v>
      </c>
      <c r="B4589" t="s">
        <v>38</v>
      </c>
      <c r="C4589" t="s">
        <v>41</v>
      </c>
      <c r="D4589">
        <v>3.9639290668058699E-2</v>
      </c>
      <c r="E4589">
        <v>3.9639290668058699E-2</v>
      </c>
      <c r="F4589">
        <v>3.9639290668058699E-2</v>
      </c>
      <c r="G4589" t="str">
        <f t="shared" si="71"/>
        <v>yes</v>
      </c>
    </row>
    <row r="4590" spans="1:7" x14ac:dyDescent="0.3">
      <c r="A4590">
        <v>1988</v>
      </c>
      <c r="B4590" t="s">
        <v>38</v>
      </c>
      <c r="C4590" t="s">
        <v>41</v>
      </c>
      <c r="D4590">
        <v>1.02261807304798E-2</v>
      </c>
      <c r="E4590">
        <v>1.02261807304798E-2</v>
      </c>
      <c r="F4590">
        <v>1.02261807304798E-2</v>
      </c>
      <c r="G4590" t="str">
        <f t="shared" si="71"/>
        <v>yes</v>
      </c>
    </row>
    <row r="4591" spans="1:7" x14ac:dyDescent="0.3">
      <c r="A4591">
        <v>1989</v>
      </c>
      <c r="B4591" t="s">
        <v>38</v>
      </c>
      <c r="C4591" t="s">
        <v>41</v>
      </c>
      <c r="D4591">
        <v>4.3806180405751897E-2</v>
      </c>
      <c r="E4591">
        <v>4.3806180405751897E-2</v>
      </c>
      <c r="F4591">
        <v>4.3806180405751897E-2</v>
      </c>
      <c r="G4591" t="str">
        <f t="shared" si="71"/>
        <v>yes</v>
      </c>
    </row>
    <row r="4592" spans="1:7" x14ac:dyDescent="0.3">
      <c r="A4592">
        <v>1990</v>
      </c>
      <c r="B4592" t="s">
        <v>38</v>
      </c>
      <c r="C4592" t="s">
        <v>41</v>
      </c>
      <c r="D4592">
        <v>0.134677092016494</v>
      </c>
      <c r="E4592">
        <v>0.134677092016494</v>
      </c>
      <c r="F4592">
        <v>0.134677092016494</v>
      </c>
      <c r="G4592" t="str">
        <f t="shared" si="71"/>
        <v>yes</v>
      </c>
    </row>
    <row r="4593" spans="1:7" x14ac:dyDescent="0.3">
      <c r="A4593">
        <v>1991</v>
      </c>
      <c r="B4593" t="s">
        <v>38</v>
      </c>
      <c r="C4593" t="s">
        <v>41</v>
      </c>
      <c r="D4593">
        <v>7.528544313116E-3</v>
      </c>
      <c r="E4593">
        <v>7.528544313116E-3</v>
      </c>
      <c r="F4593">
        <v>7.528544313116E-3</v>
      </c>
      <c r="G4593" t="str">
        <f t="shared" si="71"/>
        <v>yes</v>
      </c>
    </row>
    <row r="4594" spans="1:7" x14ac:dyDescent="0.3">
      <c r="A4594">
        <v>1992</v>
      </c>
      <c r="B4594" t="s">
        <v>38</v>
      </c>
      <c r="C4594" t="s">
        <v>41</v>
      </c>
      <c r="D4594">
        <v>5.0005953299827096E-3</v>
      </c>
      <c r="E4594">
        <v>5.0005953299827096E-3</v>
      </c>
      <c r="F4594">
        <v>5.0005953299827096E-3</v>
      </c>
      <c r="G4594" t="str">
        <f t="shared" si="71"/>
        <v>yes</v>
      </c>
    </row>
    <row r="4595" spans="1:7" x14ac:dyDescent="0.3">
      <c r="A4595">
        <v>1993</v>
      </c>
      <c r="B4595" t="s">
        <v>38</v>
      </c>
      <c r="C4595" t="s">
        <v>41</v>
      </c>
      <c r="D4595">
        <v>2.88038989526767E-3</v>
      </c>
      <c r="E4595">
        <v>2.88038989526767E-3</v>
      </c>
      <c r="F4595">
        <v>2.88038989526767E-3</v>
      </c>
      <c r="G4595" t="str">
        <f t="shared" si="71"/>
        <v>yes</v>
      </c>
    </row>
    <row r="4596" spans="1:7" x14ac:dyDescent="0.3">
      <c r="A4596">
        <v>1994</v>
      </c>
      <c r="B4596" t="s">
        <v>38</v>
      </c>
      <c r="C4596" t="s">
        <v>41</v>
      </c>
      <c r="D4596">
        <v>3.1646329907351001E-2</v>
      </c>
      <c r="E4596">
        <v>3.1646329907351001E-2</v>
      </c>
      <c r="F4596">
        <v>3.1646329907351001E-2</v>
      </c>
      <c r="G4596" t="str">
        <f t="shared" si="71"/>
        <v>yes</v>
      </c>
    </row>
    <row r="4597" spans="1:7" x14ac:dyDescent="0.3">
      <c r="A4597">
        <v>1995</v>
      </c>
      <c r="B4597" t="s">
        <v>38</v>
      </c>
      <c r="C4597" t="s">
        <v>41</v>
      </c>
      <c r="D4597">
        <v>3.4468108696088698E-2</v>
      </c>
      <c r="E4597">
        <v>3.4468108696088698E-2</v>
      </c>
      <c r="F4597">
        <v>3.4468108696088698E-2</v>
      </c>
      <c r="G4597" t="str">
        <f t="shared" si="71"/>
        <v>yes</v>
      </c>
    </row>
    <row r="4598" spans="1:7" x14ac:dyDescent="0.3">
      <c r="A4598">
        <v>1996</v>
      </c>
      <c r="B4598" t="s">
        <v>38</v>
      </c>
      <c r="C4598" t="s">
        <v>41</v>
      </c>
      <c r="D4598">
        <v>2.2484880574215899E-2</v>
      </c>
      <c r="E4598">
        <v>2.2484880574215899E-2</v>
      </c>
      <c r="F4598">
        <v>2.2484880574215899E-2</v>
      </c>
      <c r="G4598" t="str">
        <f t="shared" si="71"/>
        <v>yes</v>
      </c>
    </row>
    <row r="4599" spans="1:7" x14ac:dyDescent="0.3">
      <c r="A4599">
        <v>1997</v>
      </c>
      <c r="B4599" t="s">
        <v>38</v>
      </c>
      <c r="C4599" t="s">
        <v>41</v>
      </c>
      <c r="D4599">
        <v>0.14362975081461901</v>
      </c>
      <c r="E4599">
        <v>0.14362975081461901</v>
      </c>
      <c r="F4599">
        <v>0.14362975081461901</v>
      </c>
      <c r="G4599" t="str">
        <f t="shared" si="71"/>
        <v>yes</v>
      </c>
    </row>
    <row r="4600" spans="1:7" x14ac:dyDescent="0.3">
      <c r="A4600">
        <v>1998</v>
      </c>
      <c r="B4600" t="s">
        <v>38</v>
      </c>
      <c r="C4600" t="s">
        <v>41</v>
      </c>
      <c r="D4600">
        <v>2.0947181875877699E-2</v>
      </c>
      <c r="E4600">
        <v>2.0947181875877699E-2</v>
      </c>
      <c r="F4600">
        <v>2.0947181875877699E-2</v>
      </c>
      <c r="G4600" t="str">
        <f t="shared" si="71"/>
        <v>yes</v>
      </c>
    </row>
    <row r="4601" spans="1:7" x14ac:dyDescent="0.3">
      <c r="A4601">
        <v>1999</v>
      </c>
      <c r="B4601" t="s">
        <v>38</v>
      </c>
      <c r="C4601" t="s">
        <v>41</v>
      </c>
      <c r="D4601">
        <v>2.28527454530716E-3</v>
      </c>
      <c r="E4601">
        <v>2.28527454530716E-3</v>
      </c>
      <c r="F4601">
        <v>2.28527454530716E-3</v>
      </c>
      <c r="G4601" t="str">
        <f t="shared" si="71"/>
        <v>yes</v>
      </c>
    </row>
    <row r="4602" spans="1:7" x14ac:dyDescent="0.3">
      <c r="A4602">
        <v>2000</v>
      </c>
      <c r="B4602" t="s">
        <v>38</v>
      </c>
      <c r="C4602" t="s">
        <v>41</v>
      </c>
      <c r="D4602">
        <v>5.3132814673719896E-3</v>
      </c>
      <c r="E4602">
        <v>5.3132814673719896E-3</v>
      </c>
      <c r="F4602">
        <v>5.3132814673719896E-3</v>
      </c>
      <c r="G4602" t="str">
        <f t="shared" si="71"/>
        <v>yes</v>
      </c>
    </row>
    <row r="4603" spans="1:7" x14ac:dyDescent="0.3">
      <c r="A4603">
        <v>2001</v>
      </c>
      <c r="B4603" t="s">
        <v>38</v>
      </c>
      <c r="C4603" t="s">
        <v>41</v>
      </c>
      <c r="D4603">
        <v>1.5888652385618301E-3</v>
      </c>
      <c r="E4603">
        <v>1.5888652385618301E-3</v>
      </c>
      <c r="F4603">
        <v>1.5888652385618301E-3</v>
      </c>
      <c r="G4603" t="str">
        <f t="shared" si="71"/>
        <v>yes</v>
      </c>
    </row>
    <row r="4604" spans="1:7" x14ac:dyDescent="0.3">
      <c r="A4604">
        <v>2002</v>
      </c>
      <c r="B4604" t="s">
        <v>38</v>
      </c>
      <c r="C4604" t="s">
        <v>41</v>
      </c>
      <c r="D4604">
        <v>5.4225569837487199E-2</v>
      </c>
      <c r="E4604">
        <v>5.4225569837487199E-2</v>
      </c>
      <c r="F4604">
        <v>5.4225569837487199E-2</v>
      </c>
      <c r="G4604" t="str">
        <f t="shared" si="71"/>
        <v>yes</v>
      </c>
    </row>
    <row r="4605" spans="1:7" x14ac:dyDescent="0.3">
      <c r="A4605">
        <v>2003</v>
      </c>
      <c r="B4605" t="s">
        <v>38</v>
      </c>
      <c r="C4605" t="s">
        <v>41</v>
      </c>
      <c r="D4605">
        <v>5.0594372571251697E-2</v>
      </c>
      <c r="E4605">
        <v>5.0594372571251697E-2</v>
      </c>
      <c r="F4605">
        <v>5.0594372571251697E-2</v>
      </c>
      <c r="G4605" t="str">
        <f t="shared" si="71"/>
        <v>yes</v>
      </c>
    </row>
    <row r="4606" spans="1:7" x14ac:dyDescent="0.3">
      <c r="A4606">
        <v>2004</v>
      </c>
      <c r="B4606" t="s">
        <v>38</v>
      </c>
      <c r="C4606" t="s">
        <v>41</v>
      </c>
      <c r="D4606">
        <v>2.3230854390745999E-3</v>
      </c>
      <c r="E4606">
        <v>2.3230854390745999E-3</v>
      </c>
      <c r="F4606">
        <v>2.3230854390745999E-3</v>
      </c>
      <c r="G4606" t="str">
        <f t="shared" si="71"/>
        <v>yes</v>
      </c>
    </row>
    <row r="4607" spans="1:7" x14ac:dyDescent="0.3">
      <c r="A4607">
        <v>2005</v>
      </c>
      <c r="B4607" t="s">
        <v>38</v>
      </c>
      <c r="C4607" t="s">
        <v>41</v>
      </c>
      <c r="D4607">
        <v>3.2121267737706101E-3</v>
      </c>
      <c r="E4607">
        <v>3.2121267737706101E-3</v>
      </c>
      <c r="F4607">
        <v>3.2121267737706101E-3</v>
      </c>
      <c r="G4607" t="str">
        <f t="shared" si="71"/>
        <v>yes</v>
      </c>
    </row>
    <row r="4608" spans="1:7" x14ac:dyDescent="0.3">
      <c r="A4608">
        <v>2006</v>
      </c>
      <c r="B4608" t="s">
        <v>38</v>
      </c>
      <c r="C4608" t="s">
        <v>41</v>
      </c>
      <c r="D4608">
        <v>8.7123473719433395E-3</v>
      </c>
      <c r="E4608">
        <v>8.7123473719433395E-3</v>
      </c>
      <c r="F4608">
        <v>8.7123473719433395E-3</v>
      </c>
      <c r="G4608" t="str">
        <f t="shared" si="71"/>
        <v>yes</v>
      </c>
    </row>
    <row r="4609" spans="1:7" x14ac:dyDescent="0.3">
      <c r="A4609">
        <v>2007</v>
      </c>
      <c r="B4609" t="s">
        <v>38</v>
      </c>
      <c r="C4609" t="s">
        <v>41</v>
      </c>
      <c r="D4609">
        <v>2.3902021421556899E-2</v>
      </c>
      <c r="E4609">
        <v>2.3902021421556899E-2</v>
      </c>
      <c r="F4609">
        <v>2.3902021421556899E-2</v>
      </c>
      <c r="G4609" t="str">
        <f t="shared" si="71"/>
        <v>yes</v>
      </c>
    </row>
    <row r="4610" spans="1:7" x14ac:dyDescent="0.3">
      <c r="A4610">
        <v>2008</v>
      </c>
      <c r="B4610" t="s">
        <v>38</v>
      </c>
      <c r="C4610" t="s">
        <v>41</v>
      </c>
      <c r="D4610">
        <v>4.95778069836025E-3</v>
      </c>
      <c r="E4610">
        <v>4.95778069836025E-3</v>
      </c>
      <c r="F4610">
        <v>4.95778069836025E-3</v>
      </c>
      <c r="G4610" t="str">
        <f t="shared" si="71"/>
        <v>yes</v>
      </c>
    </row>
    <row r="4611" spans="1:7" x14ac:dyDescent="0.3">
      <c r="A4611">
        <v>2009</v>
      </c>
      <c r="B4611" t="s">
        <v>38</v>
      </c>
      <c r="C4611" t="s">
        <v>41</v>
      </c>
      <c r="D4611">
        <v>3.7620167114360602E-3</v>
      </c>
      <c r="E4611">
        <v>3.7620167114360602E-3</v>
      </c>
      <c r="F4611">
        <v>3.7620167114360602E-3</v>
      </c>
      <c r="G4611" t="str">
        <f t="shared" ref="G4611:G4674" si="72">IF(A4611&gt;=1986,"yes","no")</f>
        <v>yes</v>
      </c>
    </row>
    <row r="4612" spans="1:7" x14ac:dyDescent="0.3">
      <c r="A4612">
        <v>2010</v>
      </c>
      <c r="B4612" t="s">
        <v>38</v>
      </c>
      <c r="C4612" t="s">
        <v>41</v>
      </c>
      <c r="D4612">
        <v>1.9854392400394699E-3</v>
      </c>
      <c r="E4612">
        <v>1.9854392400394699E-3</v>
      </c>
      <c r="F4612">
        <v>1.9854392400394699E-3</v>
      </c>
      <c r="G4612" t="str">
        <f t="shared" si="72"/>
        <v>yes</v>
      </c>
    </row>
    <row r="4613" spans="1:7" x14ac:dyDescent="0.3">
      <c r="A4613">
        <v>2011</v>
      </c>
      <c r="B4613" t="s">
        <v>38</v>
      </c>
      <c r="C4613" t="s">
        <v>41</v>
      </c>
      <c r="D4613">
        <v>1.6499385501564601E-2</v>
      </c>
      <c r="E4613">
        <v>1.6499385501564601E-2</v>
      </c>
      <c r="F4613">
        <v>1.6499385501564601E-2</v>
      </c>
      <c r="G4613" t="str">
        <f t="shared" si="72"/>
        <v>yes</v>
      </c>
    </row>
    <row r="4614" spans="1:7" x14ac:dyDescent="0.3">
      <c r="A4614">
        <v>2012</v>
      </c>
      <c r="B4614" t="s">
        <v>38</v>
      </c>
      <c r="C4614" t="s">
        <v>41</v>
      </c>
      <c r="D4614">
        <v>2.19382645711338E-3</v>
      </c>
      <c r="E4614">
        <v>2.19382645711338E-3</v>
      </c>
      <c r="F4614">
        <v>2.19382645711338E-3</v>
      </c>
      <c r="G4614" t="str">
        <f t="shared" si="72"/>
        <v>yes</v>
      </c>
    </row>
    <row r="4615" spans="1:7" x14ac:dyDescent="0.3">
      <c r="A4615">
        <v>2013</v>
      </c>
      <c r="B4615" t="s">
        <v>38</v>
      </c>
      <c r="C4615" t="s">
        <v>41</v>
      </c>
      <c r="D4615">
        <v>2.1148428734085001E-3</v>
      </c>
      <c r="E4615">
        <v>2.1148428734085001E-3</v>
      </c>
      <c r="F4615">
        <v>2.1148428734085001E-3</v>
      </c>
      <c r="G4615" t="str">
        <f t="shared" si="72"/>
        <v>yes</v>
      </c>
    </row>
    <row r="4616" spans="1:7" x14ac:dyDescent="0.3">
      <c r="A4616">
        <v>2014</v>
      </c>
      <c r="B4616" t="s">
        <v>38</v>
      </c>
      <c r="C4616" t="s">
        <v>41</v>
      </c>
      <c r="D4616">
        <v>3.34534062643303E-3</v>
      </c>
      <c r="E4616">
        <v>3.34534062643303E-3</v>
      </c>
      <c r="F4616">
        <v>3.34534062643303E-3</v>
      </c>
      <c r="G4616" t="str">
        <f t="shared" si="72"/>
        <v>yes</v>
      </c>
    </row>
    <row r="4617" spans="1:7" x14ac:dyDescent="0.3">
      <c r="A4617">
        <v>2015</v>
      </c>
      <c r="B4617" t="s">
        <v>38</v>
      </c>
      <c r="C4617" t="s">
        <v>41</v>
      </c>
      <c r="D4617">
        <v>3.4086787184054502E-3</v>
      </c>
      <c r="E4617">
        <v>3.4086787184054502E-3</v>
      </c>
      <c r="F4617">
        <v>3.4086787184054502E-3</v>
      </c>
      <c r="G4617" t="str">
        <f t="shared" si="72"/>
        <v>yes</v>
      </c>
    </row>
    <row r="4618" spans="1:7" x14ac:dyDescent="0.3">
      <c r="A4618">
        <v>2016</v>
      </c>
      <c r="B4618" t="s">
        <v>38</v>
      </c>
      <c r="C4618" t="s">
        <v>41</v>
      </c>
      <c r="D4618">
        <v>3.2836158676760901E-2</v>
      </c>
      <c r="E4618">
        <v>3.2836158676760901E-2</v>
      </c>
      <c r="F4618">
        <v>3.2836158676760901E-2</v>
      </c>
      <c r="G4618" t="str">
        <f t="shared" si="72"/>
        <v>yes</v>
      </c>
    </row>
    <row r="4619" spans="1:7" x14ac:dyDescent="0.3">
      <c r="A4619">
        <v>2017</v>
      </c>
      <c r="B4619" t="s">
        <v>38</v>
      </c>
      <c r="C4619" t="s">
        <v>41</v>
      </c>
      <c r="D4619">
        <v>8.5111852428084896E-3</v>
      </c>
      <c r="E4619">
        <v>8.5111852428084896E-3</v>
      </c>
      <c r="F4619">
        <v>8.5111852428084896E-3</v>
      </c>
      <c r="G4619" t="str">
        <f t="shared" si="72"/>
        <v>yes</v>
      </c>
    </row>
    <row r="4620" spans="1:7" x14ac:dyDescent="0.3">
      <c r="A4620">
        <v>2018</v>
      </c>
      <c r="B4620" t="s">
        <v>38</v>
      </c>
      <c r="C4620" t="s">
        <v>41</v>
      </c>
      <c r="D4620">
        <v>4.9633158408896602E-3</v>
      </c>
      <c r="E4620">
        <v>4.9633158408896602E-3</v>
      </c>
      <c r="F4620">
        <v>4.9633158408896602E-3</v>
      </c>
      <c r="G4620" t="str">
        <f t="shared" si="72"/>
        <v>yes</v>
      </c>
    </row>
    <row r="4621" spans="1:7" x14ac:dyDescent="0.3">
      <c r="A4621">
        <v>2019</v>
      </c>
      <c r="B4621" t="s">
        <v>38</v>
      </c>
      <c r="C4621" t="s">
        <v>41</v>
      </c>
      <c r="D4621">
        <v>2.2207467281357002E-3</v>
      </c>
      <c r="E4621">
        <v>2.2207467281357002E-3</v>
      </c>
      <c r="F4621">
        <v>2.2207467281357002E-3</v>
      </c>
      <c r="G4621" t="str">
        <f t="shared" si="72"/>
        <v>yes</v>
      </c>
    </row>
    <row r="4622" spans="1:7" x14ac:dyDescent="0.3">
      <c r="A4622">
        <v>1950</v>
      </c>
      <c r="B4622" t="s">
        <v>39</v>
      </c>
      <c r="C4622" t="s">
        <v>41</v>
      </c>
      <c r="D4622">
        <v>0.329412975849323</v>
      </c>
      <c r="E4622">
        <v>0.329412975849323</v>
      </c>
      <c r="F4622">
        <v>0.329412975849323</v>
      </c>
      <c r="G4622" t="str">
        <f t="shared" si="72"/>
        <v>no</v>
      </c>
    </row>
    <row r="4623" spans="1:7" x14ac:dyDescent="0.3">
      <c r="A4623">
        <v>1951</v>
      </c>
      <c r="B4623" t="s">
        <v>39</v>
      </c>
      <c r="C4623" t="s">
        <v>41</v>
      </c>
      <c r="D4623">
        <v>0.105310333560271</v>
      </c>
      <c r="E4623">
        <v>0.105310333560271</v>
      </c>
      <c r="F4623">
        <v>0.105310333560271</v>
      </c>
      <c r="G4623" t="str">
        <f t="shared" si="72"/>
        <v>no</v>
      </c>
    </row>
    <row r="4624" spans="1:7" x14ac:dyDescent="0.3">
      <c r="A4624">
        <v>1952</v>
      </c>
      <c r="B4624" t="s">
        <v>39</v>
      </c>
      <c r="C4624" t="s">
        <v>41</v>
      </c>
      <c r="D4624">
        <v>0.34569831388521099</v>
      </c>
      <c r="E4624">
        <v>0.34569831388521099</v>
      </c>
      <c r="F4624">
        <v>0.34569831388521099</v>
      </c>
      <c r="G4624" t="str">
        <f t="shared" si="72"/>
        <v>no</v>
      </c>
    </row>
    <row r="4625" spans="1:7" x14ac:dyDescent="0.3">
      <c r="A4625">
        <v>1953</v>
      </c>
      <c r="B4625" t="s">
        <v>39</v>
      </c>
      <c r="C4625" t="s">
        <v>41</v>
      </c>
      <c r="D4625">
        <v>9.6068470018767796E-2</v>
      </c>
      <c r="E4625">
        <v>9.6068470018767796E-2</v>
      </c>
      <c r="F4625">
        <v>9.6068470018767796E-2</v>
      </c>
      <c r="G4625" t="str">
        <f t="shared" si="72"/>
        <v>no</v>
      </c>
    </row>
    <row r="4626" spans="1:7" x14ac:dyDescent="0.3">
      <c r="A4626">
        <v>1954</v>
      </c>
      <c r="B4626" t="s">
        <v>39</v>
      </c>
      <c r="C4626" t="s">
        <v>41</v>
      </c>
      <c r="D4626">
        <v>0.20073031458481899</v>
      </c>
      <c r="E4626">
        <v>0.20073031458481899</v>
      </c>
      <c r="F4626">
        <v>0.20073031458481899</v>
      </c>
      <c r="G4626" t="str">
        <f t="shared" si="72"/>
        <v>no</v>
      </c>
    </row>
    <row r="4627" spans="1:7" x14ac:dyDescent="0.3">
      <c r="A4627">
        <v>1955</v>
      </c>
      <c r="B4627" t="s">
        <v>39</v>
      </c>
      <c r="C4627" t="s">
        <v>41</v>
      </c>
      <c r="D4627">
        <v>0.154851993501889</v>
      </c>
      <c r="E4627">
        <v>0.154851993501889</v>
      </c>
      <c r="F4627">
        <v>0.154851993501889</v>
      </c>
      <c r="G4627" t="str">
        <f t="shared" si="72"/>
        <v>no</v>
      </c>
    </row>
    <row r="4628" spans="1:7" x14ac:dyDescent="0.3">
      <c r="A4628">
        <v>1956</v>
      </c>
      <c r="B4628" t="s">
        <v>39</v>
      </c>
      <c r="C4628" t="s">
        <v>41</v>
      </c>
      <c r="D4628">
        <v>0.21480020009737699</v>
      </c>
      <c r="E4628">
        <v>0.21480020009737699</v>
      </c>
      <c r="F4628">
        <v>0.21480020009737699</v>
      </c>
      <c r="G4628" t="str">
        <f t="shared" si="72"/>
        <v>no</v>
      </c>
    </row>
    <row r="4629" spans="1:7" x14ac:dyDescent="0.3">
      <c r="A4629">
        <v>1957</v>
      </c>
      <c r="B4629" t="s">
        <v>39</v>
      </c>
      <c r="C4629" t="s">
        <v>41</v>
      </c>
      <c r="D4629">
        <v>0.160464842979849</v>
      </c>
      <c r="E4629">
        <v>0.160464842979849</v>
      </c>
      <c r="F4629">
        <v>0.160464842979849</v>
      </c>
      <c r="G4629" t="str">
        <f t="shared" si="72"/>
        <v>no</v>
      </c>
    </row>
    <row r="4630" spans="1:7" x14ac:dyDescent="0.3">
      <c r="A4630">
        <v>1958</v>
      </c>
      <c r="B4630" t="s">
        <v>39</v>
      </c>
      <c r="C4630" t="s">
        <v>41</v>
      </c>
      <c r="D4630">
        <v>0.14747522683550501</v>
      </c>
      <c r="E4630">
        <v>0.14747522683550501</v>
      </c>
      <c r="F4630">
        <v>0.14747522683550501</v>
      </c>
      <c r="G4630" t="str">
        <f t="shared" si="72"/>
        <v>no</v>
      </c>
    </row>
    <row r="4631" spans="1:7" x14ac:dyDescent="0.3">
      <c r="A4631">
        <v>1959</v>
      </c>
      <c r="B4631" t="s">
        <v>39</v>
      </c>
      <c r="C4631" t="s">
        <v>41</v>
      </c>
      <c r="D4631">
        <v>4.32823988248731E-2</v>
      </c>
      <c r="E4631">
        <v>4.32823988248731E-2</v>
      </c>
      <c r="F4631">
        <v>4.32823988248731E-2</v>
      </c>
      <c r="G4631" t="str">
        <f t="shared" si="72"/>
        <v>no</v>
      </c>
    </row>
    <row r="4632" spans="1:7" x14ac:dyDescent="0.3">
      <c r="A4632">
        <v>1960</v>
      </c>
      <c r="B4632" t="s">
        <v>39</v>
      </c>
      <c r="C4632" t="s">
        <v>41</v>
      </c>
      <c r="D4632">
        <v>4.7607194665189798E-2</v>
      </c>
      <c r="E4632">
        <v>4.7607194665189798E-2</v>
      </c>
      <c r="F4632">
        <v>4.7607194665189798E-2</v>
      </c>
      <c r="G4632" t="str">
        <f t="shared" si="72"/>
        <v>no</v>
      </c>
    </row>
    <row r="4633" spans="1:7" x14ac:dyDescent="0.3">
      <c r="A4633">
        <v>1961</v>
      </c>
      <c r="B4633" t="s">
        <v>39</v>
      </c>
      <c r="C4633" t="s">
        <v>41</v>
      </c>
      <c r="D4633">
        <v>4.9006571090392803E-2</v>
      </c>
      <c r="E4633">
        <v>4.9006571090392803E-2</v>
      </c>
      <c r="F4633">
        <v>4.9006571090392803E-2</v>
      </c>
      <c r="G4633" t="str">
        <f t="shared" si="72"/>
        <v>no</v>
      </c>
    </row>
    <row r="4634" spans="1:7" x14ac:dyDescent="0.3">
      <c r="A4634">
        <v>1962</v>
      </c>
      <c r="B4634" t="s">
        <v>39</v>
      </c>
      <c r="C4634" t="s">
        <v>41</v>
      </c>
      <c r="D4634">
        <v>5.4802063424634402E-2</v>
      </c>
      <c r="E4634">
        <v>5.4802063424634402E-2</v>
      </c>
      <c r="F4634">
        <v>5.4802063424634402E-2</v>
      </c>
      <c r="G4634" t="str">
        <f t="shared" si="72"/>
        <v>no</v>
      </c>
    </row>
    <row r="4635" spans="1:7" x14ac:dyDescent="0.3">
      <c r="A4635">
        <v>1963</v>
      </c>
      <c r="B4635" t="s">
        <v>39</v>
      </c>
      <c r="C4635" t="s">
        <v>41</v>
      </c>
      <c r="D4635">
        <v>2.6419425287958199E-2</v>
      </c>
      <c r="E4635">
        <v>2.6419425287958199E-2</v>
      </c>
      <c r="F4635">
        <v>2.6419425287958199E-2</v>
      </c>
      <c r="G4635" t="str">
        <f t="shared" si="72"/>
        <v>no</v>
      </c>
    </row>
    <row r="4636" spans="1:7" x14ac:dyDescent="0.3">
      <c r="A4636">
        <v>1964</v>
      </c>
      <c r="B4636" t="s">
        <v>39</v>
      </c>
      <c r="C4636" t="s">
        <v>41</v>
      </c>
      <c r="D4636">
        <v>7.2111051773142198E-2</v>
      </c>
      <c r="E4636">
        <v>7.2111051773142198E-2</v>
      </c>
      <c r="F4636">
        <v>7.2111051773142198E-2</v>
      </c>
      <c r="G4636" t="str">
        <f t="shared" si="72"/>
        <v>no</v>
      </c>
    </row>
    <row r="4637" spans="1:7" x14ac:dyDescent="0.3">
      <c r="A4637">
        <v>1965</v>
      </c>
      <c r="B4637" t="s">
        <v>39</v>
      </c>
      <c r="C4637" t="s">
        <v>41</v>
      </c>
      <c r="D4637">
        <v>2.0863880183854301E-2</v>
      </c>
      <c r="E4637">
        <v>2.0863880183854301E-2</v>
      </c>
      <c r="F4637">
        <v>2.0863880183854301E-2</v>
      </c>
      <c r="G4637" t="str">
        <f t="shared" si="72"/>
        <v>no</v>
      </c>
    </row>
    <row r="4638" spans="1:7" x14ac:dyDescent="0.3">
      <c r="A4638">
        <v>1966</v>
      </c>
      <c r="B4638" t="s">
        <v>39</v>
      </c>
      <c r="C4638" t="s">
        <v>41</v>
      </c>
      <c r="D4638">
        <v>3.6053460845264299E-2</v>
      </c>
      <c r="E4638">
        <v>3.6053460845264299E-2</v>
      </c>
      <c r="F4638">
        <v>3.6053460845264299E-2</v>
      </c>
      <c r="G4638" t="str">
        <f t="shared" si="72"/>
        <v>no</v>
      </c>
    </row>
    <row r="4639" spans="1:7" x14ac:dyDescent="0.3">
      <c r="A4639">
        <v>1967</v>
      </c>
      <c r="B4639" t="s">
        <v>39</v>
      </c>
      <c r="C4639" t="s">
        <v>41</v>
      </c>
      <c r="D4639">
        <v>4.6021729717931101E-2</v>
      </c>
      <c r="E4639">
        <v>4.6021729717931101E-2</v>
      </c>
      <c r="F4639">
        <v>4.6021729717931101E-2</v>
      </c>
      <c r="G4639" t="str">
        <f t="shared" si="72"/>
        <v>no</v>
      </c>
    </row>
    <row r="4640" spans="1:7" x14ac:dyDescent="0.3">
      <c r="A4640">
        <v>1968</v>
      </c>
      <c r="B4640" t="s">
        <v>39</v>
      </c>
      <c r="C4640" t="s">
        <v>41</v>
      </c>
      <c r="D4640">
        <v>4.1217244412959403E-2</v>
      </c>
      <c r="E4640">
        <v>4.1217244412959403E-2</v>
      </c>
      <c r="F4640">
        <v>4.1217244412959403E-2</v>
      </c>
      <c r="G4640" t="str">
        <f t="shared" si="72"/>
        <v>no</v>
      </c>
    </row>
    <row r="4641" spans="1:7" x14ac:dyDescent="0.3">
      <c r="A4641">
        <v>1969</v>
      </c>
      <c r="B4641" t="s">
        <v>39</v>
      </c>
      <c r="C4641" t="s">
        <v>41</v>
      </c>
      <c r="D4641">
        <v>9.0310521608694405E-2</v>
      </c>
      <c r="E4641">
        <v>9.0310521608694405E-2</v>
      </c>
      <c r="F4641">
        <v>9.0310521608694405E-2</v>
      </c>
      <c r="G4641" t="str">
        <f t="shared" si="72"/>
        <v>no</v>
      </c>
    </row>
    <row r="4642" spans="1:7" x14ac:dyDescent="0.3">
      <c r="A4642">
        <v>1970</v>
      </c>
      <c r="B4642" t="s">
        <v>39</v>
      </c>
      <c r="C4642" t="s">
        <v>41</v>
      </c>
      <c r="D4642">
        <v>7.8312021335093004E-2</v>
      </c>
      <c r="E4642">
        <v>7.8312021335093004E-2</v>
      </c>
      <c r="F4642">
        <v>7.8312021335093004E-2</v>
      </c>
      <c r="G4642" t="str">
        <f t="shared" si="72"/>
        <v>no</v>
      </c>
    </row>
    <row r="4643" spans="1:7" x14ac:dyDescent="0.3">
      <c r="A4643">
        <v>1971</v>
      </c>
      <c r="B4643" t="s">
        <v>39</v>
      </c>
      <c r="C4643" t="s">
        <v>41</v>
      </c>
      <c r="D4643">
        <v>3.9508888048963797E-2</v>
      </c>
      <c r="E4643">
        <v>3.9508888048963797E-2</v>
      </c>
      <c r="F4643">
        <v>3.9508888048963797E-2</v>
      </c>
      <c r="G4643" t="str">
        <f t="shared" si="72"/>
        <v>no</v>
      </c>
    </row>
    <row r="4644" spans="1:7" x14ac:dyDescent="0.3">
      <c r="A4644">
        <v>1972</v>
      </c>
      <c r="B4644" t="s">
        <v>39</v>
      </c>
      <c r="C4644" t="s">
        <v>41</v>
      </c>
      <c r="D4644">
        <v>3.9732092988391997E-2</v>
      </c>
      <c r="E4644">
        <v>3.9732092988391997E-2</v>
      </c>
      <c r="F4644">
        <v>3.9732092988391997E-2</v>
      </c>
      <c r="G4644" t="str">
        <f t="shared" si="72"/>
        <v>no</v>
      </c>
    </row>
    <row r="4645" spans="1:7" x14ac:dyDescent="0.3">
      <c r="A4645">
        <v>1973</v>
      </c>
      <c r="B4645" t="s">
        <v>39</v>
      </c>
      <c r="C4645" t="s">
        <v>41</v>
      </c>
      <c r="D4645">
        <v>9.89899856111051E-2</v>
      </c>
      <c r="E4645">
        <v>9.89899856111051E-2</v>
      </c>
      <c r="F4645">
        <v>9.89899856111051E-2</v>
      </c>
      <c r="G4645" t="str">
        <f t="shared" si="72"/>
        <v>no</v>
      </c>
    </row>
    <row r="4646" spans="1:7" x14ac:dyDescent="0.3">
      <c r="A4646">
        <v>1974</v>
      </c>
      <c r="B4646" t="s">
        <v>39</v>
      </c>
      <c r="C4646" t="s">
        <v>41</v>
      </c>
      <c r="D4646">
        <v>8.4659617193157899E-2</v>
      </c>
      <c r="E4646">
        <v>8.4659617193157899E-2</v>
      </c>
      <c r="F4646">
        <v>8.4659617193157899E-2</v>
      </c>
      <c r="G4646" t="str">
        <f t="shared" si="72"/>
        <v>no</v>
      </c>
    </row>
    <row r="4647" spans="1:7" x14ac:dyDescent="0.3">
      <c r="A4647">
        <v>1975</v>
      </c>
      <c r="B4647" t="s">
        <v>39</v>
      </c>
      <c r="C4647" t="s">
        <v>41</v>
      </c>
      <c r="D4647">
        <v>0.10691673044731601</v>
      </c>
      <c r="E4647">
        <v>0.10691673044731601</v>
      </c>
      <c r="F4647">
        <v>0.10691673044731601</v>
      </c>
      <c r="G4647" t="str">
        <f t="shared" si="72"/>
        <v>no</v>
      </c>
    </row>
    <row r="4648" spans="1:7" x14ac:dyDescent="0.3">
      <c r="A4648">
        <v>1976</v>
      </c>
      <c r="B4648" t="s">
        <v>39</v>
      </c>
      <c r="C4648" t="s">
        <v>41</v>
      </c>
      <c r="D4648">
        <v>3.0610947852930299E-2</v>
      </c>
      <c r="E4648">
        <v>3.0610947852930299E-2</v>
      </c>
      <c r="F4648">
        <v>3.0610947852930299E-2</v>
      </c>
      <c r="G4648" t="str">
        <f t="shared" si="72"/>
        <v>no</v>
      </c>
    </row>
    <row r="4649" spans="1:7" x14ac:dyDescent="0.3">
      <c r="A4649">
        <v>1977</v>
      </c>
      <c r="B4649" t="s">
        <v>39</v>
      </c>
      <c r="C4649" t="s">
        <v>41</v>
      </c>
      <c r="D4649">
        <v>0.26811602502842602</v>
      </c>
      <c r="E4649">
        <v>0.26811602502842602</v>
      </c>
      <c r="F4649">
        <v>0.26811602502842602</v>
      </c>
      <c r="G4649" t="str">
        <f t="shared" si="72"/>
        <v>no</v>
      </c>
    </row>
    <row r="4650" spans="1:7" x14ac:dyDescent="0.3">
      <c r="A4650">
        <v>1978</v>
      </c>
      <c r="B4650" t="s">
        <v>39</v>
      </c>
      <c r="C4650" t="s">
        <v>41</v>
      </c>
      <c r="D4650">
        <v>8.4142488048743497E-2</v>
      </c>
      <c r="E4650">
        <v>8.4142488048743497E-2</v>
      </c>
      <c r="F4650">
        <v>8.4142488048743497E-2</v>
      </c>
      <c r="G4650" t="str">
        <f t="shared" si="72"/>
        <v>no</v>
      </c>
    </row>
    <row r="4651" spans="1:7" x14ac:dyDescent="0.3">
      <c r="A4651">
        <v>1979</v>
      </c>
      <c r="B4651" t="s">
        <v>39</v>
      </c>
      <c r="C4651" t="s">
        <v>41</v>
      </c>
      <c r="D4651">
        <v>0.22528122198684</v>
      </c>
      <c r="E4651">
        <v>0.22528122198684</v>
      </c>
      <c r="F4651">
        <v>0.22528122198684</v>
      </c>
      <c r="G4651" t="str">
        <f t="shared" si="72"/>
        <v>no</v>
      </c>
    </row>
    <row r="4652" spans="1:7" x14ac:dyDescent="0.3">
      <c r="A4652">
        <v>1980</v>
      </c>
      <c r="B4652" t="s">
        <v>39</v>
      </c>
      <c r="C4652" t="s">
        <v>41</v>
      </c>
      <c r="D4652">
        <v>6.5783415566415496E-2</v>
      </c>
      <c r="E4652">
        <v>6.5783415566415496E-2</v>
      </c>
      <c r="F4652">
        <v>6.5783415566415496E-2</v>
      </c>
      <c r="G4652" t="str">
        <f t="shared" si="72"/>
        <v>no</v>
      </c>
    </row>
    <row r="4653" spans="1:7" x14ac:dyDescent="0.3">
      <c r="A4653">
        <v>1981</v>
      </c>
      <c r="B4653" t="s">
        <v>39</v>
      </c>
      <c r="C4653" t="s">
        <v>41</v>
      </c>
      <c r="D4653">
        <v>3.4759597943330597E-2</v>
      </c>
      <c r="E4653">
        <v>3.4759597943330597E-2</v>
      </c>
      <c r="F4653">
        <v>3.4759597943330597E-2</v>
      </c>
      <c r="G4653" t="str">
        <f t="shared" si="72"/>
        <v>no</v>
      </c>
    </row>
    <row r="4654" spans="1:7" x14ac:dyDescent="0.3">
      <c r="A4654">
        <v>1982</v>
      </c>
      <c r="B4654" t="s">
        <v>39</v>
      </c>
      <c r="C4654" t="s">
        <v>41</v>
      </c>
      <c r="D4654">
        <v>2.3618360057431301E-2</v>
      </c>
      <c r="E4654">
        <v>2.3618360057431301E-2</v>
      </c>
      <c r="F4654">
        <v>2.3618360057431301E-2</v>
      </c>
      <c r="G4654" t="str">
        <f t="shared" si="72"/>
        <v>no</v>
      </c>
    </row>
    <row r="4655" spans="1:7" x14ac:dyDescent="0.3">
      <c r="A4655">
        <v>1983</v>
      </c>
      <c r="B4655" t="s">
        <v>39</v>
      </c>
      <c r="C4655" t="s">
        <v>41</v>
      </c>
      <c r="D4655">
        <v>1.9339273995305301E-2</v>
      </c>
      <c r="E4655">
        <v>1.9339273995305301E-2</v>
      </c>
      <c r="F4655">
        <v>1.9339273995305301E-2</v>
      </c>
      <c r="G4655" t="str">
        <f t="shared" si="72"/>
        <v>no</v>
      </c>
    </row>
    <row r="4656" spans="1:7" x14ac:dyDescent="0.3">
      <c r="A4656">
        <v>1984</v>
      </c>
      <c r="B4656" t="s">
        <v>39</v>
      </c>
      <c r="C4656" t="s">
        <v>41</v>
      </c>
      <c r="D4656">
        <v>3.8422971095410902E-2</v>
      </c>
      <c r="E4656">
        <v>3.8422971095410902E-2</v>
      </c>
      <c r="F4656">
        <v>3.8422971095410902E-2</v>
      </c>
      <c r="G4656" t="str">
        <f t="shared" si="72"/>
        <v>no</v>
      </c>
    </row>
    <row r="4657" spans="1:7" x14ac:dyDescent="0.3">
      <c r="A4657">
        <v>1985</v>
      </c>
      <c r="B4657" t="s">
        <v>39</v>
      </c>
      <c r="C4657" t="s">
        <v>41</v>
      </c>
      <c r="D4657">
        <v>0.127346531186979</v>
      </c>
      <c r="E4657">
        <v>0.127346531186979</v>
      </c>
      <c r="F4657">
        <v>0.127346531186979</v>
      </c>
      <c r="G4657" t="str">
        <f t="shared" si="72"/>
        <v>no</v>
      </c>
    </row>
    <row r="4658" spans="1:7" x14ac:dyDescent="0.3">
      <c r="A4658">
        <v>1986</v>
      </c>
      <c r="B4658" t="s">
        <v>39</v>
      </c>
      <c r="C4658" t="s">
        <v>41</v>
      </c>
      <c r="D4658">
        <v>5.0980721350713798E-2</v>
      </c>
      <c r="E4658">
        <v>5.0980721350713798E-2</v>
      </c>
      <c r="F4658">
        <v>5.0980721350713798E-2</v>
      </c>
      <c r="G4658" t="str">
        <f t="shared" si="72"/>
        <v>yes</v>
      </c>
    </row>
    <row r="4659" spans="1:7" x14ac:dyDescent="0.3">
      <c r="A4659">
        <v>1987</v>
      </c>
      <c r="B4659" t="s">
        <v>39</v>
      </c>
      <c r="C4659" t="s">
        <v>41</v>
      </c>
      <c r="D4659">
        <v>4.5417182823923999E-2</v>
      </c>
      <c r="E4659">
        <v>4.5417182823923999E-2</v>
      </c>
      <c r="F4659">
        <v>4.5417182823923999E-2</v>
      </c>
      <c r="G4659" t="str">
        <f t="shared" si="72"/>
        <v>yes</v>
      </c>
    </row>
    <row r="4660" spans="1:7" x14ac:dyDescent="0.3">
      <c r="A4660">
        <v>1988</v>
      </c>
      <c r="B4660" t="s">
        <v>39</v>
      </c>
      <c r="C4660" t="s">
        <v>41</v>
      </c>
      <c r="D4660">
        <v>7.5077992398078996E-2</v>
      </c>
      <c r="E4660">
        <v>7.5077992398078996E-2</v>
      </c>
      <c r="F4660">
        <v>7.5077992398078996E-2</v>
      </c>
      <c r="G4660" t="str">
        <f t="shared" si="72"/>
        <v>yes</v>
      </c>
    </row>
    <row r="4661" spans="1:7" x14ac:dyDescent="0.3">
      <c r="A4661">
        <v>1989</v>
      </c>
      <c r="B4661" t="s">
        <v>39</v>
      </c>
      <c r="C4661" t="s">
        <v>41</v>
      </c>
      <c r="D4661">
        <v>5.1789393551560002E-2</v>
      </c>
      <c r="E4661">
        <v>5.1789393551560002E-2</v>
      </c>
      <c r="F4661">
        <v>5.1789393551560002E-2</v>
      </c>
      <c r="G4661" t="str">
        <f t="shared" si="72"/>
        <v>yes</v>
      </c>
    </row>
    <row r="4662" spans="1:7" x14ac:dyDescent="0.3">
      <c r="A4662">
        <v>1990</v>
      </c>
      <c r="B4662" t="s">
        <v>39</v>
      </c>
      <c r="C4662" t="s">
        <v>41</v>
      </c>
      <c r="D4662">
        <v>4.5010039065337903E-2</v>
      </c>
      <c r="E4662">
        <v>4.5010039065337903E-2</v>
      </c>
      <c r="F4662">
        <v>4.5010039065337903E-2</v>
      </c>
      <c r="G4662" t="str">
        <f t="shared" si="72"/>
        <v>yes</v>
      </c>
    </row>
    <row r="4663" spans="1:7" x14ac:dyDescent="0.3">
      <c r="A4663">
        <v>1991</v>
      </c>
      <c r="B4663" t="s">
        <v>39</v>
      </c>
      <c r="C4663" t="s">
        <v>41</v>
      </c>
      <c r="D4663">
        <v>2.5752423170495E-2</v>
      </c>
      <c r="E4663">
        <v>2.5752423170495E-2</v>
      </c>
      <c r="F4663">
        <v>2.5752423170495E-2</v>
      </c>
      <c r="G4663" t="str">
        <f t="shared" si="72"/>
        <v>yes</v>
      </c>
    </row>
    <row r="4664" spans="1:7" x14ac:dyDescent="0.3">
      <c r="A4664">
        <v>1992</v>
      </c>
      <c r="B4664" t="s">
        <v>39</v>
      </c>
      <c r="C4664" t="s">
        <v>41</v>
      </c>
      <c r="D4664">
        <v>3.79543663179212E-2</v>
      </c>
      <c r="E4664">
        <v>3.79543663179212E-2</v>
      </c>
      <c r="F4664">
        <v>3.79543663179212E-2</v>
      </c>
      <c r="G4664" t="str">
        <f t="shared" si="72"/>
        <v>yes</v>
      </c>
    </row>
    <row r="4665" spans="1:7" x14ac:dyDescent="0.3">
      <c r="A4665">
        <v>1993</v>
      </c>
      <c r="B4665" t="s">
        <v>39</v>
      </c>
      <c r="C4665" t="s">
        <v>41</v>
      </c>
      <c r="D4665">
        <v>4.6537176939568201E-2</v>
      </c>
      <c r="E4665">
        <v>4.6537176939568201E-2</v>
      </c>
      <c r="F4665">
        <v>4.6537176939568201E-2</v>
      </c>
      <c r="G4665" t="str">
        <f t="shared" si="72"/>
        <v>yes</v>
      </c>
    </row>
    <row r="4666" spans="1:7" x14ac:dyDescent="0.3">
      <c r="A4666">
        <v>1994</v>
      </c>
      <c r="B4666" t="s">
        <v>39</v>
      </c>
      <c r="C4666" t="s">
        <v>41</v>
      </c>
      <c r="D4666">
        <v>0.112387816461861</v>
      </c>
      <c r="E4666">
        <v>0.112387816461861</v>
      </c>
      <c r="F4666">
        <v>0.112387816461861</v>
      </c>
      <c r="G4666" t="str">
        <f t="shared" si="72"/>
        <v>yes</v>
      </c>
    </row>
    <row r="4667" spans="1:7" x14ac:dyDescent="0.3">
      <c r="A4667">
        <v>1995</v>
      </c>
      <c r="B4667" t="s">
        <v>39</v>
      </c>
      <c r="C4667" t="s">
        <v>41</v>
      </c>
      <c r="D4667">
        <v>2.20739695058969E-2</v>
      </c>
      <c r="E4667">
        <v>2.20739695058969E-2</v>
      </c>
      <c r="F4667">
        <v>2.20739695058969E-2</v>
      </c>
      <c r="G4667" t="str">
        <f t="shared" si="72"/>
        <v>yes</v>
      </c>
    </row>
    <row r="4668" spans="1:7" x14ac:dyDescent="0.3">
      <c r="A4668">
        <v>1996</v>
      </c>
      <c r="B4668" t="s">
        <v>39</v>
      </c>
      <c r="C4668" t="s">
        <v>41</v>
      </c>
      <c r="D4668">
        <v>4.1889143725028999E-2</v>
      </c>
      <c r="E4668">
        <v>4.1889143725028999E-2</v>
      </c>
      <c r="F4668">
        <v>4.1889143725028999E-2</v>
      </c>
      <c r="G4668" t="str">
        <f t="shared" si="72"/>
        <v>yes</v>
      </c>
    </row>
    <row r="4669" spans="1:7" x14ac:dyDescent="0.3">
      <c r="A4669">
        <v>1997</v>
      </c>
      <c r="B4669" t="s">
        <v>39</v>
      </c>
      <c r="C4669" t="s">
        <v>41</v>
      </c>
      <c r="D4669">
        <v>1.7317774176151501E-2</v>
      </c>
      <c r="E4669">
        <v>1.7317774176151501E-2</v>
      </c>
      <c r="F4669">
        <v>1.7317774176151501E-2</v>
      </c>
      <c r="G4669" t="str">
        <f t="shared" si="72"/>
        <v>yes</v>
      </c>
    </row>
    <row r="4670" spans="1:7" x14ac:dyDescent="0.3">
      <c r="A4670">
        <v>1998</v>
      </c>
      <c r="B4670" t="s">
        <v>39</v>
      </c>
      <c r="C4670" t="s">
        <v>41</v>
      </c>
      <c r="D4670">
        <v>1.81244251087949E-2</v>
      </c>
      <c r="E4670">
        <v>1.81244251087949E-2</v>
      </c>
      <c r="F4670">
        <v>1.81244251087949E-2</v>
      </c>
      <c r="G4670" t="str">
        <f t="shared" si="72"/>
        <v>yes</v>
      </c>
    </row>
    <row r="4671" spans="1:7" x14ac:dyDescent="0.3">
      <c r="A4671">
        <v>1999</v>
      </c>
      <c r="B4671" t="s">
        <v>39</v>
      </c>
      <c r="C4671" t="s">
        <v>41</v>
      </c>
      <c r="D4671">
        <v>1.52062926713266E-2</v>
      </c>
      <c r="E4671">
        <v>1.52062926713266E-2</v>
      </c>
      <c r="F4671">
        <v>1.52062926713266E-2</v>
      </c>
      <c r="G4671" t="str">
        <f t="shared" si="72"/>
        <v>yes</v>
      </c>
    </row>
    <row r="4672" spans="1:7" x14ac:dyDescent="0.3">
      <c r="A4672">
        <v>2000</v>
      </c>
      <c r="B4672" t="s">
        <v>39</v>
      </c>
      <c r="C4672" t="s">
        <v>41</v>
      </c>
      <c r="D4672">
        <v>6.7542739133643295E-2</v>
      </c>
      <c r="E4672">
        <v>6.7542739133643295E-2</v>
      </c>
      <c r="F4672">
        <v>6.7542739133643295E-2</v>
      </c>
      <c r="G4672" t="str">
        <f t="shared" si="72"/>
        <v>yes</v>
      </c>
    </row>
    <row r="4673" spans="1:7" x14ac:dyDescent="0.3">
      <c r="A4673">
        <v>2001</v>
      </c>
      <c r="B4673" t="s">
        <v>39</v>
      </c>
      <c r="C4673" t="s">
        <v>41</v>
      </c>
      <c r="D4673">
        <v>1.8642161124532101E-2</v>
      </c>
      <c r="E4673">
        <v>1.8642161124532101E-2</v>
      </c>
      <c r="F4673">
        <v>1.8642161124532101E-2</v>
      </c>
      <c r="G4673" t="str">
        <f t="shared" si="72"/>
        <v>yes</v>
      </c>
    </row>
    <row r="4674" spans="1:7" x14ac:dyDescent="0.3">
      <c r="A4674">
        <v>2002</v>
      </c>
      <c r="B4674" t="s">
        <v>39</v>
      </c>
      <c r="C4674" t="s">
        <v>41</v>
      </c>
      <c r="D4674">
        <v>2.1121943982359899E-2</v>
      </c>
      <c r="E4674">
        <v>2.1121943982359899E-2</v>
      </c>
      <c r="F4674">
        <v>2.1121943982359899E-2</v>
      </c>
      <c r="G4674" t="str">
        <f t="shared" si="72"/>
        <v>yes</v>
      </c>
    </row>
    <row r="4675" spans="1:7" x14ac:dyDescent="0.3">
      <c r="A4675">
        <v>2003</v>
      </c>
      <c r="B4675" t="s">
        <v>39</v>
      </c>
      <c r="C4675" t="s">
        <v>41</v>
      </c>
      <c r="D4675">
        <v>1.6222764192066901E-2</v>
      </c>
      <c r="E4675">
        <v>1.6222764192066901E-2</v>
      </c>
      <c r="F4675">
        <v>1.6222764192066901E-2</v>
      </c>
      <c r="G4675" t="str">
        <f t="shared" ref="G4675:G4738" si="73">IF(A4675&gt;=1986,"yes","no")</f>
        <v>yes</v>
      </c>
    </row>
    <row r="4676" spans="1:7" x14ac:dyDescent="0.3">
      <c r="A4676">
        <v>2004</v>
      </c>
      <c r="B4676" t="s">
        <v>39</v>
      </c>
      <c r="C4676" t="s">
        <v>41</v>
      </c>
      <c r="D4676">
        <v>1.1720927753803401E-2</v>
      </c>
      <c r="E4676">
        <v>1.1720927753803401E-2</v>
      </c>
      <c r="F4676">
        <v>1.1720927753803401E-2</v>
      </c>
      <c r="G4676" t="str">
        <f t="shared" si="73"/>
        <v>yes</v>
      </c>
    </row>
    <row r="4677" spans="1:7" x14ac:dyDescent="0.3">
      <c r="A4677">
        <v>2005</v>
      </c>
      <c r="B4677" t="s">
        <v>39</v>
      </c>
      <c r="C4677" t="s">
        <v>41</v>
      </c>
      <c r="D4677">
        <v>6.6575618346731104E-3</v>
      </c>
      <c r="E4677">
        <v>6.6575618346731104E-3</v>
      </c>
      <c r="F4677">
        <v>6.6575618346731104E-3</v>
      </c>
      <c r="G4677" t="str">
        <f t="shared" si="73"/>
        <v>yes</v>
      </c>
    </row>
    <row r="4678" spans="1:7" x14ac:dyDescent="0.3">
      <c r="A4678">
        <v>2006</v>
      </c>
      <c r="B4678" t="s">
        <v>39</v>
      </c>
      <c r="C4678" t="s">
        <v>41</v>
      </c>
      <c r="D4678">
        <v>1.8043242224109701E-2</v>
      </c>
      <c r="E4678">
        <v>1.8043242224109701E-2</v>
      </c>
      <c r="F4678">
        <v>1.8043242224109701E-2</v>
      </c>
      <c r="G4678" t="str">
        <f t="shared" si="73"/>
        <v>yes</v>
      </c>
    </row>
    <row r="4679" spans="1:7" x14ac:dyDescent="0.3">
      <c r="A4679">
        <v>2007</v>
      </c>
      <c r="B4679" t="s">
        <v>39</v>
      </c>
      <c r="C4679" t="s">
        <v>41</v>
      </c>
      <c r="D4679">
        <v>2.67125419246283E-2</v>
      </c>
      <c r="E4679">
        <v>2.67125419246283E-2</v>
      </c>
      <c r="F4679">
        <v>2.67125419246283E-2</v>
      </c>
      <c r="G4679" t="str">
        <f t="shared" si="73"/>
        <v>yes</v>
      </c>
    </row>
    <row r="4680" spans="1:7" x14ac:dyDescent="0.3">
      <c r="A4680">
        <v>2008</v>
      </c>
      <c r="B4680" t="s">
        <v>39</v>
      </c>
      <c r="C4680" t="s">
        <v>41</v>
      </c>
      <c r="D4680">
        <v>6.7136997017855998E-2</v>
      </c>
      <c r="E4680">
        <v>6.7136997017855998E-2</v>
      </c>
      <c r="F4680">
        <v>6.7136997017855998E-2</v>
      </c>
      <c r="G4680" t="str">
        <f t="shared" si="73"/>
        <v>yes</v>
      </c>
    </row>
    <row r="4681" spans="1:7" x14ac:dyDescent="0.3">
      <c r="A4681">
        <v>2009</v>
      </c>
      <c r="B4681" t="s">
        <v>39</v>
      </c>
      <c r="C4681" t="s">
        <v>41</v>
      </c>
      <c r="D4681">
        <v>1.04077472454196E-2</v>
      </c>
      <c r="E4681">
        <v>1.04077472454196E-2</v>
      </c>
      <c r="F4681">
        <v>1.04077472454196E-2</v>
      </c>
      <c r="G4681" t="str">
        <f t="shared" si="73"/>
        <v>yes</v>
      </c>
    </row>
    <row r="4682" spans="1:7" x14ac:dyDescent="0.3">
      <c r="A4682">
        <v>2010</v>
      </c>
      <c r="B4682" t="s">
        <v>39</v>
      </c>
      <c r="C4682" t="s">
        <v>41</v>
      </c>
      <c r="D4682">
        <v>7.3393934838531802E-3</v>
      </c>
      <c r="E4682">
        <v>7.3393934838531802E-3</v>
      </c>
      <c r="F4682">
        <v>7.3393934838531802E-3</v>
      </c>
      <c r="G4682" t="str">
        <f t="shared" si="73"/>
        <v>yes</v>
      </c>
    </row>
    <row r="4683" spans="1:7" x14ac:dyDescent="0.3">
      <c r="A4683">
        <v>2011</v>
      </c>
      <c r="B4683" t="s">
        <v>39</v>
      </c>
      <c r="C4683" t="s">
        <v>41</v>
      </c>
      <c r="D4683">
        <v>7.73401278022185E-3</v>
      </c>
      <c r="E4683">
        <v>7.73401278022185E-3</v>
      </c>
      <c r="F4683">
        <v>7.73401278022185E-3</v>
      </c>
      <c r="G4683" t="str">
        <f t="shared" si="73"/>
        <v>yes</v>
      </c>
    </row>
    <row r="4684" spans="1:7" x14ac:dyDescent="0.3">
      <c r="A4684">
        <v>2012</v>
      </c>
      <c r="B4684" t="s">
        <v>39</v>
      </c>
      <c r="C4684" t="s">
        <v>41</v>
      </c>
      <c r="D4684">
        <v>2.1685869965745199E-2</v>
      </c>
      <c r="E4684">
        <v>2.1685869965745199E-2</v>
      </c>
      <c r="F4684">
        <v>2.1685869965745199E-2</v>
      </c>
      <c r="G4684" t="str">
        <f t="shared" si="73"/>
        <v>yes</v>
      </c>
    </row>
    <row r="4685" spans="1:7" x14ac:dyDescent="0.3">
      <c r="A4685">
        <v>2013</v>
      </c>
      <c r="B4685" t="s">
        <v>39</v>
      </c>
      <c r="C4685" t="s">
        <v>41</v>
      </c>
      <c r="D4685">
        <v>2.3041289548212902E-2</v>
      </c>
      <c r="E4685">
        <v>2.3041289548212902E-2</v>
      </c>
      <c r="F4685">
        <v>2.3041289548212902E-2</v>
      </c>
      <c r="G4685" t="str">
        <f t="shared" si="73"/>
        <v>yes</v>
      </c>
    </row>
    <row r="4686" spans="1:7" x14ac:dyDescent="0.3">
      <c r="A4686">
        <v>2014</v>
      </c>
      <c r="B4686" t="s">
        <v>39</v>
      </c>
      <c r="C4686" t="s">
        <v>41</v>
      </c>
      <c r="D4686">
        <v>6.0845913378058296E-3</v>
      </c>
      <c r="E4686">
        <v>6.0845913378058296E-3</v>
      </c>
      <c r="F4686">
        <v>6.0845913378058296E-3</v>
      </c>
      <c r="G4686" t="str">
        <f t="shared" si="73"/>
        <v>yes</v>
      </c>
    </row>
    <row r="4687" spans="1:7" x14ac:dyDescent="0.3">
      <c r="A4687">
        <v>2015</v>
      </c>
      <c r="B4687" t="s">
        <v>39</v>
      </c>
      <c r="C4687" t="s">
        <v>41</v>
      </c>
      <c r="D4687">
        <v>6.1039723828874596E-3</v>
      </c>
      <c r="E4687">
        <v>6.1039723828874596E-3</v>
      </c>
      <c r="F4687">
        <v>6.1039723828874596E-3</v>
      </c>
      <c r="G4687" t="str">
        <f t="shared" si="73"/>
        <v>yes</v>
      </c>
    </row>
    <row r="4688" spans="1:7" x14ac:dyDescent="0.3">
      <c r="A4688">
        <v>2016</v>
      </c>
      <c r="B4688" t="s">
        <v>39</v>
      </c>
      <c r="C4688" t="s">
        <v>41</v>
      </c>
      <c r="D4688">
        <v>1.7277496661502599E-2</v>
      </c>
      <c r="E4688">
        <v>1.7277496661502599E-2</v>
      </c>
      <c r="F4688">
        <v>1.7277496661502599E-2</v>
      </c>
      <c r="G4688" t="str">
        <f t="shared" si="73"/>
        <v>yes</v>
      </c>
    </row>
    <row r="4689" spans="1:7" x14ac:dyDescent="0.3">
      <c r="A4689">
        <v>2017</v>
      </c>
      <c r="B4689" t="s">
        <v>39</v>
      </c>
      <c r="C4689" t="s">
        <v>41</v>
      </c>
      <c r="D4689">
        <v>2.2521462164886399E-2</v>
      </c>
      <c r="E4689">
        <v>2.2521462164886399E-2</v>
      </c>
      <c r="F4689">
        <v>2.2521462164886399E-2</v>
      </c>
      <c r="G4689" t="str">
        <f t="shared" si="73"/>
        <v>yes</v>
      </c>
    </row>
    <row r="4690" spans="1:7" x14ac:dyDescent="0.3">
      <c r="A4690">
        <v>2018</v>
      </c>
      <c r="B4690" t="s">
        <v>39</v>
      </c>
      <c r="C4690" t="s">
        <v>41</v>
      </c>
      <c r="D4690">
        <v>1.0547745337345E-2</v>
      </c>
      <c r="E4690">
        <v>1.0547745337345E-2</v>
      </c>
      <c r="F4690">
        <v>1.0547745337345E-2</v>
      </c>
      <c r="G4690" t="str">
        <f t="shared" si="73"/>
        <v>yes</v>
      </c>
    </row>
    <row r="4691" spans="1:7" x14ac:dyDescent="0.3">
      <c r="A4691">
        <v>2019</v>
      </c>
      <c r="B4691" t="s">
        <v>39</v>
      </c>
      <c r="C4691" t="s">
        <v>41</v>
      </c>
      <c r="D4691">
        <v>2.1076207348888699E-2</v>
      </c>
      <c r="E4691">
        <v>2.1076207348888699E-2</v>
      </c>
      <c r="F4691">
        <v>2.1076207348888699E-2</v>
      </c>
      <c r="G4691" t="str">
        <f t="shared" si="73"/>
        <v>yes</v>
      </c>
    </row>
    <row r="4692" spans="1:7" x14ac:dyDescent="0.3">
      <c r="A4692">
        <v>1950</v>
      </c>
      <c r="B4692" t="s">
        <v>40</v>
      </c>
      <c r="C4692" t="s">
        <v>41</v>
      </c>
      <c r="D4692">
        <v>0</v>
      </c>
      <c r="E4692">
        <v>0</v>
      </c>
      <c r="F4692">
        <v>0</v>
      </c>
      <c r="G4692" t="str">
        <f t="shared" si="73"/>
        <v>no</v>
      </c>
    </row>
    <row r="4693" spans="1:7" x14ac:dyDescent="0.3">
      <c r="A4693">
        <v>1951</v>
      </c>
      <c r="B4693" t="s">
        <v>40</v>
      </c>
      <c r="C4693" t="s">
        <v>41</v>
      </c>
      <c r="D4693">
        <v>0</v>
      </c>
      <c r="E4693">
        <v>0</v>
      </c>
      <c r="F4693">
        <v>0</v>
      </c>
      <c r="G4693" t="str">
        <f t="shared" si="73"/>
        <v>no</v>
      </c>
    </row>
    <row r="4694" spans="1:7" x14ac:dyDescent="0.3">
      <c r="A4694">
        <v>1952</v>
      </c>
      <c r="B4694" t="s">
        <v>40</v>
      </c>
      <c r="C4694" t="s">
        <v>41</v>
      </c>
      <c r="D4694">
        <v>0</v>
      </c>
      <c r="E4694">
        <v>0</v>
      </c>
      <c r="F4694">
        <v>0</v>
      </c>
      <c r="G4694" t="str">
        <f t="shared" si="73"/>
        <v>no</v>
      </c>
    </row>
    <row r="4695" spans="1:7" x14ac:dyDescent="0.3">
      <c r="A4695">
        <v>1953</v>
      </c>
      <c r="B4695" t="s">
        <v>40</v>
      </c>
      <c r="C4695" t="s">
        <v>41</v>
      </c>
      <c r="D4695">
        <v>0</v>
      </c>
      <c r="E4695">
        <v>0</v>
      </c>
      <c r="F4695">
        <v>0</v>
      </c>
      <c r="G4695" t="str">
        <f t="shared" si="73"/>
        <v>no</v>
      </c>
    </row>
    <row r="4696" spans="1:7" x14ac:dyDescent="0.3">
      <c r="A4696">
        <v>1954</v>
      </c>
      <c r="B4696" t="s">
        <v>40</v>
      </c>
      <c r="C4696" t="s">
        <v>41</v>
      </c>
      <c r="D4696">
        <v>0</v>
      </c>
      <c r="E4696">
        <v>0</v>
      </c>
      <c r="F4696">
        <v>0</v>
      </c>
      <c r="G4696" t="str">
        <f t="shared" si="73"/>
        <v>no</v>
      </c>
    </row>
    <row r="4697" spans="1:7" x14ac:dyDescent="0.3">
      <c r="A4697">
        <v>1955</v>
      </c>
      <c r="B4697" t="s">
        <v>40</v>
      </c>
      <c r="C4697" t="s">
        <v>41</v>
      </c>
      <c r="D4697">
        <v>0</v>
      </c>
      <c r="E4697">
        <v>0</v>
      </c>
      <c r="F4697">
        <v>0</v>
      </c>
      <c r="G4697" t="str">
        <f t="shared" si="73"/>
        <v>no</v>
      </c>
    </row>
    <row r="4698" spans="1:7" x14ac:dyDescent="0.3">
      <c r="A4698">
        <v>1956</v>
      </c>
      <c r="B4698" t="s">
        <v>40</v>
      </c>
      <c r="C4698" t="s">
        <v>41</v>
      </c>
      <c r="D4698">
        <v>0</v>
      </c>
      <c r="E4698">
        <v>0</v>
      </c>
      <c r="F4698">
        <v>0</v>
      </c>
      <c r="G4698" t="str">
        <f t="shared" si="73"/>
        <v>no</v>
      </c>
    </row>
    <row r="4699" spans="1:7" x14ac:dyDescent="0.3">
      <c r="A4699">
        <v>1957</v>
      </c>
      <c r="B4699" t="s">
        <v>40</v>
      </c>
      <c r="C4699" t="s">
        <v>41</v>
      </c>
      <c r="D4699">
        <v>0</v>
      </c>
      <c r="E4699">
        <v>0</v>
      </c>
      <c r="F4699">
        <v>0</v>
      </c>
      <c r="G4699" t="str">
        <f t="shared" si="73"/>
        <v>no</v>
      </c>
    </row>
    <row r="4700" spans="1:7" x14ac:dyDescent="0.3">
      <c r="A4700">
        <v>1958</v>
      </c>
      <c r="B4700" t="s">
        <v>40</v>
      </c>
      <c r="C4700" t="s">
        <v>41</v>
      </c>
      <c r="D4700">
        <v>0</v>
      </c>
      <c r="E4700">
        <v>0</v>
      </c>
      <c r="F4700">
        <v>0</v>
      </c>
      <c r="G4700" t="str">
        <f t="shared" si="73"/>
        <v>no</v>
      </c>
    </row>
    <row r="4701" spans="1:7" x14ac:dyDescent="0.3">
      <c r="A4701">
        <v>1959</v>
      </c>
      <c r="B4701" t="s">
        <v>40</v>
      </c>
      <c r="C4701" t="s">
        <v>41</v>
      </c>
      <c r="D4701">
        <v>0</v>
      </c>
      <c r="E4701">
        <v>0</v>
      </c>
      <c r="F4701">
        <v>0</v>
      </c>
      <c r="G4701" t="str">
        <f t="shared" si="73"/>
        <v>no</v>
      </c>
    </row>
    <row r="4702" spans="1:7" x14ac:dyDescent="0.3">
      <c r="A4702">
        <v>1960</v>
      </c>
      <c r="B4702" t="s">
        <v>40</v>
      </c>
      <c r="C4702" t="s">
        <v>41</v>
      </c>
      <c r="D4702">
        <v>0</v>
      </c>
      <c r="E4702">
        <v>0</v>
      </c>
      <c r="F4702">
        <v>0</v>
      </c>
      <c r="G4702" t="str">
        <f t="shared" si="73"/>
        <v>no</v>
      </c>
    </row>
    <row r="4703" spans="1:7" x14ac:dyDescent="0.3">
      <c r="A4703">
        <v>1961</v>
      </c>
      <c r="B4703" t="s">
        <v>40</v>
      </c>
      <c r="C4703" t="s">
        <v>41</v>
      </c>
      <c r="D4703">
        <v>0</v>
      </c>
      <c r="E4703">
        <v>0</v>
      </c>
      <c r="F4703">
        <v>0</v>
      </c>
      <c r="G4703" t="str">
        <f t="shared" si="73"/>
        <v>no</v>
      </c>
    </row>
    <row r="4704" spans="1:7" x14ac:dyDescent="0.3">
      <c r="A4704">
        <v>1962</v>
      </c>
      <c r="B4704" t="s">
        <v>40</v>
      </c>
      <c r="C4704" t="s">
        <v>41</v>
      </c>
      <c r="D4704">
        <v>0</v>
      </c>
      <c r="E4704">
        <v>0</v>
      </c>
      <c r="F4704">
        <v>0</v>
      </c>
      <c r="G4704" t="str">
        <f t="shared" si="73"/>
        <v>no</v>
      </c>
    </row>
    <row r="4705" spans="1:7" x14ac:dyDescent="0.3">
      <c r="A4705">
        <v>1963</v>
      </c>
      <c r="B4705" t="s">
        <v>40</v>
      </c>
      <c r="C4705" t="s">
        <v>41</v>
      </c>
      <c r="D4705">
        <v>0</v>
      </c>
      <c r="E4705">
        <v>0</v>
      </c>
      <c r="F4705">
        <v>0</v>
      </c>
      <c r="G4705" t="str">
        <f t="shared" si="73"/>
        <v>no</v>
      </c>
    </row>
    <row r="4706" spans="1:7" x14ac:dyDescent="0.3">
      <c r="A4706">
        <v>1964</v>
      </c>
      <c r="B4706" t="s">
        <v>40</v>
      </c>
      <c r="C4706" t="s">
        <v>41</v>
      </c>
      <c r="D4706">
        <v>0</v>
      </c>
      <c r="E4706">
        <v>0</v>
      </c>
      <c r="F4706">
        <v>0</v>
      </c>
      <c r="G4706" t="str">
        <f t="shared" si="73"/>
        <v>no</v>
      </c>
    </row>
    <row r="4707" spans="1:7" x14ac:dyDescent="0.3">
      <c r="A4707">
        <v>1965</v>
      </c>
      <c r="B4707" t="s">
        <v>40</v>
      </c>
      <c r="C4707" t="s">
        <v>41</v>
      </c>
      <c r="D4707">
        <v>0</v>
      </c>
      <c r="E4707">
        <v>0</v>
      </c>
      <c r="F4707">
        <v>0</v>
      </c>
      <c r="G4707" t="str">
        <f t="shared" si="73"/>
        <v>no</v>
      </c>
    </row>
    <row r="4708" spans="1:7" x14ac:dyDescent="0.3">
      <c r="A4708">
        <v>1966</v>
      </c>
      <c r="B4708" t="s">
        <v>40</v>
      </c>
      <c r="C4708" t="s">
        <v>41</v>
      </c>
      <c r="D4708">
        <v>0</v>
      </c>
      <c r="E4708">
        <v>0</v>
      </c>
      <c r="F4708">
        <v>0</v>
      </c>
      <c r="G4708" t="str">
        <f t="shared" si="73"/>
        <v>no</v>
      </c>
    </row>
    <row r="4709" spans="1:7" x14ac:dyDescent="0.3">
      <c r="A4709">
        <v>1967</v>
      </c>
      <c r="B4709" t="s">
        <v>40</v>
      </c>
      <c r="C4709" t="s">
        <v>41</v>
      </c>
      <c r="D4709">
        <v>0</v>
      </c>
      <c r="E4709">
        <v>0</v>
      </c>
      <c r="F4709">
        <v>0</v>
      </c>
      <c r="G4709" t="str">
        <f t="shared" si="73"/>
        <v>no</v>
      </c>
    </row>
    <row r="4710" spans="1:7" x14ac:dyDescent="0.3">
      <c r="A4710">
        <v>1968</v>
      </c>
      <c r="B4710" t="s">
        <v>40</v>
      </c>
      <c r="C4710" t="s">
        <v>41</v>
      </c>
      <c r="D4710">
        <v>0</v>
      </c>
      <c r="E4710">
        <v>0</v>
      </c>
      <c r="F4710">
        <v>0</v>
      </c>
      <c r="G4710" t="str">
        <f t="shared" si="73"/>
        <v>no</v>
      </c>
    </row>
    <row r="4711" spans="1:7" x14ac:dyDescent="0.3">
      <c r="A4711">
        <v>1969</v>
      </c>
      <c r="B4711" t="s">
        <v>40</v>
      </c>
      <c r="C4711" t="s">
        <v>41</v>
      </c>
      <c r="D4711">
        <v>0</v>
      </c>
      <c r="E4711">
        <v>0</v>
      </c>
      <c r="F4711">
        <v>0</v>
      </c>
      <c r="G4711" t="str">
        <f t="shared" si="73"/>
        <v>no</v>
      </c>
    </row>
    <row r="4712" spans="1:7" x14ac:dyDescent="0.3">
      <c r="A4712">
        <v>1970</v>
      </c>
      <c r="B4712" t="s">
        <v>40</v>
      </c>
      <c r="C4712" t="s">
        <v>41</v>
      </c>
      <c r="D4712">
        <v>5.6625E-3</v>
      </c>
      <c r="E4712">
        <v>5.6625E-3</v>
      </c>
      <c r="F4712">
        <v>5.6625E-3</v>
      </c>
      <c r="G4712" t="str">
        <f t="shared" si="73"/>
        <v>no</v>
      </c>
    </row>
    <row r="4713" spans="1:7" x14ac:dyDescent="0.3">
      <c r="A4713">
        <v>1971</v>
      </c>
      <c r="B4713" t="s">
        <v>40</v>
      </c>
      <c r="C4713" t="s">
        <v>41</v>
      </c>
      <c r="D4713">
        <v>3.0582615553104999E-3</v>
      </c>
      <c r="E4713">
        <v>3.0582615553104999E-3</v>
      </c>
      <c r="F4713">
        <v>3.0582615553104999E-3</v>
      </c>
      <c r="G4713" t="str">
        <f t="shared" si="73"/>
        <v>no</v>
      </c>
    </row>
    <row r="4714" spans="1:7" x14ac:dyDescent="0.3">
      <c r="A4714">
        <v>1972</v>
      </c>
      <c r="B4714" t="s">
        <v>40</v>
      </c>
      <c r="C4714" t="s">
        <v>41</v>
      </c>
      <c r="D4714">
        <v>3.6773072397927398E-3</v>
      </c>
      <c r="E4714">
        <v>3.6773072397927398E-3</v>
      </c>
      <c r="F4714">
        <v>3.6773072397927398E-3</v>
      </c>
      <c r="G4714" t="str">
        <f t="shared" si="73"/>
        <v>no</v>
      </c>
    </row>
    <row r="4715" spans="1:7" x14ac:dyDescent="0.3">
      <c r="A4715">
        <v>1973</v>
      </c>
      <c r="B4715" t="s">
        <v>40</v>
      </c>
      <c r="C4715" t="s">
        <v>41</v>
      </c>
      <c r="D4715">
        <v>7.3195674344776699E-3</v>
      </c>
      <c r="E4715">
        <v>7.3195674344776699E-3</v>
      </c>
      <c r="F4715">
        <v>7.3195674344776699E-3</v>
      </c>
      <c r="G4715" t="str">
        <f t="shared" si="73"/>
        <v>no</v>
      </c>
    </row>
    <row r="4716" spans="1:7" x14ac:dyDescent="0.3">
      <c r="A4716">
        <v>1974</v>
      </c>
      <c r="B4716" t="s">
        <v>40</v>
      </c>
      <c r="C4716" t="s">
        <v>41</v>
      </c>
      <c r="D4716">
        <v>6.5014585145785802E-3</v>
      </c>
      <c r="E4716">
        <v>6.5014585145785802E-3</v>
      </c>
      <c r="F4716">
        <v>6.5014585145785802E-3</v>
      </c>
      <c r="G4716" t="str">
        <f t="shared" si="73"/>
        <v>no</v>
      </c>
    </row>
    <row r="4717" spans="1:7" x14ac:dyDescent="0.3">
      <c r="A4717">
        <v>1975</v>
      </c>
      <c r="B4717" t="s">
        <v>40</v>
      </c>
      <c r="C4717" t="s">
        <v>41</v>
      </c>
      <c r="D4717">
        <v>9.0125475517402204E-3</v>
      </c>
      <c r="E4717">
        <v>9.0125475517402204E-3</v>
      </c>
      <c r="F4717">
        <v>9.0125475517402204E-3</v>
      </c>
      <c r="G4717" t="str">
        <f t="shared" si="73"/>
        <v>no</v>
      </c>
    </row>
    <row r="4718" spans="1:7" x14ac:dyDescent="0.3">
      <c r="A4718">
        <v>1976</v>
      </c>
      <c r="B4718" t="s">
        <v>40</v>
      </c>
      <c r="C4718" t="s">
        <v>41</v>
      </c>
      <c r="D4718">
        <v>4.9711627929118199E-3</v>
      </c>
      <c r="E4718">
        <v>4.9711627929118199E-3</v>
      </c>
      <c r="F4718">
        <v>4.9711627929118199E-3</v>
      </c>
      <c r="G4718" t="str">
        <f t="shared" si="73"/>
        <v>no</v>
      </c>
    </row>
    <row r="4719" spans="1:7" x14ac:dyDescent="0.3">
      <c r="A4719">
        <v>1977</v>
      </c>
      <c r="B4719" t="s">
        <v>40</v>
      </c>
      <c r="C4719" t="s">
        <v>41</v>
      </c>
      <c r="D4719">
        <v>2.6913900180181999E-2</v>
      </c>
      <c r="E4719">
        <v>2.6913900180181999E-2</v>
      </c>
      <c r="F4719">
        <v>2.6913900180181999E-2</v>
      </c>
      <c r="G4719" t="str">
        <f t="shared" si="73"/>
        <v>no</v>
      </c>
    </row>
    <row r="4720" spans="1:7" x14ac:dyDescent="0.3">
      <c r="A4720">
        <v>1978</v>
      </c>
      <c r="B4720" t="s">
        <v>40</v>
      </c>
      <c r="C4720" t="s">
        <v>41</v>
      </c>
      <c r="D4720">
        <v>8.7158654565105808E-3</v>
      </c>
      <c r="E4720">
        <v>8.7158654565105808E-3</v>
      </c>
      <c r="F4720">
        <v>8.7158654565105808E-3</v>
      </c>
      <c r="G4720" t="str">
        <f t="shared" si="73"/>
        <v>no</v>
      </c>
    </row>
    <row r="4721" spans="1:7" x14ac:dyDescent="0.3">
      <c r="A4721">
        <v>1979</v>
      </c>
      <c r="B4721" t="s">
        <v>40</v>
      </c>
      <c r="C4721" t="s">
        <v>41</v>
      </c>
      <c r="D4721">
        <v>1.01360717632893E-2</v>
      </c>
      <c r="E4721">
        <v>1.01360717632893E-2</v>
      </c>
      <c r="F4721">
        <v>1.01360717632893E-2</v>
      </c>
      <c r="G4721" t="str">
        <f t="shared" si="73"/>
        <v>no</v>
      </c>
    </row>
    <row r="4722" spans="1:7" x14ac:dyDescent="0.3">
      <c r="A4722">
        <v>1980</v>
      </c>
      <c r="B4722" t="s">
        <v>40</v>
      </c>
      <c r="C4722" t="s">
        <v>41</v>
      </c>
      <c r="D4722">
        <v>5.9672992003819104E-3</v>
      </c>
      <c r="E4722">
        <v>5.9672992003819104E-3</v>
      </c>
      <c r="F4722">
        <v>5.9672992003819104E-3</v>
      </c>
      <c r="G4722" t="str">
        <f t="shared" si="73"/>
        <v>no</v>
      </c>
    </row>
    <row r="4723" spans="1:7" x14ac:dyDescent="0.3">
      <c r="A4723">
        <v>1981</v>
      </c>
      <c r="B4723" t="s">
        <v>40</v>
      </c>
      <c r="C4723" t="s">
        <v>41</v>
      </c>
      <c r="D4723">
        <v>1.60385499686077E-2</v>
      </c>
      <c r="E4723">
        <v>1.60385499686077E-2</v>
      </c>
      <c r="F4723">
        <v>1.60385499686077E-2</v>
      </c>
      <c r="G4723" t="str">
        <f t="shared" si="73"/>
        <v>no</v>
      </c>
    </row>
    <row r="4724" spans="1:7" x14ac:dyDescent="0.3">
      <c r="A4724">
        <v>1982</v>
      </c>
      <c r="B4724" t="s">
        <v>40</v>
      </c>
      <c r="C4724" t="s">
        <v>41</v>
      </c>
      <c r="D4724">
        <v>0</v>
      </c>
      <c r="E4724">
        <v>0</v>
      </c>
      <c r="F4724">
        <v>0</v>
      </c>
      <c r="G4724" t="str">
        <f t="shared" si="73"/>
        <v>no</v>
      </c>
    </row>
    <row r="4725" spans="1:7" x14ac:dyDescent="0.3">
      <c r="A4725">
        <v>1983</v>
      </c>
      <c r="B4725" t="s">
        <v>40</v>
      </c>
      <c r="C4725" t="s">
        <v>41</v>
      </c>
      <c r="D4725">
        <v>0</v>
      </c>
      <c r="E4725">
        <v>0</v>
      </c>
      <c r="F4725">
        <v>0</v>
      </c>
      <c r="G4725" t="str">
        <f t="shared" si="73"/>
        <v>no</v>
      </c>
    </row>
    <row r="4726" spans="1:7" x14ac:dyDescent="0.3">
      <c r="A4726">
        <v>1984</v>
      </c>
      <c r="B4726" t="s">
        <v>40</v>
      </c>
      <c r="C4726" t="s">
        <v>41</v>
      </c>
      <c r="D4726">
        <v>0</v>
      </c>
      <c r="E4726">
        <v>0</v>
      </c>
      <c r="F4726">
        <v>0</v>
      </c>
      <c r="G4726" t="str">
        <f t="shared" si="73"/>
        <v>no</v>
      </c>
    </row>
    <row r="4727" spans="1:7" x14ac:dyDescent="0.3">
      <c r="A4727">
        <v>1985</v>
      </c>
      <c r="B4727" t="s">
        <v>40</v>
      </c>
      <c r="C4727" t="s">
        <v>41</v>
      </c>
      <c r="D4727">
        <v>0</v>
      </c>
      <c r="E4727">
        <v>0</v>
      </c>
      <c r="F4727">
        <v>0</v>
      </c>
      <c r="G4727" t="str">
        <f t="shared" si="73"/>
        <v>no</v>
      </c>
    </row>
    <row r="4728" spans="1:7" x14ac:dyDescent="0.3">
      <c r="A4728">
        <v>1986</v>
      </c>
      <c r="B4728" t="s">
        <v>40</v>
      </c>
      <c r="C4728" t="s">
        <v>41</v>
      </c>
      <c r="D4728">
        <v>1.2308873462843701E-3</v>
      </c>
      <c r="E4728">
        <v>1.2308873462843701E-3</v>
      </c>
      <c r="F4728">
        <v>1.2308873462843701E-3</v>
      </c>
      <c r="G4728" t="str">
        <f t="shared" si="73"/>
        <v>yes</v>
      </c>
    </row>
    <row r="4729" spans="1:7" x14ac:dyDescent="0.3">
      <c r="A4729">
        <v>1987</v>
      </c>
      <c r="B4729" t="s">
        <v>40</v>
      </c>
      <c r="C4729" t="s">
        <v>41</v>
      </c>
      <c r="D4729">
        <v>5.9735626178603497E-4</v>
      </c>
      <c r="E4729">
        <v>5.9735626178603497E-4</v>
      </c>
      <c r="F4729">
        <v>5.9735626178603497E-4</v>
      </c>
      <c r="G4729" t="str">
        <f t="shared" si="73"/>
        <v>yes</v>
      </c>
    </row>
    <row r="4730" spans="1:7" x14ac:dyDescent="0.3">
      <c r="A4730">
        <v>1988</v>
      </c>
      <c r="B4730" t="s">
        <v>40</v>
      </c>
      <c r="C4730" t="s">
        <v>41</v>
      </c>
      <c r="D4730">
        <v>1.0083930263952399E-3</v>
      </c>
      <c r="E4730">
        <v>1.0083930263952399E-3</v>
      </c>
      <c r="F4730">
        <v>1.0083930263952399E-3</v>
      </c>
      <c r="G4730" t="str">
        <f t="shared" si="73"/>
        <v>yes</v>
      </c>
    </row>
    <row r="4731" spans="1:7" x14ac:dyDescent="0.3">
      <c r="A4731">
        <v>1989</v>
      </c>
      <c r="B4731" t="s">
        <v>40</v>
      </c>
      <c r="C4731" t="s">
        <v>41</v>
      </c>
      <c r="D4731">
        <v>2.88571268113119E-3</v>
      </c>
      <c r="E4731">
        <v>2.88571268113119E-3</v>
      </c>
      <c r="F4731">
        <v>2.88571268113119E-3</v>
      </c>
      <c r="G4731" t="str">
        <f t="shared" si="73"/>
        <v>yes</v>
      </c>
    </row>
    <row r="4732" spans="1:7" x14ac:dyDescent="0.3">
      <c r="A4732">
        <v>1990</v>
      </c>
      <c r="B4732" t="s">
        <v>40</v>
      </c>
      <c r="C4732" t="s">
        <v>41</v>
      </c>
      <c r="D4732">
        <v>4.17566594672426E-3</v>
      </c>
      <c r="E4732">
        <v>4.17566594672426E-3</v>
      </c>
      <c r="F4732">
        <v>4.17566594672426E-3</v>
      </c>
      <c r="G4732" t="str">
        <f t="shared" si="73"/>
        <v>yes</v>
      </c>
    </row>
    <row r="4733" spans="1:7" x14ac:dyDescent="0.3">
      <c r="A4733">
        <v>1991</v>
      </c>
      <c r="B4733" t="s">
        <v>40</v>
      </c>
      <c r="C4733" t="s">
        <v>41</v>
      </c>
      <c r="D4733">
        <v>1.019459150093E-3</v>
      </c>
      <c r="E4733">
        <v>1.019459150093E-3</v>
      </c>
      <c r="F4733">
        <v>1.019459150093E-3</v>
      </c>
      <c r="G4733" t="str">
        <f t="shared" si="73"/>
        <v>yes</v>
      </c>
    </row>
    <row r="4734" spans="1:7" x14ac:dyDescent="0.3">
      <c r="A4734">
        <v>1992</v>
      </c>
      <c r="B4734" t="s">
        <v>40</v>
      </c>
      <c r="C4734" t="s">
        <v>41</v>
      </c>
      <c r="D4734">
        <v>1.72401535617802E-3</v>
      </c>
      <c r="E4734">
        <v>1.72401535617802E-3</v>
      </c>
      <c r="F4734">
        <v>1.72401535617802E-3</v>
      </c>
      <c r="G4734" t="str">
        <f t="shared" si="73"/>
        <v>yes</v>
      </c>
    </row>
    <row r="4735" spans="1:7" x14ac:dyDescent="0.3">
      <c r="A4735">
        <v>1993</v>
      </c>
      <c r="B4735" t="s">
        <v>40</v>
      </c>
      <c r="C4735" t="s">
        <v>41</v>
      </c>
      <c r="D4735">
        <v>1.2982195845697301E-3</v>
      </c>
      <c r="E4735">
        <v>1.2982195845697301E-3</v>
      </c>
      <c r="F4735">
        <v>1.2982195845697301E-3</v>
      </c>
      <c r="G4735" t="str">
        <f t="shared" si="73"/>
        <v>yes</v>
      </c>
    </row>
    <row r="4736" spans="1:7" x14ac:dyDescent="0.3">
      <c r="A4736">
        <v>1994</v>
      </c>
      <c r="B4736" t="s">
        <v>40</v>
      </c>
      <c r="C4736" t="s">
        <v>41</v>
      </c>
      <c r="D4736">
        <v>9.1191546131161403E-3</v>
      </c>
      <c r="E4736">
        <v>9.1191546131161403E-3</v>
      </c>
      <c r="F4736">
        <v>9.1191546131161403E-3</v>
      </c>
      <c r="G4736" t="str">
        <f t="shared" si="73"/>
        <v>yes</v>
      </c>
    </row>
    <row r="4737" spans="1:7" x14ac:dyDescent="0.3">
      <c r="A4737">
        <v>1995</v>
      </c>
      <c r="B4737" t="s">
        <v>40</v>
      </c>
      <c r="C4737" t="s">
        <v>41</v>
      </c>
      <c r="D4737">
        <v>4.7103977669225401E-3</v>
      </c>
      <c r="E4737">
        <v>4.7103977669225401E-3</v>
      </c>
      <c r="F4737">
        <v>4.7103977669225401E-3</v>
      </c>
      <c r="G4737" t="str">
        <f t="shared" si="73"/>
        <v>yes</v>
      </c>
    </row>
    <row r="4738" spans="1:7" x14ac:dyDescent="0.3">
      <c r="A4738">
        <v>1996</v>
      </c>
      <c r="B4738" t="s">
        <v>40</v>
      </c>
      <c r="C4738" t="s">
        <v>41</v>
      </c>
      <c r="D4738">
        <v>5.0717852684144804E-3</v>
      </c>
      <c r="E4738">
        <v>5.0717852684144804E-3</v>
      </c>
      <c r="F4738">
        <v>5.0717852684144804E-3</v>
      </c>
      <c r="G4738" t="str">
        <f t="shared" si="73"/>
        <v>yes</v>
      </c>
    </row>
    <row r="4739" spans="1:7" x14ac:dyDescent="0.3">
      <c r="A4739">
        <v>1997</v>
      </c>
      <c r="B4739" t="s">
        <v>40</v>
      </c>
      <c r="C4739" t="s">
        <v>41</v>
      </c>
      <c r="D4739">
        <v>2.8608851509720101E-3</v>
      </c>
      <c r="E4739">
        <v>2.8608851509720101E-3</v>
      </c>
      <c r="F4739">
        <v>2.8608851509720101E-3</v>
      </c>
      <c r="G4739" t="str">
        <f t="shared" ref="G4739:G4802" si="74">IF(A4739&gt;=1986,"yes","no")</f>
        <v>yes</v>
      </c>
    </row>
    <row r="4740" spans="1:7" x14ac:dyDescent="0.3">
      <c r="A4740">
        <v>1998</v>
      </c>
      <c r="B4740" t="s">
        <v>40</v>
      </c>
      <c r="C4740" t="s">
        <v>41</v>
      </c>
      <c r="D4740">
        <v>4.6251884336028502E-4</v>
      </c>
      <c r="E4740">
        <v>4.6251884336028502E-4</v>
      </c>
      <c r="F4740">
        <v>4.6251884336028502E-4</v>
      </c>
      <c r="G4740" t="str">
        <f t="shared" si="74"/>
        <v>yes</v>
      </c>
    </row>
    <row r="4741" spans="1:7" x14ac:dyDescent="0.3">
      <c r="A4741">
        <v>1999</v>
      </c>
      <c r="B4741" t="s">
        <v>40</v>
      </c>
      <c r="C4741" t="s">
        <v>41</v>
      </c>
      <c r="D4741">
        <v>0</v>
      </c>
      <c r="E4741">
        <v>0</v>
      </c>
      <c r="F4741">
        <v>0</v>
      </c>
      <c r="G4741" t="str">
        <f t="shared" si="74"/>
        <v>yes</v>
      </c>
    </row>
    <row r="4742" spans="1:7" x14ac:dyDescent="0.3">
      <c r="A4742">
        <v>2000</v>
      </c>
      <c r="B4742" t="s">
        <v>40</v>
      </c>
      <c r="C4742" t="s">
        <v>41</v>
      </c>
      <c r="D4742">
        <v>0</v>
      </c>
      <c r="E4742">
        <v>0</v>
      </c>
      <c r="F4742">
        <v>0</v>
      </c>
      <c r="G4742" t="str">
        <f t="shared" si="74"/>
        <v>yes</v>
      </c>
    </row>
    <row r="4743" spans="1:7" x14ac:dyDescent="0.3">
      <c r="A4743">
        <v>2001</v>
      </c>
      <c r="B4743" t="s">
        <v>40</v>
      </c>
      <c r="C4743" t="s">
        <v>41</v>
      </c>
      <c r="D4743">
        <v>0</v>
      </c>
      <c r="E4743">
        <v>0</v>
      </c>
      <c r="F4743">
        <v>0</v>
      </c>
      <c r="G4743" t="str">
        <f t="shared" si="74"/>
        <v>yes</v>
      </c>
    </row>
    <row r="4744" spans="1:7" x14ac:dyDescent="0.3">
      <c r="A4744">
        <v>2002</v>
      </c>
      <c r="B4744" t="s">
        <v>40</v>
      </c>
      <c r="C4744" t="s">
        <v>41</v>
      </c>
      <c r="D4744">
        <v>0</v>
      </c>
      <c r="E4744">
        <v>0</v>
      </c>
      <c r="F4744">
        <v>0</v>
      </c>
      <c r="G4744" t="str">
        <f t="shared" si="74"/>
        <v>yes</v>
      </c>
    </row>
    <row r="4745" spans="1:7" x14ac:dyDescent="0.3">
      <c r="A4745">
        <v>2003</v>
      </c>
      <c r="B4745" t="s">
        <v>40</v>
      </c>
      <c r="C4745" t="s">
        <v>41</v>
      </c>
      <c r="D4745">
        <v>0</v>
      </c>
      <c r="E4745">
        <v>0</v>
      </c>
      <c r="F4745">
        <v>0</v>
      </c>
      <c r="G4745" t="str">
        <f t="shared" si="74"/>
        <v>yes</v>
      </c>
    </row>
    <row r="4746" spans="1:7" x14ac:dyDescent="0.3">
      <c r="A4746">
        <v>2004</v>
      </c>
      <c r="B4746" t="s">
        <v>40</v>
      </c>
      <c r="C4746" t="s">
        <v>41</v>
      </c>
      <c r="D4746">
        <v>0</v>
      </c>
      <c r="E4746">
        <v>0</v>
      </c>
      <c r="F4746">
        <v>0</v>
      </c>
      <c r="G4746" t="str">
        <f t="shared" si="74"/>
        <v>yes</v>
      </c>
    </row>
    <row r="4747" spans="1:7" x14ac:dyDescent="0.3">
      <c r="A4747">
        <v>2005</v>
      </c>
      <c r="B4747" t="s">
        <v>40</v>
      </c>
      <c r="C4747" t="s">
        <v>41</v>
      </c>
      <c r="D4747">
        <v>0</v>
      </c>
      <c r="E4747">
        <v>0</v>
      </c>
      <c r="F4747">
        <v>0</v>
      </c>
      <c r="G4747" t="str">
        <f t="shared" si="74"/>
        <v>yes</v>
      </c>
    </row>
    <row r="4748" spans="1:7" x14ac:dyDescent="0.3">
      <c r="A4748">
        <v>2006</v>
      </c>
      <c r="B4748" t="s">
        <v>40</v>
      </c>
      <c r="C4748" t="s">
        <v>41</v>
      </c>
      <c r="D4748">
        <v>0</v>
      </c>
      <c r="E4748">
        <v>0</v>
      </c>
      <c r="F4748">
        <v>0</v>
      </c>
      <c r="G4748" t="str">
        <f t="shared" si="74"/>
        <v>yes</v>
      </c>
    </row>
    <row r="4749" spans="1:7" x14ac:dyDescent="0.3">
      <c r="A4749">
        <v>2007</v>
      </c>
      <c r="B4749" t="s">
        <v>40</v>
      </c>
      <c r="C4749" t="s">
        <v>41</v>
      </c>
      <c r="D4749">
        <v>0</v>
      </c>
      <c r="E4749">
        <v>0</v>
      </c>
      <c r="F4749">
        <v>0</v>
      </c>
      <c r="G4749" t="str">
        <f t="shared" si="74"/>
        <v>yes</v>
      </c>
    </row>
    <row r="4750" spans="1:7" x14ac:dyDescent="0.3">
      <c r="A4750">
        <v>2008</v>
      </c>
      <c r="B4750" t="s">
        <v>40</v>
      </c>
      <c r="C4750" t="s">
        <v>41</v>
      </c>
      <c r="D4750">
        <v>0</v>
      </c>
      <c r="E4750">
        <v>0</v>
      </c>
      <c r="F4750">
        <v>0</v>
      </c>
      <c r="G4750" t="str">
        <f t="shared" si="74"/>
        <v>yes</v>
      </c>
    </row>
    <row r="4751" spans="1:7" x14ac:dyDescent="0.3">
      <c r="A4751">
        <v>2009</v>
      </c>
      <c r="B4751" t="s">
        <v>40</v>
      </c>
      <c r="C4751" t="s">
        <v>41</v>
      </c>
      <c r="D4751">
        <v>0</v>
      </c>
      <c r="E4751">
        <v>0</v>
      </c>
      <c r="F4751">
        <v>0</v>
      </c>
      <c r="G4751" t="str">
        <f t="shared" si="74"/>
        <v>yes</v>
      </c>
    </row>
    <row r="4752" spans="1:7" x14ac:dyDescent="0.3">
      <c r="A4752">
        <v>2010</v>
      </c>
      <c r="B4752" t="s">
        <v>40</v>
      </c>
      <c r="C4752" t="s">
        <v>41</v>
      </c>
      <c r="D4752">
        <v>0</v>
      </c>
      <c r="E4752">
        <v>0</v>
      </c>
      <c r="F4752">
        <v>0</v>
      </c>
      <c r="G4752" t="str">
        <f t="shared" si="74"/>
        <v>yes</v>
      </c>
    </row>
    <row r="4753" spans="1:7" x14ac:dyDescent="0.3">
      <c r="A4753">
        <v>2011</v>
      </c>
      <c r="B4753" t="s">
        <v>40</v>
      </c>
      <c r="C4753" t="s">
        <v>41</v>
      </c>
      <c r="D4753">
        <v>0</v>
      </c>
      <c r="E4753">
        <v>0</v>
      </c>
      <c r="F4753">
        <v>0</v>
      </c>
      <c r="G4753" t="str">
        <f t="shared" si="74"/>
        <v>yes</v>
      </c>
    </row>
    <row r="4754" spans="1:7" x14ac:dyDescent="0.3">
      <c r="A4754">
        <v>2012</v>
      </c>
      <c r="B4754" t="s">
        <v>40</v>
      </c>
      <c r="C4754" t="s">
        <v>41</v>
      </c>
      <c r="D4754">
        <v>0</v>
      </c>
      <c r="E4754">
        <v>0</v>
      </c>
      <c r="F4754">
        <v>0</v>
      </c>
      <c r="G4754" t="str">
        <f t="shared" si="74"/>
        <v>yes</v>
      </c>
    </row>
    <row r="4755" spans="1:7" x14ac:dyDescent="0.3">
      <c r="A4755">
        <v>2013</v>
      </c>
      <c r="B4755" t="s">
        <v>40</v>
      </c>
      <c r="C4755" t="s">
        <v>41</v>
      </c>
      <c r="D4755">
        <v>0</v>
      </c>
      <c r="E4755">
        <v>0</v>
      </c>
      <c r="F4755">
        <v>0</v>
      </c>
      <c r="G4755" t="str">
        <f t="shared" si="74"/>
        <v>yes</v>
      </c>
    </row>
    <row r="4756" spans="1:7" x14ac:dyDescent="0.3">
      <c r="A4756">
        <v>2014</v>
      </c>
      <c r="B4756" t="s">
        <v>40</v>
      </c>
      <c r="C4756" t="s">
        <v>41</v>
      </c>
      <c r="D4756">
        <v>0</v>
      </c>
      <c r="E4756">
        <v>0</v>
      </c>
      <c r="F4756">
        <v>0</v>
      </c>
      <c r="G4756" t="str">
        <f t="shared" si="74"/>
        <v>yes</v>
      </c>
    </row>
    <row r="4757" spans="1:7" x14ac:dyDescent="0.3">
      <c r="A4757">
        <v>2015</v>
      </c>
      <c r="B4757" t="s">
        <v>40</v>
      </c>
      <c r="C4757" t="s">
        <v>41</v>
      </c>
      <c r="D4757">
        <v>0</v>
      </c>
      <c r="E4757">
        <v>0</v>
      </c>
      <c r="F4757">
        <v>0</v>
      </c>
      <c r="G4757" t="str">
        <f t="shared" si="74"/>
        <v>yes</v>
      </c>
    </row>
    <row r="4758" spans="1:7" x14ac:dyDescent="0.3">
      <c r="A4758">
        <v>2016</v>
      </c>
      <c r="B4758" t="s">
        <v>40</v>
      </c>
      <c r="C4758" t="s">
        <v>41</v>
      </c>
      <c r="D4758">
        <v>0</v>
      </c>
      <c r="E4758">
        <v>0</v>
      </c>
      <c r="F4758">
        <v>0</v>
      </c>
      <c r="G4758" t="str">
        <f t="shared" si="74"/>
        <v>yes</v>
      </c>
    </row>
    <row r="4759" spans="1:7" x14ac:dyDescent="0.3">
      <c r="A4759">
        <v>2017</v>
      </c>
      <c r="B4759" t="s">
        <v>40</v>
      </c>
      <c r="C4759" t="s">
        <v>41</v>
      </c>
      <c r="D4759">
        <v>0</v>
      </c>
      <c r="E4759">
        <v>0</v>
      </c>
      <c r="F4759">
        <v>0</v>
      </c>
      <c r="G4759" t="str">
        <f t="shared" si="74"/>
        <v>yes</v>
      </c>
    </row>
    <row r="4760" spans="1:7" x14ac:dyDescent="0.3">
      <c r="A4760">
        <v>2018</v>
      </c>
      <c r="B4760" t="s">
        <v>40</v>
      </c>
      <c r="C4760" t="s">
        <v>41</v>
      </c>
      <c r="D4760">
        <v>0</v>
      </c>
      <c r="E4760">
        <v>0</v>
      </c>
      <c r="F4760">
        <v>0</v>
      </c>
      <c r="G4760" t="str">
        <f t="shared" si="74"/>
        <v>yes</v>
      </c>
    </row>
    <row r="4761" spans="1:7" x14ac:dyDescent="0.3">
      <c r="A4761">
        <v>2019</v>
      </c>
      <c r="B4761" t="s">
        <v>40</v>
      </c>
      <c r="C4761" t="s">
        <v>41</v>
      </c>
      <c r="D4761">
        <v>0</v>
      </c>
      <c r="E4761">
        <v>0</v>
      </c>
      <c r="F4761">
        <v>0</v>
      </c>
      <c r="G4761" t="str">
        <f t="shared" si="74"/>
        <v>yes</v>
      </c>
    </row>
    <row r="4762" spans="1:7" x14ac:dyDescent="0.3">
      <c r="A4762">
        <v>1950</v>
      </c>
      <c r="B4762" t="s">
        <v>8</v>
      </c>
      <c r="C4762" t="s">
        <v>42</v>
      </c>
      <c r="D4762">
        <v>7.2347881490920696E-2</v>
      </c>
      <c r="E4762">
        <v>7.2347881490920696E-2</v>
      </c>
      <c r="F4762">
        <v>7.2347881490920696E-2</v>
      </c>
      <c r="G4762" t="str">
        <f t="shared" si="74"/>
        <v>no</v>
      </c>
    </row>
    <row r="4763" spans="1:7" x14ac:dyDescent="0.3">
      <c r="A4763">
        <v>1951</v>
      </c>
      <c r="B4763" t="s">
        <v>8</v>
      </c>
      <c r="C4763" t="s">
        <v>42</v>
      </c>
      <c r="D4763">
        <v>5.6158575365698502E-2</v>
      </c>
      <c r="E4763">
        <v>5.6158575365698502E-2</v>
      </c>
      <c r="F4763">
        <v>5.6158575365698502E-2</v>
      </c>
      <c r="G4763" t="str">
        <f t="shared" si="74"/>
        <v>no</v>
      </c>
    </row>
    <row r="4764" spans="1:7" x14ac:dyDescent="0.3">
      <c r="A4764">
        <v>1952</v>
      </c>
      <c r="B4764" t="s">
        <v>8</v>
      </c>
      <c r="C4764" t="s">
        <v>42</v>
      </c>
      <c r="D4764">
        <v>2.2877397705458298E-3</v>
      </c>
      <c r="E4764">
        <v>2.2877397705458298E-3</v>
      </c>
      <c r="F4764">
        <v>2.2877397705458298E-3</v>
      </c>
      <c r="G4764" t="str">
        <f t="shared" si="74"/>
        <v>no</v>
      </c>
    </row>
    <row r="4765" spans="1:7" x14ac:dyDescent="0.3">
      <c r="A4765">
        <v>1953</v>
      </c>
      <c r="B4765" t="s">
        <v>8</v>
      </c>
      <c r="C4765" t="s">
        <v>42</v>
      </c>
      <c r="D4765">
        <v>2.28363208401231E-3</v>
      </c>
      <c r="E4765">
        <v>2.28363208401231E-3</v>
      </c>
      <c r="F4765">
        <v>2.28363208401231E-3</v>
      </c>
      <c r="G4765" t="str">
        <f t="shared" si="74"/>
        <v>no</v>
      </c>
    </row>
    <row r="4766" spans="1:7" x14ac:dyDescent="0.3">
      <c r="A4766">
        <v>1954</v>
      </c>
      <c r="B4766" t="s">
        <v>8</v>
      </c>
      <c r="C4766" t="s">
        <v>42</v>
      </c>
      <c r="D4766">
        <v>2.2556155662064501E-3</v>
      </c>
      <c r="E4766">
        <v>2.2556155662064501E-3</v>
      </c>
      <c r="F4766">
        <v>2.2556155662064501E-3</v>
      </c>
      <c r="G4766" t="str">
        <f t="shared" si="74"/>
        <v>no</v>
      </c>
    </row>
    <row r="4767" spans="1:7" x14ac:dyDescent="0.3">
      <c r="A4767">
        <v>1955</v>
      </c>
      <c r="B4767" t="s">
        <v>8</v>
      </c>
      <c r="C4767" t="s">
        <v>42</v>
      </c>
      <c r="D4767">
        <v>2.2282781527154499E-3</v>
      </c>
      <c r="E4767">
        <v>2.2282781527154499E-3</v>
      </c>
      <c r="F4767">
        <v>2.2282781527154499E-3</v>
      </c>
      <c r="G4767" t="str">
        <f t="shared" si="74"/>
        <v>no</v>
      </c>
    </row>
    <row r="4768" spans="1:7" x14ac:dyDescent="0.3">
      <c r="A4768">
        <v>1956</v>
      </c>
      <c r="B4768" t="s">
        <v>8</v>
      </c>
      <c r="C4768" t="s">
        <v>42</v>
      </c>
      <c r="D4768">
        <v>2.2015954475631898E-3</v>
      </c>
      <c r="E4768">
        <v>2.2015954475631898E-3</v>
      </c>
      <c r="F4768">
        <v>2.2015954475631898E-3</v>
      </c>
      <c r="G4768" t="str">
        <f t="shared" si="74"/>
        <v>no</v>
      </c>
    </row>
    <row r="4769" spans="1:7" x14ac:dyDescent="0.3">
      <c r="A4769">
        <v>1957</v>
      </c>
      <c r="B4769" t="s">
        <v>8</v>
      </c>
      <c r="C4769" t="s">
        <v>42</v>
      </c>
      <c r="D4769">
        <v>2.1755442094732098E-3</v>
      </c>
      <c r="E4769">
        <v>2.1755442094732098E-3</v>
      </c>
      <c r="F4769">
        <v>2.1755442094732098E-3</v>
      </c>
      <c r="G4769" t="str">
        <f t="shared" si="74"/>
        <v>no</v>
      </c>
    </row>
    <row r="4770" spans="1:7" x14ac:dyDescent="0.3">
      <c r="A4770">
        <v>1958</v>
      </c>
      <c r="B4770" t="s">
        <v>8</v>
      </c>
      <c r="C4770" t="s">
        <v>42</v>
      </c>
      <c r="D4770">
        <v>2.1501022843504998E-3</v>
      </c>
      <c r="E4770">
        <v>2.1501022843504998E-3</v>
      </c>
      <c r="F4770">
        <v>2.1501022843504998E-3</v>
      </c>
      <c r="G4770" t="str">
        <f t="shared" si="74"/>
        <v>no</v>
      </c>
    </row>
    <row r="4771" spans="1:7" x14ac:dyDescent="0.3">
      <c r="A4771">
        <v>1959</v>
      </c>
      <c r="B4771" t="s">
        <v>8</v>
      </c>
      <c r="C4771" t="s">
        <v>42</v>
      </c>
      <c r="D4771">
        <v>2.1501022843504998E-3</v>
      </c>
      <c r="E4771">
        <v>2.1501022843504998E-3</v>
      </c>
      <c r="F4771">
        <v>2.1501022843504998E-3</v>
      </c>
      <c r="G4771" t="str">
        <f t="shared" si="74"/>
        <v>no</v>
      </c>
    </row>
    <row r="4772" spans="1:7" x14ac:dyDescent="0.3">
      <c r="A4772">
        <v>1960</v>
      </c>
      <c r="B4772" t="s">
        <v>8</v>
      </c>
      <c r="C4772" t="s">
        <v>42</v>
      </c>
      <c r="D4772">
        <v>2.1501022843504998E-3</v>
      </c>
      <c r="E4772">
        <v>2.1501022843504998E-3</v>
      </c>
      <c r="F4772">
        <v>2.1501022843504998E-3</v>
      </c>
      <c r="G4772" t="str">
        <f t="shared" si="74"/>
        <v>no</v>
      </c>
    </row>
    <row r="4773" spans="1:7" x14ac:dyDescent="0.3">
      <c r="A4773">
        <v>1961</v>
      </c>
      <c r="B4773" t="s">
        <v>8</v>
      </c>
      <c r="C4773" t="s">
        <v>42</v>
      </c>
      <c r="D4773">
        <v>2.1501022843504998E-3</v>
      </c>
      <c r="E4773">
        <v>2.1501022843504998E-3</v>
      </c>
      <c r="F4773">
        <v>2.1501022843504998E-3</v>
      </c>
      <c r="G4773" t="str">
        <f t="shared" si="74"/>
        <v>no</v>
      </c>
    </row>
    <row r="4774" spans="1:7" x14ac:dyDescent="0.3">
      <c r="A4774">
        <v>1962</v>
      </c>
      <c r="B4774" t="s">
        <v>8</v>
      </c>
      <c r="C4774" t="s">
        <v>42</v>
      </c>
      <c r="D4774">
        <v>2.1501022843504998E-3</v>
      </c>
      <c r="E4774">
        <v>2.1501022843504998E-3</v>
      </c>
      <c r="F4774">
        <v>2.1501022843504998E-3</v>
      </c>
      <c r="G4774" t="str">
        <f t="shared" si="74"/>
        <v>no</v>
      </c>
    </row>
    <row r="4775" spans="1:7" x14ac:dyDescent="0.3">
      <c r="A4775">
        <v>1963</v>
      </c>
      <c r="B4775" t="s">
        <v>8</v>
      </c>
      <c r="C4775" t="s">
        <v>42</v>
      </c>
      <c r="D4775">
        <v>2.1501022843504998E-3</v>
      </c>
      <c r="E4775">
        <v>2.1501022843504998E-3</v>
      </c>
      <c r="F4775">
        <v>2.1501022843504998E-3</v>
      </c>
      <c r="G4775" t="str">
        <f t="shared" si="74"/>
        <v>no</v>
      </c>
    </row>
    <row r="4776" spans="1:7" x14ac:dyDescent="0.3">
      <c r="A4776">
        <v>1964</v>
      </c>
      <c r="B4776" t="s">
        <v>8</v>
      </c>
      <c r="C4776" t="s">
        <v>42</v>
      </c>
      <c r="D4776">
        <v>2.1186796573156399E-3</v>
      </c>
      <c r="E4776">
        <v>2.1186796573156399E-3</v>
      </c>
      <c r="F4776">
        <v>2.1186796573156399E-3</v>
      </c>
      <c r="G4776" t="str">
        <f t="shared" si="74"/>
        <v>no</v>
      </c>
    </row>
    <row r="4777" spans="1:7" x14ac:dyDescent="0.3">
      <c r="A4777">
        <v>1965</v>
      </c>
      <c r="B4777" t="s">
        <v>8</v>
      </c>
      <c r="C4777" t="s">
        <v>42</v>
      </c>
      <c r="D4777">
        <v>2.0881622516556301E-3</v>
      </c>
      <c r="E4777">
        <v>2.0881622516556301E-3</v>
      </c>
      <c r="F4777">
        <v>2.0881622516556301E-3</v>
      </c>
      <c r="G4777" t="str">
        <f t="shared" si="74"/>
        <v>no</v>
      </c>
    </row>
    <row r="4778" spans="1:7" x14ac:dyDescent="0.3">
      <c r="A4778">
        <v>1966</v>
      </c>
      <c r="B4778" t="s">
        <v>8</v>
      </c>
      <c r="C4778" t="s">
        <v>42</v>
      </c>
      <c r="D4778">
        <v>3.6016810837277598E-2</v>
      </c>
      <c r="E4778">
        <v>3.6016810837277598E-2</v>
      </c>
      <c r="F4778">
        <v>3.6016810837277598E-2</v>
      </c>
      <c r="G4778" t="str">
        <f t="shared" si="74"/>
        <v>no</v>
      </c>
    </row>
    <row r="4779" spans="1:7" x14ac:dyDescent="0.3">
      <c r="A4779">
        <v>1967</v>
      </c>
      <c r="B4779" t="s">
        <v>8</v>
      </c>
      <c r="C4779" t="s">
        <v>42</v>
      </c>
      <c r="D4779">
        <v>3.5512552301255301E-2</v>
      </c>
      <c r="E4779">
        <v>3.5512552301255301E-2</v>
      </c>
      <c r="F4779">
        <v>3.5512552301255301E-2</v>
      </c>
      <c r="G4779" t="str">
        <f t="shared" si="74"/>
        <v>no</v>
      </c>
    </row>
    <row r="4780" spans="1:7" x14ac:dyDescent="0.3">
      <c r="A4780">
        <v>1968</v>
      </c>
      <c r="B4780" t="s">
        <v>8</v>
      </c>
      <c r="C4780" t="s">
        <v>42</v>
      </c>
      <c r="D4780">
        <v>5.6046659260434797E-2</v>
      </c>
      <c r="E4780">
        <v>5.6046659260434797E-2</v>
      </c>
      <c r="F4780">
        <v>5.6046659260434797E-2</v>
      </c>
      <c r="G4780" t="str">
        <f t="shared" si="74"/>
        <v>no</v>
      </c>
    </row>
    <row r="4781" spans="1:7" x14ac:dyDescent="0.3">
      <c r="A4781">
        <v>1969</v>
      </c>
      <c r="B4781" t="s">
        <v>8</v>
      </c>
      <c r="C4781" t="s">
        <v>42</v>
      </c>
      <c r="D4781">
        <v>6.9117877269881098E-2</v>
      </c>
      <c r="E4781">
        <v>6.9117877269881098E-2</v>
      </c>
      <c r="F4781">
        <v>6.9117877269881098E-2</v>
      </c>
      <c r="G4781" t="str">
        <f t="shared" si="74"/>
        <v>no</v>
      </c>
    </row>
    <row r="4782" spans="1:7" x14ac:dyDescent="0.3">
      <c r="A4782">
        <v>1970</v>
      </c>
      <c r="B4782" t="s">
        <v>8</v>
      </c>
      <c r="C4782" t="s">
        <v>42</v>
      </c>
      <c r="D4782">
        <v>2.7270270270270298E-2</v>
      </c>
      <c r="E4782">
        <v>2.7270270270270298E-2</v>
      </c>
      <c r="F4782">
        <v>2.7270270270270298E-2</v>
      </c>
      <c r="G4782" t="str">
        <f t="shared" si="74"/>
        <v>no</v>
      </c>
    </row>
    <row r="4783" spans="1:7" x14ac:dyDescent="0.3">
      <c r="A4783">
        <v>1971</v>
      </c>
      <c r="B4783" t="s">
        <v>8</v>
      </c>
      <c r="C4783" t="s">
        <v>42</v>
      </c>
      <c r="D4783">
        <v>6.8089814864791903E-2</v>
      </c>
      <c r="E4783">
        <v>6.8089814864791903E-2</v>
      </c>
      <c r="F4783">
        <v>6.8089814864791903E-2</v>
      </c>
      <c r="G4783" t="str">
        <f t="shared" si="74"/>
        <v>no</v>
      </c>
    </row>
    <row r="4784" spans="1:7" x14ac:dyDescent="0.3">
      <c r="A4784">
        <v>1972</v>
      </c>
      <c r="B4784" t="s">
        <v>8</v>
      </c>
      <c r="C4784" t="s">
        <v>42</v>
      </c>
      <c r="D4784">
        <v>5.4381804462649598E-2</v>
      </c>
      <c r="E4784">
        <v>5.4381804462649598E-2</v>
      </c>
      <c r="F4784">
        <v>5.4381804462649598E-2</v>
      </c>
      <c r="G4784" t="str">
        <f t="shared" si="74"/>
        <v>no</v>
      </c>
    </row>
    <row r="4785" spans="1:7" x14ac:dyDescent="0.3">
      <c r="A4785">
        <v>1973</v>
      </c>
      <c r="B4785" t="s">
        <v>8</v>
      </c>
      <c r="C4785" t="s">
        <v>42</v>
      </c>
      <c r="D4785">
        <v>4.0740541413271603E-2</v>
      </c>
      <c r="E4785">
        <v>4.0740541413271603E-2</v>
      </c>
      <c r="F4785">
        <v>4.0740541413271603E-2</v>
      </c>
      <c r="G4785" t="str">
        <f t="shared" si="74"/>
        <v>no</v>
      </c>
    </row>
    <row r="4786" spans="1:7" x14ac:dyDescent="0.3">
      <c r="A4786">
        <v>1974</v>
      </c>
      <c r="B4786" t="s">
        <v>8</v>
      </c>
      <c r="C4786" t="s">
        <v>42</v>
      </c>
      <c r="D4786">
        <v>4.0681427343078197E-2</v>
      </c>
      <c r="E4786">
        <v>4.0681427343078197E-2</v>
      </c>
      <c r="F4786">
        <v>4.0681427343078197E-2</v>
      </c>
      <c r="G4786" t="str">
        <f t="shared" si="74"/>
        <v>no</v>
      </c>
    </row>
    <row r="4787" spans="1:7" x14ac:dyDescent="0.3">
      <c r="A4787">
        <v>1975</v>
      </c>
      <c r="B4787" t="s">
        <v>8</v>
      </c>
      <c r="C4787" t="s">
        <v>42</v>
      </c>
      <c r="D4787">
        <v>4.06224845720419E-2</v>
      </c>
      <c r="E4787">
        <v>4.06224845720419E-2</v>
      </c>
      <c r="F4787">
        <v>4.06224845720419E-2</v>
      </c>
      <c r="G4787" t="str">
        <f t="shared" si="74"/>
        <v>no</v>
      </c>
    </row>
    <row r="4788" spans="1:7" x14ac:dyDescent="0.3">
      <c r="A4788">
        <v>1976</v>
      </c>
      <c r="B4788" t="s">
        <v>8</v>
      </c>
      <c r="C4788" t="s">
        <v>42</v>
      </c>
      <c r="D4788">
        <v>6.0845568534990901E-2</v>
      </c>
      <c r="E4788">
        <v>6.0845568534990901E-2</v>
      </c>
      <c r="F4788">
        <v>6.0845568534990901E-2</v>
      </c>
      <c r="G4788" t="str">
        <f t="shared" si="74"/>
        <v>no</v>
      </c>
    </row>
    <row r="4789" spans="1:7" x14ac:dyDescent="0.3">
      <c r="A4789">
        <v>1977</v>
      </c>
      <c r="B4789" t="s">
        <v>8</v>
      </c>
      <c r="C4789" t="s">
        <v>42</v>
      </c>
      <c r="D4789">
        <v>5.39889774733801E-2</v>
      </c>
      <c r="E4789">
        <v>5.39889774733801E-2</v>
      </c>
      <c r="F4789">
        <v>5.39889774733801E-2</v>
      </c>
      <c r="G4789" t="str">
        <f t="shared" si="74"/>
        <v>no</v>
      </c>
    </row>
    <row r="4790" spans="1:7" x14ac:dyDescent="0.3">
      <c r="A4790">
        <v>1978</v>
      </c>
      <c r="B4790" t="s">
        <v>8</v>
      </c>
      <c r="C4790" t="s">
        <v>42</v>
      </c>
      <c r="D4790">
        <v>6.06700149604616E-2</v>
      </c>
      <c r="E4790">
        <v>6.06700149604616E-2</v>
      </c>
      <c r="F4790">
        <v>6.06700149604616E-2</v>
      </c>
      <c r="G4790" t="str">
        <f t="shared" si="74"/>
        <v>no</v>
      </c>
    </row>
    <row r="4791" spans="1:7" x14ac:dyDescent="0.3">
      <c r="A4791">
        <v>1979</v>
      </c>
      <c r="B4791" t="s">
        <v>8</v>
      </c>
      <c r="C4791" t="s">
        <v>42</v>
      </c>
      <c r="D4791">
        <v>4.7110921410659999E-2</v>
      </c>
      <c r="E4791">
        <v>4.7110921410659999E-2</v>
      </c>
      <c r="F4791">
        <v>4.7110921410659999E-2</v>
      </c>
      <c r="G4791" t="str">
        <f t="shared" si="74"/>
        <v>no</v>
      </c>
    </row>
    <row r="4792" spans="1:7" x14ac:dyDescent="0.3">
      <c r="A4792">
        <v>1980</v>
      </c>
      <c r="B4792" t="s">
        <v>8</v>
      </c>
      <c r="C4792" t="s">
        <v>42</v>
      </c>
      <c r="D4792">
        <v>6.7208311134789603E-2</v>
      </c>
      <c r="E4792">
        <v>6.7208311134789603E-2</v>
      </c>
      <c r="F4792">
        <v>6.7208311134789603E-2</v>
      </c>
      <c r="G4792" t="str">
        <f t="shared" si="74"/>
        <v>no</v>
      </c>
    </row>
    <row r="4793" spans="1:7" x14ac:dyDescent="0.3">
      <c r="A4793">
        <v>1981</v>
      </c>
      <c r="B4793" t="s">
        <v>8</v>
      </c>
      <c r="C4793" t="s">
        <v>42</v>
      </c>
      <c r="D4793">
        <v>6.7169537456667899E-2</v>
      </c>
      <c r="E4793">
        <v>6.7169537456667899E-2</v>
      </c>
      <c r="F4793">
        <v>6.7169537456667899E-2</v>
      </c>
      <c r="G4793" t="str">
        <f t="shared" si="74"/>
        <v>no</v>
      </c>
    </row>
    <row r="4794" spans="1:7" x14ac:dyDescent="0.3">
      <c r="A4794">
        <v>1982</v>
      </c>
      <c r="B4794" t="s">
        <v>8</v>
      </c>
      <c r="C4794" t="s">
        <v>42</v>
      </c>
      <c r="D4794">
        <v>6.7130808491209101E-2</v>
      </c>
      <c r="E4794">
        <v>6.7130808491209101E-2</v>
      </c>
      <c r="F4794">
        <v>6.7130808491209101E-2</v>
      </c>
      <c r="G4794" t="str">
        <f t="shared" si="74"/>
        <v>no</v>
      </c>
    </row>
    <row r="4795" spans="1:7" x14ac:dyDescent="0.3">
      <c r="A4795">
        <v>1983</v>
      </c>
      <c r="B4795" t="s">
        <v>8</v>
      </c>
      <c r="C4795" t="s">
        <v>42</v>
      </c>
      <c r="D4795">
        <v>0.114053951853756</v>
      </c>
      <c r="E4795">
        <v>0.114053951853756</v>
      </c>
      <c r="F4795">
        <v>0.114053951853756</v>
      </c>
      <c r="G4795" t="str">
        <f t="shared" si="74"/>
        <v>no</v>
      </c>
    </row>
    <row r="4796" spans="1:7" x14ac:dyDescent="0.3">
      <c r="A4796">
        <v>1984</v>
      </c>
      <c r="B4796" t="s">
        <v>8</v>
      </c>
      <c r="C4796" t="s">
        <v>42</v>
      </c>
      <c r="D4796">
        <v>0.11398826577311599</v>
      </c>
      <c r="E4796">
        <v>0.11398826577311599</v>
      </c>
      <c r="F4796">
        <v>0.11398826577311599</v>
      </c>
      <c r="G4796" t="str">
        <f t="shared" si="74"/>
        <v>no</v>
      </c>
    </row>
    <row r="4797" spans="1:7" x14ac:dyDescent="0.3">
      <c r="A4797">
        <v>1985</v>
      </c>
      <c r="B4797" t="s">
        <v>8</v>
      </c>
      <c r="C4797" t="s">
        <v>42</v>
      </c>
      <c r="D4797">
        <v>8.0428491554078704E-2</v>
      </c>
      <c r="E4797">
        <v>8.0428491554078704E-2</v>
      </c>
      <c r="F4797">
        <v>8.0428491554078704E-2</v>
      </c>
      <c r="G4797" t="str">
        <f t="shared" si="74"/>
        <v>no</v>
      </c>
    </row>
    <row r="4798" spans="1:7" x14ac:dyDescent="0.3">
      <c r="A4798">
        <v>1986</v>
      </c>
      <c r="B4798" t="s">
        <v>8</v>
      </c>
      <c r="C4798" t="s">
        <v>42</v>
      </c>
      <c r="D4798">
        <v>9.3761564235962699E-2</v>
      </c>
      <c r="E4798">
        <v>9.3761564235962699E-2</v>
      </c>
      <c r="F4798">
        <v>9.3761564235962699E-2</v>
      </c>
      <c r="G4798" t="str">
        <f t="shared" si="74"/>
        <v>yes</v>
      </c>
    </row>
    <row r="4799" spans="1:7" x14ac:dyDescent="0.3">
      <c r="A4799">
        <v>1987</v>
      </c>
      <c r="B4799" t="s">
        <v>8</v>
      </c>
      <c r="C4799" t="s">
        <v>42</v>
      </c>
      <c r="D4799">
        <v>8.7021834255773603E-2</v>
      </c>
      <c r="E4799">
        <v>8.7021834255773603E-2</v>
      </c>
      <c r="F4799">
        <v>8.7021834255773603E-2</v>
      </c>
      <c r="G4799" t="str">
        <f t="shared" si="74"/>
        <v>yes</v>
      </c>
    </row>
    <row r="4800" spans="1:7" x14ac:dyDescent="0.3">
      <c r="A4800">
        <v>1988</v>
      </c>
      <c r="B4800" t="s">
        <v>8</v>
      </c>
      <c r="C4800" t="s">
        <v>42</v>
      </c>
      <c r="D4800">
        <v>8.0289849538731098E-2</v>
      </c>
      <c r="E4800">
        <v>8.0289849538731098E-2</v>
      </c>
      <c r="F4800">
        <v>8.0289849538731098E-2</v>
      </c>
      <c r="G4800" t="str">
        <f t="shared" si="74"/>
        <v>yes</v>
      </c>
    </row>
    <row r="4801" spans="1:7" x14ac:dyDescent="0.3">
      <c r="A4801">
        <v>1989</v>
      </c>
      <c r="B4801" t="s">
        <v>8</v>
      </c>
      <c r="C4801" t="s">
        <v>42</v>
      </c>
      <c r="D4801">
        <v>7.3539096166082299E-2</v>
      </c>
      <c r="E4801">
        <v>7.3539096166082299E-2</v>
      </c>
      <c r="F4801">
        <v>7.3539096166082299E-2</v>
      </c>
      <c r="G4801" t="str">
        <f t="shared" si="74"/>
        <v>yes</v>
      </c>
    </row>
    <row r="4802" spans="1:7" x14ac:dyDescent="0.3">
      <c r="A4802">
        <v>1990</v>
      </c>
      <c r="B4802" t="s">
        <v>8</v>
      </c>
      <c r="C4802" t="s">
        <v>42</v>
      </c>
      <c r="D4802">
        <v>7.34968892938207E-2</v>
      </c>
      <c r="E4802">
        <v>7.34968892938207E-2</v>
      </c>
      <c r="F4802">
        <v>7.34968892938207E-2</v>
      </c>
      <c r="G4802" t="str">
        <f t="shared" si="74"/>
        <v>yes</v>
      </c>
    </row>
    <row r="4803" spans="1:7" x14ac:dyDescent="0.3">
      <c r="A4803">
        <v>1991</v>
      </c>
      <c r="B4803" t="s">
        <v>8</v>
      </c>
      <c r="C4803" t="s">
        <v>42</v>
      </c>
      <c r="D4803">
        <v>8.6728503031663601E-2</v>
      </c>
      <c r="E4803">
        <v>8.6728503031663601E-2</v>
      </c>
      <c r="F4803">
        <v>8.6728503031663601E-2</v>
      </c>
      <c r="G4803" t="str">
        <f t="shared" ref="G4803:G4866" si="75">IF(A4803&gt;=1986,"yes","no")</f>
        <v>yes</v>
      </c>
    </row>
    <row r="4804" spans="1:7" x14ac:dyDescent="0.3">
      <c r="A4804">
        <v>1992</v>
      </c>
      <c r="B4804" t="s">
        <v>8</v>
      </c>
      <c r="C4804" t="s">
        <v>42</v>
      </c>
      <c r="D4804">
        <v>0.38620292046490101</v>
      </c>
      <c r="E4804">
        <v>0.38620292046490101</v>
      </c>
      <c r="F4804">
        <v>0.38620292046490101</v>
      </c>
      <c r="G4804" t="str">
        <f t="shared" si="75"/>
        <v>yes</v>
      </c>
    </row>
    <row r="4805" spans="1:7" x14ac:dyDescent="0.3">
      <c r="A4805">
        <v>1993</v>
      </c>
      <c r="B4805" t="s">
        <v>8</v>
      </c>
      <c r="C4805" t="s">
        <v>42</v>
      </c>
      <c r="D4805">
        <v>0.50073647794084497</v>
      </c>
      <c r="E4805">
        <v>0.50073647794084497</v>
      </c>
      <c r="F4805">
        <v>0.50073647794084497</v>
      </c>
      <c r="G4805" t="str">
        <f t="shared" si="75"/>
        <v>yes</v>
      </c>
    </row>
    <row r="4806" spans="1:7" x14ac:dyDescent="0.3">
      <c r="A4806">
        <v>1994</v>
      </c>
      <c r="B4806" t="s">
        <v>8</v>
      </c>
      <c r="C4806" t="s">
        <v>42</v>
      </c>
      <c r="D4806">
        <v>0.40492988319390999</v>
      </c>
      <c r="E4806">
        <v>0.40492988319390999</v>
      </c>
      <c r="F4806">
        <v>0.40492988319390999</v>
      </c>
      <c r="G4806" t="str">
        <f t="shared" si="75"/>
        <v>yes</v>
      </c>
    </row>
    <row r="4807" spans="1:7" x14ac:dyDescent="0.3">
      <c r="A4807">
        <v>1995</v>
      </c>
      <c r="B4807" t="s">
        <v>8</v>
      </c>
      <c r="C4807" t="s">
        <v>42</v>
      </c>
      <c r="D4807">
        <v>0.43079614542522099</v>
      </c>
      <c r="E4807">
        <v>0.43079614542522099</v>
      </c>
      <c r="F4807">
        <v>0.43079614542522099</v>
      </c>
      <c r="G4807" t="str">
        <f t="shared" si="75"/>
        <v>yes</v>
      </c>
    </row>
    <row r="4808" spans="1:7" x14ac:dyDescent="0.3">
      <c r="A4808">
        <v>1996</v>
      </c>
      <c r="B4808" t="s">
        <v>8</v>
      </c>
      <c r="C4808" t="s">
        <v>42</v>
      </c>
      <c r="D4808">
        <v>0.37055957905690601</v>
      </c>
      <c r="E4808">
        <v>0.37055957905690601</v>
      </c>
      <c r="F4808">
        <v>0.37055957905690601</v>
      </c>
      <c r="G4808" t="str">
        <f t="shared" si="75"/>
        <v>yes</v>
      </c>
    </row>
    <row r="4809" spans="1:7" x14ac:dyDescent="0.3">
      <c r="A4809">
        <v>1997</v>
      </c>
      <c r="B4809" t="s">
        <v>8</v>
      </c>
      <c r="C4809" t="s">
        <v>42</v>
      </c>
      <c r="D4809">
        <v>0.277530574836512</v>
      </c>
      <c r="E4809">
        <v>0.277530574836512</v>
      </c>
      <c r="F4809">
        <v>0.277530574836512</v>
      </c>
      <c r="G4809" t="str">
        <f t="shared" si="75"/>
        <v>yes</v>
      </c>
    </row>
    <row r="4810" spans="1:7" x14ac:dyDescent="0.3">
      <c r="A4810">
        <v>1998</v>
      </c>
      <c r="B4810" t="s">
        <v>8</v>
      </c>
      <c r="C4810" t="s">
        <v>42</v>
      </c>
      <c r="D4810">
        <v>0.184648553473061</v>
      </c>
      <c r="E4810">
        <v>0.184648553473061</v>
      </c>
      <c r="F4810">
        <v>0.184648553473061</v>
      </c>
      <c r="G4810" t="str">
        <f t="shared" si="75"/>
        <v>yes</v>
      </c>
    </row>
    <row r="4811" spans="1:7" x14ac:dyDescent="0.3">
      <c r="A4811">
        <v>1999</v>
      </c>
      <c r="B4811" t="s">
        <v>8</v>
      </c>
      <c r="C4811" t="s">
        <v>42</v>
      </c>
      <c r="D4811">
        <v>0.17119475935262299</v>
      </c>
      <c r="E4811">
        <v>0.17119475935262299</v>
      </c>
      <c r="F4811">
        <v>0.17119475935262299</v>
      </c>
      <c r="G4811" t="str">
        <f t="shared" si="75"/>
        <v>yes</v>
      </c>
    </row>
    <row r="4812" spans="1:7" x14ac:dyDescent="0.3">
      <c r="A4812">
        <v>2000</v>
      </c>
      <c r="B4812" t="s">
        <v>8</v>
      </c>
      <c r="C4812" t="s">
        <v>42</v>
      </c>
      <c r="D4812">
        <v>0.15775870603990499</v>
      </c>
      <c r="E4812">
        <v>0.15775870603990499</v>
      </c>
      <c r="F4812">
        <v>0.15775870603990499</v>
      </c>
      <c r="G4812" t="str">
        <f t="shared" si="75"/>
        <v>yes</v>
      </c>
    </row>
    <row r="4813" spans="1:7" x14ac:dyDescent="0.3">
      <c r="A4813">
        <v>2001</v>
      </c>
      <c r="B4813" t="s">
        <v>8</v>
      </c>
      <c r="C4813" t="s">
        <v>42</v>
      </c>
      <c r="D4813">
        <v>0.17080459901797801</v>
      </c>
      <c r="E4813">
        <v>0.17080459901797801</v>
      </c>
      <c r="F4813">
        <v>0.17080459901797801</v>
      </c>
      <c r="G4813" t="str">
        <f t="shared" si="75"/>
        <v>yes</v>
      </c>
    </row>
    <row r="4814" spans="1:7" x14ac:dyDescent="0.3">
      <c r="A4814">
        <v>2002</v>
      </c>
      <c r="B4814" t="s">
        <v>8</v>
      </c>
      <c r="C4814" t="s">
        <v>42</v>
      </c>
      <c r="D4814">
        <v>0.17069322264641101</v>
      </c>
      <c r="E4814">
        <v>0.17069322264641101</v>
      </c>
      <c r="F4814">
        <v>0.17069322264641101</v>
      </c>
      <c r="G4814" t="str">
        <f t="shared" si="75"/>
        <v>yes</v>
      </c>
    </row>
    <row r="4815" spans="1:7" x14ac:dyDescent="0.3">
      <c r="A4815">
        <v>2003</v>
      </c>
      <c r="B4815" t="s">
        <v>8</v>
      </c>
      <c r="C4815" t="s">
        <v>42</v>
      </c>
      <c r="D4815">
        <v>0.53150852207866595</v>
      </c>
      <c r="E4815">
        <v>0.53150852207866595</v>
      </c>
      <c r="F4815">
        <v>0.53150852207866595</v>
      </c>
      <c r="G4815" t="str">
        <f t="shared" si="75"/>
        <v>yes</v>
      </c>
    </row>
    <row r="4816" spans="1:7" x14ac:dyDescent="0.3">
      <c r="A4816">
        <v>2004</v>
      </c>
      <c r="B4816" t="s">
        <v>8</v>
      </c>
      <c r="C4816" t="s">
        <v>42</v>
      </c>
      <c r="D4816">
        <v>0.61639784582985502</v>
      </c>
      <c r="E4816">
        <v>0.61639784582985502</v>
      </c>
      <c r="F4816">
        <v>0.61639784582985502</v>
      </c>
      <c r="G4816" t="str">
        <f t="shared" si="75"/>
        <v>yes</v>
      </c>
    </row>
    <row r="4817" spans="1:7" x14ac:dyDescent="0.3">
      <c r="A4817">
        <v>2005</v>
      </c>
      <c r="B4817" t="s">
        <v>8</v>
      </c>
      <c r="C4817" t="s">
        <v>42</v>
      </c>
      <c r="D4817">
        <v>0.66014485790784505</v>
      </c>
      <c r="E4817">
        <v>0.66014485790784505</v>
      </c>
      <c r="F4817">
        <v>0.66014485790784505</v>
      </c>
      <c r="G4817" t="str">
        <f t="shared" si="75"/>
        <v>yes</v>
      </c>
    </row>
    <row r="4818" spans="1:7" x14ac:dyDescent="0.3">
      <c r="A4818">
        <v>2006</v>
      </c>
      <c r="B4818" t="s">
        <v>8</v>
      </c>
      <c r="C4818" t="s">
        <v>42</v>
      </c>
      <c r="D4818">
        <v>0.60236023477775202</v>
      </c>
      <c r="E4818">
        <v>0.60236023477775202</v>
      </c>
      <c r="F4818">
        <v>0.60236023477775202</v>
      </c>
      <c r="G4818" t="str">
        <f t="shared" si="75"/>
        <v>yes</v>
      </c>
    </row>
    <row r="4819" spans="1:7" x14ac:dyDescent="0.3">
      <c r="A4819">
        <v>2007</v>
      </c>
      <c r="B4819" t="s">
        <v>8</v>
      </c>
      <c r="C4819" t="s">
        <v>42</v>
      </c>
      <c r="D4819">
        <v>0.53661064372009903</v>
      </c>
      <c r="E4819">
        <v>0.53661064372009903</v>
      </c>
      <c r="F4819">
        <v>0.53661064372009903</v>
      </c>
      <c r="G4819" t="str">
        <f t="shared" si="75"/>
        <v>yes</v>
      </c>
    </row>
    <row r="4820" spans="1:7" x14ac:dyDescent="0.3">
      <c r="A4820">
        <v>2008</v>
      </c>
      <c r="B4820" t="s">
        <v>8</v>
      </c>
      <c r="C4820" t="s">
        <v>42</v>
      </c>
      <c r="D4820">
        <v>0.49038564217192099</v>
      </c>
      <c r="E4820">
        <v>0.49038564217192099</v>
      </c>
      <c r="F4820">
        <v>0.49038564217192099</v>
      </c>
      <c r="G4820" t="str">
        <f t="shared" si="75"/>
        <v>yes</v>
      </c>
    </row>
    <row r="4821" spans="1:7" x14ac:dyDescent="0.3">
      <c r="A4821">
        <v>2009</v>
      </c>
      <c r="B4821" t="s">
        <v>8</v>
      </c>
      <c r="C4821" t="s">
        <v>42</v>
      </c>
      <c r="D4821">
        <v>0.74597986786831605</v>
      </c>
      <c r="E4821">
        <v>0.74597986786831605</v>
      </c>
      <c r="F4821">
        <v>0.74597986786831605</v>
      </c>
      <c r="G4821" t="str">
        <f t="shared" si="75"/>
        <v>yes</v>
      </c>
    </row>
    <row r="4822" spans="1:7" x14ac:dyDescent="0.3">
      <c r="A4822">
        <v>2010</v>
      </c>
      <c r="B4822" t="s">
        <v>8</v>
      </c>
      <c r="C4822" t="s">
        <v>42</v>
      </c>
      <c r="D4822">
        <v>0.68570097328639501</v>
      </c>
      <c r="E4822">
        <v>0.68570097328639501</v>
      </c>
      <c r="F4822">
        <v>0.68570097328639501</v>
      </c>
      <c r="G4822" t="str">
        <f t="shared" si="75"/>
        <v>yes</v>
      </c>
    </row>
    <row r="4823" spans="1:7" x14ac:dyDescent="0.3">
      <c r="A4823">
        <v>2011</v>
      </c>
      <c r="B4823" t="s">
        <v>8</v>
      </c>
      <c r="C4823" t="s">
        <v>42</v>
      </c>
      <c r="D4823">
        <v>0.39800372297699499</v>
      </c>
      <c r="E4823">
        <v>0.39800372297699499</v>
      </c>
      <c r="F4823">
        <v>0.39800372297699499</v>
      </c>
      <c r="G4823" t="str">
        <f t="shared" si="75"/>
        <v>yes</v>
      </c>
    </row>
    <row r="4824" spans="1:7" x14ac:dyDescent="0.3">
      <c r="A4824">
        <v>2012</v>
      </c>
      <c r="B4824" t="s">
        <v>8</v>
      </c>
      <c r="C4824" t="s">
        <v>42</v>
      </c>
      <c r="D4824">
        <v>0.21512010657307401</v>
      </c>
      <c r="E4824">
        <v>0.21512010657307401</v>
      </c>
      <c r="F4824">
        <v>0.21512010657307401</v>
      </c>
      <c r="G4824" t="str">
        <f t="shared" si="75"/>
        <v>yes</v>
      </c>
    </row>
    <row r="4825" spans="1:7" x14ac:dyDescent="0.3">
      <c r="A4825">
        <v>2013</v>
      </c>
      <c r="B4825" t="s">
        <v>8</v>
      </c>
      <c r="C4825" t="s">
        <v>42</v>
      </c>
      <c r="D4825">
        <v>0.25397561276553299</v>
      </c>
      <c r="E4825">
        <v>0.25397561276553299</v>
      </c>
      <c r="F4825">
        <v>0.25397561276553299</v>
      </c>
      <c r="G4825" t="str">
        <f t="shared" si="75"/>
        <v>yes</v>
      </c>
    </row>
    <row r="4826" spans="1:7" x14ac:dyDescent="0.3">
      <c r="A4826">
        <v>2014</v>
      </c>
      <c r="B4826" t="s">
        <v>8</v>
      </c>
      <c r="C4826" t="s">
        <v>42</v>
      </c>
      <c r="D4826">
        <v>0.19519846337624</v>
      </c>
      <c r="E4826">
        <v>0.19519846337624</v>
      </c>
      <c r="F4826">
        <v>0.19519846337624</v>
      </c>
      <c r="G4826" t="str">
        <f t="shared" si="75"/>
        <v>yes</v>
      </c>
    </row>
    <row r="4827" spans="1:7" x14ac:dyDescent="0.3">
      <c r="A4827">
        <v>2015</v>
      </c>
      <c r="B4827" t="s">
        <v>8</v>
      </c>
      <c r="C4827" t="s">
        <v>42</v>
      </c>
      <c r="D4827">
        <v>0.62506602356493801</v>
      </c>
      <c r="E4827">
        <v>0.62506602356493801</v>
      </c>
      <c r="F4827">
        <v>0.62506602356493801</v>
      </c>
      <c r="G4827" t="str">
        <f t="shared" si="75"/>
        <v>yes</v>
      </c>
    </row>
    <row r="4828" spans="1:7" x14ac:dyDescent="0.3">
      <c r="A4828">
        <v>2016</v>
      </c>
      <c r="B4828" t="s">
        <v>8</v>
      </c>
      <c r="C4828" t="s">
        <v>42</v>
      </c>
      <c r="D4828">
        <v>0.64945595514815502</v>
      </c>
      <c r="E4828">
        <v>0.64945595514815502</v>
      </c>
      <c r="F4828">
        <v>0.64945595514815502</v>
      </c>
      <c r="G4828" t="str">
        <f t="shared" si="75"/>
        <v>yes</v>
      </c>
    </row>
    <row r="4829" spans="1:7" x14ac:dyDescent="0.3">
      <c r="A4829">
        <v>2017</v>
      </c>
      <c r="B4829" t="s">
        <v>8</v>
      </c>
      <c r="C4829" t="s">
        <v>42</v>
      </c>
      <c r="D4829">
        <v>0.90551849356287195</v>
      </c>
      <c r="E4829">
        <v>0.90551849356287195</v>
      </c>
      <c r="F4829">
        <v>0.90551849356287195</v>
      </c>
      <c r="G4829" t="str">
        <f t="shared" si="75"/>
        <v>yes</v>
      </c>
    </row>
    <row r="4830" spans="1:7" x14ac:dyDescent="0.3">
      <c r="A4830">
        <v>2018</v>
      </c>
      <c r="B4830" t="s">
        <v>8</v>
      </c>
      <c r="C4830" t="s">
        <v>42</v>
      </c>
      <c r="D4830">
        <v>1.3404522645344099</v>
      </c>
      <c r="E4830">
        <v>1.3404522645344099</v>
      </c>
      <c r="F4830">
        <v>1.3404522645344099</v>
      </c>
      <c r="G4830" t="str">
        <f t="shared" si="75"/>
        <v>yes</v>
      </c>
    </row>
    <row r="4831" spans="1:7" x14ac:dyDescent="0.3">
      <c r="A4831">
        <v>2019</v>
      </c>
      <c r="B4831" t="s">
        <v>8</v>
      </c>
      <c r="C4831" t="s">
        <v>42</v>
      </c>
      <c r="D4831">
        <v>1.2068438348702599</v>
      </c>
      <c r="E4831">
        <v>1.2068438348702599</v>
      </c>
      <c r="F4831">
        <v>1.2068438348702599</v>
      </c>
      <c r="G4831" t="str">
        <f t="shared" si="75"/>
        <v>yes</v>
      </c>
    </row>
    <row r="4832" spans="1:7" x14ac:dyDescent="0.3">
      <c r="A4832">
        <v>1950</v>
      </c>
      <c r="B4832" t="s">
        <v>9</v>
      </c>
      <c r="C4832" t="s">
        <v>42</v>
      </c>
      <c r="D4832">
        <v>0</v>
      </c>
      <c r="E4832">
        <v>1.8640423489654501E-3</v>
      </c>
      <c r="F4832">
        <v>0.24324276669730699</v>
      </c>
      <c r="G4832" t="str">
        <f t="shared" si="75"/>
        <v>no</v>
      </c>
    </row>
    <row r="4833" spans="1:7" x14ac:dyDescent="0.3">
      <c r="A4833">
        <v>1951</v>
      </c>
      <c r="B4833" t="s">
        <v>9</v>
      </c>
      <c r="C4833" t="s">
        <v>42</v>
      </c>
      <c r="D4833">
        <v>0</v>
      </c>
      <c r="E4833">
        <v>5.6132987210496599E-4</v>
      </c>
      <c r="F4833">
        <v>0.23750121945119301</v>
      </c>
      <c r="G4833" t="str">
        <f t="shared" si="75"/>
        <v>no</v>
      </c>
    </row>
    <row r="4834" spans="1:7" x14ac:dyDescent="0.3">
      <c r="A4834">
        <v>1952</v>
      </c>
      <c r="B4834" t="s">
        <v>9</v>
      </c>
      <c r="C4834" t="s">
        <v>42</v>
      </c>
      <c r="D4834">
        <v>0</v>
      </c>
      <c r="E4834">
        <v>8.9777784253872303E-4</v>
      </c>
      <c r="F4834">
        <v>0.249914103814356</v>
      </c>
      <c r="G4834" t="str">
        <f t="shared" si="75"/>
        <v>no</v>
      </c>
    </row>
    <row r="4835" spans="1:7" x14ac:dyDescent="0.3">
      <c r="A4835">
        <v>1953</v>
      </c>
      <c r="B4835" t="s">
        <v>9</v>
      </c>
      <c r="C4835" t="s">
        <v>42</v>
      </c>
      <c r="D4835">
        <v>0</v>
      </c>
      <c r="E4835">
        <v>1.16925169487481E-4</v>
      </c>
      <c r="F4835">
        <v>0.246223514761196</v>
      </c>
      <c r="G4835" t="str">
        <f t="shared" si="75"/>
        <v>no</v>
      </c>
    </row>
    <row r="4836" spans="1:7" x14ac:dyDescent="0.3">
      <c r="A4836">
        <v>1954</v>
      </c>
      <c r="B4836" t="s">
        <v>9</v>
      </c>
      <c r="C4836" t="s">
        <v>42</v>
      </c>
      <c r="D4836">
        <v>0</v>
      </c>
      <c r="E4836">
        <v>4.5850560482100199E-4</v>
      </c>
      <c r="F4836">
        <v>0.31688310300299</v>
      </c>
      <c r="G4836" t="str">
        <f t="shared" si="75"/>
        <v>no</v>
      </c>
    </row>
    <row r="4837" spans="1:7" x14ac:dyDescent="0.3">
      <c r="A4837">
        <v>1955</v>
      </c>
      <c r="B4837" t="s">
        <v>9</v>
      </c>
      <c r="C4837" t="s">
        <v>42</v>
      </c>
      <c r="D4837">
        <v>0</v>
      </c>
      <c r="E4837">
        <v>2.8926540420725998E-4</v>
      </c>
      <c r="F4837">
        <v>0.20274820589093001</v>
      </c>
      <c r="G4837" t="str">
        <f t="shared" si="75"/>
        <v>no</v>
      </c>
    </row>
    <row r="4838" spans="1:7" x14ac:dyDescent="0.3">
      <c r="A4838">
        <v>1956</v>
      </c>
      <c r="B4838" t="s">
        <v>9</v>
      </c>
      <c r="C4838" t="s">
        <v>42</v>
      </c>
      <c r="D4838">
        <v>0</v>
      </c>
      <c r="E4838">
        <v>1.9481414899879401E-4</v>
      </c>
      <c r="F4838">
        <v>0.21784312542009801</v>
      </c>
      <c r="G4838" t="str">
        <f t="shared" si="75"/>
        <v>no</v>
      </c>
    </row>
    <row r="4839" spans="1:7" x14ac:dyDescent="0.3">
      <c r="A4839">
        <v>1957</v>
      </c>
      <c r="B4839" t="s">
        <v>9</v>
      </c>
      <c r="C4839" t="s">
        <v>42</v>
      </c>
      <c r="D4839">
        <v>0</v>
      </c>
      <c r="E4839">
        <v>3.8941927733498501E-4</v>
      </c>
      <c r="F4839">
        <v>0.23365855427898499</v>
      </c>
      <c r="G4839" t="str">
        <f t="shared" si="75"/>
        <v>no</v>
      </c>
    </row>
    <row r="4840" spans="1:7" x14ac:dyDescent="0.3">
      <c r="A4840">
        <v>1958</v>
      </c>
      <c r="B4840" t="s">
        <v>9</v>
      </c>
      <c r="C4840" t="s">
        <v>42</v>
      </c>
      <c r="D4840">
        <v>0</v>
      </c>
      <c r="E4840">
        <v>1.9161863202686E-4</v>
      </c>
      <c r="F4840">
        <v>0.21441184147119499</v>
      </c>
      <c r="G4840" t="str">
        <f t="shared" si="75"/>
        <v>no</v>
      </c>
    </row>
    <row r="4841" spans="1:7" x14ac:dyDescent="0.3">
      <c r="A4841">
        <v>1959</v>
      </c>
      <c r="B4841" t="s">
        <v>9</v>
      </c>
      <c r="C4841" t="s">
        <v>42</v>
      </c>
      <c r="D4841">
        <v>0</v>
      </c>
      <c r="E4841">
        <v>3.9245428222449999E-4</v>
      </c>
      <c r="F4841">
        <v>0.28034658615465102</v>
      </c>
      <c r="G4841" t="str">
        <f t="shared" si="75"/>
        <v>no</v>
      </c>
    </row>
    <row r="4842" spans="1:7" x14ac:dyDescent="0.3">
      <c r="A4842">
        <v>1960</v>
      </c>
      <c r="B4842" t="s">
        <v>9</v>
      </c>
      <c r="C4842" t="s">
        <v>42</v>
      </c>
      <c r="D4842">
        <v>0</v>
      </c>
      <c r="E4842">
        <v>5.2163088049624095E-4</v>
      </c>
      <c r="F4842">
        <v>0.52695212056674301</v>
      </c>
      <c r="G4842" t="str">
        <f t="shared" si="75"/>
        <v>no</v>
      </c>
    </row>
    <row r="4843" spans="1:7" x14ac:dyDescent="0.3">
      <c r="A4843">
        <v>1961</v>
      </c>
      <c r="B4843" t="s">
        <v>9</v>
      </c>
      <c r="C4843" t="s">
        <v>42</v>
      </c>
      <c r="D4843">
        <v>0</v>
      </c>
      <c r="E4843">
        <v>4.3833918584075299E-4</v>
      </c>
      <c r="F4843">
        <v>0.253787029715418</v>
      </c>
      <c r="G4843" t="str">
        <f t="shared" si="75"/>
        <v>no</v>
      </c>
    </row>
    <row r="4844" spans="1:7" x14ac:dyDescent="0.3">
      <c r="A4844">
        <v>1962</v>
      </c>
      <c r="B4844" t="s">
        <v>9</v>
      </c>
      <c r="C4844" t="s">
        <v>42</v>
      </c>
      <c r="D4844">
        <v>0</v>
      </c>
      <c r="E4844">
        <v>1.6090077541706501E-4</v>
      </c>
      <c r="F4844">
        <v>0.15293569408237301</v>
      </c>
      <c r="G4844" t="str">
        <f t="shared" si="75"/>
        <v>no</v>
      </c>
    </row>
    <row r="4845" spans="1:7" x14ac:dyDescent="0.3">
      <c r="A4845">
        <v>1963</v>
      </c>
      <c r="B4845" t="s">
        <v>9</v>
      </c>
      <c r="C4845" t="s">
        <v>42</v>
      </c>
      <c r="D4845">
        <v>0</v>
      </c>
      <c r="E4845">
        <v>3.4275992373583803E-4</v>
      </c>
      <c r="F4845">
        <v>0.251321075538045</v>
      </c>
      <c r="G4845" t="str">
        <f t="shared" si="75"/>
        <v>no</v>
      </c>
    </row>
    <row r="4846" spans="1:7" x14ac:dyDescent="0.3">
      <c r="A4846">
        <v>1964</v>
      </c>
      <c r="B4846" t="s">
        <v>9</v>
      </c>
      <c r="C4846" t="s">
        <v>42</v>
      </c>
      <c r="D4846">
        <v>0</v>
      </c>
      <c r="E4846">
        <v>6.6124274074381105E-4</v>
      </c>
      <c r="F4846">
        <v>0.27926630785132001</v>
      </c>
      <c r="G4846" t="str">
        <f t="shared" si="75"/>
        <v>no</v>
      </c>
    </row>
    <row r="4847" spans="1:7" x14ac:dyDescent="0.3">
      <c r="A4847">
        <v>1965</v>
      </c>
      <c r="B4847" t="s">
        <v>9</v>
      </c>
      <c r="C4847" t="s">
        <v>42</v>
      </c>
      <c r="D4847">
        <v>0</v>
      </c>
      <c r="E4847">
        <v>2.5919994009341598E-4</v>
      </c>
      <c r="F4847">
        <v>0.25328163521737501</v>
      </c>
      <c r="G4847" t="str">
        <f t="shared" si="75"/>
        <v>no</v>
      </c>
    </row>
    <row r="4848" spans="1:7" x14ac:dyDescent="0.3">
      <c r="A4848">
        <v>1966</v>
      </c>
      <c r="B4848" t="s">
        <v>9</v>
      </c>
      <c r="C4848" t="s">
        <v>42</v>
      </c>
      <c r="D4848">
        <v>0</v>
      </c>
      <c r="E4848">
        <v>2.8057674956336298E-4</v>
      </c>
      <c r="F4848">
        <v>0.15301538330165301</v>
      </c>
      <c r="G4848" t="str">
        <f t="shared" si="75"/>
        <v>no</v>
      </c>
    </row>
    <row r="4849" spans="1:7" x14ac:dyDescent="0.3">
      <c r="A4849">
        <v>1967</v>
      </c>
      <c r="B4849" t="s">
        <v>9</v>
      </c>
      <c r="C4849" t="s">
        <v>42</v>
      </c>
      <c r="D4849">
        <v>0</v>
      </c>
      <c r="E4849">
        <v>4.07321141278462E-4</v>
      </c>
      <c r="F4849">
        <v>0.192474833077108</v>
      </c>
      <c r="G4849" t="str">
        <f t="shared" si="75"/>
        <v>no</v>
      </c>
    </row>
    <row r="4850" spans="1:7" x14ac:dyDescent="0.3">
      <c r="A4850">
        <v>1968</v>
      </c>
      <c r="B4850" t="s">
        <v>9</v>
      </c>
      <c r="C4850" t="s">
        <v>42</v>
      </c>
      <c r="D4850">
        <v>0</v>
      </c>
      <c r="E4850">
        <v>1.65331686268729E-4</v>
      </c>
      <c r="F4850">
        <v>0.208536015835532</v>
      </c>
      <c r="G4850" t="str">
        <f t="shared" si="75"/>
        <v>no</v>
      </c>
    </row>
    <row r="4851" spans="1:7" x14ac:dyDescent="0.3">
      <c r="A4851">
        <v>1969</v>
      </c>
      <c r="B4851" t="s">
        <v>9</v>
      </c>
      <c r="C4851" t="s">
        <v>42</v>
      </c>
      <c r="D4851">
        <v>0</v>
      </c>
      <c r="E4851">
        <v>3.5804501771211501E-4</v>
      </c>
      <c r="F4851">
        <v>0.23453738858961601</v>
      </c>
      <c r="G4851" t="str">
        <f t="shared" si="75"/>
        <v>no</v>
      </c>
    </row>
    <row r="4852" spans="1:7" x14ac:dyDescent="0.3">
      <c r="A4852">
        <v>1970</v>
      </c>
      <c r="B4852" t="s">
        <v>9</v>
      </c>
      <c r="C4852" t="s">
        <v>42</v>
      </c>
      <c r="D4852">
        <v>0</v>
      </c>
      <c r="E4852">
        <v>8.6102307800055202E-4</v>
      </c>
      <c r="F4852">
        <v>0.23408311163683701</v>
      </c>
      <c r="G4852" t="str">
        <f t="shared" si="75"/>
        <v>no</v>
      </c>
    </row>
    <row r="4853" spans="1:7" x14ac:dyDescent="0.3">
      <c r="A4853">
        <v>1971</v>
      </c>
      <c r="B4853" t="s">
        <v>9</v>
      </c>
      <c r="C4853" t="s">
        <v>42</v>
      </c>
      <c r="D4853">
        <v>0</v>
      </c>
      <c r="E4853">
        <v>7.1113519162346503E-4</v>
      </c>
      <c r="F4853">
        <v>0.17003243153493999</v>
      </c>
      <c r="G4853" t="str">
        <f t="shared" si="75"/>
        <v>no</v>
      </c>
    </row>
    <row r="4854" spans="1:7" x14ac:dyDescent="0.3">
      <c r="A4854">
        <v>1972</v>
      </c>
      <c r="B4854" t="s">
        <v>9</v>
      </c>
      <c r="C4854" t="s">
        <v>42</v>
      </c>
      <c r="D4854">
        <v>0</v>
      </c>
      <c r="E4854">
        <v>6.3599958928227797E-4</v>
      </c>
      <c r="F4854">
        <v>0.35395197435436199</v>
      </c>
      <c r="G4854" t="str">
        <f t="shared" si="75"/>
        <v>no</v>
      </c>
    </row>
    <row r="4855" spans="1:7" x14ac:dyDescent="0.3">
      <c r="A4855">
        <v>1973</v>
      </c>
      <c r="B4855" t="s">
        <v>9</v>
      </c>
      <c r="C4855" t="s">
        <v>42</v>
      </c>
      <c r="D4855">
        <v>0</v>
      </c>
      <c r="E4855">
        <v>6.84971121360555E-4</v>
      </c>
      <c r="F4855">
        <v>0.249967801342839</v>
      </c>
      <c r="G4855" t="str">
        <f t="shared" si="75"/>
        <v>no</v>
      </c>
    </row>
    <row r="4856" spans="1:7" x14ac:dyDescent="0.3">
      <c r="A4856">
        <v>1974</v>
      </c>
      <c r="B4856" t="s">
        <v>9</v>
      </c>
      <c r="C4856" t="s">
        <v>42</v>
      </c>
      <c r="D4856">
        <v>0</v>
      </c>
      <c r="E4856">
        <v>9.3119194703242497E-4</v>
      </c>
      <c r="F4856">
        <v>0.26051752105926002</v>
      </c>
      <c r="G4856" t="str">
        <f t="shared" si="75"/>
        <v>no</v>
      </c>
    </row>
    <row r="4857" spans="1:7" x14ac:dyDescent="0.3">
      <c r="A4857">
        <v>1975</v>
      </c>
      <c r="B4857" t="s">
        <v>9</v>
      </c>
      <c r="C4857" t="s">
        <v>42</v>
      </c>
      <c r="D4857">
        <v>0</v>
      </c>
      <c r="E4857">
        <v>5.0249741327009401E-4</v>
      </c>
      <c r="F4857">
        <v>0.21318527401919601</v>
      </c>
      <c r="G4857" t="str">
        <f t="shared" si="75"/>
        <v>no</v>
      </c>
    </row>
    <row r="4858" spans="1:7" x14ac:dyDescent="0.3">
      <c r="A4858">
        <v>1976</v>
      </c>
      <c r="B4858" t="s">
        <v>9</v>
      </c>
      <c r="C4858" t="s">
        <v>42</v>
      </c>
      <c r="D4858">
        <v>0</v>
      </c>
      <c r="E4858">
        <v>7.13371380637706E-4</v>
      </c>
      <c r="F4858">
        <v>0.33275438866245699</v>
      </c>
      <c r="G4858" t="str">
        <f t="shared" si="75"/>
        <v>no</v>
      </c>
    </row>
    <row r="4859" spans="1:7" x14ac:dyDescent="0.3">
      <c r="A4859">
        <v>1977</v>
      </c>
      <c r="B4859" t="s">
        <v>9</v>
      </c>
      <c r="C4859" t="s">
        <v>42</v>
      </c>
      <c r="D4859">
        <v>0</v>
      </c>
      <c r="E4859">
        <v>9.2469568824028899E-4</v>
      </c>
      <c r="F4859">
        <v>0.42788216944823199</v>
      </c>
      <c r="G4859" t="str">
        <f t="shared" si="75"/>
        <v>no</v>
      </c>
    </row>
    <row r="4860" spans="1:7" x14ac:dyDescent="0.3">
      <c r="A4860">
        <v>1978</v>
      </c>
      <c r="B4860" t="s">
        <v>9</v>
      </c>
      <c r="C4860" t="s">
        <v>42</v>
      </c>
      <c r="D4860">
        <v>0</v>
      </c>
      <c r="E4860">
        <v>4.0345905766364898E-4</v>
      </c>
      <c r="F4860">
        <v>0.13830090267621101</v>
      </c>
      <c r="G4860" t="str">
        <f t="shared" si="75"/>
        <v>no</v>
      </c>
    </row>
    <row r="4861" spans="1:7" x14ac:dyDescent="0.3">
      <c r="A4861">
        <v>1979</v>
      </c>
      <c r="B4861" t="s">
        <v>9</v>
      </c>
      <c r="C4861" t="s">
        <v>42</v>
      </c>
      <c r="D4861">
        <v>0</v>
      </c>
      <c r="E4861">
        <v>4.3115232711591299E-4</v>
      </c>
      <c r="F4861">
        <v>0.142659522741092</v>
      </c>
      <c r="G4861" t="str">
        <f t="shared" si="75"/>
        <v>no</v>
      </c>
    </row>
    <row r="4862" spans="1:7" x14ac:dyDescent="0.3">
      <c r="A4862">
        <v>1980</v>
      </c>
      <c r="B4862" t="s">
        <v>9</v>
      </c>
      <c r="C4862" t="s">
        <v>42</v>
      </c>
      <c r="D4862">
        <v>0</v>
      </c>
      <c r="E4862">
        <v>9.9516982012688693E-4</v>
      </c>
      <c r="F4862">
        <v>0.108476721447719</v>
      </c>
      <c r="G4862" t="str">
        <f t="shared" si="75"/>
        <v>no</v>
      </c>
    </row>
    <row r="4863" spans="1:7" x14ac:dyDescent="0.3">
      <c r="A4863">
        <v>1981</v>
      </c>
      <c r="B4863" t="s">
        <v>9</v>
      </c>
      <c r="C4863" t="s">
        <v>42</v>
      </c>
      <c r="D4863">
        <v>0</v>
      </c>
      <c r="E4863">
        <v>4.2633464098809599E-4</v>
      </c>
      <c r="F4863">
        <v>0.121487882816806</v>
      </c>
      <c r="G4863" t="str">
        <f t="shared" si="75"/>
        <v>no</v>
      </c>
    </row>
    <row r="4864" spans="1:7" x14ac:dyDescent="0.3">
      <c r="A4864">
        <v>1982</v>
      </c>
      <c r="B4864" t="s">
        <v>9</v>
      </c>
      <c r="C4864" t="s">
        <v>42</v>
      </c>
      <c r="D4864">
        <v>0</v>
      </c>
      <c r="E4864">
        <v>1.15951966505495E-3</v>
      </c>
      <c r="F4864">
        <v>0.189610234467921</v>
      </c>
      <c r="G4864" t="str">
        <f t="shared" si="75"/>
        <v>no</v>
      </c>
    </row>
    <row r="4865" spans="1:7" x14ac:dyDescent="0.3">
      <c r="A4865">
        <v>1983</v>
      </c>
      <c r="B4865" t="s">
        <v>9</v>
      </c>
      <c r="C4865" t="s">
        <v>42</v>
      </c>
      <c r="D4865">
        <v>0</v>
      </c>
      <c r="E4865">
        <v>2.4344216704767301E-3</v>
      </c>
      <c r="F4865">
        <v>0.30978269481046</v>
      </c>
      <c r="G4865" t="str">
        <f t="shared" si="75"/>
        <v>no</v>
      </c>
    </row>
    <row r="4866" spans="1:7" x14ac:dyDescent="0.3">
      <c r="A4866">
        <v>1984</v>
      </c>
      <c r="B4866" t="s">
        <v>9</v>
      </c>
      <c r="C4866" t="s">
        <v>42</v>
      </c>
      <c r="D4866">
        <v>0</v>
      </c>
      <c r="E4866">
        <v>2.59086706079562E-3</v>
      </c>
      <c r="F4866">
        <v>0.20976602470801201</v>
      </c>
      <c r="G4866" t="str">
        <f t="shared" si="75"/>
        <v>no</v>
      </c>
    </row>
    <row r="4867" spans="1:7" x14ac:dyDescent="0.3">
      <c r="A4867">
        <v>1985</v>
      </c>
      <c r="B4867" t="s">
        <v>9</v>
      </c>
      <c r="C4867" t="s">
        <v>42</v>
      </c>
      <c r="D4867">
        <v>0</v>
      </c>
      <c r="E4867">
        <v>2.0577964091397899E-3</v>
      </c>
      <c r="F4867">
        <v>0.18600714340342001</v>
      </c>
      <c r="G4867" t="str">
        <f t="shared" ref="G4867:G4930" si="76">IF(A4867&gt;=1986,"yes","no")</f>
        <v>no</v>
      </c>
    </row>
    <row r="4868" spans="1:7" x14ac:dyDescent="0.3">
      <c r="A4868">
        <v>1986</v>
      </c>
      <c r="B4868" t="s">
        <v>9</v>
      </c>
      <c r="C4868" t="s">
        <v>42</v>
      </c>
      <c r="D4868">
        <v>0</v>
      </c>
      <c r="E4868">
        <v>2.7084711325412198E-3</v>
      </c>
      <c r="F4868">
        <v>0.21444461339197701</v>
      </c>
      <c r="G4868" t="str">
        <f t="shared" si="76"/>
        <v>yes</v>
      </c>
    </row>
    <row r="4869" spans="1:7" x14ac:dyDescent="0.3">
      <c r="A4869">
        <v>1987</v>
      </c>
      <c r="B4869" t="s">
        <v>9</v>
      </c>
      <c r="C4869" t="s">
        <v>42</v>
      </c>
      <c r="D4869">
        <v>0</v>
      </c>
      <c r="E4869">
        <v>1.6599726924264001E-3</v>
      </c>
      <c r="F4869">
        <v>0.20763311581671501</v>
      </c>
      <c r="G4869" t="str">
        <f t="shared" si="76"/>
        <v>yes</v>
      </c>
    </row>
    <row r="4870" spans="1:7" x14ac:dyDescent="0.3">
      <c r="A4870">
        <v>1988</v>
      </c>
      <c r="B4870" t="s">
        <v>9</v>
      </c>
      <c r="C4870" t="s">
        <v>42</v>
      </c>
      <c r="D4870">
        <v>0</v>
      </c>
      <c r="E4870">
        <v>2.1485544129242499E-3</v>
      </c>
      <c r="F4870">
        <v>0.13655376826634999</v>
      </c>
      <c r="G4870" t="str">
        <f t="shared" si="76"/>
        <v>yes</v>
      </c>
    </row>
    <row r="4871" spans="1:7" x14ac:dyDescent="0.3">
      <c r="A4871">
        <v>1989</v>
      </c>
      <c r="B4871" t="s">
        <v>9</v>
      </c>
      <c r="C4871" t="s">
        <v>42</v>
      </c>
      <c r="D4871">
        <v>0</v>
      </c>
      <c r="E4871">
        <v>1.17532516794816E-3</v>
      </c>
      <c r="F4871">
        <v>0.171772526499332</v>
      </c>
      <c r="G4871" t="str">
        <f t="shared" si="76"/>
        <v>yes</v>
      </c>
    </row>
    <row r="4872" spans="1:7" x14ac:dyDescent="0.3">
      <c r="A4872">
        <v>1990</v>
      </c>
      <c r="B4872" t="s">
        <v>9</v>
      </c>
      <c r="C4872" t="s">
        <v>42</v>
      </c>
      <c r="D4872">
        <v>0</v>
      </c>
      <c r="E4872">
        <v>1.64655890079278E-3</v>
      </c>
      <c r="F4872">
        <v>0.27626220693258002</v>
      </c>
      <c r="G4872" t="str">
        <f t="shared" si="76"/>
        <v>yes</v>
      </c>
    </row>
    <row r="4873" spans="1:7" x14ac:dyDescent="0.3">
      <c r="A4873">
        <v>1991</v>
      </c>
      <c r="B4873" t="s">
        <v>9</v>
      </c>
      <c r="C4873" t="s">
        <v>42</v>
      </c>
      <c r="D4873">
        <v>0</v>
      </c>
      <c r="E4873">
        <v>2.19613044440446E-3</v>
      </c>
      <c r="F4873">
        <v>0.24725145865432099</v>
      </c>
      <c r="G4873" t="str">
        <f t="shared" si="76"/>
        <v>yes</v>
      </c>
    </row>
    <row r="4874" spans="1:7" x14ac:dyDescent="0.3">
      <c r="A4874">
        <v>1992</v>
      </c>
      <c r="B4874" t="s">
        <v>9</v>
      </c>
      <c r="C4874" t="s">
        <v>42</v>
      </c>
      <c r="D4874">
        <v>0</v>
      </c>
      <c r="E4874">
        <v>2.3279673825773498E-3</v>
      </c>
      <c r="F4874">
        <v>0.29178144641509801</v>
      </c>
      <c r="G4874" t="str">
        <f t="shared" si="76"/>
        <v>yes</v>
      </c>
    </row>
    <row r="4875" spans="1:7" x14ac:dyDescent="0.3">
      <c r="A4875">
        <v>1993</v>
      </c>
      <c r="B4875" t="s">
        <v>9</v>
      </c>
      <c r="C4875" t="s">
        <v>42</v>
      </c>
      <c r="D4875">
        <v>0</v>
      </c>
      <c r="E4875">
        <v>2.0116220072218401E-3</v>
      </c>
      <c r="F4875">
        <v>0.26250829340651</v>
      </c>
      <c r="G4875" t="str">
        <f t="shared" si="76"/>
        <v>yes</v>
      </c>
    </row>
    <row r="4876" spans="1:7" x14ac:dyDescent="0.3">
      <c r="A4876">
        <v>1994</v>
      </c>
      <c r="B4876" t="s">
        <v>9</v>
      </c>
      <c r="C4876" t="s">
        <v>42</v>
      </c>
      <c r="D4876">
        <v>0</v>
      </c>
      <c r="E4876">
        <v>2.30912309057258E-3</v>
      </c>
      <c r="F4876">
        <v>0.27790048195158901</v>
      </c>
      <c r="G4876" t="str">
        <f t="shared" si="76"/>
        <v>yes</v>
      </c>
    </row>
    <row r="4877" spans="1:7" x14ac:dyDescent="0.3">
      <c r="A4877">
        <v>1995</v>
      </c>
      <c r="B4877" t="s">
        <v>9</v>
      </c>
      <c r="C4877" t="s">
        <v>42</v>
      </c>
      <c r="D4877">
        <v>0</v>
      </c>
      <c r="E4877">
        <v>1.9131212679959E-3</v>
      </c>
      <c r="F4877">
        <v>0.26698537050527799</v>
      </c>
      <c r="G4877" t="str">
        <f t="shared" si="76"/>
        <v>yes</v>
      </c>
    </row>
    <row r="4878" spans="1:7" x14ac:dyDescent="0.3">
      <c r="A4878">
        <v>1996</v>
      </c>
      <c r="B4878" t="s">
        <v>9</v>
      </c>
      <c r="C4878" t="s">
        <v>42</v>
      </c>
      <c r="D4878">
        <v>0</v>
      </c>
      <c r="E4878">
        <v>1.1858771068032599E-3</v>
      </c>
      <c r="F4878">
        <v>0.24411170831453499</v>
      </c>
      <c r="G4878" t="str">
        <f t="shared" si="76"/>
        <v>yes</v>
      </c>
    </row>
    <row r="4879" spans="1:7" x14ac:dyDescent="0.3">
      <c r="A4879">
        <v>1997</v>
      </c>
      <c r="B4879" t="s">
        <v>9</v>
      </c>
      <c r="C4879" t="s">
        <v>42</v>
      </c>
      <c r="D4879">
        <v>0</v>
      </c>
      <c r="E4879">
        <v>2.86929931646914E-3</v>
      </c>
      <c r="F4879">
        <v>0.345858694618288</v>
      </c>
      <c r="G4879" t="str">
        <f t="shared" si="76"/>
        <v>yes</v>
      </c>
    </row>
    <row r="4880" spans="1:7" x14ac:dyDescent="0.3">
      <c r="A4880">
        <v>1998</v>
      </c>
      <c r="B4880" t="s">
        <v>9</v>
      </c>
      <c r="C4880" t="s">
        <v>42</v>
      </c>
      <c r="D4880">
        <v>0</v>
      </c>
      <c r="E4880">
        <v>3.7478816184586899E-3</v>
      </c>
      <c r="F4880">
        <v>0.36808373986613702</v>
      </c>
      <c r="G4880" t="str">
        <f t="shared" si="76"/>
        <v>yes</v>
      </c>
    </row>
    <row r="4881" spans="1:7" x14ac:dyDescent="0.3">
      <c r="A4881">
        <v>1999</v>
      </c>
      <c r="B4881" t="s">
        <v>9</v>
      </c>
      <c r="C4881" t="s">
        <v>42</v>
      </c>
      <c r="D4881">
        <v>0</v>
      </c>
      <c r="E4881">
        <v>1.1672545000971E-3</v>
      </c>
      <c r="F4881">
        <v>0.23717267886096999</v>
      </c>
      <c r="G4881" t="str">
        <f t="shared" si="76"/>
        <v>yes</v>
      </c>
    </row>
    <row r="4882" spans="1:7" x14ac:dyDescent="0.3">
      <c r="A4882">
        <v>2000</v>
      </c>
      <c r="B4882" t="s">
        <v>9</v>
      </c>
      <c r="C4882" t="s">
        <v>42</v>
      </c>
      <c r="D4882">
        <v>0</v>
      </c>
      <c r="E4882">
        <v>2.45632914394695E-3</v>
      </c>
      <c r="F4882">
        <v>0.27485936218192603</v>
      </c>
      <c r="G4882" t="str">
        <f t="shared" si="76"/>
        <v>yes</v>
      </c>
    </row>
    <row r="4883" spans="1:7" x14ac:dyDescent="0.3">
      <c r="A4883">
        <v>2001</v>
      </c>
      <c r="B4883" t="s">
        <v>9</v>
      </c>
      <c r="C4883" t="s">
        <v>42</v>
      </c>
      <c r="D4883">
        <v>0</v>
      </c>
      <c r="E4883">
        <v>1.46847146868619E-3</v>
      </c>
      <c r="F4883">
        <v>0.26128830123457503</v>
      </c>
      <c r="G4883" t="str">
        <f t="shared" si="76"/>
        <v>yes</v>
      </c>
    </row>
    <row r="4884" spans="1:7" x14ac:dyDescent="0.3">
      <c r="A4884">
        <v>2002</v>
      </c>
      <c r="B4884" t="s">
        <v>9</v>
      </c>
      <c r="C4884" t="s">
        <v>42</v>
      </c>
      <c r="D4884">
        <v>0</v>
      </c>
      <c r="E4884">
        <v>1.3093136423575299E-3</v>
      </c>
      <c r="F4884">
        <v>0.28761329826904602</v>
      </c>
      <c r="G4884" t="str">
        <f t="shared" si="76"/>
        <v>yes</v>
      </c>
    </row>
    <row r="4885" spans="1:7" x14ac:dyDescent="0.3">
      <c r="A4885">
        <v>2003</v>
      </c>
      <c r="B4885" t="s">
        <v>9</v>
      </c>
      <c r="C4885" t="s">
        <v>42</v>
      </c>
      <c r="D4885">
        <v>0</v>
      </c>
      <c r="E4885">
        <v>2.1193442447240301E-3</v>
      </c>
      <c r="F4885">
        <v>0.55009645266463303</v>
      </c>
      <c r="G4885" t="str">
        <f t="shared" si="76"/>
        <v>yes</v>
      </c>
    </row>
    <row r="4886" spans="1:7" x14ac:dyDescent="0.3">
      <c r="A4886">
        <v>2004</v>
      </c>
      <c r="B4886" t="s">
        <v>9</v>
      </c>
      <c r="C4886" t="s">
        <v>42</v>
      </c>
      <c r="D4886">
        <v>0</v>
      </c>
      <c r="E4886">
        <v>1.4262473481927E-3</v>
      </c>
      <c r="F4886">
        <v>0.43179419536892599</v>
      </c>
      <c r="G4886" t="str">
        <f t="shared" si="76"/>
        <v>yes</v>
      </c>
    </row>
    <row r="4887" spans="1:7" x14ac:dyDescent="0.3">
      <c r="A4887">
        <v>2005</v>
      </c>
      <c r="B4887" t="s">
        <v>9</v>
      </c>
      <c r="C4887" t="s">
        <v>42</v>
      </c>
      <c r="D4887">
        <v>0</v>
      </c>
      <c r="E4887">
        <v>1.5925361899305601E-3</v>
      </c>
      <c r="F4887">
        <v>0.445391937632025</v>
      </c>
      <c r="G4887" t="str">
        <f t="shared" si="76"/>
        <v>yes</v>
      </c>
    </row>
    <row r="4888" spans="1:7" x14ac:dyDescent="0.3">
      <c r="A4888">
        <v>2006</v>
      </c>
      <c r="B4888" t="s">
        <v>9</v>
      </c>
      <c r="C4888" t="s">
        <v>42</v>
      </c>
      <c r="D4888">
        <v>0</v>
      </c>
      <c r="E4888">
        <v>1.6962693849475799E-3</v>
      </c>
      <c r="F4888">
        <v>0.50127934535991303</v>
      </c>
      <c r="G4888" t="str">
        <f t="shared" si="76"/>
        <v>yes</v>
      </c>
    </row>
    <row r="4889" spans="1:7" x14ac:dyDescent="0.3">
      <c r="A4889">
        <v>2007</v>
      </c>
      <c r="B4889" t="s">
        <v>9</v>
      </c>
      <c r="C4889" t="s">
        <v>42</v>
      </c>
      <c r="D4889">
        <v>0</v>
      </c>
      <c r="E4889">
        <v>1.1205179788326899E-3</v>
      </c>
      <c r="F4889">
        <v>0.30150550152786099</v>
      </c>
      <c r="G4889" t="str">
        <f t="shared" si="76"/>
        <v>yes</v>
      </c>
    </row>
    <row r="4890" spans="1:7" x14ac:dyDescent="0.3">
      <c r="A4890">
        <v>2008</v>
      </c>
      <c r="B4890" t="s">
        <v>9</v>
      </c>
      <c r="C4890" t="s">
        <v>42</v>
      </c>
      <c r="D4890">
        <v>0</v>
      </c>
      <c r="E4890">
        <v>1.38079184472473E-3</v>
      </c>
      <c r="F4890">
        <v>0.31632392876021198</v>
      </c>
      <c r="G4890" t="str">
        <f t="shared" si="76"/>
        <v>yes</v>
      </c>
    </row>
    <row r="4891" spans="1:7" x14ac:dyDescent="0.3">
      <c r="A4891">
        <v>2009</v>
      </c>
      <c r="B4891" t="s">
        <v>9</v>
      </c>
      <c r="C4891" t="s">
        <v>42</v>
      </c>
      <c r="D4891">
        <v>0</v>
      </c>
      <c r="E4891">
        <v>1.94147331317878E-3</v>
      </c>
      <c r="F4891">
        <v>0.374550266259773</v>
      </c>
      <c r="G4891" t="str">
        <f t="shared" si="76"/>
        <v>yes</v>
      </c>
    </row>
    <row r="4892" spans="1:7" x14ac:dyDescent="0.3">
      <c r="A4892">
        <v>2010</v>
      </c>
      <c r="B4892" t="s">
        <v>9</v>
      </c>
      <c r="C4892" t="s">
        <v>42</v>
      </c>
      <c r="D4892">
        <v>0</v>
      </c>
      <c r="E4892">
        <v>2.3652463830860699E-3</v>
      </c>
      <c r="F4892">
        <v>0.429705732624726</v>
      </c>
      <c r="G4892" t="str">
        <f t="shared" si="76"/>
        <v>yes</v>
      </c>
    </row>
    <row r="4893" spans="1:7" x14ac:dyDescent="0.3">
      <c r="A4893">
        <v>2011</v>
      </c>
      <c r="B4893" t="s">
        <v>9</v>
      </c>
      <c r="C4893" t="s">
        <v>42</v>
      </c>
      <c r="D4893">
        <v>0</v>
      </c>
      <c r="E4893">
        <v>1.2224336716786901E-3</v>
      </c>
      <c r="F4893">
        <v>0.36591009689527698</v>
      </c>
      <c r="G4893" t="str">
        <f t="shared" si="76"/>
        <v>yes</v>
      </c>
    </row>
    <row r="4894" spans="1:7" x14ac:dyDescent="0.3">
      <c r="A4894">
        <v>2012</v>
      </c>
      <c r="B4894" t="s">
        <v>9</v>
      </c>
      <c r="C4894" t="s">
        <v>42</v>
      </c>
      <c r="D4894">
        <v>0</v>
      </c>
      <c r="E4894">
        <v>2.8368532284090298E-3</v>
      </c>
      <c r="F4894">
        <v>0.38775677679124099</v>
      </c>
      <c r="G4894" t="str">
        <f t="shared" si="76"/>
        <v>yes</v>
      </c>
    </row>
    <row r="4895" spans="1:7" x14ac:dyDescent="0.3">
      <c r="A4895">
        <v>2013</v>
      </c>
      <c r="B4895" t="s">
        <v>9</v>
      </c>
      <c r="C4895" t="s">
        <v>42</v>
      </c>
      <c r="D4895">
        <v>0</v>
      </c>
      <c r="E4895">
        <v>2.06156424941776E-3</v>
      </c>
      <c r="F4895">
        <v>0.30999899417493798</v>
      </c>
      <c r="G4895" t="str">
        <f t="shared" si="76"/>
        <v>yes</v>
      </c>
    </row>
    <row r="4896" spans="1:7" x14ac:dyDescent="0.3">
      <c r="A4896">
        <v>2014</v>
      </c>
      <c r="B4896" t="s">
        <v>9</v>
      </c>
      <c r="C4896" t="s">
        <v>42</v>
      </c>
      <c r="D4896">
        <v>0</v>
      </c>
      <c r="E4896">
        <v>2.7356804635724698E-3</v>
      </c>
      <c r="F4896">
        <v>0.37075589091452499</v>
      </c>
      <c r="G4896" t="str">
        <f t="shared" si="76"/>
        <v>yes</v>
      </c>
    </row>
    <row r="4897" spans="1:7" x14ac:dyDescent="0.3">
      <c r="A4897">
        <v>2015</v>
      </c>
      <c r="B4897" t="s">
        <v>9</v>
      </c>
      <c r="C4897" t="s">
        <v>42</v>
      </c>
      <c r="D4897">
        <v>0</v>
      </c>
      <c r="E4897">
        <v>1.6645687897229101E-3</v>
      </c>
      <c r="F4897">
        <v>0.43545128961187102</v>
      </c>
      <c r="G4897" t="str">
        <f t="shared" si="76"/>
        <v>yes</v>
      </c>
    </row>
    <row r="4898" spans="1:7" x14ac:dyDescent="0.3">
      <c r="A4898">
        <v>2016</v>
      </c>
      <c r="B4898" t="s">
        <v>9</v>
      </c>
      <c r="C4898" t="s">
        <v>42</v>
      </c>
      <c r="D4898">
        <v>0</v>
      </c>
      <c r="E4898">
        <v>2.08864466969833E-3</v>
      </c>
      <c r="F4898">
        <v>0.44487507004179</v>
      </c>
      <c r="G4898" t="str">
        <f t="shared" si="76"/>
        <v>yes</v>
      </c>
    </row>
    <row r="4899" spans="1:7" x14ac:dyDescent="0.3">
      <c r="A4899">
        <v>2017</v>
      </c>
      <c r="B4899" t="s">
        <v>9</v>
      </c>
      <c r="C4899" t="s">
        <v>42</v>
      </c>
      <c r="D4899">
        <v>0</v>
      </c>
      <c r="E4899">
        <v>1.6846688618380101E-3</v>
      </c>
      <c r="F4899">
        <v>0.35374446640498602</v>
      </c>
      <c r="G4899" t="str">
        <f t="shared" si="76"/>
        <v>yes</v>
      </c>
    </row>
    <row r="4900" spans="1:7" x14ac:dyDescent="0.3">
      <c r="A4900">
        <v>2018</v>
      </c>
      <c r="B4900" t="s">
        <v>9</v>
      </c>
      <c r="C4900" t="s">
        <v>42</v>
      </c>
      <c r="D4900">
        <v>0</v>
      </c>
      <c r="E4900">
        <v>2.3807329933789802E-3</v>
      </c>
      <c r="F4900">
        <v>0.53179270174896398</v>
      </c>
      <c r="G4900" t="str">
        <f t="shared" si="76"/>
        <v>yes</v>
      </c>
    </row>
    <row r="4901" spans="1:7" x14ac:dyDescent="0.3">
      <c r="A4901">
        <v>2019</v>
      </c>
      <c r="B4901" t="s">
        <v>9</v>
      </c>
      <c r="C4901" t="s">
        <v>42</v>
      </c>
      <c r="D4901">
        <v>0</v>
      </c>
      <c r="E4901">
        <v>3.48316534557804E-3</v>
      </c>
      <c r="F4901">
        <v>0.76579120321966199</v>
      </c>
      <c r="G4901" t="str">
        <f t="shared" si="76"/>
        <v>yes</v>
      </c>
    </row>
    <row r="4902" spans="1:7" x14ac:dyDescent="0.3">
      <c r="A4902">
        <v>1950</v>
      </c>
      <c r="B4902" t="s">
        <v>14</v>
      </c>
      <c r="C4902" t="s">
        <v>42</v>
      </c>
      <c r="D4902">
        <v>0.427284493472876</v>
      </c>
      <c r="E4902">
        <v>0.427284493472876</v>
      </c>
      <c r="F4902">
        <v>0.427284493472876</v>
      </c>
      <c r="G4902" t="str">
        <f t="shared" si="76"/>
        <v>no</v>
      </c>
    </row>
    <row r="4903" spans="1:7" x14ac:dyDescent="0.3">
      <c r="A4903">
        <v>1951</v>
      </c>
      <c r="B4903" t="s">
        <v>14</v>
      </c>
      <c r="C4903" t="s">
        <v>42</v>
      </c>
      <c r="D4903">
        <v>0.30653233171055699</v>
      </c>
      <c r="E4903">
        <v>0.30653233171055699</v>
      </c>
      <c r="F4903">
        <v>0.30653233171055699</v>
      </c>
      <c r="G4903" t="str">
        <f t="shared" si="76"/>
        <v>no</v>
      </c>
    </row>
    <row r="4904" spans="1:7" x14ac:dyDescent="0.3">
      <c r="A4904">
        <v>1952</v>
      </c>
      <c r="B4904" t="s">
        <v>14</v>
      </c>
      <c r="C4904" t="s">
        <v>42</v>
      </c>
      <c r="D4904">
        <v>0.31297977896860502</v>
      </c>
      <c r="E4904">
        <v>0.31297977896860502</v>
      </c>
      <c r="F4904">
        <v>0.31297977896860502</v>
      </c>
      <c r="G4904" t="str">
        <f t="shared" si="76"/>
        <v>no</v>
      </c>
    </row>
    <row r="4905" spans="1:7" x14ac:dyDescent="0.3">
      <c r="A4905">
        <v>1953</v>
      </c>
      <c r="B4905" t="s">
        <v>14</v>
      </c>
      <c r="C4905" t="s">
        <v>42</v>
      </c>
      <c r="D4905">
        <v>0.33615069635717698</v>
      </c>
      <c r="E4905">
        <v>0.33615069635717698</v>
      </c>
      <c r="F4905">
        <v>0.33615069635717698</v>
      </c>
      <c r="G4905" t="str">
        <f t="shared" si="76"/>
        <v>no</v>
      </c>
    </row>
    <row r="4906" spans="1:7" x14ac:dyDescent="0.3">
      <c r="A4906">
        <v>1954</v>
      </c>
      <c r="B4906" t="s">
        <v>14</v>
      </c>
      <c r="C4906" t="s">
        <v>42</v>
      </c>
      <c r="D4906">
        <v>0.21708274192201699</v>
      </c>
      <c r="E4906">
        <v>0.21708274192201699</v>
      </c>
      <c r="F4906">
        <v>0.21708274192201699</v>
      </c>
      <c r="G4906" t="str">
        <f t="shared" si="76"/>
        <v>no</v>
      </c>
    </row>
    <row r="4907" spans="1:7" x14ac:dyDescent="0.3">
      <c r="A4907">
        <v>1955</v>
      </c>
      <c r="B4907" t="s">
        <v>14</v>
      </c>
      <c r="C4907" t="s">
        <v>42</v>
      </c>
      <c r="D4907">
        <v>6.2217042077385598E-2</v>
      </c>
      <c r="E4907">
        <v>6.2217042077385598E-2</v>
      </c>
      <c r="F4907">
        <v>6.2217042077385598E-2</v>
      </c>
      <c r="G4907" t="str">
        <f t="shared" si="76"/>
        <v>no</v>
      </c>
    </row>
    <row r="4908" spans="1:7" x14ac:dyDescent="0.3">
      <c r="A4908">
        <v>1956</v>
      </c>
      <c r="B4908" t="s">
        <v>14</v>
      </c>
      <c r="C4908" t="s">
        <v>42</v>
      </c>
      <c r="D4908">
        <v>6.1819215885065698E-2</v>
      </c>
      <c r="E4908">
        <v>6.1819215885065698E-2</v>
      </c>
      <c r="F4908">
        <v>6.1819215885065698E-2</v>
      </c>
      <c r="G4908" t="str">
        <f t="shared" si="76"/>
        <v>no</v>
      </c>
    </row>
    <row r="4909" spans="1:7" x14ac:dyDescent="0.3">
      <c r="A4909">
        <v>1957</v>
      </c>
      <c r="B4909" t="s">
        <v>14</v>
      </c>
      <c r="C4909" t="s">
        <v>42</v>
      </c>
      <c r="D4909">
        <v>6.1426444903550197E-2</v>
      </c>
      <c r="E4909">
        <v>6.1426444903550197E-2</v>
      </c>
      <c r="F4909">
        <v>6.1426444903550197E-2</v>
      </c>
      <c r="G4909" t="str">
        <f t="shared" si="76"/>
        <v>no</v>
      </c>
    </row>
    <row r="4910" spans="1:7" x14ac:dyDescent="0.3">
      <c r="A4910">
        <v>1958</v>
      </c>
      <c r="B4910" t="s">
        <v>14</v>
      </c>
      <c r="C4910" t="s">
        <v>42</v>
      </c>
      <c r="D4910">
        <v>6.1038633385690898E-2</v>
      </c>
      <c r="E4910">
        <v>6.1038633385690898E-2</v>
      </c>
      <c r="F4910">
        <v>6.1038633385690898E-2</v>
      </c>
      <c r="G4910" t="str">
        <f t="shared" si="76"/>
        <v>no</v>
      </c>
    </row>
    <row r="4911" spans="1:7" x14ac:dyDescent="0.3">
      <c r="A4911">
        <v>1959</v>
      </c>
      <c r="B4911" t="s">
        <v>14</v>
      </c>
      <c r="C4911" t="s">
        <v>42</v>
      </c>
      <c r="D4911">
        <v>6.0900647495684197E-2</v>
      </c>
      <c r="E4911">
        <v>6.0900647495684197E-2</v>
      </c>
      <c r="F4911">
        <v>6.0900647495684197E-2</v>
      </c>
      <c r="G4911" t="str">
        <f t="shared" si="76"/>
        <v>no</v>
      </c>
    </row>
    <row r="4912" spans="1:7" x14ac:dyDescent="0.3">
      <c r="A4912">
        <v>1960</v>
      </c>
      <c r="B4912" t="s">
        <v>14</v>
      </c>
      <c r="C4912" t="s">
        <v>42</v>
      </c>
      <c r="D4912">
        <v>6.0763284069163197E-2</v>
      </c>
      <c r="E4912">
        <v>6.0763284069163197E-2</v>
      </c>
      <c r="F4912">
        <v>6.0763284069163197E-2</v>
      </c>
      <c r="G4912" t="str">
        <f t="shared" si="76"/>
        <v>no</v>
      </c>
    </row>
    <row r="4913" spans="1:7" x14ac:dyDescent="0.3">
      <c r="A4913">
        <v>1961</v>
      </c>
      <c r="B4913" t="s">
        <v>14</v>
      </c>
      <c r="C4913" t="s">
        <v>42</v>
      </c>
      <c r="D4913">
        <v>2.42506155614583E-2</v>
      </c>
      <c r="E4913">
        <v>2.42506155614583E-2</v>
      </c>
      <c r="F4913">
        <v>2.42506155614583E-2</v>
      </c>
      <c r="G4913" t="str">
        <f t="shared" si="76"/>
        <v>no</v>
      </c>
    </row>
    <row r="4914" spans="1:7" x14ac:dyDescent="0.3">
      <c r="A4914">
        <v>1962</v>
      </c>
      <c r="B4914" t="s">
        <v>14</v>
      </c>
      <c r="C4914" t="s">
        <v>42</v>
      </c>
      <c r="D4914">
        <v>2.4196163133758001E-2</v>
      </c>
      <c r="E4914">
        <v>2.4196163133758001E-2</v>
      </c>
      <c r="F4914">
        <v>2.4196163133758001E-2</v>
      </c>
      <c r="G4914" t="str">
        <f t="shared" si="76"/>
        <v>no</v>
      </c>
    </row>
    <row r="4915" spans="1:7" x14ac:dyDescent="0.3">
      <c r="A4915">
        <v>1963</v>
      </c>
      <c r="B4915" t="s">
        <v>14</v>
      </c>
      <c r="C4915" t="s">
        <v>42</v>
      </c>
      <c r="D4915">
        <v>2.4141954693598401E-2</v>
      </c>
      <c r="E4915">
        <v>2.4141954693598401E-2</v>
      </c>
      <c r="F4915">
        <v>2.4141954693598401E-2</v>
      </c>
      <c r="G4915" t="str">
        <f t="shared" si="76"/>
        <v>no</v>
      </c>
    </row>
    <row r="4916" spans="1:7" x14ac:dyDescent="0.3">
      <c r="A4916">
        <v>1964</v>
      </c>
      <c r="B4916" t="s">
        <v>14</v>
      </c>
      <c r="C4916" t="s">
        <v>42</v>
      </c>
      <c r="D4916">
        <v>5.9727641952695698E-2</v>
      </c>
      <c r="E4916">
        <v>5.9727641952695698E-2</v>
      </c>
      <c r="F4916">
        <v>5.9727641952695698E-2</v>
      </c>
      <c r="G4916" t="str">
        <f t="shared" si="76"/>
        <v>no</v>
      </c>
    </row>
    <row r="4917" spans="1:7" x14ac:dyDescent="0.3">
      <c r="A4917">
        <v>1965</v>
      </c>
      <c r="B4917" t="s">
        <v>14</v>
      </c>
      <c r="C4917" t="s">
        <v>42</v>
      </c>
      <c r="D4917">
        <v>5.91133004926108E-2</v>
      </c>
      <c r="E4917">
        <v>5.91133004926108E-2</v>
      </c>
      <c r="F4917">
        <v>5.91133004926108E-2</v>
      </c>
      <c r="G4917" t="str">
        <f t="shared" si="76"/>
        <v>no</v>
      </c>
    </row>
    <row r="4918" spans="1:7" x14ac:dyDescent="0.3">
      <c r="A4918">
        <v>1966</v>
      </c>
      <c r="B4918" t="s">
        <v>14</v>
      </c>
      <c r="C4918" t="s">
        <v>42</v>
      </c>
      <c r="D4918">
        <v>5.8511468247776602E-2</v>
      </c>
      <c r="E4918">
        <v>5.8511468247776602E-2</v>
      </c>
      <c r="F4918">
        <v>5.8511468247776602E-2</v>
      </c>
      <c r="G4918" t="str">
        <f t="shared" si="76"/>
        <v>no</v>
      </c>
    </row>
    <row r="4919" spans="1:7" x14ac:dyDescent="0.3">
      <c r="A4919">
        <v>1967</v>
      </c>
      <c r="B4919" t="s">
        <v>14</v>
      </c>
      <c r="C4919" t="s">
        <v>42</v>
      </c>
      <c r="D4919">
        <v>5.79217670000386E-2</v>
      </c>
      <c r="E4919">
        <v>5.79217670000386E-2</v>
      </c>
      <c r="F4919">
        <v>5.79217670000386E-2</v>
      </c>
      <c r="G4919" t="str">
        <f t="shared" si="76"/>
        <v>no</v>
      </c>
    </row>
    <row r="4920" spans="1:7" x14ac:dyDescent="0.3">
      <c r="A4920">
        <v>1968</v>
      </c>
      <c r="B4920" t="s">
        <v>14</v>
      </c>
      <c r="C4920" t="s">
        <v>42</v>
      </c>
      <c r="D4920">
        <v>5.7343833626424E-2</v>
      </c>
      <c r="E4920">
        <v>5.7343833626424E-2</v>
      </c>
      <c r="F4920">
        <v>5.7343833626424E-2</v>
      </c>
      <c r="G4920" t="str">
        <f t="shared" si="76"/>
        <v>no</v>
      </c>
    </row>
    <row r="4921" spans="1:7" x14ac:dyDescent="0.3">
      <c r="A4921">
        <v>1969</v>
      </c>
      <c r="B4921" t="s">
        <v>14</v>
      </c>
      <c r="C4921" t="s">
        <v>42</v>
      </c>
      <c r="D4921">
        <v>5.6777319353495601E-2</v>
      </c>
      <c r="E4921">
        <v>5.6777319353495601E-2</v>
      </c>
      <c r="F4921">
        <v>5.6777319353495601E-2</v>
      </c>
      <c r="G4921" t="str">
        <f t="shared" si="76"/>
        <v>no</v>
      </c>
    </row>
    <row r="4922" spans="1:7" x14ac:dyDescent="0.3">
      <c r="A4922">
        <v>1970</v>
      </c>
      <c r="B4922" t="s">
        <v>14</v>
      </c>
      <c r="C4922" t="s">
        <v>42</v>
      </c>
      <c r="D4922">
        <v>0</v>
      </c>
      <c r="E4922">
        <v>0</v>
      </c>
      <c r="F4922">
        <v>6.2372571916507497E-2</v>
      </c>
      <c r="G4922" t="str">
        <f t="shared" si="76"/>
        <v>no</v>
      </c>
    </row>
    <row r="4923" spans="1:7" x14ac:dyDescent="0.3">
      <c r="A4923">
        <v>1971</v>
      </c>
      <c r="B4923" t="s">
        <v>14</v>
      </c>
      <c r="C4923" t="s">
        <v>42</v>
      </c>
      <c r="D4923">
        <v>0</v>
      </c>
      <c r="E4923">
        <v>0</v>
      </c>
      <c r="F4923">
        <v>8.7620883055752802E-2</v>
      </c>
      <c r="G4923" t="str">
        <f t="shared" si="76"/>
        <v>no</v>
      </c>
    </row>
    <row r="4924" spans="1:7" x14ac:dyDescent="0.3">
      <c r="A4924">
        <v>1972</v>
      </c>
      <c r="B4924" t="s">
        <v>14</v>
      </c>
      <c r="C4924" t="s">
        <v>42</v>
      </c>
      <c r="D4924">
        <v>9.8150782185176394E-2</v>
      </c>
      <c r="E4924">
        <v>9.8150782185176394E-2</v>
      </c>
      <c r="F4924">
        <v>9.8150782185176394E-2</v>
      </c>
      <c r="G4924" t="str">
        <f t="shared" si="76"/>
        <v>no</v>
      </c>
    </row>
    <row r="4925" spans="1:7" x14ac:dyDescent="0.3">
      <c r="A4925">
        <v>1973</v>
      </c>
      <c r="B4925" t="s">
        <v>14</v>
      </c>
      <c r="C4925" t="s">
        <v>42</v>
      </c>
      <c r="D4925">
        <v>9.8504315474818693E-2</v>
      </c>
      <c r="E4925">
        <v>9.8504315474818693E-2</v>
      </c>
      <c r="F4925">
        <v>9.8504315474818693E-2</v>
      </c>
      <c r="G4925" t="str">
        <f t="shared" si="76"/>
        <v>no</v>
      </c>
    </row>
    <row r="4926" spans="1:7" x14ac:dyDescent="0.3">
      <c r="A4926">
        <v>1974</v>
      </c>
      <c r="B4926" t="s">
        <v>14</v>
      </c>
      <c r="C4926" t="s">
        <v>42</v>
      </c>
      <c r="D4926">
        <v>9.88604047829236E-2</v>
      </c>
      <c r="E4926">
        <v>9.88604047829236E-2</v>
      </c>
      <c r="F4926">
        <v>9.88604047829236E-2</v>
      </c>
      <c r="G4926" t="str">
        <f t="shared" si="76"/>
        <v>no</v>
      </c>
    </row>
    <row r="4927" spans="1:7" x14ac:dyDescent="0.3">
      <c r="A4927">
        <v>1975</v>
      </c>
      <c r="B4927" t="s">
        <v>14</v>
      </c>
      <c r="C4927" t="s">
        <v>42</v>
      </c>
      <c r="D4927">
        <v>9.9219077929785404E-2</v>
      </c>
      <c r="E4927">
        <v>9.9219077929785404E-2</v>
      </c>
      <c r="F4927">
        <v>9.9219077929785404E-2</v>
      </c>
      <c r="G4927" t="str">
        <f t="shared" si="76"/>
        <v>no</v>
      </c>
    </row>
    <row r="4928" spans="1:7" x14ac:dyDescent="0.3">
      <c r="A4928">
        <v>1976</v>
      </c>
      <c r="B4928" t="s">
        <v>14</v>
      </c>
      <c r="C4928" t="s">
        <v>42</v>
      </c>
      <c r="D4928">
        <v>9.9580363140905195E-2</v>
      </c>
      <c r="E4928">
        <v>9.9580363140905195E-2</v>
      </c>
      <c r="F4928">
        <v>9.9580363140905195E-2</v>
      </c>
      <c r="G4928" t="str">
        <f t="shared" si="76"/>
        <v>no</v>
      </c>
    </row>
    <row r="4929" spans="1:7" x14ac:dyDescent="0.3">
      <c r="A4929">
        <v>1977</v>
      </c>
      <c r="B4929" t="s">
        <v>14</v>
      </c>
      <c r="C4929" t="s">
        <v>42</v>
      </c>
      <c r="D4929">
        <v>9.9944289054395299E-2</v>
      </c>
      <c r="E4929">
        <v>9.9944289054395299E-2</v>
      </c>
      <c r="F4929">
        <v>9.9944289054395299E-2</v>
      </c>
      <c r="G4929" t="str">
        <f t="shared" si="76"/>
        <v>no</v>
      </c>
    </row>
    <row r="4930" spans="1:7" x14ac:dyDescent="0.3">
      <c r="A4930">
        <v>1978</v>
      </c>
      <c r="B4930" t="s">
        <v>14</v>
      </c>
      <c r="C4930" t="s">
        <v>42</v>
      </c>
      <c r="D4930">
        <v>0.100310884728546</v>
      </c>
      <c r="E4930">
        <v>0.100310884728546</v>
      </c>
      <c r="F4930">
        <v>0.100310884728546</v>
      </c>
      <c r="G4930" t="str">
        <f t="shared" si="76"/>
        <v>no</v>
      </c>
    </row>
    <row r="4931" spans="1:7" x14ac:dyDescent="0.3">
      <c r="A4931">
        <v>1979</v>
      </c>
      <c r="B4931" t="s">
        <v>14</v>
      </c>
      <c r="C4931" t="s">
        <v>42</v>
      </c>
      <c r="D4931">
        <v>0</v>
      </c>
      <c r="E4931">
        <v>0</v>
      </c>
      <c r="F4931">
        <v>8.8463806681580395E-2</v>
      </c>
      <c r="G4931" t="str">
        <f t="shared" ref="G4931:G4994" si="77">IF(A4931&gt;=1986,"yes","no")</f>
        <v>no</v>
      </c>
    </row>
    <row r="4932" spans="1:7" x14ac:dyDescent="0.3">
      <c r="A4932">
        <v>1980</v>
      </c>
      <c r="B4932" t="s">
        <v>14</v>
      </c>
      <c r="C4932" t="s">
        <v>42</v>
      </c>
      <c r="D4932">
        <v>0.11115742411340999</v>
      </c>
      <c r="E4932">
        <v>0.11115742411340999</v>
      </c>
      <c r="F4932">
        <v>0.11115742411340999</v>
      </c>
      <c r="G4932" t="str">
        <f t="shared" si="77"/>
        <v>no</v>
      </c>
    </row>
    <row r="4933" spans="1:7" x14ac:dyDescent="0.3">
      <c r="A4933">
        <v>1981</v>
      </c>
      <c r="B4933" t="s">
        <v>14</v>
      </c>
      <c r="C4933" t="s">
        <v>42</v>
      </c>
      <c r="D4933">
        <v>0.118282301898811</v>
      </c>
      <c r="E4933">
        <v>0.118282301898811</v>
      </c>
      <c r="F4933">
        <v>0.118282301898811</v>
      </c>
      <c r="G4933" t="str">
        <f t="shared" si="77"/>
        <v>no</v>
      </c>
    </row>
    <row r="4934" spans="1:7" x14ac:dyDescent="0.3">
      <c r="A4934">
        <v>1982</v>
      </c>
      <c r="B4934" t="s">
        <v>14</v>
      </c>
      <c r="C4934" t="s">
        <v>42</v>
      </c>
      <c r="D4934">
        <v>0.15478522101794101</v>
      </c>
      <c r="E4934">
        <v>0.15478522101794101</v>
      </c>
      <c r="F4934">
        <v>0.15478522101794101</v>
      </c>
      <c r="G4934" t="str">
        <f t="shared" si="77"/>
        <v>no</v>
      </c>
    </row>
    <row r="4935" spans="1:7" x14ac:dyDescent="0.3">
      <c r="A4935">
        <v>1983</v>
      </c>
      <c r="B4935" t="s">
        <v>14</v>
      </c>
      <c r="C4935" t="s">
        <v>42</v>
      </c>
      <c r="D4935">
        <v>0.44133399145923002</v>
      </c>
      <c r="E4935">
        <v>0.44133399145923002</v>
      </c>
      <c r="F4935">
        <v>0.44133399145923002</v>
      </c>
      <c r="G4935" t="str">
        <f t="shared" si="77"/>
        <v>no</v>
      </c>
    </row>
    <row r="4936" spans="1:7" x14ac:dyDescent="0.3">
      <c r="A4936">
        <v>1984</v>
      </c>
      <c r="B4936" t="s">
        <v>14</v>
      </c>
      <c r="C4936" t="s">
        <v>42</v>
      </c>
      <c r="D4936">
        <v>0.60912543035963795</v>
      </c>
      <c r="E4936">
        <v>0.60912543035963795</v>
      </c>
      <c r="F4936">
        <v>0.60912543035963795</v>
      </c>
      <c r="G4936" t="str">
        <f t="shared" si="77"/>
        <v>no</v>
      </c>
    </row>
    <row r="4937" spans="1:7" x14ac:dyDescent="0.3">
      <c r="A4937">
        <v>1985</v>
      </c>
      <c r="B4937" t="s">
        <v>14</v>
      </c>
      <c r="C4937" t="s">
        <v>42</v>
      </c>
      <c r="D4937">
        <v>0.32216225092042899</v>
      </c>
      <c r="E4937">
        <v>0.32216225092042899</v>
      </c>
      <c r="F4937">
        <v>0.32216225092042899</v>
      </c>
      <c r="G4937" t="str">
        <f t="shared" si="77"/>
        <v>no</v>
      </c>
    </row>
    <row r="4938" spans="1:7" x14ac:dyDescent="0.3">
      <c r="A4938">
        <v>1986</v>
      </c>
      <c r="B4938" t="s">
        <v>14</v>
      </c>
      <c r="C4938" t="s">
        <v>42</v>
      </c>
      <c r="D4938">
        <v>0.41659905179662099</v>
      </c>
      <c r="E4938">
        <v>0.41659905179662099</v>
      </c>
      <c r="F4938">
        <v>0.41659905179662099</v>
      </c>
      <c r="G4938" t="str">
        <f t="shared" si="77"/>
        <v>yes</v>
      </c>
    </row>
    <row r="4939" spans="1:7" x14ac:dyDescent="0.3">
      <c r="A4939">
        <v>1987</v>
      </c>
      <c r="B4939" t="s">
        <v>14</v>
      </c>
      <c r="C4939" t="s">
        <v>42</v>
      </c>
      <c r="D4939">
        <v>0.43024380153917902</v>
      </c>
      <c r="E4939">
        <v>0.43024380153917902</v>
      </c>
      <c r="F4939">
        <v>0.43024380153917902</v>
      </c>
      <c r="G4939" t="str">
        <f t="shared" si="77"/>
        <v>yes</v>
      </c>
    </row>
    <row r="4940" spans="1:7" x14ac:dyDescent="0.3">
      <c r="A4940">
        <v>1988</v>
      </c>
      <c r="B4940" t="s">
        <v>14</v>
      </c>
      <c r="C4940" t="s">
        <v>42</v>
      </c>
      <c r="D4940">
        <v>0.32007681696937201</v>
      </c>
      <c r="E4940">
        <v>0.32007681696937201</v>
      </c>
      <c r="F4940">
        <v>0.32007681696937201</v>
      </c>
      <c r="G4940" t="str">
        <f t="shared" si="77"/>
        <v>yes</v>
      </c>
    </row>
    <row r="4941" spans="1:7" x14ac:dyDescent="0.3">
      <c r="A4941">
        <v>1989</v>
      </c>
      <c r="B4941" t="s">
        <v>14</v>
      </c>
      <c r="C4941" t="s">
        <v>42</v>
      </c>
      <c r="D4941">
        <v>0.123486398062438</v>
      </c>
      <c r="E4941">
        <v>0.123486398062438</v>
      </c>
      <c r="F4941">
        <v>0.123486398062438</v>
      </c>
      <c r="G4941" t="str">
        <f t="shared" si="77"/>
        <v>yes</v>
      </c>
    </row>
    <row r="4942" spans="1:7" x14ac:dyDescent="0.3">
      <c r="A4942">
        <v>1990</v>
      </c>
      <c r="B4942" t="s">
        <v>14</v>
      </c>
      <c r="C4942" t="s">
        <v>42</v>
      </c>
      <c r="D4942">
        <v>0.15478698724433501</v>
      </c>
      <c r="E4942">
        <v>0.15478698724433501</v>
      </c>
      <c r="F4942">
        <v>0.15478698724433501</v>
      </c>
      <c r="G4942" t="str">
        <f t="shared" si="77"/>
        <v>yes</v>
      </c>
    </row>
    <row r="4943" spans="1:7" x14ac:dyDescent="0.3">
      <c r="A4943">
        <v>1991</v>
      </c>
      <c r="B4943" t="s">
        <v>14</v>
      </c>
      <c r="C4943" t="s">
        <v>42</v>
      </c>
      <c r="D4943">
        <v>8.2503012120338795E-2</v>
      </c>
      <c r="E4943">
        <v>8.2503012120338795E-2</v>
      </c>
      <c r="F4943">
        <v>8.2503012120338795E-2</v>
      </c>
      <c r="G4943" t="str">
        <f t="shared" si="77"/>
        <v>yes</v>
      </c>
    </row>
    <row r="4944" spans="1:7" x14ac:dyDescent="0.3">
      <c r="A4944">
        <v>1992</v>
      </c>
      <c r="B4944" t="s">
        <v>14</v>
      </c>
      <c r="C4944" t="s">
        <v>42</v>
      </c>
      <c r="D4944">
        <v>0.27936209660683398</v>
      </c>
      <c r="E4944">
        <v>0.27936209660683398</v>
      </c>
      <c r="F4944">
        <v>0.27936209660683398</v>
      </c>
      <c r="G4944" t="str">
        <f t="shared" si="77"/>
        <v>yes</v>
      </c>
    </row>
    <row r="4945" spans="1:7" x14ac:dyDescent="0.3">
      <c r="A4945">
        <v>1993</v>
      </c>
      <c r="B4945" t="s">
        <v>14</v>
      </c>
      <c r="C4945" t="s">
        <v>42</v>
      </c>
      <c r="D4945">
        <v>0.60263372978222696</v>
      </c>
      <c r="E4945">
        <v>0.60263372978222696</v>
      </c>
      <c r="F4945">
        <v>0.60263372978222696</v>
      </c>
      <c r="G4945" t="str">
        <f t="shared" si="77"/>
        <v>yes</v>
      </c>
    </row>
    <row r="4946" spans="1:7" x14ac:dyDescent="0.3">
      <c r="A4946">
        <v>1994</v>
      </c>
      <c r="B4946" t="s">
        <v>14</v>
      </c>
      <c r="C4946" t="s">
        <v>42</v>
      </c>
      <c r="D4946">
        <v>0.62524500791622495</v>
      </c>
      <c r="E4946">
        <v>0.62524500791622495</v>
      </c>
      <c r="F4946">
        <v>0.62524500791622495</v>
      </c>
      <c r="G4946" t="str">
        <f t="shared" si="77"/>
        <v>yes</v>
      </c>
    </row>
    <row r="4947" spans="1:7" x14ac:dyDescent="0.3">
      <c r="A4947">
        <v>1995</v>
      </c>
      <c r="B4947" t="s">
        <v>14</v>
      </c>
      <c r="C4947" t="s">
        <v>42</v>
      </c>
      <c r="D4947">
        <v>0.77353793924480396</v>
      </c>
      <c r="E4947">
        <v>0.77353793924480396</v>
      </c>
      <c r="F4947">
        <v>0.77353793924480396</v>
      </c>
      <c r="G4947" t="str">
        <f t="shared" si="77"/>
        <v>yes</v>
      </c>
    </row>
    <row r="4948" spans="1:7" x14ac:dyDescent="0.3">
      <c r="A4948">
        <v>1996</v>
      </c>
      <c r="B4948" t="s">
        <v>14</v>
      </c>
      <c r="C4948" t="s">
        <v>42</v>
      </c>
      <c r="D4948">
        <v>0.36786171740171902</v>
      </c>
      <c r="E4948">
        <v>0.36786171740171902</v>
      </c>
      <c r="F4948">
        <v>0.36786171740171902</v>
      </c>
      <c r="G4948" t="str">
        <f t="shared" si="77"/>
        <v>yes</v>
      </c>
    </row>
    <row r="4949" spans="1:7" x14ac:dyDescent="0.3">
      <c r="A4949">
        <v>1997</v>
      </c>
      <c r="B4949" t="s">
        <v>14</v>
      </c>
      <c r="C4949" t="s">
        <v>42</v>
      </c>
      <c r="D4949">
        <v>0.14611399396340499</v>
      </c>
      <c r="E4949">
        <v>0.14611399396340499</v>
      </c>
      <c r="F4949">
        <v>0.14611399396340499</v>
      </c>
      <c r="G4949" t="str">
        <f t="shared" si="77"/>
        <v>yes</v>
      </c>
    </row>
    <row r="4950" spans="1:7" x14ac:dyDescent="0.3">
      <c r="A4950">
        <v>1998</v>
      </c>
      <c r="B4950" t="s">
        <v>14</v>
      </c>
      <c r="C4950" t="s">
        <v>42</v>
      </c>
      <c r="D4950">
        <v>0.13013541671409201</v>
      </c>
      <c r="E4950">
        <v>0.13013541671409201</v>
      </c>
      <c r="F4950">
        <v>0.13013541671409201</v>
      </c>
      <c r="G4950" t="str">
        <f t="shared" si="77"/>
        <v>yes</v>
      </c>
    </row>
    <row r="4951" spans="1:7" x14ac:dyDescent="0.3">
      <c r="A4951">
        <v>1999</v>
      </c>
      <c r="B4951" t="s">
        <v>14</v>
      </c>
      <c r="C4951" t="s">
        <v>42</v>
      </c>
      <c r="D4951">
        <v>9.9753347521318994E-2</v>
      </c>
      <c r="E4951">
        <v>9.9753347521318994E-2</v>
      </c>
      <c r="F4951">
        <v>9.9753347521318994E-2</v>
      </c>
      <c r="G4951" t="str">
        <f t="shared" si="77"/>
        <v>yes</v>
      </c>
    </row>
    <row r="4952" spans="1:7" x14ac:dyDescent="0.3">
      <c r="A4952">
        <v>2000</v>
      </c>
      <c r="B4952" t="s">
        <v>14</v>
      </c>
      <c r="C4952" t="s">
        <v>42</v>
      </c>
      <c r="D4952">
        <v>0.108164820706104</v>
      </c>
      <c r="E4952">
        <v>0.108164820706104</v>
      </c>
      <c r="F4952">
        <v>0.108164820706104</v>
      </c>
      <c r="G4952" t="str">
        <f t="shared" si="77"/>
        <v>yes</v>
      </c>
    </row>
    <row r="4953" spans="1:7" x14ac:dyDescent="0.3">
      <c r="A4953">
        <v>2001</v>
      </c>
      <c r="B4953" t="s">
        <v>14</v>
      </c>
      <c r="C4953" t="s">
        <v>42</v>
      </c>
      <c r="D4953">
        <v>6.26939198628121E-2</v>
      </c>
      <c r="E4953">
        <v>6.26939198628121E-2</v>
      </c>
      <c r="F4953">
        <v>6.26939198628121E-2</v>
      </c>
      <c r="G4953" t="str">
        <f t="shared" si="77"/>
        <v>yes</v>
      </c>
    </row>
    <row r="4954" spans="1:7" x14ac:dyDescent="0.3">
      <c r="A4954">
        <v>2002</v>
      </c>
      <c r="B4954" t="s">
        <v>14</v>
      </c>
      <c r="C4954" t="s">
        <v>42</v>
      </c>
      <c r="D4954">
        <v>6.42299194187122E-2</v>
      </c>
      <c r="E4954">
        <v>6.42299194187122E-2</v>
      </c>
      <c r="F4954">
        <v>6.42299194187122E-2</v>
      </c>
      <c r="G4954" t="str">
        <f t="shared" si="77"/>
        <v>yes</v>
      </c>
    </row>
    <row r="4955" spans="1:7" x14ac:dyDescent="0.3">
      <c r="A4955">
        <v>2003</v>
      </c>
      <c r="B4955" t="s">
        <v>14</v>
      </c>
      <c r="C4955" t="s">
        <v>42</v>
      </c>
      <c r="D4955">
        <v>0.32414878730019903</v>
      </c>
      <c r="E4955">
        <v>0.32414878730019903</v>
      </c>
      <c r="F4955">
        <v>0.32414878730019903</v>
      </c>
      <c r="G4955" t="str">
        <f t="shared" si="77"/>
        <v>yes</v>
      </c>
    </row>
    <row r="4956" spans="1:7" x14ac:dyDescent="0.3">
      <c r="A4956">
        <v>2004</v>
      </c>
      <c r="B4956" t="s">
        <v>14</v>
      </c>
      <c r="C4956" t="s">
        <v>42</v>
      </c>
      <c r="D4956">
        <v>0.48009205670680999</v>
      </c>
      <c r="E4956">
        <v>0.48009205670680999</v>
      </c>
      <c r="F4956">
        <v>0.48009205670680999</v>
      </c>
      <c r="G4956" t="str">
        <f t="shared" si="77"/>
        <v>yes</v>
      </c>
    </row>
    <row r="4957" spans="1:7" x14ac:dyDescent="0.3">
      <c r="A4957">
        <v>2005</v>
      </c>
      <c r="B4957" t="s">
        <v>14</v>
      </c>
      <c r="C4957" t="s">
        <v>42</v>
      </c>
      <c r="D4957">
        <v>0.37131681483454099</v>
      </c>
      <c r="E4957">
        <v>0.37131681483454099</v>
      </c>
      <c r="F4957">
        <v>0.37131681483454099</v>
      </c>
      <c r="G4957" t="str">
        <f t="shared" si="77"/>
        <v>yes</v>
      </c>
    </row>
    <row r="4958" spans="1:7" x14ac:dyDescent="0.3">
      <c r="A4958">
        <v>2006</v>
      </c>
      <c r="B4958" t="s">
        <v>14</v>
      </c>
      <c r="C4958" t="s">
        <v>42</v>
      </c>
      <c r="D4958">
        <v>0.42991774567591101</v>
      </c>
      <c r="E4958">
        <v>0.42991774567591101</v>
      </c>
      <c r="F4958">
        <v>0.42991774567591101</v>
      </c>
      <c r="G4958" t="str">
        <f t="shared" si="77"/>
        <v>yes</v>
      </c>
    </row>
    <row r="4959" spans="1:7" x14ac:dyDescent="0.3">
      <c r="A4959">
        <v>2007</v>
      </c>
      <c r="B4959" t="s">
        <v>14</v>
      </c>
      <c r="C4959" t="s">
        <v>42</v>
      </c>
      <c r="D4959">
        <v>0.58687017534066599</v>
      </c>
      <c r="E4959">
        <v>0.58687017534066599</v>
      </c>
      <c r="F4959">
        <v>0.58687017534066599</v>
      </c>
      <c r="G4959" t="str">
        <f t="shared" si="77"/>
        <v>yes</v>
      </c>
    </row>
    <row r="4960" spans="1:7" x14ac:dyDescent="0.3">
      <c r="A4960">
        <v>2008</v>
      </c>
      <c r="B4960" t="s">
        <v>14</v>
      </c>
      <c r="C4960" t="s">
        <v>42</v>
      </c>
      <c r="D4960">
        <v>0.872478010915962</v>
      </c>
      <c r="E4960">
        <v>0.872478010915962</v>
      </c>
      <c r="F4960">
        <v>0.872478010915962</v>
      </c>
      <c r="G4960" t="str">
        <f t="shared" si="77"/>
        <v>yes</v>
      </c>
    </row>
    <row r="4961" spans="1:7" x14ac:dyDescent="0.3">
      <c r="A4961">
        <v>2009</v>
      </c>
      <c r="B4961" t="s">
        <v>14</v>
      </c>
      <c r="C4961" t="s">
        <v>42</v>
      </c>
      <c r="D4961">
        <v>0.98818583165968099</v>
      </c>
      <c r="E4961">
        <v>0.98818583165968099</v>
      </c>
      <c r="F4961">
        <v>0.98818583165968099</v>
      </c>
      <c r="G4961" t="str">
        <f t="shared" si="77"/>
        <v>yes</v>
      </c>
    </row>
    <row r="4962" spans="1:7" x14ac:dyDescent="0.3">
      <c r="A4962">
        <v>2010</v>
      </c>
      <c r="B4962" t="s">
        <v>14</v>
      </c>
      <c r="C4962" t="s">
        <v>42</v>
      </c>
      <c r="D4962">
        <v>0.67284317636168001</v>
      </c>
      <c r="E4962">
        <v>0.67284317636168001</v>
      </c>
      <c r="F4962">
        <v>0.67284317636168001</v>
      </c>
      <c r="G4962" t="str">
        <f t="shared" si="77"/>
        <v>yes</v>
      </c>
    </row>
    <row r="4963" spans="1:7" x14ac:dyDescent="0.3">
      <c r="A4963">
        <v>2011</v>
      </c>
      <c r="B4963" t="s">
        <v>14</v>
      </c>
      <c r="C4963" t="s">
        <v>42</v>
      </c>
      <c r="D4963">
        <v>0.39630287767025002</v>
      </c>
      <c r="E4963">
        <v>0.39630287767025002</v>
      </c>
      <c r="F4963">
        <v>0.39630287767025002</v>
      </c>
      <c r="G4963" t="str">
        <f t="shared" si="77"/>
        <v>yes</v>
      </c>
    </row>
    <row r="4964" spans="1:7" x14ac:dyDescent="0.3">
      <c r="A4964">
        <v>2012</v>
      </c>
      <c r="B4964" t="s">
        <v>14</v>
      </c>
      <c r="C4964" t="s">
        <v>42</v>
      </c>
      <c r="D4964">
        <v>0.29529067723000801</v>
      </c>
      <c r="E4964">
        <v>0.29529067723000801</v>
      </c>
      <c r="F4964">
        <v>0.29529067723000801</v>
      </c>
      <c r="G4964" t="str">
        <f t="shared" si="77"/>
        <v>yes</v>
      </c>
    </row>
    <row r="4965" spans="1:7" x14ac:dyDescent="0.3">
      <c r="A4965">
        <v>2013</v>
      </c>
      <c r="B4965" t="s">
        <v>14</v>
      </c>
      <c r="C4965" t="s">
        <v>42</v>
      </c>
      <c r="D4965">
        <v>0.394896970179273</v>
      </c>
      <c r="E4965">
        <v>0.394896970179273</v>
      </c>
      <c r="F4965">
        <v>0.394896970179273</v>
      </c>
      <c r="G4965" t="str">
        <f t="shared" si="77"/>
        <v>yes</v>
      </c>
    </row>
    <row r="4966" spans="1:7" x14ac:dyDescent="0.3">
      <c r="A4966">
        <v>2014</v>
      </c>
      <c r="B4966" t="s">
        <v>14</v>
      </c>
      <c r="C4966" t="s">
        <v>42</v>
      </c>
      <c r="D4966">
        <v>0.42495127875453598</v>
      </c>
      <c r="E4966">
        <v>0.42495127875453598</v>
      </c>
      <c r="F4966">
        <v>0.42495127875453598</v>
      </c>
      <c r="G4966" t="str">
        <f t="shared" si="77"/>
        <v>yes</v>
      </c>
    </row>
    <row r="4967" spans="1:7" x14ac:dyDescent="0.3">
      <c r="A4967">
        <v>2015</v>
      </c>
      <c r="B4967" t="s">
        <v>14</v>
      </c>
      <c r="C4967" t="s">
        <v>42</v>
      </c>
      <c r="D4967">
        <v>0.86531578967092504</v>
      </c>
      <c r="E4967">
        <v>0.86531578967092504</v>
      </c>
      <c r="F4967">
        <v>0.86531578967092504</v>
      </c>
      <c r="G4967" t="str">
        <f t="shared" si="77"/>
        <v>yes</v>
      </c>
    </row>
    <row r="4968" spans="1:7" x14ac:dyDescent="0.3">
      <c r="A4968">
        <v>2016</v>
      </c>
      <c r="B4968" t="s">
        <v>14</v>
      </c>
      <c r="C4968" t="s">
        <v>42</v>
      </c>
      <c r="D4968">
        <v>1.6555237185609699</v>
      </c>
      <c r="E4968">
        <v>1.6555237185609699</v>
      </c>
      <c r="F4968">
        <v>1.6555237185609699</v>
      </c>
      <c r="G4968" t="str">
        <f t="shared" si="77"/>
        <v>yes</v>
      </c>
    </row>
    <row r="4969" spans="1:7" x14ac:dyDescent="0.3">
      <c r="A4969">
        <v>2017</v>
      </c>
      <c r="B4969" t="s">
        <v>14</v>
      </c>
      <c r="C4969" t="s">
        <v>42</v>
      </c>
      <c r="D4969">
        <v>2.19077277797324</v>
      </c>
      <c r="E4969">
        <v>2.19077277797324</v>
      </c>
      <c r="F4969">
        <v>2.19077277797324</v>
      </c>
      <c r="G4969" t="str">
        <f t="shared" si="77"/>
        <v>yes</v>
      </c>
    </row>
    <row r="4970" spans="1:7" x14ac:dyDescent="0.3">
      <c r="A4970">
        <v>2018</v>
      </c>
      <c r="B4970" t="s">
        <v>14</v>
      </c>
      <c r="C4970" t="s">
        <v>42</v>
      </c>
      <c r="D4970">
        <v>4.8846630035122898</v>
      </c>
      <c r="E4970">
        <v>4.8846630035122898</v>
      </c>
      <c r="F4970">
        <v>4.8846630035122898</v>
      </c>
      <c r="G4970" t="str">
        <f t="shared" si="77"/>
        <v>yes</v>
      </c>
    </row>
    <row r="4971" spans="1:7" x14ac:dyDescent="0.3">
      <c r="A4971">
        <v>2019</v>
      </c>
      <c r="B4971" t="s">
        <v>14</v>
      </c>
      <c r="C4971" t="s">
        <v>42</v>
      </c>
      <c r="D4971">
        <v>8.5207109112875798</v>
      </c>
      <c r="E4971">
        <v>8.5207109112875798</v>
      </c>
      <c r="F4971">
        <v>8.5207109112875798</v>
      </c>
      <c r="G4971" t="str">
        <f t="shared" si="77"/>
        <v>yes</v>
      </c>
    </row>
    <row r="4972" spans="1:7" x14ac:dyDescent="0.3">
      <c r="A4972">
        <v>1950</v>
      </c>
      <c r="B4972" t="s">
        <v>15</v>
      </c>
      <c r="C4972" t="s">
        <v>42</v>
      </c>
      <c r="D4972">
        <v>0</v>
      </c>
      <c r="E4972">
        <v>1.68839463953457E-3</v>
      </c>
      <c r="F4972">
        <v>0.26121070556441101</v>
      </c>
      <c r="G4972" t="str">
        <f t="shared" si="77"/>
        <v>no</v>
      </c>
    </row>
    <row r="4973" spans="1:7" x14ac:dyDescent="0.3">
      <c r="A4973">
        <v>1951</v>
      </c>
      <c r="B4973" t="s">
        <v>15</v>
      </c>
      <c r="C4973" t="s">
        <v>42</v>
      </c>
      <c r="D4973">
        <v>0</v>
      </c>
      <c r="E4973">
        <v>5.3179636320770899E-4</v>
      </c>
      <c r="F4973">
        <v>0.171670301936824</v>
      </c>
      <c r="G4973" t="str">
        <f t="shared" si="77"/>
        <v>no</v>
      </c>
    </row>
    <row r="4974" spans="1:7" x14ac:dyDescent="0.3">
      <c r="A4974">
        <v>1952</v>
      </c>
      <c r="B4974" t="s">
        <v>15</v>
      </c>
      <c r="C4974" t="s">
        <v>42</v>
      </c>
      <c r="D4974">
        <v>0</v>
      </c>
      <c r="E4974">
        <v>5.1572488482711496E-4</v>
      </c>
      <c r="F4974">
        <v>0.142655992475229</v>
      </c>
      <c r="G4974" t="str">
        <f t="shared" si="77"/>
        <v>no</v>
      </c>
    </row>
    <row r="4975" spans="1:7" x14ac:dyDescent="0.3">
      <c r="A4975">
        <v>1953</v>
      </c>
      <c r="B4975" t="s">
        <v>15</v>
      </c>
      <c r="C4975" t="s">
        <v>42</v>
      </c>
      <c r="D4975">
        <v>0</v>
      </c>
      <c r="E4975">
        <v>4.6720135836535198E-4</v>
      </c>
      <c r="F4975">
        <v>0.11434235921409</v>
      </c>
      <c r="G4975" t="str">
        <f t="shared" si="77"/>
        <v>no</v>
      </c>
    </row>
    <row r="4976" spans="1:7" x14ac:dyDescent="0.3">
      <c r="A4976">
        <v>1954</v>
      </c>
      <c r="B4976" t="s">
        <v>15</v>
      </c>
      <c r="C4976" t="s">
        <v>42</v>
      </c>
      <c r="D4976">
        <v>0</v>
      </c>
      <c r="E4976">
        <v>5.3112902474576E-4</v>
      </c>
      <c r="F4976">
        <v>0.12688141830291699</v>
      </c>
      <c r="G4976" t="str">
        <f t="shared" si="77"/>
        <v>no</v>
      </c>
    </row>
    <row r="4977" spans="1:7" x14ac:dyDescent="0.3">
      <c r="A4977">
        <v>1955</v>
      </c>
      <c r="B4977" t="s">
        <v>15</v>
      </c>
      <c r="C4977" t="s">
        <v>42</v>
      </c>
      <c r="D4977">
        <v>0</v>
      </c>
      <c r="E4977">
        <v>4.2722248781679802E-4</v>
      </c>
      <c r="F4977">
        <v>9.5347618718603103E-2</v>
      </c>
      <c r="G4977" t="str">
        <f t="shared" si="77"/>
        <v>no</v>
      </c>
    </row>
    <row r="4978" spans="1:7" x14ac:dyDescent="0.3">
      <c r="A4978">
        <v>1956</v>
      </c>
      <c r="B4978" t="s">
        <v>15</v>
      </c>
      <c r="C4978" t="s">
        <v>42</v>
      </c>
      <c r="D4978">
        <v>0</v>
      </c>
      <c r="E4978">
        <v>4.1570501299992502E-4</v>
      </c>
      <c r="F4978">
        <v>0.12653388785929001</v>
      </c>
      <c r="G4978" t="str">
        <f t="shared" si="77"/>
        <v>no</v>
      </c>
    </row>
    <row r="4979" spans="1:7" x14ac:dyDescent="0.3">
      <c r="A4979">
        <v>1957</v>
      </c>
      <c r="B4979" t="s">
        <v>15</v>
      </c>
      <c r="C4979" t="s">
        <v>42</v>
      </c>
      <c r="D4979">
        <v>0</v>
      </c>
      <c r="E4979">
        <v>4.6257528041398398E-4</v>
      </c>
      <c r="F4979">
        <v>0.13130383984810701</v>
      </c>
      <c r="G4979" t="str">
        <f t="shared" si="77"/>
        <v>no</v>
      </c>
    </row>
    <row r="4980" spans="1:7" x14ac:dyDescent="0.3">
      <c r="A4980">
        <v>1958</v>
      </c>
      <c r="B4980" t="s">
        <v>15</v>
      </c>
      <c r="C4980" t="s">
        <v>42</v>
      </c>
      <c r="D4980">
        <v>0</v>
      </c>
      <c r="E4980">
        <v>4.5000335271345299E-4</v>
      </c>
      <c r="F4980">
        <v>0.139724660170155</v>
      </c>
      <c r="G4980" t="str">
        <f t="shared" si="77"/>
        <v>no</v>
      </c>
    </row>
    <row r="4981" spans="1:7" x14ac:dyDescent="0.3">
      <c r="A4981">
        <v>1959</v>
      </c>
      <c r="B4981" t="s">
        <v>15</v>
      </c>
      <c r="C4981" t="s">
        <v>42</v>
      </c>
      <c r="D4981">
        <v>0</v>
      </c>
      <c r="E4981">
        <v>4.9992308523393297E-4</v>
      </c>
      <c r="F4981">
        <v>0.118114916625235</v>
      </c>
      <c r="G4981" t="str">
        <f t="shared" si="77"/>
        <v>no</v>
      </c>
    </row>
    <row r="4982" spans="1:7" x14ac:dyDescent="0.3">
      <c r="A4982">
        <v>1960</v>
      </c>
      <c r="B4982" t="s">
        <v>15</v>
      </c>
      <c r="C4982" t="s">
        <v>42</v>
      </c>
      <c r="D4982">
        <v>0</v>
      </c>
      <c r="E4982">
        <v>4.8566609129668098E-4</v>
      </c>
      <c r="F4982">
        <v>0.178002681133798</v>
      </c>
      <c r="G4982" t="str">
        <f t="shared" si="77"/>
        <v>no</v>
      </c>
    </row>
    <row r="4983" spans="1:7" x14ac:dyDescent="0.3">
      <c r="A4983">
        <v>1961</v>
      </c>
      <c r="B4983" t="s">
        <v>15</v>
      </c>
      <c r="C4983" t="s">
        <v>42</v>
      </c>
      <c r="D4983">
        <v>0</v>
      </c>
      <c r="E4983">
        <v>4.5046004258610101E-4</v>
      </c>
      <c r="F4983">
        <v>0.118648219265335</v>
      </c>
      <c r="G4983" t="str">
        <f t="shared" si="77"/>
        <v>no</v>
      </c>
    </row>
    <row r="4984" spans="1:7" x14ac:dyDescent="0.3">
      <c r="A4984">
        <v>1962</v>
      </c>
      <c r="B4984" t="s">
        <v>15</v>
      </c>
      <c r="C4984" t="s">
        <v>42</v>
      </c>
      <c r="D4984">
        <v>0</v>
      </c>
      <c r="E4984">
        <v>4.53180736549608E-4</v>
      </c>
      <c r="F4984">
        <v>0.22032831007571299</v>
      </c>
      <c r="G4984" t="str">
        <f t="shared" si="77"/>
        <v>no</v>
      </c>
    </row>
    <row r="4985" spans="1:7" x14ac:dyDescent="0.3">
      <c r="A4985">
        <v>1963</v>
      </c>
      <c r="B4985" t="s">
        <v>15</v>
      </c>
      <c r="C4985" t="s">
        <v>42</v>
      </c>
      <c r="D4985">
        <v>0</v>
      </c>
      <c r="E4985">
        <v>4.4135772196E-4</v>
      </c>
      <c r="F4985">
        <v>0.117309667398083</v>
      </c>
      <c r="G4985" t="str">
        <f t="shared" si="77"/>
        <v>no</v>
      </c>
    </row>
    <row r="4986" spans="1:7" x14ac:dyDescent="0.3">
      <c r="A4986">
        <v>1964</v>
      </c>
      <c r="B4986" t="s">
        <v>15</v>
      </c>
      <c r="C4986" t="s">
        <v>42</v>
      </c>
      <c r="D4986">
        <v>0</v>
      </c>
      <c r="E4986">
        <v>4.9101652250686497E-4</v>
      </c>
      <c r="F4986">
        <v>8.5274605377728394E-2</v>
      </c>
      <c r="G4986" t="str">
        <f t="shared" si="77"/>
        <v>no</v>
      </c>
    </row>
    <row r="4987" spans="1:7" x14ac:dyDescent="0.3">
      <c r="A4987">
        <v>1965</v>
      </c>
      <c r="B4987" t="s">
        <v>15</v>
      </c>
      <c r="C4987" t="s">
        <v>42</v>
      </c>
      <c r="D4987">
        <v>0</v>
      </c>
      <c r="E4987">
        <v>4.16093541013206E-4</v>
      </c>
      <c r="F4987">
        <v>0.11978853331174601</v>
      </c>
      <c r="G4987" t="str">
        <f t="shared" si="77"/>
        <v>no</v>
      </c>
    </row>
    <row r="4988" spans="1:7" x14ac:dyDescent="0.3">
      <c r="A4988">
        <v>1966</v>
      </c>
      <c r="B4988" t="s">
        <v>15</v>
      </c>
      <c r="C4988" t="s">
        <v>42</v>
      </c>
      <c r="D4988">
        <v>0</v>
      </c>
      <c r="E4988">
        <v>5.3215410841909799E-4</v>
      </c>
      <c r="F4988">
        <v>0.15291291441204</v>
      </c>
      <c r="G4988" t="str">
        <f t="shared" si="77"/>
        <v>no</v>
      </c>
    </row>
    <row r="4989" spans="1:7" x14ac:dyDescent="0.3">
      <c r="A4989">
        <v>1967</v>
      </c>
      <c r="B4989" t="s">
        <v>15</v>
      </c>
      <c r="C4989" t="s">
        <v>42</v>
      </c>
      <c r="D4989">
        <v>0</v>
      </c>
      <c r="E4989">
        <v>4.5352366859078701E-4</v>
      </c>
      <c r="F4989">
        <v>0.14888659713444</v>
      </c>
      <c r="G4989" t="str">
        <f t="shared" si="77"/>
        <v>no</v>
      </c>
    </row>
    <row r="4990" spans="1:7" x14ac:dyDescent="0.3">
      <c r="A4990">
        <v>1968</v>
      </c>
      <c r="B4990" t="s">
        <v>15</v>
      </c>
      <c r="C4990" t="s">
        <v>42</v>
      </c>
      <c r="D4990">
        <v>0</v>
      </c>
      <c r="E4990">
        <v>5.5747513377035795E-4</v>
      </c>
      <c r="F4990">
        <v>0.134710690222997</v>
      </c>
      <c r="G4990" t="str">
        <f t="shared" si="77"/>
        <v>no</v>
      </c>
    </row>
    <row r="4991" spans="1:7" x14ac:dyDescent="0.3">
      <c r="A4991">
        <v>1969</v>
      </c>
      <c r="B4991" t="s">
        <v>15</v>
      </c>
      <c r="C4991" t="s">
        <v>42</v>
      </c>
      <c r="D4991">
        <v>0</v>
      </c>
      <c r="E4991">
        <v>5.8218051663788402E-4</v>
      </c>
      <c r="F4991">
        <v>9.7826619679776197E-2</v>
      </c>
      <c r="G4991" t="str">
        <f t="shared" si="77"/>
        <v>no</v>
      </c>
    </row>
    <row r="4992" spans="1:7" x14ac:dyDescent="0.3">
      <c r="A4992">
        <v>1970</v>
      </c>
      <c r="B4992" t="s">
        <v>15</v>
      </c>
      <c r="C4992" t="s">
        <v>42</v>
      </c>
      <c r="D4992">
        <v>0</v>
      </c>
      <c r="E4992">
        <v>7.6910663913888795E-4</v>
      </c>
      <c r="F4992">
        <v>9.8059648638781804E-2</v>
      </c>
      <c r="G4992" t="str">
        <f t="shared" si="77"/>
        <v>no</v>
      </c>
    </row>
    <row r="4993" spans="1:7" x14ac:dyDescent="0.3">
      <c r="A4993">
        <v>1971</v>
      </c>
      <c r="B4993" t="s">
        <v>15</v>
      </c>
      <c r="C4993" t="s">
        <v>42</v>
      </c>
      <c r="D4993">
        <v>0</v>
      </c>
      <c r="E4993">
        <v>1.0505623794438499E-3</v>
      </c>
      <c r="F4993">
        <v>8.7083645322365594E-2</v>
      </c>
      <c r="G4993" t="str">
        <f t="shared" si="77"/>
        <v>no</v>
      </c>
    </row>
    <row r="4994" spans="1:7" x14ac:dyDescent="0.3">
      <c r="A4994">
        <v>1972</v>
      </c>
      <c r="B4994" t="s">
        <v>15</v>
      </c>
      <c r="C4994" t="s">
        <v>42</v>
      </c>
      <c r="D4994">
        <v>0</v>
      </c>
      <c r="E4994">
        <v>1.4794118768279799E-3</v>
      </c>
      <c r="F4994">
        <v>0.14668474278163601</v>
      </c>
      <c r="G4994" t="str">
        <f t="shared" si="77"/>
        <v>no</v>
      </c>
    </row>
    <row r="4995" spans="1:7" x14ac:dyDescent="0.3">
      <c r="A4995">
        <v>1973</v>
      </c>
      <c r="B4995" t="s">
        <v>15</v>
      </c>
      <c r="C4995" t="s">
        <v>42</v>
      </c>
      <c r="D4995">
        <v>0</v>
      </c>
      <c r="E4995">
        <v>1.71288421490897E-3</v>
      </c>
      <c r="F4995">
        <v>0.183395836416852</v>
      </c>
      <c r="G4995" t="str">
        <f t="shared" ref="G4995:G5058" si="78">IF(A4995&gt;=1986,"yes","no")</f>
        <v>no</v>
      </c>
    </row>
    <row r="4996" spans="1:7" x14ac:dyDescent="0.3">
      <c r="A4996">
        <v>1974</v>
      </c>
      <c r="B4996" t="s">
        <v>15</v>
      </c>
      <c r="C4996" t="s">
        <v>42</v>
      </c>
      <c r="D4996">
        <v>0</v>
      </c>
      <c r="E4996">
        <v>1.3610718194902499E-3</v>
      </c>
      <c r="F4996">
        <v>0.18533703319866199</v>
      </c>
      <c r="G4996" t="str">
        <f t="shared" si="78"/>
        <v>no</v>
      </c>
    </row>
    <row r="4997" spans="1:7" x14ac:dyDescent="0.3">
      <c r="A4997">
        <v>1975</v>
      </c>
      <c r="B4997" t="s">
        <v>15</v>
      </c>
      <c r="C4997" t="s">
        <v>42</v>
      </c>
      <c r="D4997">
        <v>0</v>
      </c>
      <c r="E4997">
        <v>1.16953642666262E-3</v>
      </c>
      <c r="F4997">
        <v>0.115812804760158</v>
      </c>
      <c r="G4997" t="str">
        <f t="shared" si="78"/>
        <v>no</v>
      </c>
    </row>
    <row r="4998" spans="1:7" x14ac:dyDescent="0.3">
      <c r="A4998">
        <v>1976</v>
      </c>
      <c r="B4998" t="s">
        <v>15</v>
      </c>
      <c r="C4998" t="s">
        <v>42</v>
      </c>
      <c r="D4998">
        <v>0</v>
      </c>
      <c r="E4998">
        <v>1.3628538726042101E-3</v>
      </c>
      <c r="F4998">
        <v>0.17639474163752</v>
      </c>
      <c r="G4998" t="str">
        <f t="shared" si="78"/>
        <v>no</v>
      </c>
    </row>
    <row r="4999" spans="1:7" x14ac:dyDescent="0.3">
      <c r="A4999">
        <v>1977</v>
      </c>
      <c r="B4999" t="s">
        <v>15</v>
      </c>
      <c r="C4999" t="s">
        <v>42</v>
      </c>
      <c r="D4999">
        <v>0</v>
      </c>
      <c r="E4999">
        <v>8.1417072943749697E-4</v>
      </c>
      <c r="F4999">
        <v>0.182738669954636</v>
      </c>
      <c r="G4999" t="str">
        <f t="shared" si="78"/>
        <v>no</v>
      </c>
    </row>
    <row r="5000" spans="1:7" x14ac:dyDescent="0.3">
      <c r="A5000">
        <v>1978</v>
      </c>
      <c r="B5000" t="s">
        <v>15</v>
      </c>
      <c r="C5000" t="s">
        <v>42</v>
      </c>
      <c r="D5000">
        <v>0</v>
      </c>
      <c r="E5000">
        <v>9.2452410502576405E-4</v>
      </c>
      <c r="F5000">
        <v>0.16362716233373201</v>
      </c>
      <c r="G5000" t="str">
        <f t="shared" si="78"/>
        <v>no</v>
      </c>
    </row>
    <row r="5001" spans="1:7" x14ac:dyDescent="0.3">
      <c r="A5001">
        <v>1979</v>
      </c>
      <c r="B5001" t="s">
        <v>15</v>
      </c>
      <c r="C5001" t="s">
        <v>42</v>
      </c>
      <c r="D5001">
        <v>0</v>
      </c>
      <c r="E5001">
        <v>6.9603059301280297E-4</v>
      </c>
      <c r="F5001">
        <v>0.15127437277466799</v>
      </c>
      <c r="G5001" t="str">
        <f t="shared" si="78"/>
        <v>no</v>
      </c>
    </row>
    <row r="5002" spans="1:7" x14ac:dyDescent="0.3">
      <c r="A5002">
        <v>1980</v>
      </c>
      <c r="B5002" t="s">
        <v>15</v>
      </c>
      <c r="C5002" t="s">
        <v>42</v>
      </c>
      <c r="D5002">
        <v>0</v>
      </c>
      <c r="E5002">
        <v>1.20709631611825E-3</v>
      </c>
      <c r="F5002">
        <v>0.101366500914729</v>
      </c>
      <c r="G5002" t="str">
        <f t="shared" si="78"/>
        <v>no</v>
      </c>
    </row>
    <row r="5003" spans="1:7" x14ac:dyDescent="0.3">
      <c r="A5003">
        <v>1981</v>
      </c>
      <c r="B5003" t="s">
        <v>15</v>
      </c>
      <c r="C5003" t="s">
        <v>42</v>
      </c>
      <c r="D5003">
        <v>0</v>
      </c>
      <c r="E5003">
        <v>1.1845458687203101E-3</v>
      </c>
      <c r="F5003">
        <v>0.13801590804684599</v>
      </c>
      <c r="G5003" t="str">
        <f t="shared" si="78"/>
        <v>no</v>
      </c>
    </row>
    <row r="5004" spans="1:7" x14ac:dyDescent="0.3">
      <c r="A5004">
        <v>1982</v>
      </c>
      <c r="B5004" t="s">
        <v>15</v>
      </c>
      <c r="C5004" t="s">
        <v>42</v>
      </c>
      <c r="D5004">
        <v>0</v>
      </c>
      <c r="E5004">
        <v>1.3550086198995199E-3</v>
      </c>
      <c r="F5004">
        <v>0.16723400152384099</v>
      </c>
      <c r="G5004" t="str">
        <f t="shared" si="78"/>
        <v>no</v>
      </c>
    </row>
    <row r="5005" spans="1:7" x14ac:dyDescent="0.3">
      <c r="A5005">
        <v>1983</v>
      </c>
      <c r="B5005" t="s">
        <v>15</v>
      </c>
      <c r="C5005" t="s">
        <v>42</v>
      </c>
      <c r="D5005">
        <v>0</v>
      </c>
      <c r="E5005">
        <v>1.6762036272327399E-3</v>
      </c>
      <c r="F5005">
        <v>0.20554223915293901</v>
      </c>
      <c r="G5005" t="str">
        <f t="shared" si="78"/>
        <v>no</v>
      </c>
    </row>
    <row r="5006" spans="1:7" x14ac:dyDescent="0.3">
      <c r="A5006">
        <v>1984</v>
      </c>
      <c r="B5006" t="s">
        <v>15</v>
      </c>
      <c r="C5006" t="s">
        <v>42</v>
      </c>
      <c r="D5006">
        <v>0</v>
      </c>
      <c r="E5006">
        <v>9.1546033633567697E-4</v>
      </c>
      <c r="F5006">
        <v>0.19151188050062101</v>
      </c>
      <c r="G5006" t="str">
        <f t="shared" si="78"/>
        <v>no</v>
      </c>
    </row>
    <row r="5007" spans="1:7" x14ac:dyDescent="0.3">
      <c r="A5007">
        <v>1985</v>
      </c>
      <c r="B5007" t="s">
        <v>15</v>
      </c>
      <c r="C5007" t="s">
        <v>42</v>
      </c>
      <c r="D5007">
        <v>0</v>
      </c>
      <c r="E5007">
        <v>1.7802666306667701E-3</v>
      </c>
      <c r="F5007">
        <v>0.25475327536745701</v>
      </c>
      <c r="G5007" t="str">
        <f t="shared" si="78"/>
        <v>no</v>
      </c>
    </row>
    <row r="5008" spans="1:7" x14ac:dyDescent="0.3">
      <c r="A5008">
        <v>1986</v>
      </c>
      <c r="B5008" t="s">
        <v>15</v>
      </c>
      <c r="C5008" t="s">
        <v>42</v>
      </c>
      <c r="D5008">
        <v>0</v>
      </c>
      <c r="E5008">
        <v>1.2444601282243499E-3</v>
      </c>
      <c r="F5008">
        <v>0.14466812218647301</v>
      </c>
      <c r="G5008" t="str">
        <f t="shared" si="78"/>
        <v>yes</v>
      </c>
    </row>
    <row r="5009" spans="1:7" x14ac:dyDescent="0.3">
      <c r="A5009">
        <v>1987</v>
      </c>
      <c r="B5009" t="s">
        <v>15</v>
      </c>
      <c r="C5009" t="s">
        <v>42</v>
      </c>
      <c r="D5009">
        <v>0</v>
      </c>
      <c r="E5009">
        <v>1.2899529074562599E-3</v>
      </c>
      <c r="F5009">
        <v>0.140497076598978</v>
      </c>
      <c r="G5009" t="str">
        <f t="shared" si="78"/>
        <v>yes</v>
      </c>
    </row>
    <row r="5010" spans="1:7" x14ac:dyDescent="0.3">
      <c r="A5010">
        <v>1988</v>
      </c>
      <c r="B5010" t="s">
        <v>15</v>
      </c>
      <c r="C5010" t="s">
        <v>42</v>
      </c>
      <c r="D5010">
        <v>0</v>
      </c>
      <c r="E5010">
        <v>1.1889410659047001E-3</v>
      </c>
      <c r="F5010">
        <v>0.136388638274308</v>
      </c>
      <c r="G5010" t="str">
        <f t="shared" si="78"/>
        <v>yes</v>
      </c>
    </row>
    <row r="5011" spans="1:7" x14ac:dyDescent="0.3">
      <c r="A5011">
        <v>1989</v>
      </c>
      <c r="B5011" t="s">
        <v>15</v>
      </c>
      <c r="C5011" t="s">
        <v>42</v>
      </c>
      <c r="D5011">
        <v>0</v>
      </c>
      <c r="E5011">
        <v>1.58001268350681E-3</v>
      </c>
      <c r="F5011">
        <v>0.23684920408950599</v>
      </c>
      <c r="G5011" t="str">
        <f t="shared" si="78"/>
        <v>yes</v>
      </c>
    </row>
    <row r="5012" spans="1:7" x14ac:dyDescent="0.3">
      <c r="A5012">
        <v>1990</v>
      </c>
      <c r="B5012" t="s">
        <v>15</v>
      </c>
      <c r="C5012" t="s">
        <v>42</v>
      </c>
      <c r="D5012">
        <v>0</v>
      </c>
      <c r="E5012">
        <v>1.1562404219643801E-3</v>
      </c>
      <c r="F5012">
        <v>0.25628099594695902</v>
      </c>
      <c r="G5012" t="str">
        <f t="shared" si="78"/>
        <v>yes</v>
      </c>
    </row>
    <row r="5013" spans="1:7" x14ac:dyDescent="0.3">
      <c r="A5013">
        <v>1991</v>
      </c>
      <c r="B5013" t="s">
        <v>15</v>
      </c>
      <c r="C5013" t="s">
        <v>42</v>
      </c>
      <c r="D5013">
        <v>0</v>
      </c>
      <c r="E5013">
        <v>1.11801324645773E-3</v>
      </c>
      <c r="F5013">
        <v>0.24901900719164599</v>
      </c>
      <c r="G5013" t="str">
        <f t="shared" si="78"/>
        <v>yes</v>
      </c>
    </row>
    <row r="5014" spans="1:7" x14ac:dyDescent="0.3">
      <c r="A5014">
        <v>1992</v>
      </c>
      <c r="B5014" t="s">
        <v>15</v>
      </c>
      <c r="C5014" t="s">
        <v>42</v>
      </c>
      <c r="D5014">
        <v>0</v>
      </c>
      <c r="E5014">
        <v>1.2030947306841599E-3</v>
      </c>
      <c r="F5014">
        <v>0.25431778499766799</v>
      </c>
      <c r="G5014" t="str">
        <f t="shared" si="78"/>
        <v>yes</v>
      </c>
    </row>
    <row r="5015" spans="1:7" x14ac:dyDescent="0.3">
      <c r="A5015">
        <v>1993</v>
      </c>
      <c r="B5015" t="s">
        <v>15</v>
      </c>
      <c r="C5015" t="s">
        <v>42</v>
      </c>
      <c r="D5015">
        <v>0</v>
      </c>
      <c r="E5015">
        <v>2.3787471487483999E-3</v>
      </c>
      <c r="F5015">
        <v>0.42771555130552802</v>
      </c>
      <c r="G5015" t="str">
        <f t="shared" si="78"/>
        <v>yes</v>
      </c>
    </row>
    <row r="5016" spans="1:7" x14ac:dyDescent="0.3">
      <c r="A5016">
        <v>1994</v>
      </c>
      <c r="B5016" t="s">
        <v>15</v>
      </c>
      <c r="C5016" t="s">
        <v>42</v>
      </c>
      <c r="D5016">
        <v>0</v>
      </c>
      <c r="E5016">
        <v>1.6343001828268899E-3</v>
      </c>
      <c r="F5016">
        <v>0.21401309026429799</v>
      </c>
      <c r="G5016" t="str">
        <f t="shared" si="78"/>
        <v>yes</v>
      </c>
    </row>
    <row r="5017" spans="1:7" x14ac:dyDescent="0.3">
      <c r="A5017">
        <v>1995</v>
      </c>
      <c r="B5017" t="s">
        <v>15</v>
      </c>
      <c r="C5017" t="s">
        <v>42</v>
      </c>
      <c r="D5017">
        <v>0</v>
      </c>
      <c r="E5017">
        <v>1.0589151485380899E-3</v>
      </c>
      <c r="F5017">
        <v>0.208106568631061</v>
      </c>
      <c r="G5017" t="str">
        <f t="shared" si="78"/>
        <v>yes</v>
      </c>
    </row>
    <row r="5018" spans="1:7" x14ac:dyDescent="0.3">
      <c r="A5018">
        <v>1996</v>
      </c>
      <c r="B5018" t="s">
        <v>15</v>
      </c>
      <c r="C5018" t="s">
        <v>42</v>
      </c>
      <c r="D5018">
        <v>0</v>
      </c>
      <c r="E5018">
        <v>1.58180190627122E-3</v>
      </c>
      <c r="F5018">
        <v>0.28445220036778401</v>
      </c>
      <c r="G5018" t="str">
        <f t="shared" si="78"/>
        <v>yes</v>
      </c>
    </row>
    <row r="5019" spans="1:7" x14ac:dyDescent="0.3">
      <c r="A5019">
        <v>1997</v>
      </c>
      <c r="B5019" t="s">
        <v>15</v>
      </c>
      <c r="C5019" t="s">
        <v>42</v>
      </c>
      <c r="D5019">
        <v>0</v>
      </c>
      <c r="E5019">
        <v>1.1884843190271999E-3</v>
      </c>
      <c r="F5019">
        <v>0.198512284837985</v>
      </c>
      <c r="G5019" t="str">
        <f t="shared" si="78"/>
        <v>yes</v>
      </c>
    </row>
    <row r="5020" spans="1:7" x14ac:dyDescent="0.3">
      <c r="A5020">
        <v>1998</v>
      </c>
      <c r="B5020" t="s">
        <v>15</v>
      </c>
      <c r="C5020" t="s">
        <v>42</v>
      </c>
      <c r="D5020">
        <v>0</v>
      </c>
      <c r="E5020">
        <v>1.43958403864655E-3</v>
      </c>
      <c r="F5020">
        <v>0.396080915174708</v>
      </c>
      <c r="G5020" t="str">
        <f t="shared" si="78"/>
        <v>yes</v>
      </c>
    </row>
    <row r="5021" spans="1:7" x14ac:dyDescent="0.3">
      <c r="A5021">
        <v>1999</v>
      </c>
      <c r="B5021" t="s">
        <v>15</v>
      </c>
      <c r="C5021" t="s">
        <v>42</v>
      </c>
      <c r="D5021">
        <v>0</v>
      </c>
      <c r="E5021">
        <v>8.3776407650068498E-4</v>
      </c>
      <c r="F5021">
        <v>0.23286971478433099</v>
      </c>
      <c r="G5021" t="str">
        <f t="shared" si="78"/>
        <v>yes</v>
      </c>
    </row>
    <row r="5022" spans="1:7" x14ac:dyDescent="0.3">
      <c r="A5022">
        <v>2000</v>
      </c>
      <c r="B5022" t="s">
        <v>15</v>
      </c>
      <c r="C5022" t="s">
        <v>42</v>
      </c>
      <c r="D5022">
        <v>0</v>
      </c>
      <c r="E5022">
        <v>1.82657599809778E-3</v>
      </c>
      <c r="F5022">
        <v>0.26222364748410099</v>
      </c>
      <c r="G5022" t="str">
        <f t="shared" si="78"/>
        <v>yes</v>
      </c>
    </row>
    <row r="5023" spans="1:7" x14ac:dyDescent="0.3">
      <c r="A5023">
        <v>2001</v>
      </c>
      <c r="B5023" t="s">
        <v>15</v>
      </c>
      <c r="C5023" t="s">
        <v>42</v>
      </c>
      <c r="D5023">
        <v>0</v>
      </c>
      <c r="E5023">
        <v>1.3534515059551E-3</v>
      </c>
      <c r="F5023">
        <v>0.26309725944517198</v>
      </c>
      <c r="G5023" t="str">
        <f t="shared" si="78"/>
        <v>yes</v>
      </c>
    </row>
    <row r="5024" spans="1:7" x14ac:dyDescent="0.3">
      <c r="A5024">
        <v>2002</v>
      </c>
      <c r="B5024" t="s">
        <v>15</v>
      </c>
      <c r="C5024" t="s">
        <v>42</v>
      </c>
      <c r="D5024">
        <v>0</v>
      </c>
      <c r="E5024">
        <v>1.1231135152283999E-3</v>
      </c>
      <c r="F5024">
        <v>0.25956255943798401</v>
      </c>
      <c r="G5024" t="str">
        <f t="shared" si="78"/>
        <v>yes</v>
      </c>
    </row>
    <row r="5025" spans="1:7" x14ac:dyDescent="0.3">
      <c r="A5025">
        <v>2003</v>
      </c>
      <c r="B5025" t="s">
        <v>15</v>
      </c>
      <c r="C5025" t="s">
        <v>42</v>
      </c>
      <c r="D5025">
        <v>0</v>
      </c>
      <c r="E5025">
        <v>9.2499879491850798E-4</v>
      </c>
      <c r="F5025">
        <v>0.337624614982655</v>
      </c>
      <c r="G5025" t="str">
        <f t="shared" si="78"/>
        <v>yes</v>
      </c>
    </row>
    <row r="5026" spans="1:7" x14ac:dyDescent="0.3">
      <c r="A5026">
        <v>2004</v>
      </c>
      <c r="B5026" t="s">
        <v>15</v>
      </c>
      <c r="C5026" t="s">
        <v>42</v>
      </c>
      <c r="D5026">
        <v>0</v>
      </c>
      <c r="E5026">
        <v>2.0463577983225898E-3</v>
      </c>
      <c r="F5026">
        <v>0.41899307023869398</v>
      </c>
      <c r="G5026" t="str">
        <f t="shared" si="78"/>
        <v>yes</v>
      </c>
    </row>
    <row r="5027" spans="1:7" x14ac:dyDescent="0.3">
      <c r="A5027">
        <v>2005</v>
      </c>
      <c r="B5027" t="s">
        <v>15</v>
      </c>
      <c r="C5027" t="s">
        <v>42</v>
      </c>
      <c r="D5027">
        <v>0</v>
      </c>
      <c r="E5027">
        <v>1.8186424286090199E-3</v>
      </c>
      <c r="F5027">
        <v>0.30846606452855502</v>
      </c>
      <c r="G5027" t="str">
        <f t="shared" si="78"/>
        <v>yes</v>
      </c>
    </row>
    <row r="5028" spans="1:7" x14ac:dyDescent="0.3">
      <c r="A5028">
        <v>2006</v>
      </c>
      <c r="B5028" t="s">
        <v>15</v>
      </c>
      <c r="C5028" t="s">
        <v>42</v>
      </c>
      <c r="D5028">
        <v>0</v>
      </c>
      <c r="E5028">
        <v>1.354376856951E-3</v>
      </c>
      <c r="F5028">
        <v>0.38131190204412302</v>
      </c>
      <c r="G5028" t="str">
        <f t="shared" si="78"/>
        <v>yes</v>
      </c>
    </row>
    <row r="5029" spans="1:7" x14ac:dyDescent="0.3">
      <c r="A5029">
        <v>2007</v>
      </c>
      <c r="B5029" t="s">
        <v>15</v>
      </c>
      <c r="C5029" t="s">
        <v>42</v>
      </c>
      <c r="D5029">
        <v>0</v>
      </c>
      <c r="E5029">
        <v>1.07415282049438E-3</v>
      </c>
      <c r="F5029">
        <v>0.28988400908588802</v>
      </c>
      <c r="G5029" t="str">
        <f t="shared" si="78"/>
        <v>yes</v>
      </c>
    </row>
    <row r="5030" spans="1:7" x14ac:dyDescent="0.3">
      <c r="A5030">
        <v>2008</v>
      </c>
      <c r="B5030" t="s">
        <v>15</v>
      </c>
      <c r="C5030" t="s">
        <v>42</v>
      </c>
      <c r="D5030">
        <v>0</v>
      </c>
      <c r="E5030">
        <v>6.1148623078942496E-4</v>
      </c>
      <c r="F5030">
        <v>0.27553073938164602</v>
      </c>
      <c r="G5030" t="str">
        <f t="shared" si="78"/>
        <v>yes</v>
      </c>
    </row>
    <row r="5031" spans="1:7" x14ac:dyDescent="0.3">
      <c r="A5031">
        <v>2009</v>
      </c>
      <c r="B5031" t="s">
        <v>15</v>
      </c>
      <c r="C5031" t="s">
        <v>42</v>
      </c>
      <c r="D5031">
        <v>0</v>
      </c>
      <c r="E5031">
        <v>1.43831703241366E-3</v>
      </c>
      <c r="F5031">
        <v>0.32897282587853699</v>
      </c>
      <c r="G5031" t="str">
        <f t="shared" si="78"/>
        <v>yes</v>
      </c>
    </row>
    <row r="5032" spans="1:7" x14ac:dyDescent="0.3">
      <c r="A5032">
        <v>2010</v>
      </c>
      <c r="B5032" t="s">
        <v>15</v>
      </c>
      <c r="C5032" t="s">
        <v>42</v>
      </c>
      <c r="D5032">
        <v>0</v>
      </c>
      <c r="E5032">
        <v>1.1876554712807899E-3</v>
      </c>
      <c r="F5032">
        <v>0.31650156865974499</v>
      </c>
      <c r="G5032" t="str">
        <f t="shared" si="78"/>
        <v>yes</v>
      </c>
    </row>
    <row r="5033" spans="1:7" x14ac:dyDescent="0.3">
      <c r="A5033">
        <v>2011</v>
      </c>
      <c r="B5033" t="s">
        <v>15</v>
      </c>
      <c r="C5033" t="s">
        <v>42</v>
      </c>
      <c r="D5033">
        <v>0</v>
      </c>
      <c r="E5033">
        <v>3.7713982680415499E-3</v>
      </c>
      <c r="F5033">
        <v>0.26549852122337397</v>
      </c>
      <c r="G5033" t="str">
        <f t="shared" si="78"/>
        <v>yes</v>
      </c>
    </row>
    <row r="5034" spans="1:7" x14ac:dyDescent="0.3">
      <c r="A5034">
        <v>2012</v>
      </c>
      <c r="B5034" t="s">
        <v>15</v>
      </c>
      <c r="C5034" t="s">
        <v>42</v>
      </c>
      <c r="D5034">
        <v>0</v>
      </c>
      <c r="E5034">
        <v>3.0125490841768098E-3</v>
      </c>
      <c r="F5034">
        <v>0.24576686991327701</v>
      </c>
      <c r="G5034" t="str">
        <f t="shared" si="78"/>
        <v>yes</v>
      </c>
    </row>
    <row r="5035" spans="1:7" x14ac:dyDescent="0.3">
      <c r="A5035">
        <v>2013</v>
      </c>
      <c r="B5035" t="s">
        <v>15</v>
      </c>
      <c r="C5035" t="s">
        <v>42</v>
      </c>
      <c r="D5035">
        <v>0</v>
      </c>
      <c r="E5035">
        <v>3.2073842593868902E-3</v>
      </c>
      <c r="F5035">
        <v>0.27837279831579997</v>
      </c>
      <c r="G5035" t="str">
        <f t="shared" si="78"/>
        <v>yes</v>
      </c>
    </row>
    <row r="5036" spans="1:7" x14ac:dyDescent="0.3">
      <c r="A5036">
        <v>2014</v>
      </c>
      <c r="B5036" t="s">
        <v>15</v>
      </c>
      <c r="C5036" t="s">
        <v>42</v>
      </c>
      <c r="D5036">
        <v>0</v>
      </c>
      <c r="E5036">
        <v>3.21260224148557E-3</v>
      </c>
      <c r="F5036">
        <v>0.31929371073841201</v>
      </c>
      <c r="G5036" t="str">
        <f t="shared" si="78"/>
        <v>yes</v>
      </c>
    </row>
    <row r="5037" spans="1:7" x14ac:dyDescent="0.3">
      <c r="A5037">
        <v>2015</v>
      </c>
      <c r="B5037" t="s">
        <v>15</v>
      </c>
      <c r="C5037" t="s">
        <v>42</v>
      </c>
      <c r="D5037">
        <v>0</v>
      </c>
      <c r="E5037">
        <v>1.41889408630902E-3</v>
      </c>
      <c r="F5037">
        <v>0.30646155447268802</v>
      </c>
      <c r="G5037" t="str">
        <f t="shared" si="78"/>
        <v>yes</v>
      </c>
    </row>
    <row r="5038" spans="1:7" x14ac:dyDescent="0.3">
      <c r="A5038">
        <v>2016</v>
      </c>
      <c r="B5038" t="s">
        <v>15</v>
      </c>
      <c r="C5038" t="s">
        <v>42</v>
      </c>
      <c r="D5038">
        <v>0</v>
      </c>
      <c r="E5038">
        <v>1.56305419347015E-3</v>
      </c>
      <c r="F5038">
        <v>0.208371382718152</v>
      </c>
      <c r="G5038" t="str">
        <f t="shared" si="78"/>
        <v>yes</v>
      </c>
    </row>
    <row r="5039" spans="1:7" x14ac:dyDescent="0.3">
      <c r="A5039">
        <v>2017</v>
      </c>
      <c r="B5039" t="s">
        <v>15</v>
      </c>
      <c r="C5039" t="s">
        <v>42</v>
      </c>
      <c r="D5039">
        <v>0</v>
      </c>
      <c r="E5039">
        <v>1.7199954999349699E-3</v>
      </c>
      <c r="F5039">
        <v>0.25245702428134598</v>
      </c>
      <c r="G5039" t="str">
        <f t="shared" si="78"/>
        <v>yes</v>
      </c>
    </row>
    <row r="5040" spans="1:7" x14ac:dyDescent="0.3">
      <c r="A5040">
        <v>2018</v>
      </c>
      <c r="B5040" t="s">
        <v>15</v>
      </c>
      <c r="C5040" t="s">
        <v>42</v>
      </c>
      <c r="D5040">
        <v>0</v>
      </c>
      <c r="E5040">
        <v>2.7001009665598001E-3</v>
      </c>
      <c r="F5040">
        <v>0.405064313154059</v>
      </c>
      <c r="G5040" t="str">
        <f t="shared" si="78"/>
        <v>yes</v>
      </c>
    </row>
    <row r="5041" spans="1:7" x14ac:dyDescent="0.3">
      <c r="A5041">
        <v>2019</v>
      </c>
      <c r="B5041" t="s">
        <v>15</v>
      </c>
      <c r="C5041" t="s">
        <v>42</v>
      </c>
      <c r="D5041">
        <v>0</v>
      </c>
      <c r="E5041">
        <v>1.2569137887306001E-3</v>
      </c>
      <c r="F5041">
        <v>0.45844115174216998</v>
      </c>
      <c r="G5041" t="str">
        <f t="shared" si="78"/>
        <v>yes</v>
      </c>
    </row>
    <row r="5042" spans="1:7" x14ac:dyDescent="0.3">
      <c r="A5042">
        <v>1950</v>
      </c>
      <c r="B5042" t="s">
        <v>16</v>
      </c>
      <c r="C5042" t="s">
        <v>42</v>
      </c>
      <c r="D5042">
        <v>0</v>
      </c>
      <c r="E5042">
        <v>0.30887351943757602</v>
      </c>
      <c r="F5042">
        <v>0.31061798678768299</v>
      </c>
      <c r="G5042" t="str">
        <f t="shared" si="78"/>
        <v>no</v>
      </c>
    </row>
    <row r="5043" spans="1:7" x14ac:dyDescent="0.3">
      <c r="A5043">
        <v>1951</v>
      </c>
      <c r="B5043" t="s">
        <v>16</v>
      </c>
      <c r="C5043" t="s">
        <v>42</v>
      </c>
      <c r="D5043">
        <v>0</v>
      </c>
      <c r="E5043">
        <v>0.31660147970715002</v>
      </c>
      <c r="F5043">
        <v>0.324753930181092</v>
      </c>
      <c r="G5043" t="str">
        <f t="shared" si="78"/>
        <v>no</v>
      </c>
    </row>
    <row r="5044" spans="1:7" x14ac:dyDescent="0.3">
      <c r="A5044">
        <v>1952</v>
      </c>
      <c r="B5044" t="s">
        <v>16</v>
      </c>
      <c r="C5044" t="s">
        <v>42</v>
      </c>
      <c r="D5044">
        <v>0</v>
      </c>
      <c r="E5044">
        <v>0.28370735206012898</v>
      </c>
      <c r="F5044">
        <v>0.27929935302361403</v>
      </c>
      <c r="G5044" t="str">
        <f t="shared" si="78"/>
        <v>no</v>
      </c>
    </row>
    <row r="5045" spans="1:7" x14ac:dyDescent="0.3">
      <c r="A5045">
        <v>1953</v>
      </c>
      <c r="B5045" t="s">
        <v>16</v>
      </c>
      <c r="C5045" t="s">
        <v>42</v>
      </c>
      <c r="D5045">
        <v>0</v>
      </c>
      <c r="E5045">
        <v>0.30497705098382599</v>
      </c>
      <c r="F5045">
        <v>0.30678875320187299</v>
      </c>
      <c r="G5045" t="str">
        <f t="shared" si="78"/>
        <v>no</v>
      </c>
    </row>
    <row r="5046" spans="1:7" x14ac:dyDescent="0.3">
      <c r="A5046">
        <v>1954</v>
      </c>
      <c r="B5046" t="s">
        <v>16</v>
      </c>
      <c r="C5046" t="s">
        <v>42</v>
      </c>
      <c r="D5046">
        <v>0</v>
      </c>
      <c r="E5046">
        <v>0.30227262199320099</v>
      </c>
      <c r="F5046">
        <v>0.30212543019106902</v>
      </c>
      <c r="G5046" t="str">
        <f t="shared" si="78"/>
        <v>no</v>
      </c>
    </row>
    <row r="5047" spans="1:7" x14ac:dyDescent="0.3">
      <c r="A5047">
        <v>1955</v>
      </c>
      <c r="B5047" t="s">
        <v>16</v>
      </c>
      <c r="C5047" t="s">
        <v>42</v>
      </c>
      <c r="D5047">
        <v>0</v>
      </c>
      <c r="E5047">
        <v>0.29076846825192698</v>
      </c>
      <c r="F5047">
        <v>0.286937153148977</v>
      </c>
      <c r="G5047" t="str">
        <f t="shared" si="78"/>
        <v>no</v>
      </c>
    </row>
    <row r="5048" spans="1:7" x14ac:dyDescent="0.3">
      <c r="A5048">
        <v>1956</v>
      </c>
      <c r="B5048" t="s">
        <v>16</v>
      </c>
      <c r="C5048" t="s">
        <v>42</v>
      </c>
      <c r="D5048">
        <v>0</v>
      </c>
      <c r="E5048">
        <v>0.22393917755773099</v>
      </c>
      <c r="F5048">
        <v>0.233154617708666</v>
      </c>
      <c r="G5048" t="str">
        <f t="shared" si="78"/>
        <v>no</v>
      </c>
    </row>
    <row r="5049" spans="1:7" x14ac:dyDescent="0.3">
      <c r="A5049">
        <v>1957</v>
      </c>
      <c r="B5049" t="s">
        <v>16</v>
      </c>
      <c r="C5049" t="s">
        <v>42</v>
      </c>
      <c r="D5049">
        <v>0</v>
      </c>
      <c r="E5049">
        <v>0.26835769252986202</v>
      </c>
      <c r="F5049">
        <v>0.285640012070561</v>
      </c>
      <c r="G5049" t="str">
        <f t="shared" si="78"/>
        <v>no</v>
      </c>
    </row>
    <row r="5050" spans="1:7" x14ac:dyDescent="0.3">
      <c r="A5050">
        <v>1958</v>
      </c>
      <c r="B5050" t="s">
        <v>16</v>
      </c>
      <c r="C5050" t="s">
        <v>42</v>
      </c>
      <c r="D5050">
        <v>0</v>
      </c>
      <c r="E5050">
        <v>0.27558027931852302</v>
      </c>
      <c r="F5050">
        <v>0.27953328599871902</v>
      </c>
      <c r="G5050" t="str">
        <f t="shared" si="78"/>
        <v>no</v>
      </c>
    </row>
    <row r="5051" spans="1:7" x14ac:dyDescent="0.3">
      <c r="A5051">
        <v>1959</v>
      </c>
      <c r="B5051" t="s">
        <v>16</v>
      </c>
      <c r="C5051" t="s">
        <v>42</v>
      </c>
      <c r="D5051">
        <v>0</v>
      </c>
      <c r="E5051">
        <v>0.28937439750180999</v>
      </c>
      <c r="F5051">
        <v>0.31731807376032001</v>
      </c>
      <c r="G5051" t="str">
        <f t="shared" si="78"/>
        <v>no</v>
      </c>
    </row>
    <row r="5052" spans="1:7" x14ac:dyDescent="0.3">
      <c r="A5052">
        <v>1960</v>
      </c>
      <c r="B5052" t="s">
        <v>16</v>
      </c>
      <c r="C5052" t="s">
        <v>42</v>
      </c>
      <c r="D5052">
        <v>0</v>
      </c>
      <c r="E5052">
        <v>0.28195072371609903</v>
      </c>
      <c r="F5052">
        <v>0.29387235912195198</v>
      </c>
      <c r="G5052" t="str">
        <f t="shared" si="78"/>
        <v>no</v>
      </c>
    </row>
    <row r="5053" spans="1:7" x14ac:dyDescent="0.3">
      <c r="A5053">
        <v>1961</v>
      </c>
      <c r="B5053" t="s">
        <v>16</v>
      </c>
      <c r="C5053" t="s">
        <v>42</v>
      </c>
      <c r="D5053">
        <v>0</v>
      </c>
      <c r="E5053">
        <v>0.25124933125522603</v>
      </c>
      <c r="F5053">
        <v>0.25621926517564902</v>
      </c>
      <c r="G5053" t="str">
        <f t="shared" si="78"/>
        <v>no</v>
      </c>
    </row>
    <row r="5054" spans="1:7" x14ac:dyDescent="0.3">
      <c r="A5054">
        <v>1962</v>
      </c>
      <c r="B5054" t="s">
        <v>16</v>
      </c>
      <c r="C5054" t="s">
        <v>42</v>
      </c>
      <c r="D5054">
        <v>0</v>
      </c>
      <c r="E5054">
        <v>0.26067822499945897</v>
      </c>
      <c r="F5054">
        <v>0.28682496110676697</v>
      </c>
      <c r="G5054" t="str">
        <f t="shared" si="78"/>
        <v>no</v>
      </c>
    </row>
    <row r="5055" spans="1:7" x14ac:dyDescent="0.3">
      <c r="A5055">
        <v>1963</v>
      </c>
      <c r="B5055" t="s">
        <v>16</v>
      </c>
      <c r="C5055" t="s">
        <v>42</v>
      </c>
      <c r="D5055">
        <v>0</v>
      </c>
      <c r="E5055">
        <v>0.27876001949842499</v>
      </c>
      <c r="F5055">
        <v>0.27656261554401301</v>
      </c>
      <c r="G5055" t="str">
        <f t="shared" si="78"/>
        <v>no</v>
      </c>
    </row>
    <row r="5056" spans="1:7" x14ac:dyDescent="0.3">
      <c r="A5056">
        <v>1964</v>
      </c>
      <c r="B5056" t="s">
        <v>16</v>
      </c>
      <c r="C5056" t="s">
        <v>42</v>
      </c>
      <c r="D5056">
        <v>0</v>
      </c>
      <c r="E5056">
        <v>0.26917575215316503</v>
      </c>
      <c r="F5056">
        <v>0.29480827396825299</v>
      </c>
      <c r="G5056" t="str">
        <f t="shared" si="78"/>
        <v>no</v>
      </c>
    </row>
    <row r="5057" spans="1:7" x14ac:dyDescent="0.3">
      <c r="A5057">
        <v>1965</v>
      </c>
      <c r="B5057" t="s">
        <v>16</v>
      </c>
      <c r="C5057" t="s">
        <v>42</v>
      </c>
      <c r="D5057">
        <v>0</v>
      </c>
      <c r="E5057">
        <v>0.25378192776831399</v>
      </c>
      <c r="F5057">
        <v>0.26257196688266499</v>
      </c>
      <c r="G5057" t="str">
        <f t="shared" si="78"/>
        <v>no</v>
      </c>
    </row>
    <row r="5058" spans="1:7" x14ac:dyDescent="0.3">
      <c r="A5058">
        <v>1966</v>
      </c>
      <c r="B5058" t="s">
        <v>16</v>
      </c>
      <c r="C5058" t="s">
        <v>42</v>
      </c>
      <c r="D5058">
        <v>0</v>
      </c>
      <c r="E5058">
        <v>0.25281772355892401</v>
      </c>
      <c r="F5058">
        <v>0.26115142088780602</v>
      </c>
      <c r="G5058" t="str">
        <f t="shared" si="78"/>
        <v>no</v>
      </c>
    </row>
    <row r="5059" spans="1:7" x14ac:dyDescent="0.3">
      <c r="A5059">
        <v>1967</v>
      </c>
      <c r="B5059" t="s">
        <v>16</v>
      </c>
      <c r="C5059" t="s">
        <v>42</v>
      </c>
      <c r="D5059">
        <v>0</v>
      </c>
      <c r="E5059">
        <v>0.22199410098769201</v>
      </c>
      <c r="F5059">
        <v>0.23357903227256799</v>
      </c>
      <c r="G5059" t="str">
        <f t="shared" ref="G5059:G5122" si="79">IF(A5059&gt;=1986,"yes","no")</f>
        <v>no</v>
      </c>
    </row>
    <row r="5060" spans="1:7" x14ac:dyDescent="0.3">
      <c r="A5060">
        <v>1968</v>
      </c>
      <c r="B5060" t="s">
        <v>16</v>
      </c>
      <c r="C5060" t="s">
        <v>42</v>
      </c>
      <c r="D5060">
        <v>0</v>
      </c>
      <c r="E5060">
        <v>0.24203725874770099</v>
      </c>
      <c r="F5060">
        <v>0.243649640848321</v>
      </c>
      <c r="G5060" t="str">
        <f t="shared" si="79"/>
        <v>no</v>
      </c>
    </row>
    <row r="5061" spans="1:7" x14ac:dyDescent="0.3">
      <c r="A5061">
        <v>1969</v>
      </c>
      <c r="B5061" t="s">
        <v>16</v>
      </c>
      <c r="C5061" t="s">
        <v>42</v>
      </c>
      <c r="D5061">
        <v>0</v>
      </c>
      <c r="E5061">
        <v>0.23530815223665799</v>
      </c>
      <c r="F5061">
        <v>0.25906208785324603</v>
      </c>
      <c r="G5061" t="str">
        <f t="shared" si="79"/>
        <v>no</v>
      </c>
    </row>
    <row r="5062" spans="1:7" x14ac:dyDescent="0.3">
      <c r="A5062">
        <v>1970</v>
      </c>
      <c r="B5062" t="s">
        <v>16</v>
      </c>
      <c r="C5062" t="s">
        <v>42</v>
      </c>
      <c r="D5062">
        <v>0</v>
      </c>
      <c r="E5062">
        <v>0.21257740723225901</v>
      </c>
      <c r="F5062">
        <v>0.23485465421519999</v>
      </c>
      <c r="G5062" t="str">
        <f t="shared" si="79"/>
        <v>no</v>
      </c>
    </row>
    <row r="5063" spans="1:7" x14ac:dyDescent="0.3">
      <c r="A5063">
        <v>1971</v>
      </c>
      <c r="B5063" t="s">
        <v>16</v>
      </c>
      <c r="C5063" t="s">
        <v>42</v>
      </c>
      <c r="D5063">
        <v>0</v>
      </c>
      <c r="E5063">
        <v>0.22466650889272699</v>
      </c>
      <c r="F5063">
        <v>0.25375171539562902</v>
      </c>
      <c r="G5063" t="str">
        <f t="shared" si="79"/>
        <v>no</v>
      </c>
    </row>
    <row r="5064" spans="1:7" x14ac:dyDescent="0.3">
      <c r="A5064">
        <v>1972</v>
      </c>
      <c r="B5064" t="s">
        <v>16</v>
      </c>
      <c r="C5064" t="s">
        <v>42</v>
      </c>
      <c r="D5064">
        <v>0</v>
      </c>
      <c r="E5064">
        <v>0.23175379890814499</v>
      </c>
      <c r="F5064">
        <v>0.25706328610172402</v>
      </c>
      <c r="G5064" t="str">
        <f t="shared" si="79"/>
        <v>no</v>
      </c>
    </row>
    <row r="5065" spans="1:7" x14ac:dyDescent="0.3">
      <c r="A5065">
        <v>1973</v>
      </c>
      <c r="B5065" t="s">
        <v>16</v>
      </c>
      <c r="C5065" t="s">
        <v>42</v>
      </c>
      <c r="D5065">
        <v>0</v>
      </c>
      <c r="E5065">
        <v>0.19733155356422299</v>
      </c>
      <c r="F5065">
        <v>0.189406944304921</v>
      </c>
      <c r="G5065" t="str">
        <f t="shared" si="79"/>
        <v>no</v>
      </c>
    </row>
    <row r="5066" spans="1:7" x14ac:dyDescent="0.3">
      <c r="A5066">
        <v>1974</v>
      </c>
      <c r="B5066" t="s">
        <v>16</v>
      </c>
      <c r="C5066" t="s">
        <v>42</v>
      </c>
      <c r="D5066">
        <v>0</v>
      </c>
      <c r="E5066">
        <v>0.231795727985565</v>
      </c>
      <c r="F5066">
        <v>0.24707796548755301</v>
      </c>
      <c r="G5066" t="str">
        <f t="shared" si="79"/>
        <v>no</v>
      </c>
    </row>
    <row r="5067" spans="1:7" x14ac:dyDescent="0.3">
      <c r="A5067">
        <v>1975</v>
      </c>
      <c r="B5067" t="s">
        <v>16</v>
      </c>
      <c r="C5067" t="s">
        <v>42</v>
      </c>
      <c r="D5067">
        <v>0</v>
      </c>
      <c r="E5067">
        <v>0.21042681456432999</v>
      </c>
      <c r="F5067">
        <v>0.234668695754878</v>
      </c>
      <c r="G5067" t="str">
        <f t="shared" si="79"/>
        <v>no</v>
      </c>
    </row>
    <row r="5068" spans="1:7" x14ac:dyDescent="0.3">
      <c r="A5068">
        <v>1976</v>
      </c>
      <c r="B5068" t="s">
        <v>16</v>
      </c>
      <c r="C5068" t="s">
        <v>42</v>
      </c>
      <c r="D5068">
        <v>0</v>
      </c>
      <c r="E5068">
        <v>0.24677019818089399</v>
      </c>
      <c r="F5068">
        <v>0.24766857133134099</v>
      </c>
      <c r="G5068" t="str">
        <f t="shared" si="79"/>
        <v>no</v>
      </c>
    </row>
    <row r="5069" spans="1:7" x14ac:dyDescent="0.3">
      <c r="A5069">
        <v>1977</v>
      </c>
      <c r="B5069" t="s">
        <v>16</v>
      </c>
      <c r="C5069" t="s">
        <v>42</v>
      </c>
      <c r="D5069">
        <v>0</v>
      </c>
      <c r="E5069">
        <v>0.26426517390640503</v>
      </c>
      <c r="F5069">
        <v>0.27597314729820599</v>
      </c>
      <c r="G5069" t="str">
        <f t="shared" si="79"/>
        <v>no</v>
      </c>
    </row>
    <row r="5070" spans="1:7" x14ac:dyDescent="0.3">
      <c r="A5070">
        <v>1978</v>
      </c>
      <c r="B5070" t="s">
        <v>16</v>
      </c>
      <c r="C5070" t="s">
        <v>42</v>
      </c>
      <c r="D5070">
        <v>0</v>
      </c>
      <c r="E5070">
        <v>0.268245201205283</v>
      </c>
      <c r="F5070">
        <v>0.27798435364304802</v>
      </c>
      <c r="G5070" t="str">
        <f t="shared" si="79"/>
        <v>no</v>
      </c>
    </row>
    <row r="5071" spans="1:7" x14ac:dyDescent="0.3">
      <c r="A5071">
        <v>1979</v>
      </c>
      <c r="B5071" t="s">
        <v>16</v>
      </c>
      <c r="C5071" t="s">
        <v>42</v>
      </c>
      <c r="D5071">
        <v>0</v>
      </c>
      <c r="E5071">
        <v>0.22975814696899999</v>
      </c>
      <c r="F5071">
        <v>0.22823092506725701</v>
      </c>
      <c r="G5071" t="str">
        <f t="shared" si="79"/>
        <v>no</v>
      </c>
    </row>
    <row r="5072" spans="1:7" x14ac:dyDescent="0.3">
      <c r="A5072">
        <v>1980</v>
      </c>
      <c r="B5072" t="s">
        <v>16</v>
      </c>
      <c r="C5072" t="s">
        <v>42</v>
      </c>
      <c r="D5072">
        <v>0</v>
      </c>
      <c r="E5072">
        <v>0.18028767039745</v>
      </c>
      <c r="F5072">
        <v>0.17115950562391199</v>
      </c>
      <c r="G5072" t="str">
        <f t="shared" si="79"/>
        <v>no</v>
      </c>
    </row>
    <row r="5073" spans="1:7" x14ac:dyDescent="0.3">
      <c r="A5073">
        <v>1981</v>
      </c>
      <c r="B5073" t="s">
        <v>16</v>
      </c>
      <c r="C5073" t="s">
        <v>42</v>
      </c>
      <c r="D5073">
        <v>0</v>
      </c>
      <c r="E5073">
        <v>0.20561948231740901</v>
      </c>
      <c r="F5073">
        <v>0.22823952040373899</v>
      </c>
      <c r="G5073" t="str">
        <f t="shared" si="79"/>
        <v>no</v>
      </c>
    </row>
    <row r="5074" spans="1:7" x14ac:dyDescent="0.3">
      <c r="A5074">
        <v>1982</v>
      </c>
      <c r="B5074" t="s">
        <v>16</v>
      </c>
      <c r="C5074" t="s">
        <v>42</v>
      </c>
      <c r="D5074">
        <v>0</v>
      </c>
      <c r="E5074">
        <v>0.207781779556616</v>
      </c>
      <c r="F5074">
        <v>0.18286264901261601</v>
      </c>
      <c r="G5074" t="str">
        <f t="shared" si="79"/>
        <v>no</v>
      </c>
    </row>
    <row r="5075" spans="1:7" x14ac:dyDescent="0.3">
      <c r="A5075">
        <v>1983</v>
      </c>
      <c r="B5075" t="s">
        <v>16</v>
      </c>
      <c r="C5075" t="s">
        <v>42</v>
      </c>
      <c r="D5075">
        <v>0</v>
      </c>
      <c r="E5075">
        <v>0.21810304198396999</v>
      </c>
      <c r="F5075">
        <v>0.238185173699349</v>
      </c>
      <c r="G5075" t="str">
        <f t="shared" si="79"/>
        <v>no</v>
      </c>
    </row>
    <row r="5076" spans="1:7" x14ac:dyDescent="0.3">
      <c r="A5076">
        <v>1984</v>
      </c>
      <c r="B5076" t="s">
        <v>16</v>
      </c>
      <c r="C5076" t="s">
        <v>42</v>
      </c>
      <c r="D5076">
        <v>0</v>
      </c>
      <c r="E5076">
        <v>0.25159449005407702</v>
      </c>
      <c r="F5076">
        <v>0.249378938817263</v>
      </c>
      <c r="G5076" t="str">
        <f t="shared" si="79"/>
        <v>no</v>
      </c>
    </row>
    <row r="5077" spans="1:7" x14ac:dyDescent="0.3">
      <c r="A5077">
        <v>1985</v>
      </c>
      <c r="B5077" t="s">
        <v>16</v>
      </c>
      <c r="C5077" t="s">
        <v>42</v>
      </c>
      <c r="D5077">
        <v>0</v>
      </c>
      <c r="E5077">
        <v>0.220130642937056</v>
      </c>
      <c r="F5077">
        <v>0.22261204201325399</v>
      </c>
      <c r="G5077" t="str">
        <f t="shared" si="79"/>
        <v>no</v>
      </c>
    </row>
    <row r="5078" spans="1:7" x14ac:dyDescent="0.3">
      <c r="A5078">
        <v>1986</v>
      </c>
      <c r="B5078" t="s">
        <v>16</v>
      </c>
      <c r="C5078" t="s">
        <v>42</v>
      </c>
      <c r="D5078">
        <v>0</v>
      </c>
      <c r="E5078">
        <v>0.165909273216333</v>
      </c>
      <c r="F5078">
        <v>0.16724687840743699</v>
      </c>
      <c r="G5078" t="str">
        <f t="shared" si="79"/>
        <v>yes</v>
      </c>
    </row>
    <row r="5079" spans="1:7" x14ac:dyDescent="0.3">
      <c r="A5079">
        <v>1987</v>
      </c>
      <c r="B5079" t="s">
        <v>16</v>
      </c>
      <c r="C5079" t="s">
        <v>42</v>
      </c>
      <c r="D5079">
        <v>0</v>
      </c>
      <c r="E5079">
        <v>0.155032784730749</v>
      </c>
      <c r="F5079">
        <v>0.16172115298452</v>
      </c>
      <c r="G5079" t="str">
        <f t="shared" si="79"/>
        <v>yes</v>
      </c>
    </row>
    <row r="5080" spans="1:7" x14ac:dyDescent="0.3">
      <c r="A5080">
        <v>1988</v>
      </c>
      <c r="B5080" t="s">
        <v>16</v>
      </c>
      <c r="C5080" t="s">
        <v>42</v>
      </c>
      <c r="D5080">
        <v>0</v>
      </c>
      <c r="E5080">
        <v>0.15612059049148899</v>
      </c>
      <c r="F5080">
        <v>0.18307830049564999</v>
      </c>
      <c r="G5080" t="str">
        <f t="shared" si="79"/>
        <v>yes</v>
      </c>
    </row>
    <row r="5081" spans="1:7" x14ac:dyDescent="0.3">
      <c r="A5081">
        <v>1989</v>
      </c>
      <c r="B5081" t="s">
        <v>16</v>
      </c>
      <c r="C5081" t="s">
        <v>42</v>
      </c>
      <c r="D5081">
        <v>0</v>
      </c>
      <c r="E5081">
        <v>0.17135035443987701</v>
      </c>
      <c r="F5081">
        <v>0.17684203134520801</v>
      </c>
      <c r="G5081" t="str">
        <f t="shared" si="79"/>
        <v>yes</v>
      </c>
    </row>
    <row r="5082" spans="1:7" x14ac:dyDescent="0.3">
      <c r="A5082">
        <v>1990</v>
      </c>
      <c r="B5082" t="s">
        <v>16</v>
      </c>
      <c r="C5082" t="s">
        <v>42</v>
      </c>
      <c r="D5082">
        <v>0</v>
      </c>
      <c r="E5082">
        <v>0.16149333126677401</v>
      </c>
      <c r="F5082">
        <v>0.165286301061982</v>
      </c>
      <c r="G5082" t="str">
        <f t="shared" si="79"/>
        <v>yes</v>
      </c>
    </row>
    <row r="5083" spans="1:7" x14ac:dyDescent="0.3">
      <c r="A5083">
        <v>1991</v>
      </c>
      <c r="B5083" t="s">
        <v>16</v>
      </c>
      <c r="C5083" t="s">
        <v>42</v>
      </c>
      <c r="D5083">
        <v>0</v>
      </c>
      <c r="E5083">
        <v>0.156620528803152</v>
      </c>
      <c r="F5083">
        <v>0.16518056046234</v>
      </c>
      <c r="G5083" t="str">
        <f t="shared" si="79"/>
        <v>yes</v>
      </c>
    </row>
    <row r="5084" spans="1:7" x14ac:dyDescent="0.3">
      <c r="A5084">
        <v>1992</v>
      </c>
      <c r="B5084" t="s">
        <v>16</v>
      </c>
      <c r="C5084" t="s">
        <v>42</v>
      </c>
      <c r="D5084">
        <v>0</v>
      </c>
      <c r="E5084">
        <v>0.13064891533599499</v>
      </c>
      <c r="F5084">
        <v>0.1553415992618</v>
      </c>
      <c r="G5084" t="str">
        <f t="shared" si="79"/>
        <v>yes</v>
      </c>
    </row>
    <row r="5085" spans="1:7" x14ac:dyDescent="0.3">
      <c r="A5085">
        <v>1993</v>
      </c>
      <c r="B5085" t="s">
        <v>16</v>
      </c>
      <c r="C5085" t="s">
        <v>42</v>
      </c>
      <c r="D5085">
        <v>0</v>
      </c>
      <c r="E5085">
        <v>0.111072992465162</v>
      </c>
      <c r="F5085">
        <v>0.14032357024598199</v>
      </c>
      <c r="G5085" t="str">
        <f t="shared" si="79"/>
        <v>yes</v>
      </c>
    </row>
    <row r="5086" spans="1:7" x14ac:dyDescent="0.3">
      <c r="A5086">
        <v>1994</v>
      </c>
      <c r="B5086" t="s">
        <v>16</v>
      </c>
      <c r="C5086" t="s">
        <v>42</v>
      </c>
      <c r="D5086">
        <v>0</v>
      </c>
      <c r="E5086">
        <v>0.16547376132257599</v>
      </c>
      <c r="F5086">
        <v>0.16702381516838399</v>
      </c>
      <c r="G5086" t="str">
        <f t="shared" si="79"/>
        <v>yes</v>
      </c>
    </row>
    <row r="5087" spans="1:7" x14ac:dyDescent="0.3">
      <c r="A5087">
        <v>1995</v>
      </c>
      <c r="B5087" t="s">
        <v>16</v>
      </c>
      <c r="C5087" t="s">
        <v>42</v>
      </c>
      <c r="D5087">
        <v>0</v>
      </c>
      <c r="E5087">
        <v>0.14092753369997699</v>
      </c>
      <c r="F5087">
        <v>0.14967862181203501</v>
      </c>
      <c r="G5087" t="str">
        <f t="shared" si="79"/>
        <v>yes</v>
      </c>
    </row>
    <row r="5088" spans="1:7" x14ac:dyDescent="0.3">
      <c r="A5088">
        <v>1996</v>
      </c>
      <c r="B5088" t="s">
        <v>16</v>
      </c>
      <c r="C5088" t="s">
        <v>42</v>
      </c>
      <c r="D5088">
        <v>0</v>
      </c>
      <c r="E5088">
        <v>8.1890361379266904E-2</v>
      </c>
      <c r="F5088">
        <v>7.38442327880445E-2</v>
      </c>
      <c r="G5088" t="str">
        <f t="shared" si="79"/>
        <v>yes</v>
      </c>
    </row>
    <row r="5089" spans="1:7" x14ac:dyDescent="0.3">
      <c r="A5089">
        <v>1997</v>
      </c>
      <c r="B5089" t="s">
        <v>16</v>
      </c>
      <c r="C5089" t="s">
        <v>42</v>
      </c>
      <c r="D5089">
        <v>0</v>
      </c>
      <c r="E5089">
        <v>9.2965930091875607E-2</v>
      </c>
      <c r="F5089">
        <v>9.4819843532876993E-2</v>
      </c>
      <c r="G5089" t="str">
        <f t="shared" si="79"/>
        <v>yes</v>
      </c>
    </row>
    <row r="5090" spans="1:7" x14ac:dyDescent="0.3">
      <c r="A5090">
        <v>1998</v>
      </c>
      <c r="B5090" t="s">
        <v>16</v>
      </c>
      <c r="C5090" t="s">
        <v>42</v>
      </c>
      <c r="D5090">
        <v>0</v>
      </c>
      <c r="E5090">
        <v>0.11456314170773201</v>
      </c>
      <c r="F5090">
        <v>0.10377365290007499</v>
      </c>
      <c r="G5090" t="str">
        <f t="shared" si="79"/>
        <v>yes</v>
      </c>
    </row>
    <row r="5091" spans="1:7" x14ac:dyDescent="0.3">
      <c r="A5091">
        <v>1999</v>
      </c>
      <c r="B5091" t="s">
        <v>16</v>
      </c>
      <c r="C5091" t="s">
        <v>42</v>
      </c>
      <c r="D5091">
        <v>0</v>
      </c>
      <c r="E5091">
        <v>0.115572274906936</v>
      </c>
      <c r="F5091">
        <v>0.111290581429695</v>
      </c>
      <c r="G5091" t="str">
        <f t="shared" si="79"/>
        <v>yes</v>
      </c>
    </row>
    <row r="5092" spans="1:7" x14ac:dyDescent="0.3">
      <c r="A5092">
        <v>2000</v>
      </c>
      <c r="B5092" t="s">
        <v>16</v>
      </c>
      <c r="C5092" t="s">
        <v>42</v>
      </c>
      <c r="D5092">
        <v>0</v>
      </c>
      <c r="E5092">
        <v>0.105313007693372</v>
      </c>
      <c r="F5092">
        <v>9.5408730910751305E-2</v>
      </c>
      <c r="G5092" t="str">
        <f t="shared" si="79"/>
        <v>yes</v>
      </c>
    </row>
    <row r="5093" spans="1:7" x14ac:dyDescent="0.3">
      <c r="A5093">
        <v>2001</v>
      </c>
      <c r="B5093" t="s">
        <v>16</v>
      </c>
      <c r="C5093" t="s">
        <v>42</v>
      </c>
      <c r="D5093">
        <v>0</v>
      </c>
      <c r="E5093">
        <v>9.5383037627442505E-2</v>
      </c>
      <c r="F5093">
        <v>9.7217470490272406E-2</v>
      </c>
      <c r="G5093" t="str">
        <f t="shared" si="79"/>
        <v>yes</v>
      </c>
    </row>
    <row r="5094" spans="1:7" x14ac:dyDescent="0.3">
      <c r="A5094">
        <v>2002</v>
      </c>
      <c r="B5094" t="s">
        <v>16</v>
      </c>
      <c r="C5094" t="s">
        <v>42</v>
      </c>
      <c r="D5094">
        <v>0</v>
      </c>
      <c r="E5094">
        <v>7.2013269767257998E-2</v>
      </c>
      <c r="F5094">
        <v>8.3157978181272199E-2</v>
      </c>
      <c r="G5094" t="str">
        <f t="shared" si="79"/>
        <v>yes</v>
      </c>
    </row>
    <row r="5095" spans="1:7" x14ac:dyDescent="0.3">
      <c r="A5095">
        <v>2003</v>
      </c>
      <c r="B5095" t="s">
        <v>16</v>
      </c>
      <c r="C5095" t="s">
        <v>42</v>
      </c>
      <c r="D5095">
        <v>0</v>
      </c>
      <c r="E5095">
        <v>4.8054211409976698E-2</v>
      </c>
      <c r="F5095">
        <v>4.2980418626147099E-2</v>
      </c>
      <c r="G5095" t="str">
        <f t="shared" si="79"/>
        <v>yes</v>
      </c>
    </row>
    <row r="5096" spans="1:7" x14ac:dyDescent="0.3">
      <c r="A5096">
        <v>2004</v>
      </c>
      <c r="B5096" t="s">
        <v>16</v>
      </c>
      <c r="C5096" t="s">
        <v>42</v>
      </c>
      <c r="D5096">
        <v>0</v>
      </c>
      <c r="E5096">
        <v>5.1629654304721502E-2</v>
      </c>
      <c r="F5096">
        <v>6.0219040769009399E-2</v>
      </c>
      <c r="G5096" t="str">
        <f t="shared" si="79"/>
        <v>yes</v>
      </c>
    </row>
    <row r="5097" spans="1:7" x14ac:dyDescent="0.3">
      <c r="A5097">
        <v>2005</v>
      </c>
      <c r="B5097" t="s">
        <v>16</v>
      </c>
      <c r="C5097" t="s">
        <v>42</v>
      </c>
      <c r="D5097">
        <v>0</v>
      </c>
      <c r="E5097">
        <v>4.9377445534073902E-2</v>
      </c>
      <c r="F5097">
        <v>5.6952070806045599E-2</v>
      </c>
      <c r="G5097" t="str">
        <f t="shared" si="79"/>
        <v>yes</v>
      </c>
    </row>
    <row r="5098" spans="1:7" x14ac:dyDescent="0.3">
      <c r="A5098">
        <v>2006</v>
      </c>
      <c r="B5098" t="s">
        <v>16</v>
      </c>
      <c r="C5098" t="s">
        <v>42</v>
      </c>
      <c r="D5098">
        <v>0</v>
      </c>
      <c r="E5098">
        <v>3.7314986517963597E-2</v>
      </c>
      <c r="F5098">
        <v>3.8071874481608398E-2</v>
      </c>
      <c r="G5098" t="str">
        <f t="shared" si="79"/>
        <v>yes</v>
      </c>
    </row>
    <row r="5099" spans="1:7" x14ac:dyDescent="0.3">
      <c r="A5099">
        <v>2007</v>
      </c>
      <c r="B5099" t="s">
        <v>16</v>
      </c>
      <c r="C5099" t="s">
        <v>42</v>
      </c>
      <c r="D5099">
        <v>0</v>
      </c>
      <c r="E5099">
        <v>4.1833761633948502E-2</v>
      </c>
      <c r="F5099">
        <v>4.0769071912656399E-2</v>
      </c>
      <c r="G5099" t="str">
        <f t="shared" si="79"/>
        <v>yes</v>
      </c>
    </row>
    <row r="5100" spans="1:7" x14ac:dyDescent="0.3">
      <c r="A5100">
        <v>2008</v>
      </c>
      <c r="B5100" t="s">
        <v>16</v>
      </c>
      <c r="C5100" t="s">
        <v>42</v>
      </c>
      <c r="D5100">
        <v>0</v>
      </c>
      <c r="E5100">
        <v>9.2192566158386002E-2</v>
      </c>
      <c r="F5100">
        <v>9.5706473716407794E-2</v>
      </c>
      <c r="G5100" t="str">
        <f t="shared" si="79"/>
        <v>yes</v>
      </c>
    </row>
    <row r="5101" spans="1:7" x14ac:dyDescent="0.3">
      <c r="A5101">
        <v>2009</v>
      </c>
      <c r="B5101" t="s">
        <v>16</v>
      </c>
      <c r="C5101" t="s">
        <v>42</v>
      </c>
      <c r="D5101">
        <v>0</v>
      </c>
      <c r="E5101">
        <v>7.4316881912131094E-2</v>
      </c>
      <c r="F5101">
        <v>6.7997086746090701E-2</v>
      </c>
      <c r="G5101" t="str">
        <f t="shared" si="79"/>
        <v>yes</v>
      </c>
    </row>
    <row r="5102" spans="1:7" x14ac:dyDescent="0.3">
      <c r="A5102">
        <v>2010</v>
      </c>
      <c r="B5102" t="s">
        <v>16</v>
      </c>
      <c r="C5102" t="s">
        <v>42</v>
      </c>
      <c r="D5102">
        <v>0</v>
      </c>
      <c r="E5102">
        <v>6.31460110662216E-2</v>
      </c>
      <c r="F5102">
        <v>7.3243743296522307E-2</v>
      </c>
      <c r="G5102" t="str">
        <f t="shared" si="79"/>
        <v>yes</v>
      </c>
    </row>
    <row r="5103" spans="1:7" x14ac:dyDescent="0.3">
      <c r="A5103">
        <v>2011</v>
      </c>
      <c r="B5103" t="s">
        <v>16</v>
      </c>
      <c r="C5103" t="s">
        <v>42</v>
      </c>
      <c r="D5103">
        <v>0</v>
      </c>
      <c r="E5103">
        <v>3.8121547871005197E-2</v>
      </c>
      <c r="F5103">
        <v>4.4689385236421901E-2</v>
      </c>
      <c r="G5103" t="str">
        <f t="shared" si="79"/>
        <v>yes</v>
      </c>
    </row>
    <row r="5104" spans="1:7" x14ac:dyDescent="0.3">
      <c r="A5104">
        <v>2012</v>
      </c>
      <c r="B5104" t="s">
        <v>16</v>
      </c>
      <c r="C5104" t="s">
        <v>42</v>
      </c>
      <c r="D5104">
        <v>0</v>
      </c>
      <c r="E5104">
        <v>3.9193415243491798E-2</v>
      </c>
      <c r="F5104">
        <v>4.1854750866405097E-2</v>
      </c>
      <c r="G5104" t="str">
        <f t="shared" si="79"/>
        <v>yes</v>
      </c>
    </row>
    <row r="5105" spans="1:7" x14ac:dyDescent="0.3">
      <c r="A5105">
        <v>2013</v>
      </c>
      <c r="B5105" t="s">
        <v>16</v>
      </c>
      <c r="C5105" t="s">
        <v>42</v>
      </c>
      <c r="D5105">
        <v>0</v>
      </c>
      <c r="E5105">
        <v>3.5141004517907498E-2</v>
      </c>
      <c r="F5105">
        <v>3.9168436497687802E-2</v>
      </c>
      <c r="G5105" t="str">
        <f t="shared" si="79"/>
        <v>yes</v>
      </c>
    </row>
    <row r="5106" spans="1:7" x14ac:dyDescent="0.3">
      <c r="A5106">
        <v>2014</v>
      </c>
      <c r="B5106" t="s">
        <v>16</v>
      </c>
      <c r="C5106" t="s">
        <v>42</v>
      </c>
      <c r="D5106">
        <v>0</v>
      </c>
      <c r="E5106">
        <v>2.22839761222231E-2</v>
      </c>
      <c r="F5106">
        <v>2.2829917277645499E-2</v>
      </c>
      <c r="G5106" t="str">
        <f t="shared" si="79"/>
        <v>yes</v>
      </c>
    </row>
    <row r="5107" spans="1:7" x14ac:dyDescent="0.3">
      <c r="A5107">
        <v>2015</v>
      </c>
      <c r="B5107" t="s">
        <v>16</v>
      </c>
      <c r="C5107" t="s">
        <v>42</v>
      </c>
      <c r="D5107">
        <v>0</v>
      </c>
      <c r="E5107">
        <v>2.73829722662953E-2</v>
      </c>
      <c r="F5107">
        <v>2.50222235239447E-2</v>
      </c>
      <c r="G5107" t="str">
        <f t="shared" si="79"/>
        <v>yes</v>
      </c>
    </row>
    <row r="5108" spans="1:7" x14ac:dyDescent="0.3">
      <c r="A5108">
        <v>2016</v>
      </c>
      <c r="B5108" t="s">
        <v>16</v>
      </c>
      <c r="C5108" t="s">
        <v>42</v>
      </c>
      <c r="D5108">
        <v>0</v>
      </c>
      <c r="E5108">
        <v>2.4238242409219901E-2</v>
      </c>
      <c r="F5108">
        <v>2.4051719790677301E-2</v>
      </c>
      <c r="G5108" t="str">
        <f t="shared" si="79"/>
        <v>yes</v>
      </c>
    </row>
    <row r="5109" spans="1:7" x14ac:dyDescent="0.3">
      <c r="A5109">
        <v>2017</v>
      </c>
      <c r="B5109" t="s">
        <v>16</v>
      </c>
      <c r="C5109" t="s">
        <v>42</v>
      </c>
      <c r="D5109">
        <v>0</v>
      </c>
      <c r="E5109">
        <v>2.1935847862526898E-2</v>
      </c>
      <c r="F5109">
        <v>2.4109702214791199E-2</v>
      </c>
      <c r="G5109" t="str">
        <f t="shared" si="79"/>
        <v>yes</v>
      </c>
    </row>
    <row r="5110" spans="1:7" x14ac:dyDescent="0.3">
      <c r="A5110">
        <v>2018</v>
      </c>
      <c r="B5110" t="s">
        <v>16</v>
      </c>
      <c r="C5110" t="s">
        <v>42</v>
      </c>
      <c r="D5110">
        <v>0</v>
      </c>
      <c r="E5110">
        <v>2.1257109837385501E-2</v>
      </c>
      <c r="F5110">
        <v>2.0951115971516901E-2</v>
      </c>
      <c r="G5110" t="str">
        <f t="shared" si="79"/>
        <v>yes</v>
      </c>
    </row>
    <row r="5111" spans="1:7" x14ac:dyDescent="0.3">
      <c r="A5111">
        <v>2019</v>
      </c>
      <c r="B5111" t="s">
        <v>16</v>
      </c>
      <c r="C5111" t="s">
        <v>42</v>
      </c>
      <c r="D5111">
        <v>0</v>
      </c>
      <c r="E5111">
        <v>2.1636830184509199E-2</v>
      </c>
      <c r="F5111">
        <v>2.1106781947626298E-2</v>
      </c>
      <c r="G5111" t="str">
        <f t="shared" si="79"/>
        <v>yes</v>
      </c>
    </row>
    <row r="5112" spans="1:7" x14ac:dyDescent="0.3">
      <c r="A5112">
        <v>1950</v>
      </c>
      <c r="B5112" t="s">
        <v>17</v>
      </c>
      <c r="C5112" t="s">
        <v>42</v>
      </c>
      <c r="D5112">
        <v>0</v>
      </c>
      <c r="E5112">
        <v>8.1459691181831502E-3</v>
      </c>
      <c r="F5112">
        <v>8.44798246344723E-3</v>
      </c>
      <c r="G5112" t="str">
        <f t="shared" si="79"/>
        <v>no</v>
      </c>
    </row>
    <row r="5113" spans="1:7" x14ac:dyDescent="0.3">
      <c r="A5113">
        <v>1951</v>
      </c>
      <c r="B5113" t="s">
        <v>17</v>
      </c>
      <c r="C5113" t="s">
        <v>42</v>
      </c>
      <c r="D5113">
        <v>0</v>
      </c>
      <c r="E5113">
        <v>7.7810662133103404E-3</v>
      </c>
      <c r="F5113">
        <v>8.0887082945844003E-3</v>
      </c>
      <c r="G5113" t="str">
        <f t="shared" si="79"/>
        <v>no</v>
      </c>
    </row>
    <row r="5114" spans="1:7" x14ac:dyDescent="0.3">
      <c r="A5114">
        <v>1952</v>
      </c>
      <c r="B5114" t="s">
        <v>17</v>
      </c>
      <c r="C5114" t="s">
        <v>42</v>
      </c>
      <c r="D5114">
        <v>0</v>
      </c>
      <c r="E5114">
        <v>1.16464941526042E-2</v>
      </c>
      <c r="F5114">
        <v>1.20732398203187E-2</v>
      </c>
      <c r="G5114" t="str">
        <f t="shared" si="79"/>
        <v>no</v>
      </c>
    </row>
    <row r="5115" spans="1:7" x14ac:dyDescent="0.3">
      <c r="A5115">
        <v>1953</v>
      </c>
      <c r="B5115" t="s">
        <v>17</v>
      </c>
      <c r="C5115" t="s">
        <v>42</v>
      </c>
      <c r="D5115">
        <v>0</v>
      </c>
      <c r="E5115">
        <v>1.03970345158264E-2</v>
      </c>
      <c r="F5115">
        <v>9.3754191322565107E-3</v>
      </c>
      <c r="G5115" t="str">
        <f t="shared" si="79"/>
        <v>no</v>
      </c>
    </row>
    <row r="5116" spans="1:7" x14ac:dyDescent="0.3">
      <c r="A5116">
        <v>1954</v>
      </c>
      <c r="B5116" t="s">
        <v>17</v>
      </c>
      <c r="C5116" t="s">
        <v>42</v>
      </c>
      <c r="D5116">
        <v>0</v>
      </c>
      <c r="E5116">
        <v>6.9375990955495596E-3</v>
      </c>
      <c r="F5116">
        <v>8.4229995787735192E-3</v>
      </c>
      <c r="G5116" t="str">
        <f t="shared" si="79"/>
        <v>no</v>
      </c>
    </row>
    <row r="5117" spans="1:7" x14ac:dyDescent="0.3">
      <c r="A5117">
        <v>1955</v>
      </c>
      <c r="B5117" t="s">
        <v>17</v>
      </c>
      <c r="C5117" t="s">
        <v>42</v>
      </c>
      <c r="D5117">
        <v>0</v>
      </c>
      <c r="E5117">
        <v>1.1935877662889499E-2</v>
      </c>
      <c r="F5117">
        <v>1.1419309258802199E-2</v>
      </c>
      <c r="G5117" t="str">
        <f t="shared" si="79"/>
        <v>no</v>
      </c>
    </row>
    <row r="5118" spans="1:7" x14ac:dyDescent="0.3">
      <c r="A5118">
        <v>1956</v>
      </c>
      <c r="B5118" t="s">
        <v>17</v>
      </c>
      <c r="C5118" t="s">
        <v>42</v>
      </c>
      <c r="D5118">
        <v>0</v>
      </c>
      <c r="E5118">
        <v>1.3248920428815101E-2</v>
      </c>
      <c r="F5118">
        <v>1.34724975875085E-2</v>
      </c>
      <c r="G5118" t="str">
        <f t="shared" si="79"/>
        <v>no</v>
      </c>
    </row>
    <row r="5119" spans="1:7" x14ac:dyDescent="0.3">
      <c r="A5119">
        <v>1957</v>
      </c>
      <c r="B5119" t="s">
        <v>17</v>
      </c>
      <c r="C5119" t="s">
        <v>42</v>
      </c>
      <c r="D5119">
        <v>0</v>
      </c>
      <c r="E5119">
        <v>1.1067254611501201E-2</v>
      </c>
      <c r="F5119">
        <v>1.2211135598308E-2</v>
      </c>
      <c r="G5119" t="str">
        <f t="shared" si="79"/>
        <v>no</v>
      </c>
    </row>
    <row r="5120" spans="1:7" x14ac:dyDescent="0.3">
      <c r="A5120">
        <v>1958</v>
      </c>
      <c r="B5120" t="s">
        <v>17</v>
      </c>
      <c r="C5120" t="s">
        <v>42</v>
      </c>
      <c r="D5120">
        <v>0</v>
      </c>
      <c r="E5120">
        <v>1.0923500068193599E-2</v>
      </c>
      <c r="F5120">
        <v>9.6618617013305309E-3</v>
      </c>
      <c r="G5120" t="str">
        <f t="shared" si="79"/>
        <v>no</v>
      </c>
    </row>
    <row r="5121" spans="1:7" x14ac:dyDescent="0.3">
      <c r="A5121">
        <v>1959</v>
      </c>
      <c r="B5121" t="s">
        <v>17</v>
      </c>
      <c r="C5121" t="s">
        <v>42</v>
      </c>
      <c r="D5121">
        <v>0</v>
      </c>
      <c r="E5121">
        <v>9.7639116500611994E-3</v>
      </c>
      <c r="F5121">
        <v>9.9563896970574495E-3</v>
      </c>
      <c r="G5121" t="str">
        <f t="shared" si="79"/>
        <v>no</v>
      </c>
    </row>
    <row r="5122" spans="1:7" x14ac:dyDescent="0.3">
      <c r="A5122">
        <v>1960</v>
      </c>
      <c r="B5122" t="s">
        <v>17</v>
      </c>
      <c r="C5122" t="s">
        <v>42</v>
      </c>
      <c r="D5122">
        <v>0</v>
      </c>
      <c r="E5122">
        <v>8.6167565532554707E-3</v>
      </c>
      <c r="F5122">
        <v>9.0875560266035597E-3</v>
      </c>
      <c r="G5122" t="str">
        <f t="shared" si="79"/>
        <v>no</v>
      </c>
    </row>
    <row r="5123" spans="1:7" x14ac:dyDescent="0.3">
      <c r="A5123">
        <v>1961</v>
      </c>
      <c r="B5123" t="s">
        <v>17</v>
      </c>
      <c r="C5123" t="s">
        <v>42</v>
      </c>
      <c r="D5123">
        <v>0</v>
      </c>
      <c r="E5123">
        <v>9.2599846417791894E-3</v>
      </c>
      <c r="F5123">
        <v>9.8002636941756493E-3</v>
      </c>
      <c r="G5123" t="str">
        <f t="shared" ref="G5123:G5186" si="80">IF(A5123&gt;=1986,"yes","no")</f>
        <v>no</v>
      </c>
    </row>
    <row r="5124" spans="1:7" x14ac:dyDescent="0.3">
      <c r="A5124">
        <v>1962</v>
      </c>
      <c r="B5124" t="s">
        <v>17</v>
      </c>
      <c r="C5124" t="s">
        <v>42</v>
      </c>
      <c r="D5124">
        <v>0</v>
      </c>
      <c r="E5124">
        <v>6.2390955534037803E-3</v>
      </c>
      <c r="F5124">
        <v>6.3299131140012697E-3</v>
      </c>
      <c r="G5124" t="str">
        <f t="shared" si="80"/>
        <v>no</v>
      </c>
    </row>
    <row r="5125" spans="1:7" x14ac:dyDescent="0.3">
      <c r="A5125">
        <v>1963</v>
      </c>
      <c r="B5125" t="s">
        <v>17</v>
      </c>
      <c r="C5125" t="s">
        <v>42</v>
      </c>
      <c r="D5125">
        <v>0</v>
      </c>
      <c r="E5125">
        <v>8.3826929661894607E-3</v>
      </c>
      <c r="F5125">
        <v>8.3645682360058392E-3</v>
      </c>
      <c r="G5125" t="str">
        <f t="shared" si="80"/>
        <v>no</v>
      </c>
    </row>
    <row r="5126" spans="1:7" x14ac:dyDescent="0.3">
      <c r="A5126">
        <v>1964</v>
      </c>
      <c r="B5126" t="s">
        <v>17</v>
      </c>
      <c r="C5126" t="s">
        <v>42</v>
      </c>
      <c r="D5126">
        <v>0</v>
      </c>
      <c r="E5126">
        <v>9.2190211497863803E-3</v>
      </c>
      <c r="F5126">
        <v>9.1766504083347408E-3</v>
      </c>
      <c r="G5126" t="str">
        <f t="shared" si="80"/>
        <v>no</v>
      </c>
    </row>
    <row r="5127" spans="1:7" x14ac:dyDescent="0.3">
      <c r="A5127">
        <v>1965</v>
      </c>
      <c r="B5127" t="s">
        <v>17</v>
      </c>
      <c r="C5127" t="s">
        <v>42</v>
      </c>
      <c r="D5127">
        <v>0</v>
      </c>
      <c r="E5127">
        <v>1.1462865934773201E-2</v>
      </c>
      <c r="F5127">
        <v>1.16048653690661E-2</v>
      </c>
      <c r="G5127" t="str">
        <f t="shared" si="80"/>
        <v>no</v>
      </c>
    </row>
    <row r="5128" spans="1:7" x14ac:dyDescent="0.3">
      <c r="A5128">
        <v>1966</v>
      </c>
      <c r="B5128" t="s">
        <v>17</v>
      </c>
      <c r="C5128" t="s">
        <v>42</v>
      </c>
      <c r="D5128">
        <v>0</v>
      </c>
      <c r="E5128">
        <v>1.2063107303162001E-2</v>
      </c>
      <c r="F5128">
        <v>1.15954779722765E-2</v>
      </c>
      <c r="G5128" t="str">
        <f t="shared" si="80"/>
        <v>no</v>
      </c>
    </row>
    <row r="5129" spans="1:7" x14ac:dyDescent="0.3">
      <c r="A5129">
        <v>1967</v>
      </c>
      <c r="B5129" t="s">
        <v>17</v>
      </c>
      <c r="C5129" t="s">
        <v>42</v>
      </c>
      <c r="D5129">
        <v>0</v>
      </c>
      <c r="E5129">
        <v>9.6876648490936603E-3</v>
      </c>
      <c r="F5129">
        <v>9.5557312051841002E-3</v>
      </c>
      <c r="G5129" t="str">
        <f t="shared" si="80"/>
        <v>no</v>
      </c>
    </row>
    <row r="5130" spans="1:7" x14ac:dyDescent="0.3">
      <c r="A5130">
        <v>1968</v>
      </c>
      <c r="B5130" t="s">
        <v>17</v>
      </c>
      <c r="C5130" t="s">
        <v>42</v>
      </c>
      <c r="D5130">
        <v>0</v>
      </c>
      <c r="E5130">
        <v>6.6174899000441302E-3</v>
      </c>
      <c r="F5130">
        <v>6.7574941447564804E-3</v>
      </c>
      <c r="G5130" t="str">
        <f t="shared" si="80"/>
        <v>no</v>
      </c>
    </row>
    <row r="5131" spans="1:7" x14ac:dyDescent="0.3">
      <c r="A5131">
        <v>1969</v>
      </c>
      <c r="B5131" t="s">
        <v>17</v>
      </c>
      <c r="C5131" t="s">
        <v>42</v>
      </c>
      <c r="D5131">
        <v>0</v>
      </c>
      <c r="E5131">
        <v>7.3546340929382999E-3</v>
      </c>
      <c r="F5131">
        <v>8.8328388679948001E-3</v>
      </c>
      <c r="G5131" t="str">
        <f t="shared" si="80"/>
        <v>no</v>
      </c>
    </row>
    <row r="5132" spans="1:7" x14ac:dyDescent="0.3">
      <c r="A5132">
        <v>1970</v>
      </c>
      <c r="B5132" t="s">
        <v>17</v>
      </c>
      <c r="C5132" t="s">
        <v>42</v>
      </c>
      <c r="D5132">
        <v>0</v>
      </c>
      <c r="E5132">
        <v>7.2607457547958897E-3</v>
      </c>
      <c r="F5132">
        <v>8.3454304330067494E-3</v>
      </c>
      <c r="G5132" t="str">
        <f t="shared" si="80"/>
        <v>no</v>
      </c>
    </row>
    <row r="5133" spans="1:7" x14ac:dyDescent="0.3">
      <c r="A5133">
        <v>1971</v>
      </c>
      <c r="B5133" t="s">
        <v>17</v>
      </c>
      <c r="C5133" t="s">
        <v>42</v>
      </c>
      <c r="D5133">
        <v>0</v>
      </c>
      <c r="E5133">
        <v>7.0061218941000298E-3</v>
      </c>
      <c r="F5133">
        <v>7.1901697149846103E-3</v>
      </c>
      <c r="G5133" t="str">
        <f t="shared" si="80"/>
        <v>no</v>
      </c>
    </row>
    <row r="5134" spans="1:7" x14ac:dyDescent="0.3">
      <c r="A5134">
        <v>1972</v>
      </c>
      <c r="B5134" t="s">
        <v>17</v>
      </c>
      <c r="C5134" t="s">
        <v>42</v>
      </c>
      <c r="D5134">
        <v>0</v>
      </c>
      <c r="E5134">
        <v>6.51986415285505E-3</v>
      </c>
      <c r="F5134">
        <v>6.5514224564723004E-3</v>
      </c>
      <c r="G5134" t="str">
        <f t="shared" si="80"/>
        <v>no</v>
      </c>
    </row>
    <row r="5135" spans="1:7" x14ac:dyDescent="0.3">
      <c r="A5135">
        <v>1973</v>
      </c>
      <c r="B5135" t="s">
        <v>17</v>
      </c>
      <c r="C5135" t="s">
        <v>42</v>
      </c>
      <c r="D5135">
        <v>0</v>
      </c>
      <c r="E5135">
        <v>4.9914738679434799E-3</v>
      </c>
      <c r="F5135">
        <v>5.0815215378648398E-3</v>
      </c>
      <c r="G5135" t="str">
        <f t="shared" si="80"/>
        <v>no</v>
      </c>
    </row>
    <row r="5136" spans="1:7" x14ac:dyDescent="0.3">
      <c r="A5136">
        <v>1974</v>
      </c>
      <c r="B5136" t="s">
        <v>17</v>
      </c>
      <c r="C5136" t="s">
        <v>42</v>
      </c>
      <c r="D5136">
        <v>0</v>
      </c>
      <c r="E5136">
        <v>6.0752150132051498E-3</v>
      </c>
      <c r="F5136">
        <v>6.7138247441962196E-3</v>
      </c>
      <c r="G5136" t="str">
        <f t="shared" si="80"/>
        <v>no</v>
      </c>
    </row>
    <row r="5137" spans="1:7" x14ac:dyDescent="0.3">
      <c r="A5137">
        <v>1975</v>
      </c>
      <c r="B5137" t="s">
        <v>17</v>
      </c>
      <c r="C5137" t="s">
        <v>42</v>
      </c>
      <c r="D5137">
        <v>0</v>
      </c>
      <c r="E5137">
        <v>5.3654321904925799E-3</v>
      </c>
      <c r="F5137">
        <v>5.0676004327534297E-3</v>
      </c>
      <c r="G5137" t="str">
        <f t="shared" si="80"/>
        <v>no</v>
      </c>
    </row>
    <row r="5138" spans="1:7" x14ac:dyDescent="0.3">
      <c r="A5138">
        <v>1976</v>
      </c>
      <c r="B5138" t="s">
        <v>17</v>
      </c>
      <c r="C5138" t="s">
        <v>42</v>
      </c>
      <c r="D5138">
        <v>0</v>
      </c>
      <c r="E5138">
        <v>6.9713072298419497E-3</v>
      </c>
      <c r="F5138">
        <v>6.8391571158127502E-3</v>
      </c>
      <c r="G5138" t="str">
        <f t="shared" si="80"/>
        <v>no</v>
      </c>
    </row>
    <row r="5139" spans="1:7" x14ac:dyDescent="0.3">
      <c r="A5139">
        <v>1977</v>
      </c>
      <c r="B5139" t="s">
        <v>17</v>
      </c>
      <c r="C5139" t="s">
        <v>42</v>
      </c>
      <c r="D5139">
        <v>0</v>
      </c>
      <c r="E5139">
        <v>5.8568887533690904E-3</v>
      </c>
      <c r="F5139">
        <v>6.0767255314876497E-3</v>
      </c>
      <c r="G5139" t="str">
        <f t="shared" si="80"/>
        <v>no</v>
      </c>
    </row>
    <row r="5140" spans="1:7" x14ac:dyDescent="0.3">
      <c r="A5140">
        <v>1978</v>
      </c>
      <c r="B5140" t="s">
        <v>17</v>
      </c>
      <c r="C5140" t="s">
        <v>42</v>
      </c>
      <c r="D5140">
        <v>0</v>
      </c>
      <c r="E5140">
        <v>8.5444114224657499E-3</v>
      </c>
      <c r="F5140">
        <v>9.0029694323347596E-3</v>
      </c>
      <c r="G5140" t="str">
        <f t="shared" si="80"/>
        <v>no</v>
      </c>
    </row>
    <row r="5141" spans="1:7" x14ac:dyDescent="0.3">
      <c r="A5141">
        <v>1979</v>
      </c>
      <c r="B5141" t="s">
        <v>17</v>
      </c>
      <c r="C5141" t="s">
        <v>42</v>
      </c>
      <c r="D5141">
        <v>0</v>
      </c>
      <c r="E5141">
        <v>5.69299224179324E-3</v>
      </c>
      <c r="F5141">
        <v>6.0609715664688797E-3</v>
      </c>
      <c r="G5141" t="str">
        <f t="shared" si="80"/>
        <v>no</v>
      </c>
    </row>
    <row r="5142" spans="1:7" x14ac:dyDescent="0.3">
      <c r="A5142">
        <v>1980</v>
      </c>
      <c r="B5142" t="s">
        <v>17</v>
      </c>
      <c r="C5142" t="s">
        <v>42</v>
      </c>
      <c r="D5142">
        <v>0</v>
      </c>
      <c r="E5142">
        <v>2.8775361944743702E-3</v>
      </c>
      <c r="F5142">
        <v>2.7639914478514299E-3</v>
      </c>
      <c r="G5142" t="str">
        <f t="shared" si="80"/>
        <v>no</v>
      </c>
    </row>
    <row r="5143" spans="1:7" x14ac:dyDescent="0.3">
      <c r="A5143">
        <v>1981</v>
      </c>
      <c r="B5143" t="s">
        <v>17</v>
      </c>
      <c r="C5143" t="s">
        <v>42</v>
      </c>
      <c r="D5143">
        <v>0</v>
      </c>
      <c r="E5143">
        <v>3.3058176804057499E-3</v>
      </c>
      <c r="F5143">
        <v>3.3885333708976902E-3</v>
      </c>
      <c r="G5143" t="str">
        <f t="shared" si="80"/>
        <v>no</v>
      </c>
    </row>
    <row r="5144" spans="1:7" x14ac:dyDescent="0.3">
      <c r="A5144">
        <v>1982</v>
      </c>
      <c r="B5144" t="s">
        <v>17</v>
      </c>
      <c r="C5144" t="s">
        <v>42</v>
      </c>
      <c r="D5144">
        <v>0</v>
      </c>
      <c r="E5144">
        <v>3.7232251369575401E-3</v>
      </c>
      <c r="F5144">
        <v>3.8958033044147701E-3</v>
      </c>
      <c r="G5144" t="str">
        <f t="shared" si="80"/>
        <v>no</v>
      </c>
    </row>
    <row r="5145" spans="1:7" x14ac:dyDescent="0.3">
      <c r="A5145">
        <v>1983</v>
      </c>
      <c r="B5145" t="s">
        <v>17</v>
      </c>
      <c r="C5145" t="s">
        <v>42</v>
      </c>
      <c r="D5145">
        <v>0</v>
      </c>
      <c r="E5145">
        <v>3.2782111109006802E-3</v>
      </c>
      <c r="F5145">
        <v>3.2502134541619499E-3</v>
      </c>
      <c r="G5145" t="str">
        <f t="shared" si="80"/>
        <v>no</v>
      </c>
    </row>
    <row r="5146" spans="1:7" x14ac:dyDescent="0.3">
      <c r="A5146">
        <v>1984</v>
      </c>
      <c r="B5146" t="s">
        <v>17</v>
      </c>
      <c r="C5146" t="s">
        <v>42</v>
      </c>
      <c r="D5146">
        <v>0</v>
      </c>
      <c r="E5146">
        <v>3.3079755976056701E-3</v>
      </c>
      <c r="F5146">
        <v>3.0997216354747498E-3</v>
      </c>
      <c r="G5146" t="str">
        <f t="shared" si="80"/>
        <v>no</v>
      </c>
    </row>
    <row r="5147" spans="1:7" x14ac:dyDescent="0.3">
      <c r="A5147">
        <v>1985</v>
      </c>
      <c r="B5147" t="s">
        <v>17</v>
      </c>
      <c r="C5147" t="s">
        <v>42</v>
      </c>
      <c r="D5147">
        <v>0</v>
      </c>
      <c r="E5147">
        <v>3.7054658667029301E-3</v>
      </c>
      <c r="F5147">
        <v>3.1059032988140999E-3</v>
      </c>
      <c r="G5147" t="str">
        <f t="shared" si="80"/>
        <v>no</v>
      </c>
    </row>
    <row r="5148" spans="1:7" x14ac:dyDescent="0.3">
      <c r="A5148">
        <v>1986</v>
      </c>
      <c r="B5148" t="s">
        <v>17</v>
      </c>
      <c r="C5148" t="s">
        <v>42</v>
      </c>
      <c r="D5148">
        <v>0</v>
      </c>
      <c r="E5148">
        <v>2.9716662234738401E-3</v>
      </c>
      <c r="F5148">
        <v>2.8665195483182199E-3</v>
      </c>
      <c r="G5148" t="str">
        <f t="shared" si="80"/>
        <v>yes</v>
      </c>
    </row>
    <row r="5149" spans="1:7" x14ac:dyDescent="0.3">
      <c r="A5149">
        <v>1987</v>
      </c>
      <c r="B5149" t="s">
        <v>17</v>
      </c>
      <c r="C5149" t="s">
        <v>42</v>
      </c>
      <c r="D5149">
        <v>0</v>
      </c>
      <c r="E5149">
        <v>3.3117385204100799E-3</v>
      </c>
      <c r="F5149">
        <v>3.0584862865702602E-3</v>
      </c>
      <c r="G5149" t="str">
        <f t="shared" si="80"/>
        <v>yes</v>
      </c>
    </row>
    <row r="5150" spans="1:7" x14ac:dyDescent="0.3">
      <c r="A5150">
        <v>1988</v>
      </c>
      <c r="B5150" t="s">
        <v>17</v>
      </c>
      <c r="C5150" t="s">
        <v>42</v>
      </c>
      <c r="D5150">
        <v>0</v>
      </c>
      <c r="E5150">
        <v>3.211731220762E-3</v>
      </c>
      <c r="F5150">
        <v>4.1600535834874497E-3</v>
      </c>
      <c r="G5150" t="str">
        <f t="shared" si="80"/>
        <v>yes</v>
      </c>
    </row>
    <row r="5151" spans="1:7" x14ac:dyDescent="0.3">
      <c r="A5151">
        <v>1989</v>
      </c>
      <c r="B5151" t="s">
        <v>17</v>
      </c>
      <c r="C5151" t="s">
        <v>42</v>
      </c>
      <c r="D5151">
        <v>0</v>
      </c>
      <c r="E5151">
        <v>3.0371593492440098E-3</v>
      </c>
      <c r="F5151">
        <v>3.54604974817557E-3</v>
      </c>
      <c r="G5151" t="str">
        <f t="shared" si="80"/>
        <v>yes</v>
      </c>
    </row>
    <row r="5152" spans="1:7" x14ac:dyDescent="0.3">
      <c r="A5152">
        <v>1990</v>
      </c>
      <c r="B5152" t="s">
        <v>17</v>
      </c>
      <c r="C5152" t="s">
        <v>42</v>
      </c>
      <c r="D5152">
        <v>0</v>
      </c>
      <c r="E5152">
        <v>2.6504036224132099E-3</v>
      </c>
      <c r="F5152">
        <v>2.7158838403493501E-3</v>
      </c>
      <c r="G5152" t="str">
        <f t="shared" si="80"/>
        <v>yes</v>
      </c>
    </row>
    <row r="5153" spans="1:7" x14ac:dyDescent="0.3">
      <c r="A5153">
        <v>1991</v>
      </c>
      <c r="B5153" t="s">
        <v>17</v>
      </c>
      <c r="C5153" t="s">
        <v>42</v>
      </c>
      <c r="D5153">
        <v>0</v>
      </c>
      <c r="E5153">
        <v>2.78430908875376E-3</v>
      </c>
      <c r="F5153">
        <v>2.06466957458863E-3</v>
      </c>
      <c r="G5153" t="str">
        <f t="shared" si="80"/>
        <v>yes</v>
      </c>
    </row>
    <row r="5154" spans="1:7" x14ac:dyDescent="0.3">
      <c r="A5154">
        <v>1992</v>
      </c>
      <c r="B5154" t="s">
        <v>17</v>
      </c>
      <c r="C5154" t="s">
        <v>42</v>
      </c>
      <c r="D5154">
        <v>0</v>
      </c>
      <c r="E5154">
        <v>2.9368045494084002E-3</v>
      </c>
      <c r="F5154">
        <v>2.8403439622380201E-3</v>
      </c>
      <c r="G5154" t="str">
        <f t="shared" si="80"/>
        <v>yes</v>
      </c>
    </row>
    <row r="5155" spans="1:7" x14ac:dyDescent="0.3">
      <c r="A5155">
        <v>1993</v>
      </c>
      <c r="B5155" t="s">
        <v>17</v>
      </c>
      <c r="C5155" t="s">
        <v>42</v>
      </c>
      <c r="D5155">
        <v>0</v>
      </c>
      <c r="E5155">
        <v>3.45783423680499E-3</v>
      </c>
      <c r="F5155">
        <v>3.1274529934703201E-3</v>
      </c>
      <c r="G5155" t="str">
        <f t="shared" si="80"/>
        <v>yes</v>
      </c>
    </row>
    <row r="5156" spans="1:7" x14ac:dyDescent="0.3">
      <c r="A5156">
        <v>1994</v>
      </c>
      <c r="B5156" t="s">
        <v>17</v>
      </c>
      <c r="C5156" t="s">
        <v>42</v>
      </c>
      <c r="D5156">
        <v>0</v>
      </c>
      <c r="E5156">
        <v>3.1487932052259799E-3</v>
      </c>
      <c r="F5156">
        <v>3.2474906678695002E-3</v>
      </c>
      <c r="G5156" t="str">
        <f t="shared" si="80"/>
        <v>yes</v>
      </c>
    </row>
    <row r="5157" spans="1:7" x14ac:dyDescent="0.3">
      <c r="A5157">
        <v>1995</v>
      </c>
      <c r="B5157" t="s">
        <v>17</v>
      </c>
      <c r="C5157" t="s">
        <v>42</v>
      </c>
      <c r="D5157">
        <v>0</v>
      </c>
      <c r="E5157">
        <v>2.9467763258281101E-3</v>
      </c>
      <c r="F5157">
        <v>3.1512118398467201E-3</v>
      </c>
      <c r="G5157" t="str">
        <f t="shared" si="80"/>
        <v>yes</v>
      </c>
    </row>
    <row r="5158" spans="1:7" x14ac:dyDescent="0.3">
      <c r="A5158">
        <v>1996</v>
      </c>
      <c r="B5158" t="s">
        <v>17</v>
      </c>
      <c r="C5158" t="s">
        <v>42</v>
      </c>
      <c r="D5158">
        <v>0</v>
      </c>
      <c r="E5158">
        <v>2.3073890756461499E-3</v>
      </c>
      <c r="F5158">
        <v>1.91266665580212E-3</v>
      </c>
      <c r="G5158" t="str">
        <f t="shared" si="80"/>
        <v>yes</v>
      </c>
    </row>
    <row r="5159" spans="1:7" x14ac:dyDescent="0.3">
      <c r="A5159">
        <v>1997</v>
      </c>
      <c r="B5159" t="s">
        <v>17</v>
      </c>
      <c r="C5159" t="s">
        <v>42</v>
      </c>
      <c r="D5159">
        <v>0</v>
      </c>
      <c r="E5159">
        <v>2.4300754223532399E-3</v>
      </c>
      <c r="F5159">
        <v>2.1730143328950501E-3</v>
      </c>
      <c r="G5159" t="str">
        <f t="shared" si="80"/>
        <v>yes</v>
      </c>
    </row>
    <row r="5160" spans="1:7" x14ac:dyDescent="0.3">
      <c r="A5160">
        <v>1998</v>
      </c>
      <c r="B5160" t="s">
        <v>17</v>
      </c>
      <c r="C5160" t="s">
        <v>42</v>
      </c>
      <c r="D5160">
        <v>0</v>
      </c>
      <c r="E5160">
        <v>2.1006822472892199E-3</v>
      </c>
      <c r="F5160">
        <v>2.1757879849907801E-3</v>
      </c>
      <c r="G5160" t="str">
        <f t="shared" si="80"/>
        <v>yes</v>
      </c>
    </row>
    <row r="5161" spans="1:7" x14ac:dyDescent="0.3">
      <c r="A5161">
        <v>1999</v>
      </c>
      <c r="B5161" t="s">
        <v>17</v>
      </c>
      <c r="C5161" t="s">
        <v>42</v>
      </c>
      <c r="D5161">
        <v>0</v>
      </c>
      <c r="E5161">
        <v>3.2773942622268499E-3</v>
      </c>
      <c r="F5161">
        <v>3.4131796761843001E-3</v>
      </c>
      <c r="G5161" t="str">
        <f t="shared" si="80"/>
        <v>yes</v>
      </c>
    </row>
    <row r="5162" spans="1:7" x14ac:dyDescent="0.3">
      <c r="A5162">
        <v>2000</v>
      </c>
      <c r="B5162" t="s">
        <v>17</v>
      </c>
      <c r="C5162" t="s">
        <v>42</v>
      </c>
      <c r="D5162">
        <v>0</v>
      </c>
      <c r="E5162">
        <v>2.2301585875129201E-3</v>
      </c>
      <c r="F5162">
        <v>2.1542280856188599E-3</v>
      </c>
      <c r="G5162" t="str">
        <f t="shared" si="80"/>
        <v>yes</v>
      </c>
    </row>
    <row r="5163" spans="1:7" x14ac:dyDescent="0.3">
      <c r="A5163">
        <v>2001</v>
      </c>
      <c r="B5163" t="s">
        <v>17</v>
      </c>
      <c r="C5163" t="s">
        <v>42</v>
      </c>
      <c r="D5163">
        <v>0</v>
      </c>
      <c r="E5163">
        <v>1.76199015655818E-3</v>
      </c>
      <c r="F5163">
        <v>2.0639995858558499E-3</v>
      </c>
      <c r="G5163" t="str">
        <f t="shared" si="80"/>
        <v>yes</v>
      </c>
    </row>
    <row r="5164" spans="1:7" x14ac:dyDescent="0.3">
      <c r="A5164">
        <v>2002</v>
      </c>
      <c r="B5164" t="s">
        <v>17</v>
      </c>
      <c r="C5164" t="s">
        <v>42</v>
      </c>
      <c r="D5164">
        <v>0</v>
      </c>
      <c r="E5164">
        <v>9.1080731966375502E-4</v>
      </c>
      <c r="F5164">
        <v>8.5008720280077901E-4</v>
      </c>
      <c r="G5164" t="str">
        <f t="shared" si="80"/>
        <v>yes</v>
      </c>
    </row>
    <row r="5165" spans="1:7" x14ac:dyDescent="0.3">
      <c r="A5165">
        <v>2003</v>
      </c>
      <c r="B5165" t="s">
        <v>17</v>
      </c>
      <c r="C5165" t="s">
        <v>42</v>
      </c>
      <c r="D5165">
        <v>0</v>
      </c>
      <c r="E5165">
        <v>9.1027787600400504E-4</v>
      </c>
      <c r="F5165">
        <v>9.0417246448524201E-4</v>
      </c>
      <c r="G5165" t="str">
        <f t="shared" si="80"/>
        <v>yes</v>
      </c>
    </row>
    <row r="5166" spans="1:7" x14ac:dyDescent="0.3">
      <c r="A5166">
        <v>2004</v>
      </c>
      <c r="B5166" t="s">
        <v>17</v>
      </c>
      <c r="C5166" t="s">
        <v>42</v>
      </c>
      <c r="D5166">
        <v>1.2066645212412101E-4</v>
      </c>
      <c r="E5166">
        <v>1.2066645212412101E-4</v>
      </c>
      <c r="F5166">
        <v>1.2066645212412101E-4</v>
      </c>
      <c r="G5166" t="str">
        <f t="shared" si="80"/>
        <v>yes</v>
      </c>
    </row>
    <row r="5167" spans="1:7" x14ac:dyDescent="0.3">
      <c r="A5167">
        <v>2005</v>
      </c>
      <c r="B5167" t="s">
        <v>17</v>
      </c>
      <c r="C5167" t="s">
        <v>42</v>
      </c>
      <c r="D5167">
        <v>1.01876635131603E-3</v>
      </c>
      <c r="E5167">
        <v>1.01876635131603E-3</v>
      </c>
      <c r="F5167">
        <v>1.01876635131603E-3</v>
      </c>
      <c r="G5167" t="str">
        <f t="shared" si="80"/>
        <v>yes</v>
      </c>
    </row>
    <row r="5168" spans="1:7" x14ac:dyDescent="0.3">
      <c r="A5168">
        <v>2006</v>
      </c>
      <c r="B5168" t="s">
        <v>17</v>
      </c>
      <c r="C5168" t="s">
        <v>42</v>
      </c>
      <c r="D5168">
        <v>9.0877158768445606E-5</v>
      </c>
      <c r="E5168">
        <v>9.0877158768445606E-5</v>
      </c>
      <c r="F5168">
        <v>9.0877158768445606E-5</v>
      </c>
      <c r="G5168" t="str">
        <f t="shared" si="80"/>
        <v>yes</v>
      </c>
    </row>
    <row r="5169" spans="1:7" x14ac:dyDescent="0.3">
      <c r="A5169">
        <v>2007</v>
      </c>
      <c r="B5169" t="s">
        <v>17</v>
      </c>
      <c r="C5169" t="s">
        <v>42</v>
      </c>
      <c r="D5169">
        <v>1.8859905814079899E-4</v>
      </c>
      <c r="E5169">
        <v>1.8859905814079899E-4</v>
      </c>
      <c r="F5169">
        <v>1.8859905814079899E-4</v>
      </c>
      <c r="G5169" t="str">
        <f t="shared" si="80"/>
        <v>yes</v>
      </c>
    </row>
    <row r="5170" spans="1:7" x14ac:dyDescent="0.3">
      <c r="A5170">
        <v>2008</v>
      </c>
      <c r="B5170" t="s">
        <v>17</v>
      </c>
      <c r="C5170" t="s">
        <v>42</v>
      </c>
      <c r="D5170">
        <v>1.88798897328104E-4</v>
      </c>
      <c r="E5170">
        <v>1.88798897328104E-4</v>
      </c>
      <c r="F5170">
        <v>1.88798897328104E-4</v>
      </c>
      <c r="G5170" t="str">
        <f t="shared" si="80"/>
        <v>yes</v>
      </c>
    </row>
    <row r="5171" spans="1:7" x14ac:dyDescent="0.3">
      <c r="A5171">
        <v>2009</v>
      </c>
      <c r="B5171" t="s">
        <v>17</v>
      </c>
      <c r="C5171" t="s">
        <v>42</v>
      </c>
      <c r="D5171">
        <v>1.51325204556304E-3</v>
      </c>
      <c r="E5171">
        <v>1.51325204556304E-3</v>
      </c>
      <c r="F5171">
        <v>1.51325204556304E-3</v>
      </c>
      <c r="G5171" t="str">
        <f t="shared" si="80"/>
        <v>yes</v>
      </c>
    </row>
    <row r="5172" spans="1:7" x14ac:dyDescent="0.3">
      <c r="A5172">
        <v>2010</v>
      </c>
      <c r="B5172" t="s">
        <v>17</v>
      </c>
      <c r="C5172" t="s">
        <v>42</v>
      </c>
      <c r="D5172">
        <v>1.2471311873156999E-3</v>
      </c>
      <c r="E5172">
        <v>1.2471311873156999E-3</v>
      </c>
      <c r="F5172">
        <v>1.2471311873156999E-3</v>
      </c>
      <c r="G5172" t="str">
        <f t="shared" si="80"/>
        <v>yes</v>
      </c>
    </row>
    <row r="5173" spans="1:7" x14ac:dyDescent="0.3">
      <c r="A5173">
        <v>2011</v>
      </c>
      <c r="B5173" t="s">
        <v>17</v>
      </c>
      <c r="C5173" t="s">
        <v>42</v>
      </c>
      <c r="D5173">
        <v>3.2122202375714898E-3</v>
      </c>
      <c r="E5173">
        <v>3.2122202375714898E-3</v>
      </c>
      <c r="F5173">
        <v>3.2122202375714898E-3</v>
      </c>
      <c r="G5173" t="str">
        <f t="shared" si="80"/>
        <v>yes</v>
      </c>
    </row>
    <row r="5174" spans="1:7" x14ac:dyDescent="0.3">
      <c r="A5174">
        <v>2012</v>
      </c>
      <c r="B5174" t="s">
        <v>17</v>
      </c>
      <c r="C5174" t="s">
        <v>42</v>
      </c>
      <c r="D5174">
        <v>1.26374871055986E-2</v>
      </c>
      <c r="E5174">
        <v>1.26374871055986E-2</v>
      </c>
      <c r="F5174">
        <v>1.26374871055986E-2</v>
      </c>
      <c r="G5174" t="str">
        <f t="shared" si="80"/>
        <v>yes</v>
      </c>
    </row>
    <row r="5175" spans="1:7" x14ac:dyDescent="0.3">
      <c r="A5175">
        <v>2013</v>
      </c>
      <c r="B5175" t="s">
        <v>17</v>
      </c>
      <c r="C5175" t="s">
        <v>42</v>
      </c>
      <c r="D5175">
        <v>2.8354123468037399E-2</v>
      </c>
      <c r="E5175">
        <v>2.8354123468037399E-2</v>
      </c>
      <c r="F5175">
        <v>2.8354123468037399E-2</v>
      </c>
      <c r="G5175" t="str">
        <f t="shared" si="80"/>
        <v>yes</v>
      </c>
    </row>
    <row r="5176" spans="1:7" x14ac:dyDescent="0.3">
      <c r="A5176">
        <v>2014</v>
      </c>
      <c r="B5176" t="s">
        <v>17</v>
      </c>
      <c r="C5176" t="s">
        <v>42</v>
      </c>
      <c r="D5176">
        <v>1.9317389888523901E-2</v>
      </c>
      <c r="E5176">
        <v>1.9317389888523901E-2</v>
      </c>
      <c r="F5176">
        <v>1.9317389888523901E-2</v>
      </c>
      <c r="G5176" t="str">
        <f t="shared" si="80"/>
        <v>yes</v>
      </c>
    </row>
    <row r="5177" spans="1:7" x14ac:dyDescent="0.3">
      <c r="A5177">
        <v>2015</v>
      </c>
      <c r="B5177" t="s">
        <v>17</v>
      </c>
      <c r="C5177" t="s">
        <v>42</v>
      </c>
      <c r="D5177">
        <v>1.6249822673217802E-2</v>
      </c>
      <c r="E5177">
        <v>1.6249822673217802E-2</v>
      </c>
      <c r="F5177">
        <v>1.6249822673217802E-2</v>
      </c>
      <c r="G5177" t="str">
        <f t="shared" si="80"/>
        <v>yes</v>
      </c>
    </row>
    <row r="5178" spans="1:7" x14ac:dyDescent="0.3">
      <c r="A5178">
        <v>2016</v>
      </c>
      <c r="B5178" t="s">
        <v>17</v>
      </c>
      <c r="C5178" t="s">
        <v>42</v>
      </c>
      <c r="D5178">
        <v>1.1800314976371899E-2</v>
      </c>
      <c r="E5178">
        <v>1.1800314976371899E-2</v>
      </c>
      <c r="F5178">
        <v>1.1800314976371899E-2</v>
      </c>
      <c r="G5178" t="str">
        <f t="shared" si="80"/>
        <v>yes</v>
      </c>
    </row>
    <row r="5179" spans="1:7" x14ac:dyDescent="0.3">
      <c r="A5179">
        <v>2017</v>
      </c>
      <c r="B5179" t="s">
        <v>17</v>
      </c>
      <c r="C5179" t="s">
        <v>42</v>
      </c>
      <c r="D5179">
        <v>5.5000136692000103E-3</v>
      </c>
      <c r="E5179">
        <v>5.5000136692000103E-3</v>
      </c>
      <c r="F5179">
        <v>5.5000136692000103E-3</v>
      </c>
      <c r="G5179" t="str">
        <f t="shared" si="80"/>
        <v>yes</v>
      </c>
    </row>
    <row r="5180" spans="1:7" x14ac:dyDescent="0.3">
      <c r="A5180">
        <v>2018</v>
      </c>
      <c r="B5180" t="s">
        <v>17</v>
      </c>
      <c r="C5180" t="s">
        <v>42</v>
      </c>
      <c r="D5180">
        <v>4.3246263741015404E-3</v>
      </c>
      <c r="E5180">
        <v>4.3246263741015404E-3</v>
      </c>
      <c r="F5180">
        <v>4.3246263741015404E-3</v>
      </c>
      <c r="G5180" t="str">
        <f t="shared" si="80"/>
        <v>yes</v>
      </c>
    </row>
    <row r="5181" spans="1:7" x14ac:dyDescent="0.3">
      <c r="A5181">
        <v>2019</v>
      </c>
      <c r="B5181" t="s">
        <v>17</v>
      </c>
      <c r="C5181" t="s">
        <v>42</v>
      </c>
      <c r="D5181">
        <v>5.9065490693856002E-3</v>
      </c>
      <c r="E5181">
        <v>5.9065490693856002E-3</v>
      </c>
      <c r="F5181">
        <v>5.9065490693856002E-3</v>
      </c>
      <c r="G5181" t="str">
        <f t="shared" si="80"/>
        <v>yes</v>
      </c>
    </row>
    <row r="5182" spans="1:7" x14ac:dyDescent="0.3">
      <c r="A5182">
        <v>1950</v>
      </c>
      <c r="B5182" t="s">
        <v>18</v>
      </c>
      <c r="C5182" t="s">
        <v>42</v>
      </c>
      <c r="D5182">
        <v>4.5645426328281898E-2</v>
      </c>
      <c r="E5182">
        <v>4.5645426328281898E-2</v>
      </c>
      <c r="F5182">
        <v>4.5645426328281898E-2</v>
      </c>
      <c r="G5182" t="str">
        <f t="shared" si="80"/>
        <v>no</v>
      </c>
    </row>
    <row r="5183" spans="1:7" x14ac:dyDescent="0.3">
      <c r="A5183">
        <v>1951</v>
      </c>
      <c r="B5183" t="s">
        <v>18</v>
      </c>
      <c r="C5183" t="s">
        <v>42</v>
      </c>
      <c r="D5183">
        <v>0</v>
      </c>
      <c r="E5183">
        <v>0</v>
      </c>
      <c r="F5183">
        <v>2.98427147720517E-2</v>
      </c>
      <c r="G5183" t="str">
        <f t="shared" si="80"/>
        <v>no</v>
      </c>
    </row>
    <row r="5184" spans="1:7" x14ac:dyDescent="0.3">
      <c r="A5184">
        <v>1952</v>
      </c>
      <c r="B5184" t="s">
        <v>18</v>
      </c>
      <c r="C5184" t="s">
        <v>42</v>
      </c>
      <c r="D5184">
        <v>0</v>
      </c>
      <c r="E5184">
        <v>0</v>
      </c>
      <c r="F5184">
        <v>2.1137167498209802E-2</v>
      </c>
      <c r="G5184" t="str">
        <f t="shared" si="80"/>
        <v>no</v>
      </c>
    </row>
    <row r="5185" spans="1:7" x14ac:dyDescent="0.3">
      <c r="A5185">
        <v>1953</v>
      </c>
      <c r="B5185" t="s">
        <v>18</v>
      </c>
      <c r="C5185" t="s">
        <v>42</v>
      </c>
      <c r="D5185">
        <v>0</v>
      </c>
      <c r="E5185">
        <v>0</v>
      </c>
      <c r="F5185">
        <v>2.84489847016859E-2</v>
      </c>
      <c r="G5185" t="str">
        <f t="shared" si="80"/>
        <v>no</v>
      </c>
    </row>
    <row r="5186" spans="1:7" x14ac:dyDescent="0.3">
      <c r="A5186">
        <v>1954</v>
      </c>
      <c r="B5186" t="s">
        <v>18</v>
      </c>
      <c r="C5186" t="s">
        <v>42</v>
      </c>
      <c r="D5186">
        <v>0</v>
      </c>
      <c r="E5186">
        <v>0</v>
      </c>
      <c r="F5186">
        <v>3.8765676835682397E-2</v>
      </c>
      <c r="G5186" t="str">
        <f t="shared" si="80"/>
        <v>no</v>
      </c>
    </row>
    <row r="5187" spans="1:7" x14ac:dyDescent="0.3">
      <c r="A5187">
        <v>1955</v>
      </c>
      <c r="B5187" t="s">
        <v>18</v>
      </c>
      <c r="C5187" t="s">
        <v>42</v>
      </c>
      <c r="D5187">
        <v>0</v>
      </c>
      <c r="E5187">
        <v>0</v>
      </c>
      <c r="F5187">
        <v>4.0738466978634202E-2</v>
      </c>
      <c r="G5187" t="str">
        <f t="shared" ref="G5187:G5250" si="81">IF(A5187&gt;=1986,"yes","no")</f>
        <v>no</v>
      </c>
    </row>
    <row r="5188" spans="1:7" x14ac:dyDescent="0.3">
      <c r="A5188">
        <v>1956</v>
      </c>
      <c r="B5188" t="s">
        <v>18</v>
      </c>
      <c r="C5188" t="s">
        <v>42</v>
      </c>
      <c r="D5188">
        <v>0</v>
      </c>
      <c r="E5188">
        <v>0</v>
      </c>
      <c r="F5188">
        <v>3.2911528688623702E-2</v>
      </c>
      <c r="G5188" t="str">
        <f t="shared" si="81"/>
        <v>no</v>
      </c>
    </row>
    <row r="5189" spans="1:7" x14ac:dyDescent="0.3">
      <c r="A5189">
        <v>1957</v>
      </c>
      <c r="B5189" t="s">
        <v>18</v>
      </c>
      <c r="C5189" t="s">
        <v>42</v>
      </c>
      <c r="D5189">
        <v>0</v>
      </c>
      <c r="E5189">
        <v>0</v>
      </c>
      <c r="F5189">
        <v>3.1854143918555101E-2</v>
      </c>
      <c r="G5189" t="str">
        <f t="shared" si="81"/>
        <v>no</v>
      </c>
    </row>
    <row r="5190" spans="1:7" x14ac:dyDescent="0.3">
      <c r="A5190">
        <v>1958</v>
      </c>
      <c r="B5190" t="s">
        <v>18</v>
      </c>
      <c r="C5190" t="s">
        <v>42</v>
      </c>
      <c r="D5190">
        <v>0</v>
      </c>
      <c r="E5190">
        <v>0</v>
      </c>
      <c r="F5190">
        <v>3.5128314412795097E-2</v>
      </c>
      <c r="G5190" t="str">
        <f t="shared" si="81"/>
        <v>no</v>
      </c>
    </row>
    <row r="5191" spans="1:7" x14ac:dyDescent="0.3">
      <c r="A5191">
        <v>1959</v>
      </c>
      <c r="B5191" t="s">
        <v>18</v>
      </c>
      <c r="C5191" t="s">
        <v>42</v>
      </c>
      <c r="D5191">
        <v>0</v>
      </c>
      <c r="E5191">
        <v>0</v>
      </c>
      <c r="F5191">
        <v>2.6253871984227201E-2</v>
      </c>
      <c r="G5191" t="str">
        <f t="shared" si="81"/>
        <v>no</v>
      </c>
    </row>
    <row r="5192" spans="1:7" x14ac:dyDescent="0.3">
      <c r="A5192">
        <v>1960</v>
      </c>
      <c r="B5192" t="s">
        <v>18</v>
      </c>
      <c r="C5192" t="s">
        <v>42</v>
      </c>
      <c r="D5192">
        <v>0</v>
      </c>
      <c r="E5192">
        <v>0</v>
      </c>
      <c r="F5192">
        <v>4.3792907471532097E-2</v>
      </c>
      <c r="G5192" t="str">
        <f t="shared" si="81"/>
        <v>no</v>
      </c>
    </row>
    <row r="5193" spans="1:7" x14ac:dyDescent="0.3">
      <c r="A5193">
        <v>1961</v>
      </c>
      <c r="B5193" t="s">
        <v>18</v>
      </c>
      <c r="C5193" t="s">
        <v>42</v>
      </c>
      <c r="D5193">
        <v>0</v>
      </c>
      <c r="E5193">
        <v>0</v>
      </c>
      <c r="F5193">
        <v>3.1647457994674298E-2</v>
      </c>
      <c r="G5193" t="str">
        <f t="shared" si="81"/>
        <v>no</v>
      </c>
    </row>
    <row r="5194" spans="1:7" x14ac:dyDescent="0.3">
      <c r="A5194">
        <v>1962</v>
      </c>
      <c r="B5194" t="s">
        <v>18</v>
      </c>
      <c r="C5194" t="s">
        <v>42</v>
      </c>
      <c r="D5194">
        <v>0</v>
      </c>
      <c r="E5194">
        <v>0</v>
      </c>
      <c r="F5194">
        <v>3.42614167036666E-2</v>
      </c>
      <c r="G5194" t="str">
        <f t="shared" si="81"/>
        <v>no</v>
      </c>
    </row>
    <row r="5195" spans="1:7" x14ac:dyDescent="0.3">
      <c r="A5195">
        <v>1963</v>
      </c>
      <c r="B5195" t="s">
        <v>18</v>
      </c>
      <c r="C5195" t="s">
        <v>42</v>
      </c>
      <c r="D5195">
        <v>0</v>
      </c>
      <c r="E5195">
        <v>0</v>
      </c>
      <c r="F5195">
        <v>3.2221885622986002E-2</v>
      </c>
      <c r="G5195" t="str">
        <f t="shared" si="81"/>
        <v>no</v>
      </c>
    </row>
    <row r="5196" spans="1:7" x14ac:dyDescent="0.3">
      <c r="A5196">
        <v>1964</v>
      </c>
      <c r="B5196" t="s">
        <v>18</v>
      </c>
      <c r="C5196" t="s">
        <v>42</v>
      </c>
      <c r="D5196">
        <v>0</v>
      </c>
      <c r="E5196">
        <v>0</v>
      </c>
      <c r="F5196">
        <v>2.9568105363691501E-2</v>
      </c>
      <c r="G5196" t="str">
        <f t="shared" si="81"/>
        <v>no</v>
      </c>
    </row>
    <row r="5197" spans="1:7" x14ac:dyDescent="0.3">
      <c r="A5197">
        <v>1965</v>
      </c>
      <c r="B5197" t="s">
        <v>18</v>
      </c>
      <c r="C5197" t="s">
        <v>42</v>
      </c>
      <c r="D5197">
        <v>0</v>
      </c>
      <c r="E5197">
        <v>0</v>
      </c>
      <c r="F5197">
        <v>4.3189835679808997E-2</v>
      </c>
      <c r="G5197" t="str">
        <f t="shared" si="81"/>
        <v>no</v>
      </c>
    </row>
    <row r="5198" spans="1:7" x14ac:dyDescent="0.3">
      <c r="A5198">
        <v>1966</v>
      </c>
      <c r="B5198" t="s">
        <v>18</v>
      </c>
      <c r="C5198" t="s">
        <v>42</v>
      </c>
      <c r="D5198">
        <v>0</v>
      </c>
      <c r="E5198">
        <v>0</v>
      </c>
      <c r="F5198">
        <v>2.64545387640692E-2</v>
      </c>
      <c r="G5198" t="str">
        <f t="shared" si="81"/>
        <v>no</v>
      </c>
    </row>
    <row r="5199" spans="1:7" x14ac:dyDescent="0.3">
      <c r="A5199">
        <v>1967</v>
      </c>
      <c r="B5199" t="s">
        <v>18</v>
      </c>
      <c r="C5199" t="s">
        <v>42</v>
      </c>
      <c r="D5199">
        <v>0</v>
      </c>
      <c r="E5199">
        <v>0</v>
      </c>
      <c r="F5199">
        <v>3.1263303589026598E-2</v>
      </c>
      <c r="G5199" t="str">
        <f t="shared" si="81"/>
        <v>no</v>
      </c>
    </row>
    <row r="5200" spans="1:7" x14ac:dyDescent="0.3">
      <c r="A5200">
        <v>1968</v>
      </c>
      <c r="B5200" t="s">
        <v>18</v>
      </c>
      <c r="C5200" t="s">
        <v>42</v>
      </c>
      <c r="D5200">
        <v>0</v>
      </c>
      <c r="E5200">
        <v>0</v>
      </c>
      <c r="F5200">
        <v>2.8708559403134899E-2</v>
      </c>
      <c r="G5200" t="str">
        <f t="shared" si="81"/>
        <v>no</v>
      </c>
    </row>
    <row r="5201" spans="1:7" x14ac:dyDescent="0.3">
      <c r="A5201">
        <v>1969</v>
      </c>
      <c r="B5201" t="s">
        <v>18</v>
      </c>
      <c r="C5201" t="s">
        <v>42</v>
      </c>
      <c r="D5201">
        <v>0</v>
      </c>
      <c r="E5201">
        <v>0</v>
      </c>
      <c r="F5201">
        <v>2.9973480417813801E-2</v>
      </c>
      <c r="G5201" t="str">
        <f t="shared" si="81"/>
        <v>no</v>
      </c>
    </row>
    <row r="5202" spans="1:7" x14ac:dyDescent="0.3">
      <c r="A5202">
        <v>1970</v>
      </c>
      <c r="B5202" t="s">
        <v>18</v>
      </c>
      <c r="C5202" t="s">
        <v>42</v>
      </c>
      <c r="D5202">
        <v>0</v>
      </c>
      <c r="E5202">
        <v>0</v>
      </c>
      <c r="F5202">
        <v>3.2268096249743201E-2</v>
      </c>
      <c r="G5202" t="str">
        <f t="shared" si="81"/>
        <v>no</v>
      </c>
    </row>
    <row r="5203" spans="1:7" x14ac:dyDescent="0.3">
      <c r="A5203">
        <v>1971</v>
      </c>
      <c r="B5203" t="s">
        <v>18</v>
      </c>
      <c r="C5203" t="s">
        <v>42</v>
      </c>
      <c r="D5203">
        <v>0</v>
      </c>
      <c r="E5203">
        <v>0</v>
      </c>
      <c r="F5203">
        <v>1.98005982565309E-2</v>
      </c>
      <c r="G5203" t="str">
        <f t="shared" si="81"/>
        <v>no</v>
      </c>
    </row>
    <row r="5204" spans="1:7" x14ac:dyDescent="0.3">
      <c r="A5204">
        <v>1972</v>
      </c>
      <c r="B5204" t="s">
        <v>18</v>
      </c>
      <c r="C5204" t="s">
        <v>42</v>
      </c>
      <c r="D5204">
        <v>0</v>
      </c>
      <c r="E5204">
        <v>0</v>
      </c>
      <c r="F5204">
        <v>2.68373486505229E-2</v>
      </c>
      <c r="G5204" t="str">
        <f t="shared" si="81"/>
        <v>no</v>
      </c>
    </row>
    <row r="5205" spans="1:7" x14ac:dyDescent="0.3">
      <c r="A5205">
        <v>1973</v>
      </c>
      <c r="B5205" t="s">
        <v>18</v>
      </c>
      <c r="C5205" t="s">
        <v>42</v>
      </c>
      <c r="D5205">
        <v>0</v>
      </c>
      <c r="E5205">
        <v>0</v>
      </c>
      <c r="F5205">
        <v>2.78139098196293E-2</v>
      </c>
      <c r="G5205" t="str">
        <f t="shared" si="81"/>
        <v>no</v>
      </c>
    </row>
    <row r="5206" spans="1:7" x14ac:dyDescent="0.3">
      <c r="A5206">
        <v>1974</v>
      </c>
      <c r="B5206" t="s">
        <v>18</v>
      </c>
      <c r="C5206" t="s">
        <v>42</v>
      </c>
      <c r="D5206">
        <v>0</v>
      </c>
      <c r="E5206">
        <v>0</v>
      </c>
      <c r="F5206">
        <v>4.3486251126291897E-2</v>
      </c>
      <c r="G5206" t="str">
        <f t="shared" si="81"/>
        <v>no</v>
      </c>
    </row>
    <row r="5207" spans="1:7" x14ac:dyDescent="0.3">
      <c r="A5207">
        <v>1975</v>
      </c>
      <c r="B5207" t="s">
        <v>18</v>
      </c>
      <c r="C5207" t="s">
        <v>42</v>
      </c>
      <c r="D5207">
        <v>0</v>
      </c>
      <c r="E5207">
        <v>0</v>
      </c>
      <c r="F5207">
        <v>3.7249728171416301E-2</v>
      </c>
      <c r="G5207" t="str">
        <f t="shared" si="81"/>
        <v>no</v>
      </c>
    </row>
    <row r="5208" spans="1:7" x14ac:dyDescent="0.3">
      <c r="A5208">
        <v>1976</v>
      </c>
      <c r="B5208" t="s">
        <v>18</v>
      </c>
      <c r="C5208" t="s">
        <v>42</v>
      </c>
      <c r="D5208">
        <v>0</v>
      </c>
      <c r="E5208">
        <v>0</v>
      </c>
      <c r="F5208">
        <v>3.9055899042754597E-2</v>
      </c>
      <c r="G5208" t="str">
        <f t="shared" si="81"/>
        <v>no</v>
      </c>
    </row>
    <row r="5209" spans="1:7" x14ac:dyDescent="0.3">
      <c r="A5209">
        <v>1977</v>
      </c>
      <c r="B5209" t="s">
        <v>18</v>
      </c>
      <c r="C5209" t="s">
        <v>42</v>
      </c>
      <c r="D5209">
        <v>0</v>
      </c>
      <c r="E5209">
        <v>0</v>
      </c>
      <c r="F5209">
        <v>3.4578578048121603E-2</v>
      </c>
      <c r="G5209" t="str">
        <f t="shared" si="81"/>
        <v>no</v>
      </c>
    </row>
    <row r="5210" spans="1:7" x14ac:dyDescent="0.3">
      <c r="A5210">
        <v>1978</v>
      </c>
      <c r="B5210" t="s">
        <v>18</v>
      </c>
      <c r="C5210" t="s">
        <v>42</v>
      </c>
      <c r="D5210">
        <v>0</v>
      </c>
      <c r="E5210">
        <v>0</v>
      </c>
      <c r="F5210">
        <v>2.0006033666157101E-2</v>
      </c>
      <c r="G5210" t="str">
        <f t="shared" si="81"/>
        <v>no</v>
      </c>
    </row>
    <row r="5211" spans="1:7" x14ac:dyDescent="0.3">
      <c r="A5211">
        <v>1979</v>
      </c>
      <c r="B5211" t="s">
        <v>18</v>
      </c>
      <c r="C5211" t="s">
        <v>42</v>
      </c>
      <c r="D5211">
        <v>0</v>
      </c>
      <c r="E5211">
        <v>0</v>
      </c>
      <c r="F5211">
        <v>2.58527686473E-2</v>
      </c>
      <c r="G5211" t="str">
        <f t="shared" si="81"/>
        <v>no</v>
      </c>
    </row>
    <row r="5212" spans="1:7" x14ac:dyDescent="0.3">
      <c r="A5212">
        <v>1980</v>
      </c>
      <c r="B5212" t="s">
        <v>18</v>
      </c>
      <c r="C5212" t="s">
        <v>42</v>
      </c>
      <c r="D5212">
        <v>0</v>
      </c>
      <c r="E5212">
        <v>0</v>
      </c>
      <c r="F5212">
        <v>1.7021124564338901E-2</v>
      </c>
      <c r="G5212" t="str">
        <f t="shared" si="81"/>
        <v>no</v>
      </c>
    </row>
    <row r="5213" spans="1:7" x14ac:dyDescent="0.3">
      <c r="A5213">
        <v>1981</v>
      </c>
      <c r="B5213" t="s">
        <v>18</v>
      </c>
      <c r="C5213" t="s">
        <v>42</v>
      </c>
      <c r="D5213">
        <v>0</v>
      </c>
      <c r="E5213">
        <v>0</v>
      </c>
      <c r="F5213">
        <v>1.8991920399942099E-2</v>
      </c>
      <c r="G5213" t="str">
        <f t="shared" si="81"/>
        <v>no</v>
      </c>
    </row>
    <row r="5214" spans="1:7" x14ac:dyDescent="0.3">
      <c r="A5214">
        <v>1982</v>
      </c>
      <c r="B5214" t="s">
        <v>18</v>
      </c>
      <c r="C5214" t="s">
        <v>42</v>
      </c>
      <c r="D5214">
        <v>0.78670328412861901</v>
      </c>
      <c r="E5214">
        <v>0.78670328412861901</v>
      </c>
      <c r="F5214">
        <v>0.78670328412861901</v>
      </c>
      <c r="G5214" t="str">
        <f t="shared" si="81"/>
        <v>no</v>
      </c>
    </row>
    <row r="5215" spans="1:7" x14ac:dyDescent="0.3">
      <c r="A5215">
        <v>1983</v>
      </c>
      <c r="B5215" t="s">
        <v>18</v>
      </c>
      <c r="C5215" t="s">
        <v>42</v>
      </c>
      <c r="D5215">
        <v>0</v>
      </c>
      <c r="E5215">
        <v>0</v>
      </c>
      <c r="F5215">
        <v>3.0704010754117099E-2</v>
      </c>
      <c r="G5215" t="str">
        <f t="shared" si="81"/>
        <v>no</v>
      </c>
    </row>
    <row r="5216" spans="1:7" x14ac:dyDescent="0.3">
      <c r="A5216">
        <v>1984</v>
      </c>
      <c r="B5216" t="s">
        <v>18</v>
      </c>
      <c r="C5216" t="s">
        <v>42</v>
      </c>
      <c r="D5216">
        <v>1.21107705841456E-2</v>
      </c>
      <c r="E5216">
        <v>1.21107705841456E-2</v>
      </c>
      <c r="F5216">
        <v>1.21107705841456E-2</v>
      </c>
      <c r="G5216" t="str">
        <f t="shared" si="81"/>
        <v>no</v>
      </c>
    </row>
    <row r="5217" spans="1:7" x14ac:dyDescent="0.3">
      <c r="A5217">
        <v>1985</v>
      </c>
      <c r="B5217" t="s">
        <v>18</v>
      </c>
      <c r="C5217" t="s">
        <v>42</v>
      </c>
      <c r="D5217">
        <v>2.63022080904434E-2</v>
      </c>
      <c r="E5217">
        <v>2.63022080904434E-2</v>
      </c>
      <c r="F5217">
        <v>2.63022080904434E-2</v>
      </c>
      <c r="G5217" t="str">
        <f t="shared" si="81"/>
        <v>no</v>
      </c>
    </row>
    <row r="5218" spans="1:7" x14ac:dyDescent="0.3">
      <c r="A5218">
        <v>1986</v>
      </c>
      <c r="B5218" t="s">
        <v>18</v>
      </c>
      <c r="C5218" t="s">
        <v>42</v>
      </c>
      <c r="D5218">
        <v>0.145075232947668</v>
      </c>
      <c r="E5218">
        <v>0.145075232947668</v>
      </c>
      <c r="F5218">
        <v>0.145075232947668</v>
      </c>
      <c r="G5218" t="str">
        <f t="shared" si="81"/>
        <v>yes</v>
      </c>
    </row>
    <row r="5219" spans="1:7" x14ac:dyDescent="0.3">
      <c r="A5219">
        <v>1987</v>
      </c>
      <c r="B5219" t="s">
        <v>18</v>
      </c>
      <c r="C5219" t="s">
        <v>42</v>
      </c>
      <c r="D5219">
        <v>8.6466328798042898E-3</v>
      </c>
      <c r="E5219">
        <v>8.6466328798042898E-3</v>
      </c>
      <c r="F5219">
        <v>8.6466328798042898E-3</v>
      </c>
      <c r="G5219" t="str">
        <f t="shared" si="81"/>
        <v>yes</v>
      </c>
    </row>
    <row r="5220" spans="1:7" x14ac:dyDescent="0.3">
      <c r="A5220">
        <v>1988</v>
      </c>
      <c r="B5220" t="s">
        <v>18</v>
      </c>
      <c r="C5220" t="s">
        <v>42</v>
      </c>
      <c r="D5220">
        <v>3.6536662337843702E-3</v>
      </c>
      <c r="E5220">
        <v>3.6536662337843702E-3</v>
      </c>
      <c r="F5220">
        <v>3.6536662337843702E-3</v>
      </c>
      <c r="G5220" t="str">
        <f t="shared" si="81"/>
        <v>yes</v>
      </c>
    </row>
    <row r="5221" spans="1:7" x14ac:dyDescent="0.3">
      <c r="A5221">
        <v>1989</v>
      </c>
      <c r="B5221" t="s">
        <v>18</v>
      </c>
      <c r="C5221" t="s">
        <v>42</v>
      </c>
      <c r="D5221">
        <v>1.1584708574130899E-3</v>
      </c>
      <c r="E5221">
        <v>1.1584708574130899E-3</v>
      </c>
      <c r="F5221">
        <v>1.1584708574130899E-3</v>
      </c>
      <c r="G5221" t="str">
        <f t="shared" si="81"/>
        <v>yes</v>
      </c>
    </row>
    <row r="5222" spans="1:7" x14ac:dyDescent="0.3">
      <c r="A5222">
        <v>1990</v>
      </c>
      <c r="B5222" t="s">
        <v>18</v>
      </c>
      <c r="C5222" t="s">
        <v>42</v>
      </c>
      <c r="D5222">
        <v>0.55421958991410403</v>
      </c>
      <c r="E5222">
        <v>0.55421958991410403</v>
      </c>
      <c r="F5222">
        <v>0.55421958991410403</v>
      </c>
      <c r="G5222" t="str">
        <f t="shared" si="81"/>
        <v>yes</v>
      </c>
    </row>
    <row r="5223" spans="1:7" x14ac:dyDescent="0.3">
      <c r="A5223">
        <v>1991</v>
      </c>
      <c r="B5223" t="s">
        <v>18</v>
      </c>
      <c r="C5223" t="s">
        <v>42</v>
      </c>
      <c r="D5223">
        <v>3.4432416053769697E-2</v>
      </c>
      <c r="E5223">
        <v>3.4432416053769697E-2</v>
      </c>
      <c r="F5223">
        <v>3.4432416053769697E-2</v>
      </c>
      <c r="G5223" t="str">
        <f t="shared" si="81"/>
        <v>yes</v>
      </c>
    </row>
    <row r="5224" spans="1:7" x14ac:dyDescent="0.3">
      <c r="A5224">
        <v>1992</v>
      </c>
      <c r="B5224" t="s">
        <v>18</v>
      </c>
      <c r="C5224" t="s">
        <v>42</v>
      </c>
      <c r="D5224">
        <v>1.1410546062000201E-2</v>
      </c>
      <c r="E5224">
        <v>1.1410546062000201E-2</v>
      </c>
      <c r="F5224">
        <v>1.1410546062000201E-2</v>
      </c>
      <c r="G5224" t="str">
        <f t="shared" si="81"/>
        <v>yes</v>
      </c>
    </row>
    <row r="5225" spans="1:7" x14ac:dyDescent="0.3">
      <c r="A5225">
        <v>1993</v>
      </c>
      <c r="B5225" t="s">
        <v>18</v>
      </c>
      <c r="C5225" t="s">
        <v>42</v>
      </c>
      <c r="D5225">
        <v>1.1344373655694399E-2</v>
      </c>
      <c r="E5225">
        <v>1.1344373655694399E-2</v>
      </c>
      <c r="F5225">
        <v>1.1344373655694399E-2</v>
      </c>
      <c r="G5225" t="str">
        <f t="shared" si="81"/>
        <v>yes</v>
      </c>
    </row>
    <row r="5226" spans="1:7" x14ac:dyDescent="0.3">
      <c r="A5226">
        <v>1994</v>
      </c>
      <c r="B5226" t="s">
        <v>18</v>
      </c>
      <c r="C5226" t="s">
        <v>42</v>
      </c>
      <c r="D5226">
        <v>1.12789643224514E-2</v>
      </c>
      <c r="E5226">
        <v>1.12789643224514E-2</v>
      </c>
      <c r="F5226">
        <v>1.12789643224514E-2</v>
      </c>
      <c r="G5226" t="str">
        <f t="shared" si="81"/>
        <v>yes</v>
      </c>
    </row>
    <row r="5227" spans="1:7" x14ac:dyDescent="0.3">
      <c r="A5227">
        <v>1995</v>
      </c>
      <c r="B5227" t="s">
        <v>18</v>
      </c>
      <c r="C5227" t="s">
        <v>42</v>
      </c>
      <c r="D5227">
        <v>1.3457139012246001E-3</v>
      </c>
      <c r="E5227">
        <v>1.3457139012246001E-3</v>
      </c>
      <c r="F5227">
        <v>1.3457139012246001E-3</v>
      </c>
      <c r="G5227" t="str">
        <f t="shared" si="81"/>
        <v>yes</v>
      </c>
    </row>
    <row r="5228" spans="1:7" x14ac:dyDescent="0.3">
      <c r="A5228">
        <v>1996</v>
      </c>
      <c r="B5228" t="s">
        <v>18</v>
      </c>
      <c r="C5228" t="s">
        <v>42</v>
      </c>
      <c r="D5228">
        <v>1.67255405694712E-2</v>
      </c>
      <c r="E5228">
        <v>1.67255405694712E-2</v>
      </c>
      <c r="F5228">
        <v>1.67255405694712E-2</v>
      </c>
      <c r="G5228" t="str">
        <f t="shared" si="81"/>
        <v>yes</v>
      </c>
    </row>
    <row r="5229" spans="1:7" x14ac:dyDescent="0.3">
      <c r="A5229">
        <v>1997</v>
      </c>
      <c r="B5229" t="s">
        <v>18</v>
      </c>
      <c r="C5229" t="s">
        <v>42</v>
      </c>
      <c r="D5229">
        <v>0</v>
      </c>
      <c r="E5229">
        <v>0</v>
      </c>
      <c r="F5229">
        <v>2.0720506386352699E-2</v>
      </c>
      <c r="G5229" t="str">
        <f t="shared" si="81"/>
        <v>yes</v>
      </c>
    </row>
    <row r="5230" spans="1:7" x14ac:dyDescent="0.3">
      <c r="A5230">
        <v>1998</v>
      </c>
      <c r="B5230" t="s">
        <v>18</v>
      </c>
      <c r="C5230" t="s">
        <v>42</v>
      </c>
      <c r="D5230">
        <v>0</v>
      </c>
      <c r="E5230">
        <v>0</v>
      </c>
      <c r="F5230">
        <v>3.3201697121601502E-2</v>
      </c>
      <c r="G5230" t="str">
        <f t="shared" si="81"/>
        <v>yes</v>
      </c>
    </row>
    <row r="5231" spans="1:7" x14ac:dyDescent="0.3">
      <c r="A5231">
        <v>1999</v>
      </c>
      <c r="B5231" t="s">
        <v>18</v>
      </c>
      <c r="C5231" t="s">
        <v>42</v>
      </c>
      <c r="D5231">
        <v>0</v>
      </c>
      <c r="E5231">
        <v>0</v>
      </c>
      <c r="F5231">
        <v>3.5527466118991102E-2</v>
      </c>
      <c r="G5231" t="str">
        <f t="shared" si="81"/>
        <v>yes</v>
      </c>
    </row>
    <row r="5232" spans="1:7" x14ac:dyDescent="0.3">
      <c r="A5232">
        <v>2000</v>
      </c>
      <c r="B5232" t="s">
        <v>18</v>
      </c>
      <c r="C5232" t="s">
        <v>42</v>
      </c>
      <c r="D5232">
        <v>0</v>
      </c>
      <c r="E5232">
        <v>0</v>
      </c>
      <c r="F5232">
        <v>3.40838843567157E-2</v>
      </c>
      <c r="G5232" t="str">
        <f t="shared" si="81"/>
        <v>yes</v>
      </c>
    </row>
    <row r="5233" spans="1:7" x14ac:dyDescent="0.3">
      <c r="A5233">
        <v>2001</v>
      </c>
      <c r="B5233" t="s">
        <v>18</v>
      </c>
      <c r="C5233" t="s">
        <v>42</v>
      </c>
      <c r="D5233">
        <v>0.25972170818967499</v>
      </c>
      <c r="E5233">
        <v>0.25972170818967499</v>
      </c>
      <c r="F5233">
        <v>0.25972170818967499</v>
      </c>
      <c r="G5233" t="str">
        <f t="shared" si="81"/>
        <v>yes</v>
      </c>
    </row>
    <row r="5234" spans="1:7" x14ac:dyDescent="0.3">
      <c r="A5234">
        <v>2002</v>
      </c>
      <c r="B5234" t="s">
        <v>18</v>
      </c>
      <c r="C5234" t="s">
        <v>42</v>
      </c>
      <c r="D5234">
        <v>1.9337123409521598E-2</v>
      </c>
      <c r="E5234">
        <v>1.9337123409521598E-2</v>
      </c>
      <c r="F5234">
        <v>1.9337123409521598E-2</v>
      </c>
      <c r="G5234" t="str">
        <f t="shared" si="81"/>
        <v>yes</v>
      </c>
    </row>
    <row r="5235" spans="1:7" x14ac:dyDescent="0.3">
      <c r="A5235">
        <v>2003</v>
      </c>
      <c r="B5235" t="s">
        <v>18</v>
      </c>
      <c r="C5235" t="s">
        <v>42</v>
      </c>
      <c r="D5235">
        <v>4.47934064105764E-2</v>
      </c>
      <c r="E5235">
        <v>4.47934064105764E-2</v>
      </c>
      <c r="F5235">
        <v>4.47934064105764E-2</v>
      </c>
      <c r="G5235" t="str">
        <f t="shared" si="81"/>
        <v>yes</v>
      </c>
    </row>
    <row r="5236" spans="1:7" x14ac:dyDescent="0.3">
      <c r="A5236">
        <v>2004</v>
      </c>
      <c r="B5236" t="s">
        <v>18</v>
      </c>
      <c r="C5236" t="s">
        <v>42</v>
      </c>
      <c r="D5236">
        <v>7.2107443267007201E-2</v>
      </c>
      <c r="E5236">
        <v>7.2107443267007201E-2</v>
      </c>
      <c r="F5236">
        <v>7.2107443267007201E-2</v>
      </c>
      <c r="G5236" t="str">
        <f t="shared" si="81"/>
        <v>yes</v>
      </c>
    </row>
    <row r="5237" spans="1:7" x14ac:dyDescent="0.3">
      <c r="A5237">
        <v>2005</v>
      </c>
      <c r="B5237" t="s">
        <v>18</v>
      </c>
      <c r="C5237" t="s">
        <v>42</v>
      </c>
      <c r="D5237">
        <v>0</v>
      </c>
      <c r="E5237">
        <v>0</v>
      </c>
      <c r="F5237">
        <v>3.86204521636399E-2</v>
      </c>
      <c r="G5237" t="str">
        <f t="shared" si="81"/>
        <v>yes</v>
      </c>
    </row>
    <row r="5238" spans="1:7" x14ac:dyDescent="0.3">
      <c r="A5238">
        <v>2006</v>
      </c>
      <c r="B5238" t="s">
        <v>18</v>
      </c>
      <c r="C5238" t="s">
        <v>42</v>
      </c>
      <c r="D5238">
        <v>0</v>
      </c>
      <c r="E5238">
        <v>0</v>
      </c>
      <c r="F5238">
        <v>4.3008927588465702E-2</v>
      </c>
      <c r="G5238" t="str">
        <f t="shared" si="81"/>
        <v>yes</v>
      </c>
    </row>
    <row r="5239" spans="1:7" x14ac:dyDescent="0.3">
      <c r="A5239">
        <v>2007</v>
      </c>
      <c r="B5239" t="s">
        <v>18</v>
      </c>
      <c r="C5239" t="s">
        <v>42</v>
      </c>
      <c r="D5239">
        <v>0</v>
      </c>
      <c r="E5239">
        <v>0</v>
      </c>
      <c r="F5239">
        <v>2.8682988451773E-2</v>
      </c>
      <c r="G5239" t="str">
        <f t="shared" si="81"/>
        <v>yes</v>
      </c>
    </row>
    <row r="5240" spans="1:7" x14ac:dyDescent="0.3">
      <c r="A5240">
        <v>2008</v>
      </c>
      <c r="B5240" t="s">
        <v>18</v>
      </c>
      <c r="C5240" t="s">
        <v>42</v>
      </c>
      <c r="D5240">
        <v>0</v>
      </c>
      <c r="E5240">
        <v>0</v>
      </c>
      <c r="F5240">
        <v>3.1838551998982598E-2</v>
      </c>
      <c r="G5240" t="str">
        <f t="shared" si="81"/>
        <v>yes</v>
      </c>
    </row>
    <row r="5241" spans="1:7" x14ac:dyDescent="0.3">
      <c r="A5241">
        <v>2009</v>
      </c>
      <c r="B5241" t="s">
        <v>18</v>
      </c>
      <c r="C5241" t="s">
        <v>42</v>
      </c>
      <c r="D5241">
        <v>0</v>
      </c>
      <c r="E5241">
        <v>0</v>
      </c>
      <c r="F5241">
        <v>2.86208190598994E-2</v>
      </c>
      <c r="G5241" t="str">
        <f t="shared" si="81"/>
        <v>yes</v>
      </c>
    </row>
    <row r="5242" spans="1:7" x14ac:dyDescent="0.3">
      <c r="A5242">
        <v>2010</v>
      </c>
      <c r="B5242" t="s">
        <v>18</v>
      </c>
      <c r="C5242" t="s">
        <v>42</v>
      </c>
      <c r="D5242">
        <v>0</v>
      </c>
      <c r="E5242">
        <v>0</v>
      </c>
      <c r="F5242">
        <v>4.5000021392165503E-2</v>
      </c>
      <c r="G5242" t="str">
        <f t="shared" si="81"/>
        <v>yes</v>
      </c>
    </row>
    <row r="5243" spans="1:7" x14ac:dyDescent="0.3">
      <c r="A5243">
        <v>2011</v>
      </c>
      <c r="B5243" t="s">
        <v>18</v>
      </c>
      <c r="C5243" t="s">
        <v>42</v>
      </c>
      <c r="D5243">
        <v>0</v>
      </c>
      <c r="E5243">
        <v>0</v>
      </c>
      <c r="F5243">
        <v>4.3775525865057702E-2</v>
      </c>
      <c r="G5243" t="str">
        <f t="shared" si="81"/>
        <v>yes</v>
      </c>
    </row>
    <row r="5244" spans="1:7" x14ac:dyDescent="0.3">
      <c r="A5244">
        <v>2012</v>
      </c>
      <c r="B5244" t="s">
        <v>18</v>
      </c>
      <c r="C5244" t="s">
        <v>42</v>
      </c>
      <c r="D5244">
        <v>0.45219404550880898</v>
      </c>
      <c r="E5244">
        <v>0.45219404550880898</v>
      </c>
      <c r="F5244">
        <v>0.45219404550880898</v>
      </c>
      <c r="G5244" t="str">
        <f t="shared" si="81"/>
        <v>yes</v>
      </c>
    </row>
    <row r="5245" spans="1:7" x14ac:dyDescent="0.3">
      <c r="A5245">
        <v>2013</v>
      </c>
      <c r="B5245" t="s">
        <v>18</v>
      </c>
      <c r="C5245" t="s">
        <v>42</v>
      </c>
      <c r="D5245">
        <v>0</v>
      </c>
      <c r="E5245">
        <v>0</v>
      </c>
      <c r="F5245">
        <v>4.8691831982326197E-2</v>
      </c>
      <c r="G5245" t="str">
        <f t="shared" si="81"/>
        <v>yes</v>
      </c>
    </row>
    <row r="5246" spans="1:7" x14ac:dyDescent="0.3">
      <c r="A5246">
        <v>2014</v>
      </c>
      <c r="B5246" t="s">
        <v>18</v>
      </c>
      <c r="C5246" t="s">
        <v>42</v>
      </c>
      <c r="D5246">
        <v>0</v>
      </c>
      <c r="E5246">
        <v>0</v>
      </c>
      <c r="F5246">
        <v>2.8934940192419399E-2</v>
      </c>
      <c r="G5246" t="str">
        <f t="shared" si="81"/>
        <v>yes</v>
      </c>
    </row>
    <row r="5247" spans="1:7" x14ac:dyDescent="0.3">
      <c r="A5247">
        <v>2015</v>
      </c>
      <c r="B5247" t="s">
        <v>18</v>
      </c>
      <c r="C5247" t="s">
        <v>42</v>
      </c>
      <c r="D5247">
        <v>0</v>
      </c>
      <c r="E5247">
        <v>0</v>
      </c>
      <c r="F5247">
        <v>5.1134910912710899E-2</v>
      </c>
      <c r="G5247" t="str">
        <f t="shared" si="81"/>
        <v>yes</v>
      </c>
    </row>
    <row r="5248" spans="1:7" x14ac:dyDescent="0.3">
      <c r="A5248">
        <v>2016</v>
      </c>
      <c r="B5248" t="s">
        <v>18</v>
      </c>
      <c r="C5248" t="s">
        <v>42</v>
      </c>
      <c r="D5248">
        <v>0</v>
      </c>
      <c r="E5248">
        <v>0</v>
      </c>
      <c r="F5248">
        <v>8.1288637022033303E-2</v>
      </c>
      <c r="G5248" t="str">
        <f t="shared" si="81"/>
        <v>yes</v>
      </c>
    </row>
    <row r="5249" spans="1:7" x14ac:dyDescent="0.3">
      <c r="A5249">
        <v>2017</v>
      </c>
      <c r="B5249" t="s">
        <v>18</v>
      </c>
      <c r="C5249" t="s">
        <v>42</v>
      </c>
      <c r="D5249">
        <v>0</v>
      </c>
      <c r="E5249">
        <v>0</v>
      </c>
      <c r="F5249">
        <v>3.9954431091283701E-2</v>
      </c>
      <c r="G5249" t="str">
        <f t="shared" si="81"/>
        <v>yes</v>
      </c>
    </row>
    <row r="5250" spans="1:7" x14ac:dyDescent="0.3">
      <c r="A5250">
        <v>2018</v>
      </c>
      <c r="B5250" t="s">
        <v>18</v>
      </c>
      <c r="C5250" t="s">
        <v>42</v>
      </c>
      <c r="D5250">
        <v>0</v>
      </c>
      <c r="E5250">
        <v>0</v>
      </c>
      <c r="F5250">
        <v>7.1172575396322796E-2</v>
      </c>
      <c r="G5250" t="str">
        <f t="shared" si="81"/>
        <v>yes</v>
      </c>
    </row>
    <row r="5251" spans="1:7" x14ac:dyDescent="0.3">
      <c r="A5251">
        <v>2019</v>
      </c>
      <c r="B5251" t="s">
        <v>18</v>
      </c>
      <c r="C5251" t="s">
        <v>42</v>
      </c>
      <c r="D5251">
        <v>0.102106572053022</v>
      </c>
      <c r="E5251">
        <v>0.102106572053022</v>
      </c>
      <c r="F5251">
        <v>0.102106572053022</v>
      </c>
      <c r="G5251" t="str">
        <f t="shared" ref="G5251:G5314" si="82">IF(A5251&gt;=1986,"yes","no")</f>
        <v>yes</v>
      </c>
    </row>
    <row r="5252" spans="1:7" x14ac:dyDescent="0.3">
      <c r="A5252">
        <v>1950</v>
      </c>
      <c r="B5252" t="s">
        <v>19</v>
      </c>
      <c r="C5252" t="s">
        <v>42</v>
      </c>
      <c r="D5252">
        <v>9.9443561208267098E-2</v>
      </c>
      <c r="E5252">
        <v>9.9443561208267098E-2</v>
      </c>
      <c r="F5252">
        <v>9.9443561208267098E-2</v>
      </c>
      <c r="G5252" t="str">
        <f t="shared" si="82"/>
        <v>no</v>
      </c>
    </row>
    <row r="5253" spans="1:7" x14ac:dyDescent="0.3">
      <c r="A5253">
        <v>1951</v>
      </c>
      <c r="B5253" t="s">
        <v>19</v>
      </c>
      <c r="C5253" t="s">
        <v>42</v>
      </c>
      <c r="D5253">
        <v>0</v>
      </c>
      <c r="E5253">
        <v>0</v>
      </c>
      <c r="F5253">
        <v>2.2501448017298399E-2</v>
      </c>
      <c r="G5253" t="str">
        <f t="shared" si="82"/>
        <v>no</v>
      </c>
    </row>
    <row r="5254" spans="1:7" x14ac:dyDescent="0.3">
      <c r="A5254">
        <v>1952</v>
      </c>
      <c r="B5254" t="s">
        <v>19</v>
      </c>
      <c r="C5254" t="s">
        <v>42</v>
      </c>
      <c r="D5254">
        <v>0</v>
      </c>
      <c r="E5254">
        <v>0</v>
      </c>
      <c r="F5254">
        <v>2.8266033028166E-2</v>
      </c>
      <c r="G5254" t="str">
        <f t="shared" si="82"/>
        <v>no</v>
      </c>
    </row>
    <row r="5255" spans="1:7" x14ac:dyDescent="0.3">
      <c r="A5255">
        <v>1953</v>
      </c>
      <c r="B5255" t="s">
        <v>19</v>
      </c>
      <c r="C5255" t="s">
        <v>42</v>
      </c>
      <c r="D5255">
        <v>0</v>
      </c>
      <c r="E5255">
        <v>0</v>
      </c>
      <c r="F5255">
        <v>1.78924370294412E-2</v>
      </c>
      <c r="G5255" t="str">
        <f t="shared" si="82"/>
        <v>no</v>
      </c>
    </row>
    <row r="5256" spans="1:7" x14ac:dyDescent="0.3">
      <c r="A5256">
        <v>1954</v>
      </c>
      <c r="B5256" t="s">
        <v>19</v>
      </c>
      <c r="C5256" t="s">
        <v>42</v>
      </c>
      <c r="D5256">
        <v>0</v>
      </c>
      <c r="E5256">
        <v>0</v>
      </c>
      <c r="F5256">
        <v>1.4009059963846099E-2</v>
      </c>
      <c r="G5256" t="str">
        <f t="shared" si="82"/>
        <v>no</v>
      </c>
    </row>
    <row r="5257" spans="1:7" x14ac:dyDescent="0.3">
      <c r="A5257">
        <v>1955</v>
      </c>
      <c r="B5257" t="s">
        <v>19</v>
      </c>
      <c r="C5257" t="s">
        <v>42</v>
      </c>
      <c r="D5257">
        <v>0</v>
      </c>
      <c r="E5257">
        <v>0</v>
      </c>
      <c r="F5257">
        <v>4.8453557266523797E-3</v>
      </c>
      <c r="G5257" t="str">
        <f t="shared" si="82"/>
        <v>no</v>
      </c>
    </row>
    <row r="5258" spans="1:7" x14ac:dyDescent="0.3">
      <c r="A5258">
        <v>1956</v>
      </c>
      <c r="B5258" t="s">
        <v>19</v>
      </c>
      <c r="C5258" t="s">
        <v>42</v>
      </c>
      <c r="D5258">
        <v>0</v>
      </c>
      <c r="E5258">
        <v>0</v>
      </c>
      <c r="F5258">
        <v>8.6575893337854405E-3</v>
      </c>
      <c r="G5258" t="str">
        <f t="shared" si="82"/>
        <v>no</v>
      </c>
    </row>
    <row r="5259" spans="1:7" x14ac:dyDescent="0.3">
      <c r="A5259">
        <v>1957</v>
      </c>
      <c r="B5259" t="s">
        <v>19</v>
      </c>
      <c r="C5259" t="s">
        <v>42</v>
      </c>
      <c r="D5259">
        <v>0</v>
      </c>
      <c r="E5259">
        <v>0</v>
      </c>
      <c r="F5259">
        <v>3.9011728707234799E-3</v>
      </c>
      <c r="G5259" t="str">
        <f t="shared" si="82"/>
        <v>no</v>
      </c>
    </row>
    <row r="5260" spans="1:7" x14ac:dyDescent="0.3">
      <c r="A5260">
        <v>1958</v>
      </c>
      <c r="B5260" t="s">
        <v>19</v>
      </c>
      <c r="C5260" t="s">
        <v>42</v>
      </c>
      <c r="D5260">
        <v>0</v>
      </c>
      <c r="E5260">
        <v>0</v>
      </c>
      <c r="F5260">
        <v>9.2165654924657291E-3</v>
      </c>
      <c r="G5260" t="str">
        <f t="shared" si="82"/>
        <v>no</v>
      </c>
    </row>
    <row r="5261" spans="1:7" x14ac:dyDescent="0.3">
      <c r="A5261">
        <v>1959</v>
      </c>
      <c r="B5261" t="s">
        <v>19</v>
      </c>
      <c r="C5261" t="s">
        <v>42</v>
      </c>
      <c r="D5261">
        <v>0</v>
      </c>
      <c r="E5261">
        <v>0</v>
      </c>
      <c r="F5261">
        <v>9.2407571287575208E-3</v>
      </c>
      <c r="G5261" t="str">
        <f t="shared" si="82"/>
        <v>no</v>
      </c>
    </row>
    <row r="5262" spans="1:7" x14ac:dyDescent="0.3">
      <c r="A5262">
        <v>1960</v>
      </c>
      <c r="B5262" t="s">
        <v>19</v>
      </c>
      <c r="C5262" t="s">
        <v>42</v>
      </c>
      <c r="D5262">
        <v>0</v>
      </c>
      <c r="E5262">
        <v>0</v>
      </c>
      <c r="F5262">
        <v>2.08145874651765E-2</v>
      </c>
      <c r="G5262" t="str">
        <f t="shared" si="82"/>
        <v>no</v>
      </c>
    </row>
    <row r="5263" spans="1:7" x14ac:dyDescent="0.3">
      <c r="A5263">
        <v>1961</v>
      </c>
      <c r="B5263" t="s">
        <v>19</v>
      </c>
      <c r="C5263" t="s">
        <v>42</v>
      </c>
      <c r="D5263">
        <v>0</v>
      </c>
      <c r="E5263">
        <v>0</v>
      </c>
      <c r="F5263">
        <v>7.7399283091076796E-3</v>
      </c>
      <c r="G5263" t="str">
        <f t="shared" si="82"/>
        <v>no</v>
      </c>
    </row>
    <row r="5264" spans="1:7" x14ac:dyDescent="0.3">
      <c r="A5264">
        <v>1962</v>
      </c>
      <c r="B5264" t="s">
        <v>19</v>
      </c>
      <c r="C5264" t="s">
        <v>42</v>
      </c>
      <c r="D5264">
        <v>0</v>
      </c>
      <c r="E5264">
        <v>0</v>
      </c>
      <c r="F5264">
        <v>4.2747281455339696E-3</v>
      </c>
      <c r="G5264" t="str">
        <f t="shared" si="82"/>
        <v>no</v>
      </c>
    </row>
    <row r="5265" spans="1:7" x14ac:dyDescent="0.3">
      <c r="A5265">
        <v>1963</v>
      </c>
      <c r="B5265" t="s">
        <v>19</v>
      </c>
      <c r="C5265" t="s">
        <v>42</v>
      </c>
      <c r="D5265">
        <v>0</v>
      </c>
      <c r="E5265">
        <v>0</v>
      </c>
      <c r="F5265">
        <v>6.5353998274561799E-3</v>
      </c>
      <c r="G5265" t="str">
        <f t="shared" si="82"/>
        <v>no</v>
      </c>
    </row>
    <row r="5266" spans="1:7" x14ac:dyDescent="0.3">
      <c r="A5266">
        <v>1964</v>
      </c>
      <c r="B5266" t="s">
        <v>19</v>
      </c>
      <c r="C5266" t="s">
        <v>42</v>
      </c>
      <c r="D5266">
        <v>0</v>
      </c>
      <c r="E5266">
        <v>0</v>
      </c>
      <c r="F5266">
        <v>1.24056837546715E-2</v>
      </c>
      <c r="G5266" t="str">
        <f t="shared" si="82"/>
        <v>no</v>
      </c>
    </row>
    <row r="5267" spans="1:7" x14ac:dyDescent="0.3">
      <c r="A5267">
        <v>1965</v>
      </c>
      <c r="B5267" t="s">
        <v>19</v>
      </c>
      <c r="C5267" t="s">
        <v>42</v>
      </c>
      <c r="D5267">
        <v>0</v>
      </c>
      <c r="E5267">
        <v>0</v>
      </c>
      <c r="F5267">
        <v>8.2316130369921303E-3</v>
      </c>
      <c r="G5267" t="str">
        <f t="shared" si="82"/>
        <v>no</v>
      </c>
    </row>
    <row r="5268" spans="1:7" x14ac:dyDescent="0.3">
      <c r="A5268">
        <v>1966</v>
      </c>
      <c r="B5268" t="s">
        <v>19</v>
      </c>
      <c r="C5268" t="s">
        <v>42</v>
      </c>
      <c r="D5268">
        <v>0</v>
      </c>
      <c r="E5268">
        <v>0</v>
      </c>
      <c r="F5268">
        <v>2.9818623125012502E-3</v>
      </c>
      <c r="G5268" t="str">
        <f t="shared" si="82"/>
        <v>no</v>
      </c>
    </row>
    <row r="5269" spans="1:7" x14ac:dyDescent="0.3">
      <c r="A5269">
        <v>1967</v>
      </c>
      <c r="B5269" t="s">
        <v>19</v>
      </c>
      <c r="C5269" t="s">
        <v>42</v>
      </c>
      <c r="D5269">
        <v>0</v>
      </c>
      <c r="E5269">
        <v>0</v>
      </c>
      <c r="F5269">
        <v>7.1096601820633803E-3</v>
      </c>
      <c r="G5269" t="str">
        <f t="shared" si="82"/>
        <v>no</v>
      </c>
    </row>
    <row r="5270" spans="1:7" x14ac:dyDescent="0.3">
      <c r="A5270">
        <v>1968</v>
      </c>
      <c r="B5270" t="s">
        <v>19</v>
      </c>
      <c r="C5270" t="s">
        <v>42</v>
      </c>
      <c r="D5270">
        <v>0</v>
      </c>
      <c r="E5270">
        <v>0</v>
      </c>
      <c r="F5270">
        <v>7.0629378096567696E-3</v>
      </c>
      <c r="G5270" t="str">
        <f t="shared" si="82"/>
        <v>no</v>
      </c>
    </row>
    <row r="5271" spans="1:7" x14ac:dyDescent="0.3">
      <c r="A5271">
        <v>1969</v>
      </c>
      <c r="B5271" t="s">
        <v>19</v>
      </c>
      <c r="C5271" t="s">
        <v>42</v>
      </c>
      <c r="D5271">
        <v>0</v>
      </c>
      <c r="E5271">
        <v>0</v>
      </c>
      <c r="F5271">
        <v>9.1445782233357305E-3</v>
      </c>
      <c r="G5271" t="str">
        <f t="shared" si="82"/>
        <v>no</v>
      </c>
    </row>
    <row r="5272" spans="1:7" x14ac:dyDescent="0.3">
      <c r="A5272">
        <v>1970</v>
      </c>
      <c r="B5272" t="s">
        <v>19</v>
      </c>
      <c r="C5272" t="s">
        <v>42</v>
      </c>
      <c r="D5272">
        <v>7.9207920792079202E-4</v>
      </c>
      <c r="E5272">
        <v>7.9207920792079202E-4</v>
      </c>
      <c r="F5272">
        <v>7.9207920792079202E-4</v>
      </c>
      <c r="G5272" t="str">
        <f t="shared" si="82"/>
        <v>no</v>
      </c>
    </row>
    <row r="5273" spans="1:7" x14ac:dyDescent="0.3">
      <c r="A5273">
        <v>1971</v>
      </c>
      <c r="B5273" t="s">
        <v>19</v>
      </c>
      <c r="C5273" t="s">
        <v>42</v>
      </c>
      <c r="D5273">
        <v>7.9529456020509097E-4</v>
      </c>
      <c r="E5273">
        <v>7.9529456020509097E-4</v>
      </c>
      <c r="F5273">
        <v>7.9529456020509097E-4</v>
      </c>
      <c r="G5273" t="str">
        <f t="shared" si="82"/>
        <v>no</v>
      </c>
    </row>
    <row r="5274" spans="1:7" x14ac:dyDescent="0.3">
      <c r="A5274">
        <v>1972</v>
      </c>
      <c r="B5274" t="s">
        <v>19</v>
      </c>
      <c r="C5274" t="s">
        <v>42</v>
      </c>
      <c r="D5274">
        <v>0.91831654211499503</v>
      </c>
      <c r="E5274">
        <v>0.91831654211499503</v>
      </c>
      <c r="F5274">
        <v>0.91831654211499503</v>
      </c>
      <c r="G5274" t="str">
        <f t="shared" si="82"/>
        <v>no</v>
      </c>
    </row>
    <row r="5275" spans="1:7" x14ac:dyDescent="0.3">
      <c r="A5275">
        <v>1973</v>
      </c>
      <c r="B5275" t="s">
        <v>19</v>
      </c>
      <c r="C5275" t="s">
        <v>42</v>
      </c>
      <c r="D5275">
        <v>4.2003215635823703E-2</v>
      </c>
      <c r="E5275">
        <v>4.2003215635823703E-2</v>
      </c>
      <c r="F5275">
        <v>4.2003215635823703E-2</v>
      </c>
      <c r="G5275" t="str">
        <f t="shared" si="82"/>
        <v>no</v>
      </c>
    </row>
    <row r="5276" spans="1:7" x14ac:dyDescent="0.3">
      <c r="A5276">
        <v>1974</v>
      </c>
      <c r="B5276" t="s">
        <v>19</v>
      </c>
      <c r="C5276" t="s">
        <v>42</v>
      </c>
      <c r="D5276">
        <v>4.2175824803978502E-2</v>
      </c>
      <c r="E5276">
        <v>4.2175824803978502E-2</v>
      </c>
      <c r="F5276">
        <v>4.2175824803978502E-2</v>
      </c>
      <c r="G5276" t="str">
        <f t="shared" si="82"/>
        <v>no</v>
      </c>
    </row>
    <row r="5277" spans="1:7" x14ac:dyDescent="0.3">
      <c r="A5277">
        <v>1975</v>
      </c>
      <c r="B5277" t="s">
        <v>19</v>
      </c>
      <c r="C5277" t="s">
        <v>42</v>
      </c>
      <c r="D5277">
        <v>1.91141117015955E-2</v>
      </c>
      <c r="E5277">
        <v>1.91141117015955E-2</v>
      </c>
      <c r="F5277">
        <v>1.91141117015955E-2</v>
      </c>
      <c r="G5277" t="str">
        <f t="shared" si="82"/>
        <v>no</v>
      </c>
    </row>
    <row r="5278" spans="1:7" x14ac:dyDescent="0.3">
      <c r="A5278">
        <v>1976</v>
      </c>
      <c r="B5278" t="s">
        <v>19</v>
      </c>
      <c r="C5278" t="s">
        <v>42</v>
      </c>
      <c r="D5278">
        <v>4.5635059956729901E-3</v>
      </c>
      <c r="E5278">
        <v>4.5635059956729901E-3</v>
      </c>
      <c r="F5278">
        <v>4.5635059956729901E-3</v>
      </c>
      <c r="G5278" t="str">
        <f t="shared" si="82"/>
        <v>no</v>
      </c>
    </row>
    <row r="5279" spans="1:7" x14ac:dyDescent="0.3">
      <c r="A5279">
        <v>1977</v>
      </c>
      <c r="B5279" t="s">
        <v>19</v>
      </c>
      <c r="C5279" t="s">
        <v>42</v>
      </c>
      <c r="D5279">
        <v>4.5824934755848996E-3</v>
      </c>
      <c r="E5279">
        <v>4.5824934755848996E-3</v>
      </c>
      <c r="F5279">
        <v>4.5824934755848996E-3</v>
      </c>
      <c r="G5279" t="str">
        <f t="shared" si="82"/>
        <v>no</v>
      </c>
    </row>
    <row r="5280" spans="1:7" x14ac:dyDescent="0.3">
      <c r="A5280">
        <v>1978</v>
      </c>
      <c r="B5280" t="s">
        <v>19</v>
      </c>
      <c r="C5280" t="s">
        <v>42</v>
      </c>
      <c r="D5280">
        <v>4.60163961890293E-3</v>
      </c>
      <c r="E5280">
        <v>4.60163961890293E-3</v>
      </c>
      <c r="F5280">
        <v>4.60163961890293E-3</v>
      </c>
      <c r="G5280" t="str">
        <f t="shared" si="82"/>
        <v>no</v>
      </c>
    </row>
    <row r="5281" spans="1:7" x14ac:dyDescent="0.3">
      <c r="A5281">
        <v>1979</v>
      </c>
      <c r="B5281" t="s">
        <v>19</v>
      </c>
      <c r="C5281" t="s">
        <v>42</v>
      </c>
      <c r="D5281">
        <v>6.4217866458484297E-4</v>
      </c>
      <c r="E5281">
        <v>6.4217866458484297E-4</v>
      </c>
      <c r="F5281">
        <v>6.4217866458484297E-4</v>
      </c>
      <c r="G5281" t="str">
        <f t="shared" si="82"/>
        <v>no</v>
      </c>
    </row>
    <row r="5282" spans="1:7" x14ac:dyDescent="0.3">
      <c r="A5282">
        <v>1980</v>
      </c>
      <c r="B5282" t="s">
        <v>19</v>
      </c>
      <c r="C5282" t="s">
        <v>42</v>
      </c>
      <c r="D5282">
        <v>2.5795374579793399E-4</v>
      </c>
      <c r="E5282">
        <v>2.5795374579793399E-4</v>
      </c>
      <c r="F5282">
        <v>2.5795374579793399E-4</v>
      </c>
      <c r="G5282" t="str">
        <f t="shared" si="82"/>
        <v>no</v>
      </c>
    </row>
    <row r="5283" spans="1:7" x14ac:dyDescent="0.3">
      <c r="A5283">
        <v>1981</v>
      </c>
      <c r="B5283" t="s">
        <v>19</v>
      </c>
      <c r="C5283" t="s">
        <v>42</v>
      </c>
      <c r="D5283">
        <v>6.9779286341103096E-4</v>
      </c>
      <c r="E5283">
        <v>6.9779286341103096E-4</v>
      </c>
      <c r="F5283">
        <v>6.9779286341103096E-4</v>
      </c>
      <c r="G5283" t="str">
        <f t="shared" si="82"/>
        <v>no</v>
      </c>
    </row>
    <row r="5284" spans="1:7" x14ac:dyDescent="0.3">
      <c r="A5284">
        <v>1982</v>
      </c>
      <c r="B5284" t="s">
        <v>19</v>
      </c>
      <c r="C5284" t="s">
        <v>42</v>
      </c>
      <c r="D5284">
        <v>9.05043757679764E-4</v>
      </c>
      <c r="E5284">
        <v>9.05043757679764E-4</v>
      </c>
      <c r="F5284">
        <v>9.05043757679764E-4</v>
      </c>
      <c r="G5284" t="str">
        <f t="shared" si="82"/>
        <v>no</v>
      </c>
    </row>
    <row r="5285" spans="1:7" x14ac:dyDescent="0.3">
      <c r="A5285">
        <v>1983</v>
      </c>
      <c r="B5285" t="s">
        <v>19</v>
      </c>
      <c r="C5285" t="s">
        <v>42</v>
      </c>
      <c r="D5285">
        <v>2.5063489258378199E-3</v>
      </c>
      <c r="E5285">
        <v>2.5063489258378199E-3</v>
      </c>
      <c r="F5285">
        <v>2.5063489258378199E-3</v>
      </c>
      <c r="G5285" t="str">
        <f t="shared" si="82"/>
        <v>no</v>
      </c>
    </row>
    <row r="5286" spans="1:7" x14ac:dyDescent="0.3">
      <c r="A5286">
        <v>1984</v>
      </c>
      <c r="B5286" t="s">
        <v>19</v>
      </c>
      <c r="C5286" t="s">
        <v>42</v>
      </c>
      <c r="D5286">
        <v>6.34978475076333E-4</v>
      </c>
      <c r="E5286">
        <v>6.34978475076333E-4</v>
      </c>
      <c r="F5286">
        <v>6.34978475076333E-4</v>
      </c>
      <c r="G5286" t="str">
        <f t="shared" si="82"/>
        <v>no</v>
      </c>
    </row>
    <row r="5287" spans="1:7" x14ac:dyDescent="0.3">
      <c r="A5287">
        <v>1985</v>
      </c>
      <c r="B5287" t="s">
        <v>19</v>
      </c>
      <c r="C5287" t="s">
        <v>42</v>
      </c>
      <c r="D5287">
        <v>6.0341424483183602E-2</v>
      </c>
      <c r="E5287">
        <v>6.0341424483183602E-2</v>
      </c>
      <c r="F5287">
        <v>6.0341424483183602E-2</v>
      </c>
      <c r="G5287" t="str">
        <f t="shared" si="82"/>
        <v>no</v>
      </c>
    </row>
    <row r="5288" spans="1:7" x14ac:dyDescent="0.3">
      <c r="A5288">
        <v>1986</v>
      </c>
      <c r="B5288" t="s">
        <v>19</v>
      </c>
      <c r="C5288" t="s">
        <v>42</v>
      </c>
      <c r="D5288">
        <v>5.9430731168152902E-2</v>
      </c>
      <c r="E5288">
        <v>5.9430731168152902E-2</v>
      </c>
      <c r="F5288">
        <v>5.9430731168152902E-2</v>
      </c>
      <c r="G5288" t="str">
        <f t="shared" si="82"/>
        <v>yes</v>
      </c>
    </row>
    <row r="5289" spans="1:7" x14ac:dyDescent="0.3">
      <c r="A5289">
        <v>1987</v>
      </c>
      <c r="B5289" t="s">
        <v>19</v>
      </c>
      <c r="C5289" t="s">
        <v>42</v>
      </c>
      <c r="D5289">
        <v>5.8547118135204003E-2</v>
      </c>
      <c r="E5289">
        <v>5.8547118135204003E-2</v>
      </c>
      <c r="F5289">
        <v>5.8547118135204003E-2</v>
      </c>
      <c r="G5289" t="str">
        <f t="shared" si="82"/>
        <v>yes</v>
      </c>
    </row>
    <row r="5290" spans="1:7" x14ac:dyDescent="0.3">
      <c r="A5290">
        <v>1988</v>
      </c>
      <c r="B5290" t="s">
        <v>19</v>
      </c>
      <c r="C5290" t="s">
        <v>42</v>
      </c>
      <c r="D5290">
        <v>3.2450284797362698E-4</v>
      </c>
      <c r="E5290">
        <v>3.2450284797362698E-4</v>
      </c>
      <c r="F5290">
        <v>3.2450284797362698E-4</v>
      </c>
      <c r="G5290" t="str">
        <f t="shared" si="82"/>
        <v>yes</v>
      </c>
    </row>
    <row r="5291" spans="1:7" x14ac:dyDescent="0.3">
      <c r="A5291">
        <v>1989</v>
      </c>
      <c r="B5291" t="s">
        <v>19</v>
      </c>
      <c r="C5291" t="s">
        <v>42</v>
      </c>
      <c r="D5291">
        <v>8.9212244435534903E-4</v>
      </c>
      <c r="E5291">
        <v>8.9212244435534903E-4</v>
      </c>
      <c r="F5291">
        <v>8.9212244435534903E-4</v>
      </c>
      <c r="G5291" t="str">
        <f t="shared" si="82"/>
        <v>yes</v>
      </c>
    </row>
    <row r="5292" spans="1:7" x14ac:dyDescent="0.3">
      <c r="A5292">
        <v>1990</v>
      </c>
      <c r="B5292" t="s">
        <v>19</v>
      </c>
      <c r="C5292" t="s">
        <v>42</v>
      </c>
      <c r="D5292">
        <v>9.0707964601769895E-4</v>
      </c>
      <c r="E5292">
        <v>9.0707964601769895E-4</v>
      </c>
      <c r="F5292">
        <v>9.0707964601769895E-4</v>
      </c>
      <c r="G5292" t="str">
        <f t="shared" si="82"/>
        <v>yes</v>
      </c>
    </row>
    <row r="5293" spans="1:7" x14ac:dyDescent="0.3">
      <c r="A5293">
        <v>1991</v>
      </c>
      <c r="B5293" t="s">
        <v>19</v>
      </c>
      <c r="C5293" t="s">
        <v>42</v>
      </c>
      <c r="D5293">
        <v>0.176906611000053</v>
      </c>
      <c r="E5293">
        <v>0.176906611000053</v>
      </c>
      <c r="F5293">
        <v>0.176906611000053</v>
      </c>
      <c r="G5293" t="str">
        <f t="shared" si="82"/>
        <v>yes</v>
      </c>
    </row>
    <row r="5294" spans="1:7" x14ac:dyDescent="0.3">
      <c r="A5294">
        <v>1992</v>
      </c>
      <c r="B5294" t="s">
        <v>19</v>
      </c>
      <c r="C5294" t="s">
        <v>42</v>
      </c>
      <c r="D5294">
        <v>0.88411076139618805</v>
      </c>
      <c r="E5294">
        <v>0.88411076139618805</v>
      </c>
      <c r="F5294">
        <v>0.88411076139618805</v>
      </c>
      <c r="G5294" t="str">
        <f t="shared" si="82"/>
        <v>yes</v>
      </c>
    </row>
    <row r="5295" spans="1:7" x14ac:dyDescent="0.3">
      <c r="A5295">
        <v>1993</v>
      </c>
      <c r="B5295" t="s">
        <v>19</v>
      </c>
      <c r="C5295" t="s">
        <v>42</v>
      </c>
      <c r="D5295">
        <v>0.17673777416447201</v>
      </c>
      <c r="E5295">
        <v>0.17673777416447201</v>
      </c>
      <c r="F5295">
        <v>0.17673777416447201</v>
      </c>
      <c r="G5295" t="str">
        <f t="shared" si="82"/>
        <v>yes</v>
      </c>
    </row>
    <row r="5296" spans="1:7" x14ac:dyDescent="0.3">
      <c r="A5296">
        <v>1994</v>
      </c>
      <c r="B5296" t="s">
        <v>19</v>
      </c>
      <c r="C5296" t="s">
        <v>42</v>
      </c>
      <c r="D5296">
        <v>1.7359207179197301E-2</v>
      </c>
      <c r="E5296">
        <v>1.7359207179197301E-2</v>
      </c>
      <c r="F5296">
        <v>1.7359207179197301E-2</v>
      </c>
      <c r="G5296" t="str">
        <f t="shared" si="82"/>
        <v>yes</v>
      </c>
    </row>
    <row r="5297" spans="1:7" x14ac:dyDescent="0.3">
      <c r="A5297">
        <v>1995</v>
      </c>
      <c r="B5297" t="s">
        <v>19</v>
      </c>
      <c r="C5297" t="s">
        <v>42</v>
      </c>
      <c r="D5297">
        <v>4.2488743709720098E-3</v>
      </c>
      <c r="E5297">
        <v>4.2488743709720098E-3</v>
      </c>
      <c r="F5297">
        <v>4.2488743709720098E-3</v>
      </c>
      <c r="G5297" t="str">
        <f t="shared" si="82"/>
        <v>yes</v>
      </c>
    </row>
    <row r="5298" spans="1:7" x14ac:dyDescent="0.3">
      <c r="A5298">
        <v>1996</v>
      </c>
      <c r="B5298" t="s">
        <v>19</v>
      </c>
      <c r="C5298" t="s">
        <v>42</v>
      </c>
      <c r="D5298">
        <v>6.6059263704069697E-3</v>
      </c>
      <c r="E5298">
        <v>6.6059263704069697E-3</v>
      </c>
      <c r="F5298">
        <v>6.6059263704069697E-3</v>
      </c>
      <c r="G5298" t="str">
        <f t="shared" si="82"/>
        <v>yes</v>
      </c>
    </row>
    <row r="5299" spans="1:7" x14ac:dyDescent="0.3">
      <c r="A5299">
        <v>1997</v>
      </c>
      <c r="B5299" t="s">
        <v>19</v>
      </c>
      <c r="C5299" t="s">
        <v>42</v>
      </c>
      <c r="D5299">
        <v>2.9271463599640099E-2</v>
      </c>
      <c r="E5299">
        <v>2.9271463599640099E-2</v>
      </c>
      <c r="F5299">
        <v>2.9271463599640099E-2</v>
      </c>
      <c r="G5299" t="str">
        <f t="shared" si="82"/>
        <v>yes</v>
      </c>
    </row>
    <row r="5300" spans="1:7" x14ac:dyDescent="0.3">
      <c r="A5300">
        <v>1998</v>
      </c>
      <c r="B5300" t="s">
        <v>19</v>
      </c>
      <c r="C5300" t="s">
        <v>42</v>
      </c>
      <c r="D5300">
        <v>6.2825745821285001E-2</v>
      </c>
      <c r="E5300">
        <v>6.2825745821285001E-2</v>
      </c>
      <c r="F5300">
        <v>6.2825745821285001E-2</v>
      </c>
      <c r="G5300" t="str">
        <f t="shared" si="82"/>
        <v>yes</v>
      </c>
    </row>
    <row r="5301" spans="1:7" x14ac:dyDescent="0.3">
      <c r="A5301">
        <v>1999</v>
      </c>
      <c r="B5301" t="s">
        <v>19</v>
      </c>
      <c r="C5301" t="s">
        <v>42</v>
      </c>
      <c r="D5301">
        <v>5.5464374460285799E-2</v>
      </c>
      <c r="E5301">
        <v>5.5464374460285799E-2</v>
      </c>
      <c r="F5301">
        <v>5.5464374460285799E-2</v>
      </c>
      <c r="G5301" t="str">
        <f t="shared" si="82"/>
        <v>yes</v>
      </c>
    </row>
    <row r="5302" spans="1:7" x14ac:dyDescent="0.3">
      <c r="A5302">
        <v>2000</v>
      </c>
      <c r="B5302" t="s">
        <v>19</v>
      </c>
      <c r="C5302" t="s">
        <v>42</v>
      </c>
      <c r="D5302">
        <v>2.31084199401092E-2</v>
      </c>
      <c r="E5302">
        <v>2.31084199401092E-2</v>
      </c>
      <c r="F5302">
        <v>2.31084199401092E-2</v>
      </c>
      <c r="G5302" t="str">
        <f t="shared" si="82"/>
        <v>yes</v>
      </c>
    </row>
    <row r="5303" spans="1:7" x14ac:dyDescent="0.3">
      <c r="A5303">
        <v>2001</v>
      </c>
      <c r="B5303" t="s">
        <v>19</v>
      </c>
      <c r="C5303" t="s">
        <v>42</v>
      </c>
      <c r="D5303">
        <v>0.251239491174788</v>
      </c>
      <c r="E5303">
        <v>0.251239491174788</v>
      </c>
      <c r="F5303">
        <v>0.251239491174788</v>
      </c>
      <c r="G5303" t="str">
        <f t="shared" si="82"/>
        <v>yes</v>
      </c>
    </row>
    <row r="5304" spans="1:7" x14ac:dyDescent="0.3">
      <c r="A5304">
        <v>2002</v>
      </c>
      <c r="B5304" t="s">
        <v>19</v>
      </c>
      <c r="C5304" t="s">
        <v>42</v>
      </c>
      <c r="D5304">
        <v>8.5047074351077903E-2</v>
      </c>
      <c r="E5304">
        <v>8.5047074351077903E-2</v>
      </c>
      <c r="F5304">
        <v>8.5047074351077903E-2</v>
      </c>
      <c r="G5304" t="str">
        <f t="shared" si="82"/>
        <v>yes</v>
      </c>
    </row>
    <row r="5305" spans="1:7" x14ac:dyDescent="0.3">
      <c r="A5305">
        <v>2003</v>
      </c>
      <c r="B5305" t="s">
        <v>19</v>
      </c>
      <c r="C5305" t="s">
        <v>42</v>
      </c>
      <c r="D5305">
        <v>0.413569236181346</v>
      </c>
      <c r="E5305">
        <v>0.413569236181346</v>
      </c>
      <c r="F5305">
        <v>0.413569236181346</v>
      </c>
      <c r="G5305" t="str">
        <f t="shared" si="82"/>
        <v>yes</v>
      </c>
    </row>
    <row r="5306" spans="1:7" x14ac:dyDescent="0.3">
      <c r="A5306">
        <v>2004</v>
      </c>
      <c r="B5306" t="s">
        <v>19</v>
      </c>
      <c r="C5306" t="s">
        <v>42</v>
      </c>
      <c r="D5306">
        <v>0.39829201828410699</v>
      </c>
      <c r="E5306">
        <v>0.39829201828410699</v>
      </c>
      <c r="F5306">
        <v>0.39829201828410699</v>
      </c>
      <c r="G5306" t="str">
        <f t="shared" si="82"/>
        <v>yes</v>
      </c>
    </row>
    <row r="5307" spans="1:7" x14ac:dyDescent="0.3">
      <c r="A5307">
        <v>2005</v>
      </c>
      <c r="B5307" t="s">
        <v>19</v>
      </c>
      <c r="C5307" t="s">
        <v>42</v>
      </c>
      <c r="D5307">
        <v>0.306765364846461</v>
      </c>
      <c r="E5307">
        <v>0.306765364846461</v>
      </c>
      <c r="F5307">
        <v>0.306765364846461</v>
      </c>
      <c r="G5307" t="str">
        <f t="shared" si="82"/>
        <v>yes</v>
      </c>
    </row>
    <row r="5308" spans="1:7" x14ac:dyDescent="0.3">
      <c r="A5308">
        <v>2006</v>
      </c>
      <c r="B5308" t="s">
        <v>19</v>
      </c>
      <c r="C5308" t="s">
        <v>42</v>
      </c>
      <c r="D5308">
        <v>0.42432791780100099</v>
      </c>
      <c r="E5308">
        <v>0.42432791780100099</v>
      </c>
      <c r="F5308">
        <v>0.42432791780100099</v>
      </c>
      <c r="G5308" t="str">
        <f t="shared" si="82"/>
        <v>yes</v>
      </c>
    </row>
    <row r="5309" spans="1:7" x14ac:dyDescent="0.3">
      <c r="A5309">
        <v>2007</v>
      </c>
      <c r="B5309" t="s">
        <v>19</v>
      </c>
      <c r="C5309" t="s">
        <v>42</v>
      </c>
      <c r="D5309">
        <v>0.10323844634628</v>
      </c>
      <c r="E5309">
        <v>0.10323844634628</v>
      </c>
      <c r="F5309">
        <v>0.10323844634628</v>
      </c>
      <c r="G5309" t="str">
        <f t="shared" si="82"/>
        <v>yes</v>
      </c>
    </row>
    <row r="5310" spans="1:7" x14ac:dyDescent="0.3">
      <c r="A5310">
        <v>2008</v>
      </c>
      <c r="B5310" t="s">
        <v>19</v>
      </c>
      <c r="C5310" t="s">
        <v>42</v>
      </c>
      <c r="D5310">
        <v>0.25469985962449598</v>
      </c>
      <c r="E5310">
        <v>0.25469985962449598</v>
      </c>
      <c r="F5310">
        <v>0.25469985962449598</v>
      </c>
      <c r="G5310" t="str">
        <f t="shared" si="82"/>
        <v>yes</v>
      </c>
    </row>
    <row r="5311" spans="1:7" x14ac:dyDescent="0.3">
      <c r="A5311">
        <v>2009</v>
      </c>
      <c r="B5311" t="s">
        <v>19</v>
      </c>
      <c r="C5311" t="s">
        <v>42</v>
      </c>
      <c r="D5311">
        <v>6.7727627482790403E-2</v>
      </c>
      <c r="E5311">
        <v>6.7727627482790403E-2</v>
      </c>
      <c r="F5311">
        <v>6.7727627482790403E-2</v>
      </c>
      <c r="G5311" t="str">
        <f t="shared" si="82"/>
        <v>yes</v>
      </c>
    </row>
    <row r="5312" spans="1:7" x14ac:dyDescent="0.3">
      <c r="A5312">
        <v>2010</v>
      </c>
      <c r="B5312" t="s">
        <v>19</v>
      </c>
      <c r="C5312" t="s">
        <v>42</v>
      </c>
      <c r="D5312">
        <v>0.107389254097642</v>
      </c>
      <c r="E5312">
        <v>0.107389254097642</v>
      </c>
      <c r="F5312">
        <v>0.107389254097642</v>
      </c>
      <c r="G5312" t="str">
        <f t="shared" si="82"/>
        <v>yes</v>
      </c>
    </row>
    <row r="5313" spans="1:7" x14ac:dyDescent="0.3">
      <c r="A5313">
        <v>2011</v>
      </c>
      <c r="B5313" t="s">
        <v>19</v>
      </c>
      <c r="C5313" t="s">
        <v>42</v>
      </c>
      <c r="D5313">
        <v>6.4592060292699996E-2</v>
      </c>
      <c r="E5313">
        <v>6.4592060292699996E-2</v>
      </c>
      <c r="F5313">
        <v>6.4592060292699996E-2</v>
      </c>
      <c r="G5313" t="str">
        <f t="shared" si="82"/>
        <v>yes</v>
      </c>
    </row>
    <row r="5314" spans="1:7" x14ac:dyDescent="0.3">
      <c r="A5314">
        <v>2012</v>
      </c>
      <c r="B5314" t="s">
        <v>19</v>
      </c>
      <c r="C5314" t="s">
        <v>42</v>
      </c>
      <c r="D5314">
        <v>4.6172347323227898E-2</v>
      </c>
      <c r="E5314">
        <v>4.6172347323227898E-2</v>
      </c>
      <c r="F5314">
        <v>4.6172347323227898E-2</v>
      </c>
      <c r="G5314" t="str">
        <f t="shared" si="82"/>
        <v>yes</v>
      </c>
    </row>
    <row r="5315" spans="1:7" x14ac:dyDescent="0.3">
      <c r="A5315">
        <v>2013</v>
      </c>
      <c r="B5315" t="s">
        <v>19</v>
      </c>
      <c r="C5315" t="s">
        <v>42</v>
      </c>
      <c r="D5315">
        <v>7.8813491020586907E-2</v>
      </c>
      <c r="E5315">
        <v>7.8813491020586907E-2</v>
      </c>
      <c r="F5315">
        <v>7.8813491020586907E-2</v>
      </c>
      <c r="G5315" t="str">
        <f t="shared" ref="G5315:G5378" si="83">IF(A5315&gt;=1986,"yes","no")</f>
        <v>yes</v>
      </c>
    </row>
    <row r="5316" spans="1:7" x14ac:dyDescent="0.3">
      <c r="A5316">
        <v>2014</v>
      </c>
      <c r="B5316" t="s">
        <v>19</v>
      </c>
      <c r="C5316" t="s">
        <v>42</v>
      </c>
      <c r="D5316">
        <v>7.7855040728737807E-2</v>
      </c>
      <c r="E5316">
        <v>7.7855040728737807E-2</v>
      </c>
      <c r="F5316">
        <v>7.7855040728737807E-2</v>
      </c>
      <c r="G5316" t="str">
        <f t="shared" si="83"/>
        <v>yes</v>
      </c>
    </row>
    <row r="5317" spans="1:7" x14ac:dyDescent="0.3">
      <c r="A5317">
        <v>2015</v>
      </c>
      <c r="B5317" t="s">
        <v>19</v>
      </c>
      <c r="C5317" t="s">
        <v>42</v>
      </c>
      <c r="D5317">
        <v>4.6256502320693602E-2</v>
      </c>
      <c r="E5317">
        <v>4.6256502320693602E-2</v>
      </c>
      <c r="F5317">
        <v>4.6256502320693602E-2</v>
      </c>
      <c r="G5317" t="str">
        <f t="shared" si="83"/>
        <v>yes</v>
      </c>
    </row>
    <row r="5318" spans="1:7" x14ac:dyDescent="0.3">
      <c r="A5318">
        <v>2016</v>
      </c>
      <c r="B5318" t="s">
        <v>19</v>
      </c>
      <c r="C5318" t="s">
        <v>42</v>
      </c>
      <c r="D5318">
        <v>0.205965233382958</v>
      </c>
      <c r="E5318">
        <v>0.205965233382958</v>
      </c>
      <c r="F5318">
        <v>0.205965233382958</v>
      </c>
      <c r="G5318" t="str">
        <f t="shared" si="83"/>
        <v>yes</v>
      </c>
    </row>
    <row r="5319" spans="1:7" x14ac:dyDescent="0.3">
      <c r="A5319">
        <v>2017</v>
      </c>
      <c r="B5319" t="s">
        <v>19</v>
      </c>
      <c r="C5319" t="s">
        <v>42</v>
      </c>
      <c r="D5319">
        <v>0.39581670899378202</v>
      </c>
      <c r="E5319">
        <v>0.39581670899378202</v>
      </c>
      <c r="F5319">
        <v>0.39581670899378202</v>
      </c>
      <c r="G5319" t="str">
        <f t="shared" si="83"/>
        <v>yes</v>
      </c>
    </row>
    <row r="5320" spans="1:7" x14ac:dyDescent="0.3">
      <c r="A5320">
        <v>2018</v>
      </c>
      <c r="B5320" t="s">
        <v>19</v>
      </c>
      <c r="C5320" t="s">
        <v>42</v>
      </c>
      <c r="D5320">
        <v>0.89461625361240005</v>
      </c>
      <c r="E5320">
        <v>0.89461625361240005</v>
      </c>
      <c r="F5320">
        <v>0.89461625361240005</v>
      </c>
      <c r="G5320" t="str">
        <f t="shared" si="83"/>
        <v>yes</v>
      </c>
    </row>
    <row r="5321" spans="1:7" x14ac:dyDescent="0.3">
      <c r="A5321">
        <v>2019</v>
      </c>
      <c r="B5321" t="s">
        <v>19</v>
      </c>
      <c r="C5321" t="s">
        <v>42</v>
      </c>
      <c r="D5321">
        <v>2.6108711796129298</v>
      </c>
      <c r="E5321">
        <v>2.6108711796129298</v>
      </c>
      <c r="F5321">
        <v>2.6108711796129298</v>
      </c>
      <c r="G5321" t="str">
        <f t="shared" si="83"/>
        <v>yes</v>
      </c>
    </row>
    <row r="5322" spans="1:7" x14ac:dyDescent="0.3">
      <c r="A5322">
        <v>1950</v>
      </c>
      <c r="B5322" t="s">
        <v>23</v>
      </c>
      <c r="C5322" t="s">
        <v>42</v>
      </c>
      <c r="D5322">
        <v>0</v>
      </c>
      <c r="E5322">
        <v>1.2386785832296701E-4</v>
      </c>
      <c r="F5322">
        <v>1.9605386911590501E-3</v>
      </c>
      <c r="G5322" t="str">
        <f t="shared" si="83"/>
        <v>no</v>
      </c>
    </row>
    <row r="5323" spans="1:7" x14ac:dyDescent="0.3">
      <c r="A5323">
        <v>1951</v>
      </c>
      <c r="B5323" t="s">
        <v>23</v>
      </c>
      <c r="C5323" t="s">
        <v>42</v>
      </c>
      <c r="D5323">
        <v>0</v>
      </c>
      <c r="E5323">
        <v>7.0486934997928503E-5</v>
      </c>
      <c r="F5323">
        <v>1.31724351590527E-3</v>
      </c>
      <c r="G5323" t="str">
        <f t="shared" si="83"/>
        <v>no</v>
      </c>
    </row>
    <row r="5324" spans="1:7" x14ac:dyDescent="0.3">
      <c r="A5324">
        <v>1952</v>
      </c>
      <c r="B5324" t="s">
        <v>23</v>
      </c>
      <c r="C5324" t="s">
        <v>42</v>
      </c>
      <c r="D5324">
        <v>0</v>
      </c>
      <c r="E5324">
        <v>9.9050056933374595E-5</v>
      </c>
      <c r="F5324">
        <v>1.28542687067324E-3</v>
      </c>
      <c r="G5324" t="str">
        <f t="shared" si="83"/>
        <v>no</v>
      </c>
    </row>
    <row r="5325" spans="1:7" x14ac:dyDescent="0.3">
      <c r="A5325">
        <v>1953</v>
      </c>
      <c r="B5325" t="s">
        <v>23</v>
      </c>
      <c r="C5325" t="s">
        <v>42</v>
      </c>
      <c r="D5325">
        <v>0</v>
      </c>
      <c r="E5325">
        <v>1.18859744288563E-4</v>
      </c>
      <c r="F5325">
        <v>1.6940965034635399E-3</v>
      </c>
      <c r="G5325" t="str">
        <f t="shared" si="83"/>
        <v>no</v>
      </c>
    </row>
    <row r="5326" spans="1:7" x14ac:dyDescent="0.3">
      <c r="A5326">
        <v>1954</v>
      </c>
      <c r="B5326" t="s">
        <v>23</v>
      </c>
      <c r="C5326" t="s">
        <v>42</v>
      </c>
      <c r="D5326">
        <v>0</v>
      </c>
      <c r="E5326">
        <v>1.4186901265223799E-4</v>
      </c>
      <c r="F5326">
        <v>2.5816153336359199E-3</v>
      </c>
      <c r="G5326" t="str">
        <f t="shared" si="83"/>
        <v>no</v>
      </c>
    </row>
    <row r="5327" spans="1:7" x14ac:dyDescent="0.3">
      <c r="A5327">
        <v>1955</v>
      </c>
      <c r="B5327" t="s">
        <v>23</v>
      </c>
      <c r="C5327" t="s">
        <v>42</v>
      </c>
      <c r="D5327">
        <v>0</v>
      </c>
      <c r="E5327">
        <v>1.3822077763224599E-4</v>
      </c>
      <c r="F5327">
        <v>1.89083554869647E-3</v>
      </c>
      <c r="G5327" t="str">
        <f t="shared" si="83"/>
        <v>no</v>
      </c>
    </row>
    <row r="5328" spans="1:7" x14ac:dyDescent="0.3">
      <c r="A5328">
        <v>1956</v>
      </c>
      <c r="B5328" t="s">
        <v>23</v>
      </c>
      <c r="C5328" t="s">
        <v>42</v>
      </c>
      <c r="D5328">
        <v>0</v>
      </c>
      <c r="E5328">
        <v>1.04566666374932E-4</v>
      </c>
      <c r="F5328">
        <v>1.81575932993399E-3</v>
      </c>
      <c r="G5328" t="str">
        <f t="shared" si="83"/>
        <v>no</v>
      </c>
    </row>
    <row r="5329" spans="1:7" x14ac:dyDescent="0.3">
      <c r="A5329">
        <v>1957</v>
      </c>
      <c r="B5329" t="s">
        <v>23</v>
      </c>
      <c r="C5329" t="s">
        <v>42</v>
      </c>
      <c r="D5329">
        <v>0</v>
      </c>
      <c r="E5329">
        <v>1.36403433611836E-4</v>
      </c>
      <c r="F5329">
        <v>2.0866828063525302E-3</v>
      </c>
      <c r="G5329" t="str">
        <f t="shared" si="83"/>
        <v>no</v>
      </c>
    </row>
    <row r="5330" spans="1:7" x14ac:dyDescent="0.3">
      <c r="A5330">
        <v>1958</v>
      </c>
      <c r="B5330" t="s">
        <v>23</v>
      </c>
      <c r="C5330" t="s">
        <v>42</v>
      </c>
      <c r="D5330">
        <v>0</v>
      </c>
      <c r="E5330">
        <v>4.1187119700698298E-5</v>
      </c>
      <c r="F5330">
        <v>1.74790355214651E-3</v>
      </c>
      <c r="G5330" t="str">
        <f t="shared" si="83"/>
        <v>no</v>
      </c>
    </row>
    <row r="5331" spans="1:7" x14ac:dyDescent="0.3">
      <c r="A5331">
        <v>1959</v>
      </c>
      <c r="B5331" t="s">
        <v>23</v>
      </c>
      <c r="C5331" t="s">
        <v>42</v>
      </c>
      <c r="D5331">
        <v>0</v>
      </c>
      <c r="E5331">
        <v>2.68388062188001E-5</v>
      </c>
      <c r="F5331">
        <v>1.4361711406029899E-3</v>
      </c>
      <c r="G5331" t="str">
        <f t="shared" si="83"/>
        <v>no</v>
      </c>
    </row>
    <row r="5332" spans="1:7" x14ac:dyDescent="0.3">
      <c r="A5332">
        <v>1960</v>
      </c>
      <c r="B5332" t="s">
        <v>23</v>
      </c>
      <c r="C5332" t="s">
        <v>42</v>
      </c>
      <c r="D5332">
        <v>0</v>
      </c>
      <c r="E5332">
        <v>2.0956510796745501E-5</v>
      </c>
      <c r="F5332">
        <v>1.33047309386517E-3</v>
      </c>
      <c r="G5332" t="str">
        <f t="shared" si="83"/>
        <v>no</v>
      </c>
    </row>
    <row r="5333" spans="1:7" x14ac:dyDescent="0.3">
      <c r="A5333">
        <v>1961</v>
      </c>
      <c r="B5333" t="s">
        <v>23</v>
      </c>
      <c r="C5333" t="s">
        <v>42</v>
      </c>
      <c r="D5333">
        <v>0</v>
      </c>
      <c r="E5333">
        <v>3.8707141304406199E-5</v>
      </c>
      <c r="F5333">
        <v>1.2019800773260701E-3</v>
      </c>
      <c r="G5333" t="str">
        <f t="shared" si="83"/>
        <v>no</v>
      </c>
    </row>
    <row r="5334" spans="1:7" x14ac:dyDescent="0.3">
      <c r="A5334">
        <v>1962</v>
      </c>
      <c r="B5334" t="s">
        <v>23</v>
      </c>
      <c r="C5334" t="s">
        <v>42</v>
      </c>
      <c r="D5334">
        <v>0</v>
      </c>
      <c r="E5334">
        <v>6.8605783466924798E-5</v>
      </c>
      <c r="F5334">
        <v>1.40095166715497E-3</v>
      </c>
      <c r="G5334" t="str">
        <f t="shared" si="83"/>
        <v>no</v>
      </c>
    </row>
    <row r="5335" spans="1:7" x14ac:dyDescent="0.3">
      <c r="A5335">
        <v>1963</v>
      </c>
      <c r="B5335" t="s">
        <v>23</v>
      </c>
      <c r="C5335" t="s">
        <v>42</v>
      </c>
      <c r="D5335">
        <v>0</v>
      </c>
      <c r="E5335">
        <v>9.6741643438334502E-5</v>
      </c>
      <c r="F5335">
        <v>1.91349848277137E-3</v>
      </c>
      <c r="G5335" t="str">
        <f t="shared" si="83"/>
        <v>no</v>
      </c>
    </row>
    <row r="5336" spans="1:7" x14ac:dyDescent="0.3">
      <c r="A5336">
        <v>1964</v>
      </c>
      <c r="B5336" t="s">
        <v>23</v>
      </c>
      <c r="C5336" t="s">
        <v>42</v>
      </c>
      <c r="D5336">
        <v>0</v>
      </c>
      <c r="E5336">
        <v>9.9081949710631395E-5</v>
      </c>
      <c r="F5336">
        <v>2.62524630767926E-3</v>
      </c>
      <c r="G5336" t="str">
        <f t="shared" si="83"/>
        <v>no</v>
      </c>
    </row>
    <row r="5337" spans="1:7" x14ac:dyDescent="0.3">
      <c r="A5337">
        <v>1965</v>
      </c>
      <c r="B5337" t="s">
        <v>23</v>
      </c>
      <c r="C5337" t="s">
        <v>42</v>
      </c>
      <c r="D5337">
        <v>0</v>
      </c>
      <c r="E5337">
        <v>2.66830947541967E-4</v>
      </c>
      <c r="F5337">
        <v>2.0937001731204902E-3</v>
      </c>
      <c r="G5337" t="str">
        <f t="shared" si="83"/>
        <v>no</v>
      </c>
    </row>
    <row r="5338" spans="1:7" x14ac:dyDescent="0.3">
      <c r="A5338">
        <v>1966</v>
      </c>
      <c r="B5338" t="s">
        <v>23</v>
      </c>
      <c r="C5338" t="s">
        <v>42</v>
      </c>
      <c r="D5338">
        <v>0</v>
      </c>
      <c r="E5338">
        <v>4.3476923913285501E-4</v>
      </c>
      <c r="F5338">
        <v>2.5053637257284301E-3</v>
      </c>
      <c r="G5338" t="str">
        <f t="shared" si="83"/>
        <v>no</v>
      </c>
    </row>
    <row r="5339" spans="1:7" x14ac:dyDescent="0.3">
      <c r="A5339">
        <v>1967</v>
      </c>
      <c r="B5339" t="s">
        <v>23</v>
      </c>
      <c r="C5339" t="s">
        <v>42</v>
      </c>
      <c r="D5339">
        <v>0</v>
      </c>
      <c r="E5339">
        <v>3.1029135492406001E-4</v>
      </c>
      <c r="F5339">
        <v>2.15760625876849E-3</v>
      </c>
      <c r="G5339" t="str">
        <f t="shared" si="83"/>
        <v>no</v>
      </c>
    </row>
    <row r="5340" spans="1:7" x14ac:dyDescent="0.3">
      <c r="A5340">
        <v>1968</v>
      </c>
      <c r="B5340" t="s">
        <v>23</v>
      </c>
      <c r="C5340" t="s">
        <v>42</v>
      </c>
      <c r="D5340">
        <v>0</v>
      </c>
      <c r="E5340">
        <v>3.06292600441702E-4</v>
      </c>
      <c r="F5340">
        <v>2.1023251209522698E-3</v>
      </c>
      <c r="G5340" t="str">
        <f t="shared" si="83"/>
        <v>no</v>
      </c>
    </row>
    <row r="5341" spans="1:7" x14ac:dyDescent="0.3">
      <c r="A5341">
        <v>1969</v>
      </c>
      <c r="B5341" t="s">
        <v>23</v>
      </c>
      <c r="C5341" t="s">
        <v>42</v>
      </c>
      <c r="D5341">
        <v>0</v>
      </c>
      <c r="E5341">
        <v>3.13635811944131E-4</v>
      </c>
      <c r="F5341">
        <v>1.8611047190091E-3</v>
      </c>
      <c r="G5341" t="str">
        <f t="shared" si="83"/>
        <v>no</v>
      </c>
    </row>
    <row r="5342" spans="1:7" x14ac:dyDescent="0.3">
      <c r="A5342">
        <v>1970</v>
      </c>
      <c r="B5342" t="s">
        <v>23</v>
      </c>
      <c r="C5342" t="s">
        <v>42</v>
      </c>
      <c r="D5342">
        <v>0</v>
      </c>
      <c r="E5342">
        <v>4.0635030258822101E-4</v>
      </c>
      <c r="F5342">
        <v>1.80718384043996E-3</v>
      </c>
      <c r="G5342" t="str">
        <f t="shared" si="83"/>
        <v>no</v>
      </c>
    </row>
    <row r="5343" spans="1:7" x14ac:dyDescent="0.3">
      <c r="A5343">
        <v>1971</v>
      </c>
      <c r="B5343" t="s">
        <v>23</v>
      </c>
      <c r="C5343" t="s">
        <v>42</v>
      </c>
      <c r="D5343">
        <v>0</v>
      </c>
      <c r="E5343">
        <v>5.5816962278722204E-4</v>
      </c>
      <c r="F5343">
        <v>2.32382804502269E-3</v>
      </c>
      <c r="G5343" t="str">
        <f t="shared" si="83"/>
        <v>no</v>
      </c>
    </row>
    <row r="5344" spans="1:7" x14ac:dyDescent="0.3">
      <c r="A5344">
        <v>1972</v>
      </c>
      <c r="B5344" t="s">
        <v>23</v>
      </c>
      <c r="C5344" t="s">
        <v>42</v>
      </c>
      <c r="D5344">
        <v>0</v>
      </c>
      <c r="E5344">
        <v>1.5238028070531501E-3</v>
      </c>
      <c r="F5344">
        <v>3.6051433082486301E-3</v>
      </c>
      <c r="G5344" t="str">
        <f t="shared" si="83"/>
        <v>no</v>
      </c>
    </row>
    <row r="5345" spans="1:7" x14ac:dyDescent="0.3">
      <c r="A5345">
        <v>1973</v>
      </c>
      <c r="B5345" t="s">
        <v>23</v>
      </c>
      <c r="C5345" t="s">
        <v>42</v>
      </c>
      <c r="D5345">
        <v>0</v>
      </c>
      <c r="E5345">
        <v>1.6061907138495901E-3</v>
      </c>
      <c r="F5345">
        <v>3.1883269401420801E-3</v>
      </c>
      <c r="G5345" t="str">
        <f t="shared" si="83"/>
        <v>no</v>
      </c>
    </row>
    <row r="5346" spans="1:7" x14ac:dyDescent="0.3">
      <c r="A5346">
        <v>1974</v>
      </c>
      <c r="B5346" t="s">
        <v>23</v>
      </c>
      <c r="C5346" t="s">
        <v>42</v>
      </c>
      <c r="D5346">
        <v>0</v>
      </c>
      <c r="E5346">
        <v>1.6614640375117501E-3</v>
      </c>
      <c r="F5346">
        <v>4.36364030818374E-3</v>
      </c>
      <c r="G5346" t="str">
        <f t="shared" si="83"/>
        <v>no</v>
      </c>
    </row>
    <row r="5347" spans="1:7" x14ac:dyDescent="0.3">
      <c r="A5347">
        <v>1975</v>
      </c>
      <c r="B5347" t="s">
        <v>23</v>
      </c>
      <c r="C5347" t="s">
        <v>42</v>
      </c>
      <c r="D5347">
        <v>0</v>
      </c>
      <c r="E5347">
        <v>1.7701492000485599E-3</v>
      </c>
      <c r="F5347">
        <v>1.9830437378423999E-3</v>
      </c>
      <c r="G5347" t="str">
        <f t="shared" si="83"/>
        <v>no</v>
      </c>
    </row>
    <row r="5348" spans="1:7" x14ac:dyDescent="0.3">
      <c r="A5348">
        <v>1976</v>
      </c>
      <c r="B5348" t="s">
        <v>23</v>
      </c>
      <c r="C5348" t="s">
        <v>42</v>
      </c>
      <c r="D5348">
        <v>0</v>
      </c>
      <c r="E5348">
        <v>1.5384017952634801E-3</v>
      </c>
      <c r="F5348">
        <v>3.6639697069516999E-3</v>
      </c>
      <c r="G5348" t="str">
        <f t="shared" si="83"/>
        <v>no</v>
      </c>
    </row>
    <row r="5349" spans="1:7" x14ac:dyDescent="0.3">
      <c r="A5349">
        <v>1977</v>
      </c>
      <c r="B5349" t="s">
        <v>23</v>
      </c>
      <c r="C5349" t="s">
        <v>42</v>
      </c>
      <c r="D5349">
        <v>0</v>
      </c>
      <c r="E5349">
        <v>2.0212163780654602E-3</v>
      </c>
      <c r="F5349">
        <v>3.1209291986801402E-3</v>
      </c>
      <c r="G5349" t="str">
        <f t="shared" si="83"/>
        <v>no</v>
      </c>
    </row>
    <row r="5350" spans="1:7" x14ac:dyDescent="0.3">
      <c r="A5350">
        <v>1978</v>
      </c>
      <c r="B5350" t="s">
        <v>23</v>
      </c>
      <c r="C5350" t="s">
        <v>42</v>
      </c>
      <c r="D5350">
        <v>0</v>
      </c>
      <c r="E5350">
        <v>2.2843147010295E-3</v>
      </c>
      <c r="F5350">
        <v>6.46154769574656E-3</v>
      </c>
      <c r="G5350" t="str">
        <f t="shared" si="83"/>
        <v>no</v>
      </c>
    </row>
    <row r="5351" spans="1:7" x14ac:dyDescent="0.3">
      <c r="A5351">
        <v>1979</v>
      </c>
      <c r="B5351" t="s">
        <v>23</v>
      </c>
      <c r="C5351" t="s">
        <v>42</v>
      </c>
      <c r="D5351">
        <v>0</v>
      </c>
      <c r="E5351">
        <v>2.7335112232919601E-3</v>
      </c>
      <c r="F5351">
        <v>4.6966352736317E-3</v>
      </c>
      <c r="G5351" t="str">
        <f t="shared" si="83"/>
        <v>no</v>
      </c>
    </row>
    <row r="5352" spans="1:7" x14ac:dyDescent="0.3">
      <c r="A5352">
        <v>1980</v>
      </c>
      <c r="B5352" t="s">
        <v>23</v>
      </c>
      <c r="C5352" t="s">
        <v>42</v>
      </c>
      <c r="D5352">
        <v>0</v>
      </c>
      <c r="E5352">
        <v>2.1899748423332599E-3</v>
      </c>
      <c r="F5352">
        <v>2.9052166300164101E-3</v>
      </c>
      <c r="G5352" t="str">
        <f t="shared" si="83"/>
        <v>no</v>
      </c>
    </row>
    <row r="5353" spans="1:7" x14ac:dyDescent="0.3">
      <c r="A5353">
        <v>1981</v>
      </c>
      <c r="B5353" t="s">
        <v>23</v>
      </c>
      <c r="C5353" t="s">
        <v>42</v>
      </c>
      <c r="D5353">
        <v>0</v>
      </c>
      <c r="E5353">
        <v>1.6467236136083799E-3</v>
      </c>
      <c r="F5353">
        <v>3.0595225683133099E-3</v>
      </c>
      <c r="G5353" t="str">
        <f t="shared" si="83"/>
        <v>no</v>
      </c>
    </row>
    <row r="5354" spans="1:7" x14ac:dyDescent="0.3">
      <c r="A5354">
        <v>1982</v>
      </c>
      <c r="B5354" t="s">
        <v>23</v>
      </c>
      <c r="C5354" t="s">
        <v>42</v>
      </c>
      <c r="D5354">
        <v>0</v>
      </c>
      <c r="E5354">
        <v>1.8190615651427001E-3</v>
      </c>
      <c r="F5354">
        <v>1.73731185737819E-3</v>
      </c>
      <c r="G5354" t="str">
        <f t="shared" si="83"/>
        <v>no</v>
      </c>
    </row>
    <row r="5355" spans="1:7" x14ac:dyDescent="0.3">
      <c r="A5355">
        <v>1983</v>
      </c>
      <c r="B5355" t="s">
        <v>23</v>
      </c>
      <c r="C5355" t="s">
        <v>42</v>
      </c>
      <c r="D5355">
        <v>0</v>
      </c>
      <c r="E5355">
        <v>8.3822224543019799E-4</v>
      </c>
      <c r="F5355">
        <v>9.1322472707298702E-4</v>
      </c>
      <c r="G5355" t="str">
        <f t="shared" si="83"/>
        <v>no</v>
      </c>
    </row>
    <row r="5356" spans="1:7" x14ac:dyDescent="0.3">
      <c r="A5356">
        <v>1984</v>
      </c>
      <c r="B5356" t="s">
        <v>23</v>
      </c>
      <c r="C5356" t="s">
        <v>42</v>
      </c>
      <c r="D5356">
        <v>0</v>
      </c>
      <c r="E5356">
        <v>1.04705643884861E-3</v>
      </c>
      <c r="F5356">
        <v>1.62864478434304E-3</v>
      </c>
      <c r="G5356" t="str">
        <f t="shared" si="83"/>
        <v>no</v>
      </c>
    </row>
    <row r="5357" spans="1:7" x14ac:dyDescent="0.3">
      <c r="A5357">
        <v>1985</v>
      </c>
      <c r="B5357" t="s">
        <v>23</v>
      </c>
      <c r="C5357" t="s">
        <v>42</v>
      </c>
      <c r="D5357">
        <v>0</v>
      </c>
      <c r="E5357">
        <v>1.0367269641150801E-3</v>
      </c>
      <c r="F5357">
        <v>9.7636875420657905E-4</v>
      </c>
      <c r="G5357" t="str">
        <f t="shared" si="83"/>
        <v>no</v>
      </c>
    </row>
    <row r="5358" spans="1:7" x14ac:dyDescent="0.3">
      <c r="A5358">
        <v>1986</v>
      </c>
      <c r="B5358" t="s">
        <v>23</v>
      </c>
      <c r="C5358" t="s">
        <v>42</v>
      </c>
      <c r="D5358">
        <v>0</v>
      </c>
      <c r="E5358">
        <v>6.68074617481062E-4</v>
      </c>
      <c r="F5358">
        <v>6.51868359841662E-4</v>
      </c>
      <c r="G5358" t="str">
        <f t="shared" si="83"/>
        <v>yes</v>
      </c>
    </row>
    <row r="5359" spans="1:7" x14ac:dyDescent="0.3">
      <c r="A5359">
        <v>1987</v>
      </c>
      <c r="B5359" t="s">
        <v>23</v>
      </c>
      <c r="C5359" t="s">
        <v>42</v>
      </c>
      <c r="D5359">
        <v>0</v>
      </c>
      <c r="E5359">
        <v>5.7777687380111903E-4</v>
      </c>
      <c r="F5359">
        <v>5.0910825596352097E-4</v>
      </c>
      <c r="G5359" t="str">
        <f t="shared" si="83"/>
        <v>yes</v>
      </c>
    </row>
    <row r="5360" spans="1:7" x14ac:dyDescent="0.3">
      <c r="A5360">
        <v>1988</v>
      </c>
      <c r="B5360" t="s">
        <v>23</v>
      </c>
      <c r="C5360" t="s">
        <v>42</v>
      </c>
      <c r="D5360">
        <v>0</v>
      </c>
      <c r="E5360">
        <v>3.6683846213321801E-4</v>
      </c>
      <c r="F5360">
        <v>3.8306629989431798E-4</v>
      </c>
      <c r="G5360" t="str">
        <f t="shared" si="83"/>
        <v>yes</v>
      </c>
    </row>
    <row r="5361" spans="1:7" x14ac:dyDescent="0.3">
      <c r="A5361">
        <v>1989</v>
      </c>
      <c r="B5361" t="s">
        <v>23</v>
      </c>
      <c r="C5361" t="s">
        <v>42</v>
      </c>
      <c r="D5361">
        <v>0</v>
      </c>
      <c r="E5361">
        <v>4.1670995467762799E-4</v>
      </c>
      <c r="F5361">
        <v>7.3384232840485004E-4</v>
      </c>
      <c r="G5361" t="str">
        <f t="shared" si="83"/>
        <v>yes</v>
      </c>
    </row>
    <row r="5362" spans="1:7" x14ac:dyDescent="0.3">
      <c r="A5362">
        <v>1990</v>
      </c>
      <c r="B5362" t="s">
        <v>23</v>
      </c>
      <c r="C5362" t="s">
        <v>42</v>
      </c>
      <c r="D5362">
        <v>3.6984353898349701E-4</v>
      </c>
      <c r="E5362">
        <v>3.6984353898349701E-4</v>
      </c>
      <c r="F5362">
        <v>3.6984353898349701E-4</v>
      </c>
      <c r="G5362" t="str">
        <f t="shared" si="83"/>
        <v>yes</v>
      </c>
    </row>
    <row r="5363" spans="1:7" x14ac:dyDescent="0.3">
      <c r="A5363">
        <v>1991</v>
      </c>
      <c r="B5363" t="s">
        <v>23</v>
      </c>
      <c r="C5363" t="s">
        <v>42</v>
      </c>
      <c r="D5363">
        <v>5.0336476387965101E-4</v>
      </c>
      <c r="E5363">
        <v>5.0336476387965101E-4</v>
      </c>
      <c r="F5363">
        <v>5.0336476387965101E-4</v>
      </c>
      <c r="G5363" t="str">
        <f t="shared" si="83"/>
        <v>yes</v>
      </c>
    </row>
    <row r="5364" spans="1:7" x14ac:dyDescent="0.3">
      <c r="A5364">
        <v>1992</v>
      </c>
      <c r="B5364" t="s">
        <v>23</v>
      </c>
      <c r="C5364" t="s">
        <v>42</v>
      </c>
      <c r="D5364">
        <v>5.2094917792567402E-4</v>
      </c>
      <c r="E5364">
        <v>5.2094917792567402E-4</v>
      </c>
      <c r="F5364">
        <v>5.2094917792567402E-4</v>
      </c>
      <c r="G5364" t="str">
        <f t="shared" si="83"/>
        <v>yes</v>
      </c>
    </row>
    <row r="5365" spans="1:7" x14ac:dyDescent="0.3">
      <c r="A5365">
        <v>1993</v>
      </c>
      <c r="B5365" t="s">
        <v>23</v>
      </c>
      <c r="C5365" t="s">
        <v>42</v>
      </c>
      <c r="D5365">
        <v>4.5969758167595497E-4</v>
      </c>
      <c r="E5365">
        <v>4.5969758167595497E-4</v>
      </c>
      <c r="F5365">
        <v>4.5969758167595497E-4</v>
      </c>
      <c r="G5365" t="str">
        <f t="shared" si="83"/>
        <v>yes</v>
      </c>
    </row>
    <row r="5366" spans="1:7" x14ac:dyDescent="0.3">
      <c r="A5366">
        <v>1994</v>
      </c>
      <c r="B5366" t="s">
        <v>23</v>
      </c>
      <c r="C5366" t="s">
        <v>42</v>
      </c>
      <c r="D5366">
        <v>3.21944428624764E-4</v>
      </c>
      <c r="E5366">
        <v>3.21944428624764E-4</v>
      </c>
      <c r="F5366">
        <v>3.21944428624764E-4</v>
      </c>
      <c r="G5366" t="str">
        <f t="shared" si="83"/>
        <v>yes</v>
      </c>
    </row>
    <row r="5367" spans="1:7" x14ac:dyDescent="0.3">
      <c r="A5367">
        <v>1995</v>
      </c>
      <c r="B5367" t="s">
        <v>23</v>
      </c>
      <c r="C5367" t="s">
        <v>42</v>
      </c>
      <c r="D5367">
        <v>2.1986214675105001E-4</v>
      </c>
      <c r="E5367">
        <v>2.1986214675105001E-4</v>
      </c>
      <c r="F5367">
        <v>2.1986214675105001E-4</v>
      </c>
      <c r="G5367" t="str">
        <f t="shared" si="83"/>
        <v>yes</v>
      </c>
    </row>
    <row r="5368" spans="1:7" x14ac:dyDescent="0.3">
      <c r="A5368">
        <v>1996</v>
      </c>
      <c r="B5368" t="s">
        <v>23</v>
      </c>
      <c r="C5368" t="s">
        <v>42</v>
      </c>
      <c r="D5368">
        <v>2.8305481262682399E-4</v>
      </c>
      <c r="E5368">
        <v>2.8305481262682399E-4</v>
      </c>
      <c r="F5368">
        <v>2.8305481262682399E-4</v>
      </c>
      <c r="G5368" t="str">
        <f t="shared" si="83"/>
        <v>yes</v>
      </c>
    </row>
    <row r="5369" spans="1:7" x14ac:dyDescent="0.3">
      <c r="A5369">
        <v>1997</v>
      </c>
      <c r="B5369" t="s">
        <v>23</v>
      </c>
      <c r="C5369" t="s">
        <v>42</v>
      </c>
      <c r="D5369">
        <v>1.07824200408093E-4</v>
      </c>
      <c r="E5369">
        <v>1.07824200408093E-4</v>
      </c>
      <c r="F5369">
        <v>1.07824200408093E-4</v>
      </c>
      <c r="G5369" t="str">
        <f t="shared" si="83"/>
        <v>yes</v>
      </c>
    </row>
    <row r="5370" spans="1:7" x14ac:dyDescent="0.3">
      <c r="A5370">
        <v>1998</v>
      </c>
      <c r="B5370" t="s">
        <v>23</v>
      </c>
      <c r="C5370" t="s">
        <v>42</v>
      </c>
      <c r="D5370">
        <v>0</v>
      </c>
      <c r="E5370">
        <v>4.0287800884879698E-4</v>
      </c>
      <c r="F5370">
        <v>5.6974126482421097E-4</v>
      </c>
      <c r="G5370" t="str">
        <f t="shared" si="83"/>
        <v>yes</v>
      </c>
    </row>
    <row r="5371" spans="1:7" x14ac:dyDescent="0.3">
      <c r="A5371">
        <v>1999</v>
      </c>
      <c r="B5371" t="s">
        <v>23</v>
      </c>
      <c r="C5371" t="s">
        <v>42</v>
      </c>
      <c r="D5371">
        <v>0</v>
      </c>
      <c r="E5371">
        <v>4.6889620072001603E-4</v>
      </c>
      <c r="F5371">
        <v>7.9061738115702497E-4</v>
      </c>
      <c r="G5371" t="str">
        <f t="shared" si="83"/>
        <v>yes</v>
      </c>
    </row>
    <row r="5372" spans="1:7" x14ac:dyDescent="0.3">
      <c r="A5372">
        <v>2000</v>
      </c>
      <c r="B5372" t="s">
        <v>23</v>
      </c>
      <c r="C5372" t="s">
        <v>42</v>
      </c>
      <c r="D5372">
        <v>0</v>
      </c>
      <c r="E5372">
        <v>4.6252070051071103E-4</v>
      </c>
      <c r="F5372">
        <v>6.6400767831826298E-4</v>
      </c>
      <c r="G5372" t="str">
        <f t="shared" si="83"/>
        <v>yes</v>
      </c>
    </row>
    <row r="5373" spans="1:7" x14ac:dyDescent="0.3">
      <c r="A5373">
        <v>2001</v>
      </c>
      <c r="B5373" t="s">
        <v>23</v>
      </c>
      <c r="C5373" t="s">
        <v>42</v>
      </c>
      <c r="D5373">
        <v>0</v>
      </c>
      <c r="E5373">
        <v>3.9111783640043699E-4</v>
      </c>
      <c r="F5373">
        <v>5.98935910101084E-4</v>
      </c>
      <c r="G5373" t="str">
        <f t="shared" si="83"/>
        <v>yes</v>
      </c>
    </row>
    <row r="5374" spans="1:7" x14ac:dyDescent="0.3">
      <c r="A5374">
        <v>2002</v>
      </c>
      <c r="B5374" t="s">
        <v>23</v>
      </c>
      <c r="C5374" t="s">
        <v>42</v>
      </c>
      <c r="D5374">
        <v>0</v>
      </c>
      <c r="E5374">
        <v>5.7921138684488495E-4</v>
      </c>
      <c r="F5374">
        <v>7.9912504544538002E-4</v>
      </c>
      <c r="G5374" t="str">
        <f t="shared" si="83"/>
        <v>yes</v>
      </c>
    </row>
    <row r="5375" spans="1:7" x14ac:dyDescent="0.3">
      <c r="A5375">
        <v>2003</v>
      </c>
      <c r="B5375" t="s">
        <v>23</v>
      </c>
      <c r="C5375" t="s">
        <v>42</v>
      </c>
      <c r="D5375">
        <v>0</v>
      </c>
      <c r="E5375">
        <v>5.54238827983862E-4</v>
      </c>
      <c r="F5375">
        <v>1.07511427552567E-3</v>
      </c>
      <c r="G5375" t="str">
        <f t="shared" si="83"/>
        <v>yes</v>
      </c>
    </row>
    <row r="5376" spans="1:7" x14ac:dyDescent="0.3">
      <c r="A5376">
        <v>2004</v>
      </c>
      <c r="B5376" t="s">
        <v>23</v>
      </c>
      <c r="C5376" t="s">
        <v>42</v>
      </c>
      <c r="D5376">
        <v>0</v>
      </c>
      <c r="E5376">
        <v>4.3170850729281799E-4</v>
      </c>
      <c r="F5376">
        <v>7.9495624046574398E-4</v>
      </c>
      <c r="G5376" t="str">
        <f t="shared" si="83"/>
        <v>yes</v>
      </c>
    </row>
    <row r="5377" spans="1:7" x14ac:dyDescent="0.3">
      <c r="A5377">
        <v>2005</v>
      </c>
      <c r="B5377" t="s">
        <v>23</v>
      </c>
      <c r="C5377" t="s">
        <v>42</v>
      </c>
      <c r="D5377">
        <v>0</v>
      </c>
      <c r="E5377">
        <v>4.5647810891017202E-4</v>
      </c>
      <c r="F5377">
        <v>6.9047299821305E-4</v>
      </c>
      <c r="G5377" t="str">
        <f t="shared" si="83"/>
        <v>yes</v>
      </c>
    </row>
    <row r="5378" spans="1:7" x14ac:dyDescent="0.3">
      <c r="A5378">
        <v>2006</v>
      </c>
      <c r="B5378" t="s">
        <v>23</v>
      </c>
      <c r="C5378" t="s">
        <v>42</v>
      </c>
      <c r="D5378">
        <v>0</v>
      </c>
      <c r="E5378">
        <v>3.87800146635243E-4</v>
      </c>
      <c r="F5378">
        <v>6.4117004219206705E-4</v>
      </c>
      <c r="G5378" t="str">
        <f t="shared" si="83"/>
        <v>yes</v>
      </c>
    </row>
    <row r="5379" spans="1:7" x14ac:dyDescent="0.3">
      <c r="A5379">
        <v>2007</v>
      </c>
      <c r="B5379" t="s">
        <v>23</v>
      </c>
      <c r="C5379" t="s">
        <v>42</v>
      </c>
      <c r="D5379">
        <v>0</v>
      </c>
      <c r="E5379">
        <v>3.70355992558906E-4</v>
      </c>
      <c r="F5379">
        <v>6.3676285425458702E-4</v>
      </c>
      <c r="G5379" t="str">
        <f t="shared" ref="G5379:G5442" si="84">IF(A5379&gt;=1986,"yes","no")</f>
        <v>yes</v>
      </c>
    </row>
    <row r="5380" spans="1:7" x14ac:dyDescent="0.3">
      <c r="A5380">
        <v>2008</v>
      </c>
      <c r="B5380" t="s">
        <v>23</v>
      </c>
      <c r="C5380" t="s">
        <v>42</v>
      </c>
      <c r="D5380">
        <v>0</v>
      </c>
      <c r="E5380">
        <v>4.2374722275836599E-4</v>
      </c>
      <c r="F5380">
        <v>6.8789214076978304E-4</v>
      </c>
      <c r="G5380" t="str">
        <f t="shared" si="84"/>
        <v>yes</v>
      </c>
    </row>
    <row r="5381" spans="1:7" x14ac:dyDescent="0.3">
      <c r="A5381">
        <v>2009</v>
      </c>
      <c r="B5381" t="s">
        <v>23</v>
      </c>
      <c r="C5381" t="s">
        <v>42</v>
      </c>
      <c r="D5381">
        <v>0</v>
      </c>
      <c r="E5381">
        <v>4.2661525798428501E-4</v>
      </c>
      <c r="F5381">
        <v>6.5553076046273996E-4</v>
      </c>
      <c r="G5381" t="str">
        <f t="shared" si="84"/>
        <v>yes</v>
      </c>
    </row>
    <row r="5382" spans="1:7" x14ac:dyDescent="0.3">
      <c r="A5382">
        <v>2010</v>
      </c>
      <c r="B5382" t="s">
        <v>23</v>
      </c>
      <c r="C5382" t="s">
        <v>42</v>
      </c>
      <c r="D5382">
        <v>0</v>
      </c>
      <c r="E5382">
        <v>5.1203723269753704E-4</v>
      </c>
      <c r="F5382">
        <v>7.53989651656951E-4</v>
      </c>
      <c r="G5382" t="str">
        <f t="shared" si="84"/>
        <v>yes</v>
      </c>
    </row>
    <row r="5383" spans="1:7" x14ac:dyDescent="0.3">
      <c r="A5383">
        <v>2011</v>
      </c>
      <c r="B5383" t="s">
        <v>23</v>
      </c>
      <c r="C5383" t="s">
        <v>42</v>
      </c>
      <c r="D5383">
        <v>0</v>
      </c>
      <c r="E5383">
        <v>7.4969429915375295E-4</v>
      </c>
      <c r="F5383">
        <v>8.5947665877799501E-4</v>
      </c>
      <c r="G5383" t="str">
        <f t="shared" si="84"/>
        <v>yes</v>
      </c>
    </row>
    <row r="5384" spans="1:7" x14ac:dyDescent="0.3">
      <c r="A5384">
        <v>2012</v>
      </c>
      <c r="B5384" t="s">
        <v>23</v>
      </c>
      <c r="C5384" t="s">
        <v>42</v>
      </c>
      <c r="D5384">
        <v>0</v>
      </c>
      <c r="E5384">
        <v>7.0708873068534895E-4</v>
      </c>
      <c r="F5384">
        <v>9.5647547977863797E-4</v>
      </c>
      <c r="G5384" t="str">
        <f t="shared" si="84"/>
        <v>yes</v>
      </c>
    </row>
    <row r="5385" spans="1:7" x14ac:dyDescent="0.3">
      <c r="A5385">
        <v>2013</v>
      </c>
      <c r="B5385" t="s">
        <v>23</v>
      </c>
      <c r="C5385" t="s">
        <v>42</v>
      </c>
      <c r="D5385">
        <v>0</v>
      </c>
      <c r="E5385">
        <v>8.0560125765146502E-4</v>
      </c>
      <c r="F5385">
        <v>9.0512242859300902E-4</v>
      </c>
      <c r="G5385" t="str">
        <f t="shared" si="84"/>
        <v>yes</v>
      </c>
    </row>
    <row r="5386" spans="1:7" x14ac:dyDescent="0.3">
      <c r="A5386">
        <v>2014</v>
      </c>
      <c r="B5386" t="s">
        <v>23</v>
      </c>
      <c r="C5386" t="s">
        <v>42</v>
      </c>
      <c r="D5386">
        <v>0</v>
      </c>
      <c r="E5386">
        <v>9.3432120448792399E-4</v>
      </c>
      <c r="F5386">
        <v>9.8018974957566002E-4</v>
      </c>
      <c r="G5386" t="str">
        <f t="shared" si="84"/>
        <v>yes</v>
      </c>
    </row>
    <row r="5387" spans="1:7" x14ac:dyDescent="0.3">
      <c r="A5387">
        <v>2015</v>
      </c>
      <c r="B5387" t="s">
        <v>23</v>
      </c>
      <c r="C5387" t="s">
        <v>42</v>
      </c>
      <c r="D5387">
        <v>0</v>
      </c>
      <c r="E5387">
        <v>8.7464358815413101E-4</v>
      </c>
      <c r="F5387">
        <v>1.5988646875805799E-3</v>
      </c>
      <c r="G5387" t="str">
        <f t="shared" si="84"/>
        <v>yes</v>
      </c>
    </row>
    <row r="5388" spans="1:7" x14ac:dyDescent="0.3">
      <c r="A5388">
        <v>2016</v>
      </c>
      <c r="B5388" t="s">
        <v>23</v>
      </c>
      <c r="C5388" t="s">
        <v>42</v>
      </c>
      <c r="D5388">
        <v>0</v>
      </c>
      <c r="E5388">
        <v>7.2360407512084301E-4</v>
      </c>
      <c r="F5388">
        <v>8.8020985451792502E-4</v>
      </c>
      <c r="G5388" t="str">
        <f t="shared" si="84"/>
        <v>yes</v>
      </c>
    </row>
    <row r="5389" spans="1:7" x14ac:dyDescent="0.3">
      <c r="A5389">
        <v>2017</v>
      </c>
      <c r="B5389" t="s">
        <v>23</v>
      </c>
      <c r="C5389" t="s">
        <v>42</v>
      </c>
      <c r="D5389">
        <v>0</v>
      </c>
      <c r="E5389">
        <v>7.5050155608843701E-4</v>
      </c>
      <c r="F5389">
        <v>9.2861024451609798E-4</v>
      </c>
      <c r="G5389" t="str">
        <f t="shared" si="84"/>
        <v>yes</v>
      </c>
    </row>
    <row r="5390" spans="1:7" x14ac:dyDescent="0.3">
      <c r="A5390">
        <v>2018</v>
      </c>
      <c r="B5390" t="s">
        <v>23</v>
      </c>
      <c r="C5390" t="s">
        <v>42</v>
      </c>
      <c r="D5390">
        <v>0</v>
      </c>
      <c r="E5390">
        <v>7.4308460091982104E-4</v>
      </c>
      <c r="F5390">
        <v>1.0077278370198299E-3</v>
      </c>
      <c r="G5390" t="str">
        <f t="shared" si="84"/>
        <v>yes</v>
      </c>
    </row>
    <row r="5391" spans="1:7" x14ac:dyDescent="0.3">
      <c r="A5391">
        <v>2019</v>
      </c>
      <c r="B5391" t="s">
        <v>23</v>
      </c>
      <c r="C5391" t="s">
        <v>42</v>
      </c>
      <c r="D5391">
        <v>0</v>
      </c>
      <c r="E5391">
        <v>8.5111055529955403E-4</v>
      </c>
      <c r="F5391">
        <v>1.0246046894081099E-3</v>
      </c>
      <c r="G5391" t="str">
        <f t="shared" si="84"/>
        <v>yes</v>
      </c>
    </row>
    <row r="5392" spans="1:7" x14ac:dyDescent="0.3">
      <c r="A5392">
        <v>1950</v>
      </c>
      <c r="B5392" t="s">
        <v>24</v>
      </c>
      <c r="C5392" t="s">
        <v>42</v>
      </c>
      <c r="D5392">
        <v>0</v>
      </c>
      <c r="E5392">
        <v>0.138856370348339</v>
      </c>
      <c r="F5392">
        <v>0.150471603404077</v>
      </c>
      <c r="G5392" t="str">
        <f t="shared" si="84"/>
        <v>no</v>
      </c>
    </row>
    <row r="5393" spans="1:7" x14ac:dyDescent="0.3">
      <c r="A5393">
        <v>1951</v>
      </c>
      <c r="B5393" t="s">
        <v>24</v>
      </c>
      <c r="C5393" t="s">
        <v>42</v>
      </c>
      <c r="D5393">
        <v>0</v>
      </c>
      <c r="E5393">
        <v>0.15186927736934899</v>
      </c>
      <c r="F5393">
        <v>0.16698650581301899</v>
      </c>
      <c r="G5393" t="str">
        <f t="shared" si="84"/>
        <v>no</v>
      </c>
    </row>
    <row r="5394" spans="1:7" x14ac:dyDescent="0.3">
      <c r="A5394">
        <v>1952</v>
      </c>
      <c r="B5394" t="s">
        <v>24</v>
      </c>
      <c r="C5394" t="s">
        <v>42</v>
      </c>
      <c r="D5394">
        <v>0</v>
      </c>
      <c r="E5394">
        <v>0.14863431657794701</v>
      </c>
      <c r="F5394">
        <v>0.16868414889222799</v>
      </c>
      <c r="G5394" t="str">
        <f t="shared" si="84"/>
        <v>no</v>
      </c>
    </row>
    <row r="5395" spans="1:7" x14ac:dyDescent="0.3">
      <c r="A5395">
        <v>1953</v>
      </c>
      <c r="B5395" t="s">
        <v>24</v>
      </c>
      <c r="C5395" t="s">
        <v>42</v>
      </c>
      <c r="D5395">
        <v>0</v>
      </c>
      <c r="E5395">
        <v>0.13303205469849799</v>
      </c>
      <c r="F5395">
        <v>0.15956845089160601</v>
      </c>
      <c r="G5395" t="str">
        <f t="shared" si="84"/>
        <v>no</v>
      </c>
    </row>
    <row r="5396" spans="1:7" x14ac:dyDescent="0.3">
      <c r="A5396">
        <v>1954</v>
      </c>
      <c r="B5396" t="s">
        <v>24</v>
      </c>
      <c r="C5396" t="s">
        <v>42</v>
      </c>
      <c r="D5396">
        <v>0</v>
      </c>
      <c r="E5396">
        <v>0.15342922424720401</v>
      </c>
      <c r="F5396">
        <v>0.15977754119707299</v>
      </c>
      <c r="G5396" t="str">
        <f t="shared" si="84"/>
        <v>no</v>
      </c>
    </row>
    <row r="5397" spans="1:7" x14ac:dyDescent="0.3">
      <c r="A5397">
        <v>1955</v>
      </c>
      <c r="B5397" t="s">
        <v>24</v>
      </c>
      <c r="C5397" t="s">
        <v>42</v>
      </c>
      <c r="D5397">
        <v>0</v>
      </c>
      <c r="E5397">
        <v>0.13200358154428399</v>
      </c>
      <c r="F5397">
        <v>0.12870829946199</v>
      </c>
      <c r="G5397" t="str">
        <f t="shared" si="84"/>
        <v>no</v>
      </c>
    </row>
    <row r="5398" spans="1:7" x14ac:dyDescent="0.3">
      <c r="A5398">
        <v>1956</v>
      </c>
      <c r="B5398" t="s">
        <v>24</v>
      </c>
      <c r="C5398" t="s">
        <v>42</v>
      </c>
      <c r="D5398">
        <v>0</v>
      </c>
      <c r="E5398">
        <v>0.137578738053731</v>
      </c>
      <c r="F5398">
        <v>0.147113808976502</v>
      </c>
      <c r="G5398" t="str">
        <f t="shared" si="84"/>
        <v>no</v>
      </c>
    </row>
    <row r="5399" spans="1:7" x14ac:dyDescent="0.3">
      <c r="A5399">
        <v>1957</v>
      </c>
      <c r="B5399" t="s">
        <v>24</v>
      </c>
      <c r="C5399" t="s">
        <v>42</v>
      </c>
      <c r="D5399">
        <v>0</v>
      </c>
      <c r="E5399">
        <v>0.134935080722176</v>
      </c>
      <c r="F5399">
        <v>0.15126065396416699</v>
      </c>
      <c r="G5399" t="str">
        <f t="shared" si="84"/>
        <v>no</v>
      </c>
    </row>
    <row r="5400" spans="1:7" x14ac:dyDescent="0.3">
      <c r="A5400">
        <v>1958</v>
      </c>
      <c r="B5400" t="s">
        <v>24</v>
      </c>
      <c r="C5400" t="s">
        <v>42</v>
      </c>
      <c r="D5400">
        <v>0</v>
      </c>
      <c r="E5400">
        <v>0.154879949958767</v>
      </c>
      <c r="F5400">
        <v>0.15758893447936101</v>
      </c>
      <c r="G5400" t="str">
        <f t="shared" si="84"/>
        <v>no</v>
      </c>
    </row>
    <row r="5401" spans="1:7" x14ac:dyDescent="0.3">
      <c r="A5401">
        <v>1959</v>
      </c>
      <c r="B5401" t="s">
        <v>24</v>
      </c>
      <c r="C5401" t="s">
        <v>42</v>
      </c>
      <c r="D5401">
        <v>0</v>
      </c>
      <c r="E5401">
        <v>0.154433789651272</v>
      </c>
      <c r="F5401">
        <v>0.15674586171511901</v>
      </c>
      <c r="G5401" t="str">
        <f t="shared" si="84"/>
        <v>no</v>
      </c>
    </row>
    <row r="5402" spans="1:7" x14ac:dyDescent="0.3">
      <c r="A5402">
        <v>1960</v>
      </c>
      <c r="B5402" t="s">
        <v>24</v>
      </c>
      <c r="C5402" t="s">
        <v>42</v>
      </c>
      <c r="D5402">
        <v>0</v>
      </c>
      <c r="E5402">
        <v>0.13567648476812599</v>
      </c>
      <c r="F5402">
        <v>0.14662324090018</v>
      </c>
      <c r="G5402" t="str">
        <f t="shared" si="84"/>
        <v>no</v>
      </c>
    </row>
    <row r="5403" spans="1:7" x14ac:dyDescent="0.3">
      <c r="A5403">
        <v>1961</v>
      </c>
      <c r="B5403" t="s">
        <v>24</v>
      </c>
      <c r="C5403" t="s">
        <v>42</v>
      </c>
      <c r="D5403">
        <v>0</v>
      </c>
      <c r="E5403">
        <v>0.14398850371166899</v>
      </c>
      <c r="F5403">
        <v>0.147653250153189</v>
      </c>
      <c r="G5403" t="str">
        <f t="shared" si="84"/>
        <v>no</v>
      </c>
    </row>
    <row r="5404" spans="1:7" x14ac:dyDescent="0.3">
      <c r="A5404">
        <v>1962</v>
      </c>
      <c r="B5404" t="s">
        <v>24</v>
      </c>
      <c r="C5404" t="s">
        <v>42</v>
      </c>
      <c r="D5404">
        <v>0</v>
      </c>
      <c r="E5404">
        <v>0.15002751450885399</v>
      </c>
      <c r="F5404">
        <v>0.15559719651995299</v>
      </c>
      <c r="G5404" t="str">
        <f t="shared" si="84"/>
        <v>no</v>
      </c>
    </row>
    <row r="5405" spans="1:7" x14ac:dyDescent="0.3">
      <c r="A5405">
        <v>1963</v>
      </c>
      <c r="B5405" t="s">
        <v>24</v>
      </c>
      <c r="C5405" t="s">
        <v>42</v>
      </c>
      <c r="D5405">
        <v>0</v>
      </c>
      <c r="E5405">
        <v>0.146180225560369</v>
      </c>
      <c r="F5405">
        <v>0.15301963330394699</v>
      </c>
      <c r="G5405" t="str">
        <f t="shared" si="84"/>
        <v>no</v>
      </c>
    </row>
    <row r="5406" spans="1:7" x14ac:dyDescent="0.3">
      <c r="A5406">
        <v>1964</v>
      </c>
      <c r="B5406" t="s">
        <v>24</v>
      </c>
      <c r="C5406" t="s">
        <v>42</v>
      </c>
      <c r="D5406">
        <v>0</v>
      </c>
      <c r="E5406">
        <v>0.12003076790098</v>
      </c>
      <c r="F5406">
        <v>0.13623163164538199</v>
      </c>
      <c r="G5406" t="str">
        <f t="shared" si="84"/>
        <v>no</v>
      </c>
    </row>
    <row r="5407" spans="1:7" x14ac:dyDescent="0.3">
      <c r="A5407">
        <v>1965</v>
      </c>
      <c r="B5407" t="s">
        <v>24</v>
      </c>
      <c r="C5407" t="s">
        <v>42</v>
      </c>
      <c r="D5407">
        <v>0</v>
      </c>
      <c r="E5407">
        <v>0.13189280988468199</v>
      </c>
      <c r="F5407">
        <v>0.14484346221366801</v>
      </c>
      <c r="G5407" t="str">
        <f t="shared" si="84"/>
        <v>no</v>
      </c>
    </row>
    <row r="5408" spans="1:7" x14ac:dyDescent="0.3">
      <c r="A5408">
        <v>1966</v>
      </c>
      <c r="B5408" t="s">
        <v>24</v>
      </c>
      <c r="C5408" t="s">
        <v>42</v>
      </c>
      <c r="D5408">
        <v>0</v>
      </c>
      <c r="E5408">
        <v>0.15068663431721999</v>
      </c>
      <c r="F5408">
        <v>0.16015108604678099</v>
      </c>
      <c r="G5408" t="str">
        <f t="shared" si="84"/>
        <v>no</v>
      </c>
    </row>
    <row r="5409" spans="1:7" x14ac:dyDescent="0.3">
      <c r="A5409">
        <v>1967</v>
      </c>
      <c r="B5409" t="s">
        <v>24</v>
      </c>
      <c r="C5409" t="s">
        <v>42</v>
      </c>
      <c r="D5409">
        <v>0</v>
      </c>
      <c r="E5409">
        <v>0.13316606662164199</v>
      </c>
      <c r="F5409">
        <v>0.14201106523551099</v>
      </c>
      <c r="G5409" t="str">
        <f t="shared" si="84"/>
        <v>no</v>
      </c>
    </row>
    <row r="5410" spans="1:7" x14ac:dyDescent="0.3">
      <c r="A5410">
        <v>1968</v>
      </c>
      <c r="B5410" t="s">
        <v>24</v>
      </c>
      <c r="C5410" t="s">
        <v>42</v>
      </c>
      <c r="D5410">
        <v>0</v>
      </c>
      <c r="E5410">
        <v>0.104829553876351</v>
      </c>
      <c r="F5410">
        <v>0.111413642811244</v>
      </c>
      <c r="G5410" t="str">
        <f t="shared" si="84"/>
        <v>no</v>
      </c>
    </row>
    <row r="5411" spans="1:7" x14ac:dyDescent="0.3">
      <c r="A5411">
        <v>1969</v>
      </c>
      <c r="B5411" t="s">
        <v>24</v>
      </c>
      <c r="C5411" t="s">
        <v>42</v>
      </c>
      <c r="D5411">
        <v>0</v>
      </c>
      <c r="E5411">
        <v>0.13904182392928299</v>
      </c>
      <c r="F5411">
        <v>0.149710124165088</v>
      </c>
      <c r="G5411" t="str">
        <f t="shared" si="84"/>
        <v>no</v>
      </c>
    </row>
    <row r="5412" spans="1:7" x14ac:dyDescent="0.3">
      <c r="A5412">
        <v>1970</v>
      </c>
      <c r="B5412" t="s">
        <v>24</v>
      </c>
      <c r="C5412" t="s">
        <v>42</v>
      </c>
      <c r="D5412">
        <v>0</v>
      </c>
      <c r="E5412">
        <v>0.14512675255190699</v>
      </c>
      <c r="F5412">
        <v>0.15410784621753101</v>
      </c>
      <c r="G5412" t="str">
        <f t="shared" si="84"/>
        <v>no</v>
      </c>
    </row>
    <row r="5413" spans="1:7" x14ac:dyDescent="0.3">
      <c r="A5413">
        <v>1971</v>
      </c>
      <c r="B5413" t="s">
        <v>24</v>
      </c>
      <c r="C5413" t="s">
        <v>42</v>
      </c>
      <c r="D5413">
        <v>0</v>
      </c>
      <c r="E5413">
        <v>0.14710989135694599</v>
      </c>
      <c r="F5413">
        <v>0.16077988167656199</v>
      </c>
      <c r="G5413" t="str">
        <f t="shared" si="84"/>
        <v>no</v>
      </c>
    </row>
    <row r="5414" spans="1:7" x14ac:dyDescent="0.3">
      <c r="A5414">
        <v>1972</v>
      </c>
      <c r="B5414" t="s">
        <v>24</v>
      </c>
      <c r="C5414" t="s">
        <v>42</v>
      </c>
      <c r="D5414">
        <v>0</v>
      </c>
      <c r="E5414">
        <v>0.15027300324190401</v>
      </c>
      <c r="F5414">
        <v>0.16057519957095001</v>
      </c>
      <c r="G5414" t="str">
        <f t="shared" si="84"/>
        <v>no</v>
      </c>
    </row>
    <row r="5415" spans="1:7" x14ac:dyDescent="0.3">
      <c r="A5415">
        <v>1973</v>
      </c>
      <c r="B5415" t="s">
        <v>24</v>
      </c>
      <c r="C5415" t="s">
        <v>42</v>
      </c>
      <c r="D5415">
        <v>0</v>
      </c>
      <c r="E5415">
        <v>0.13242434945371101</v>
      </c>
      <c r="F5415">
        <v>0.149589214357152</v>
      </c>
      <c r="G5415" t="str">
        <f t="shared" si="84"/>
        <v>no</v>
      </c>
    </row>
    <row r="5416" spans="1:7" x14ac:dyDescent="0.3">
      <c r="A5416">
        <v>1974</v>
      </c>
      <c r="B5416" t="s">
        <v>24</v>
      </c>
      <c r="C5416" t="s">
        <v>42</v>
      </c>
      <c r="D5416">
        <v>0</v>
      </c>
      <c r="E5416">
        <v>0.15890754301038101</v>
      </c>
      <c r="F5416">
        <v>0.173315640188107</v>
      </c>
      <c r="G5416" t="str">
        <f t="shared" si="84"/>
        <v>no</v>
      </c>
    </row>
    <row r="5417" spans="1:7" x14ac:dyDescent="0.3">
      <c r="A5417">
        <v>1975</v>
      </c>
      <c r="B5417" t="s">
        <v>24</v>
      </c>
      <c r="C5417" t="s">
        <v>42</v>
      </c>
      <c r="D5417">
        <v>0</v>
      </c>
      <c r="E5417">
        <v>0.139714340600811</v>
      </c>
      <c r="F5417">
        <v>0.14246711298593501</v>
      </c>
      <c r="G5417" t="str">
        <f t="shared" si="84"/>
        <v>no</v>
      </c>
    </row>
    <row r="5418" spans="1:7" x14ac:dyDescent="0.3">
      <c r="A5418">
        <v>1976</v>
      </c>
      <c r="B5418" t="s">
        <v>24</v>
      </c>
      <c r="C5418" t="s">
        <v>42</v>
      </c>
      <c r="D5418">
        <v>0</v>
      </c>
      <c r="E5418">
        <v>0.12442993609750699</v>
      </c>
      <c r="F5418">
        <v>0.113670565123138</v>
      </c>
      <c r="G5418" t="str">
        <f t="shared" si="84"/>
        <v>no</v>
      </c>
    </row>
    <row r="5419" spans="1:7" x14ac:dyDescent="0.3">
      <c r="A5419">
        <v>1977</v>
      </c>
      <c r="B5419" t="s">
        <v>24</v>
      </c>
      <c r="C5419" t="s">
        <v>42</v>
      </c>
      <c r="D5419">
        <v>0</v>
      </c>
      <c r="E5419">
        <v>0.13289872507664399</v>
      </c>
      <c r="F5419">
        <v>0.13490935428634801</v>
      </c>
      <c r="G5419" t="str">
        <f t="shared" si="84"/>
        <v>no</v>
      </c>
    </row>
    <row r="5420" spans="1:7" x14ac:dyDescent="0.3">
      <c r="A5420">
        <v>1978</v>
      </c>
      <c r="B5420" t="s">
        <v>24</v>
      </c>
      <c r="C5420" t="s">
        <v>42</v>
      </c>
      <c r="D5420">
        <v>0</v>
      </c>
      <c r="E5420">
        <v>0.13903160140167201</v>
      </c>
      <c r="F5420">
        <v>0.13707003669936901</v>
      </c>
      <c r="G5420" t="str">
        <f t="shared" si="84"/>
        <v>no</v>
      </c>
    </row>
    <row r="5421" spans="1:7" x14ac:dyDescent="0.3">
      <c r="A5421">
        <v>1979</v>
      </c>
      <c r="B5421" t="s">
        <v>24</v>
      </c>
      <c r="C5421" t="s">
        <v>42</v>
      </c>
      <c r="D5421">
        <v>0</v>
      </c>
      <c r="E5421">
        <v>0.12654928447450001</v>
      </c>
      <c r="F5421">
        <v>0.13543568972860801</v>
      </c>
      <c r="G5421" t="str">
        <f t="shared" si="84"/>
        <v>no</v>
      </c>
    </row>
    <row r="5422" spans="1:7" x14ac:dyDescent="0.3">
      <c r="A5422">
        <v>1980</v>
      </c>
      <c r="B5422" t="s">
        <v>24</v>
      </c>
      <c r="C5422" t="s">
        <v>42</v>
      </c>
      <c r="D5422">
        <v>0</v>
      </c>
      <c r="E5422">
        <v>0.10577967874899299</v>
      </c>
      <c r="F5422">
        <v>9.7002511358285207E-2</v>
      </c>
      <c r="G5422" t="str">
        <f t="shared" si="84"/>
        <v>no</v>
      </c>
    </row>
    <row r="5423" spans="1:7" x14ac:dyDescent="0.3">
      <c r="A5423">
        <v>1981</v>
      </c>
      <c r="B5423" t="s">
        <v>24</v>
      </c>
      <c r="C5423" t="s">
        <v>42</v>
      </c>
      <c r="D5423">
        <v>0</v>
      </c>
      <c r="E5423">
        <v>0.121018987587733</v>
      </c>
      <c r="F5423">
        <v>0.124263117805486</v>
      </c>
      <c r="G5423" t="str">
        <f t="shared" si="84"/>
        <v>no</v>
      </c>
    </row>
    <row r="5424" spans="1:7" x14ac:dyDescent="0.3">
      <c r="A5424">
        <v>1982</v>
      </c>
      <c r="B5424" t="s">
        <v>24</v>
      </c>
      <c r="C5424" t="s">
        <v>42</v>
      </c>
      <c r="D5424">
        <v>0</v>
      </c>
      <c r="E5424">
        <v>0.12141100583073</v>
      </c>
      <c r="F5424">
        <v>0.111326142911405</v>
      </c>
      <c r="G5424" t="str">
        <f t="shared" si="84"/>
        <v>no</v>
      </c>
    </row>
    <row r="5425" spans="1:7" x14ac:dyDescent="0.3">
      <c r="A5425">
        <v>1983</v>
      </c>
      <c r="B5425" t="s">
        <v>24</v>
      </c>
      <c r="C5425" t="s">
        <v>42</v>
      </c>
      <c r="D5425">
        <v>0</v>
      </c>
      <c r="E5425">
        <v>0.11382908537453899</v>
      </c>
      <c r="F5425">
        <v>0.12230756490601399</v>
      </c>
      <c r="G5425" t="str">
        <f t="shared" si="84"/>
        <v>no</v>
      </c>
    </row>
    <row r="5426" spans="1:7" x14ac:dyDescent="0.3">
      <c r="A5426">
        <v>1984</v>
      </c>
      <c r="B5426" t="s">
        <v>24</v>
      </c>
      <c r="C5426" t="s">
        <v>42</v>
      </c>
      <c r="D5426">
        <v>0</v>
      </c>
      <c r="E5426">
        <v>0.13359100770430499</v>
      </c>
      <c r="F5426">
        <v>0.11307244182906299</v>
      </c>
      <c r="G5426" t="str">
        <f t="shared" si="84"/>
        <v>no</v>
      </c>
    </row>
    <row r="5427" spans="1:7" x14ac:dyDescent="0.3">
      <c r="A5427">
        <v>1985</v>
      </c>
      <c r="B5427" t="s">
        <v>24</v>
      </c>
      <c r="C5427" t="s">
        <v>42</v>
      </c>
      <c r="D5427">
        <v>0</v>
      </c>
      <c r="E5427">
        <v>0.10719659264563799</v>
      </c>
      <c r="F5427">
        <v>0.118025379448663</v>
      </c>
      <c r="G5427" t="str">
        <f t="shared" si="84"/>
        <v>no</v>
      </c>
    </row>
    <row r="5428" spans="1:7" x14ac:dyDescent="0.3">
      <c r="A5428">
        <v>1986</v>
      </c>
      <c r="B5428" t="s">
        <v>24</v>
      </c>
      <c r="C5428" t="s">
        <v>42</v>
      </c>
      <c r="D5428">
        <v>0</v>
      </c>
      <c r="E5428">
        <v>0.117652866837823</v>
      </c>
      <c r="F5428">
        <v>0.114605961711052</v>
      </c>
      <c r="G5428" t="str">
        <f t="shared" si="84"/>
        <v>yes</v>
      </c>
    </row>
    <row r="5429" spans="1:7" x14ac:dyDescent="0.3">
      <c r="A5429">
        <v>1987</v>
      </c>
      <c r="B5429" t="s">
        <v>24</v>
      </c>
      <c r="C5429" t="s">
        <v>42</v>
      </c>
      <c r="D5429">
        <v>0</v>
      </c>
      <c r="E5429">
        <v>8.3146813624629001E-2</v>
      </c>
      <c r="F5429">
        <v>7.2326360378997798E-2</v>
      </c>
      <c r="G5429" t="str">
        <f t="shared" si="84"/>
        <v>yes</v>
      </c>
    </row>
    <row r="5430" spans="1:7" x14ac:dyDescent="0.3">
      <c r="A5430">
        <v>1988</v>
      </c>
      <c r="B5430" t="s">
        <v>24</v>
      </c>
      <c r="C5430" t="s">
        <v>42</v>
      </c>
      <c r="D5430">
        <v>0</v>
      </c>
      <c r="E5430">
        <v>8.3568439209595793E-2</v>
      </c>
      <c r="F5430">
        <v>8.0377912759158301E-2</v>
      </c>
      <c r="G5430" t="str">
        <f t="shared" si="84"/>
        <v>yes</v>
      </c>
    </row>
    <row r="5431" spans="1:7" x14ac:dyDescent="0.3">
      <c r="A5431">
        <v>1989</v>
      </c>
      <c r="B5431" t="s">
        <v>24</v>
      </c>
      <c r="C5431" t="s">
        <v>42</v>
      </c>
      <c r="D5431">
        <v>0</v>
      </c>
      <c r="E5431">
        <v>7.9175060306168402E-2</v>
      </c>
      <c r="F5431">
        <v>7.1535791022580203E-2</v>
      </c>
      <c r="G5431" t="str">
        <f t="shared" si="84"/>
        <v>yes</v>
      </c>
    </row>
    <row r="5432" spans="1:7" x14ac:dyDescent="0.3">
      <c r="A5432">
        <v>1990</v>
      </c>
      <c r="B5432" t="s">
        <v>24</v>
      </c>
      <c r="C5432" t="s">
        <v>42</v>
      </c>
      <c r="D5432">
        <v>0</v>
      </c>
      <c r="E5432">
        <v>8.3539103010639104E-2</v>
      </c>
      <c r="F5432">
        <v>7.7972474012146201E-2</v>
      </c>
      <c r="G5432" t="str">
        <f t="shared" si="84"/>
        <v>yes</v>
      </c>
    </row>
    <row r="5433" spans="1:7" x14ac:dyDescent="0.3">
      <c r="A5433">
        <v>1991</v>
      </c>
      <c r="B5433" t="s">
        <v>24</v>
      </c>
      <c r="C5433" t="s">
        <v>42</v>
      </c>
      <c r="D5433">
        <v>0</v>
      </c>
      <c r="E5433">
        <v>7.8927807057361202E-2</v>
      </c>
      <c r="F5433">
        <v>7.8279314098906802E-2</v>
      </c>
      <c r="G5433" t="str">
        <f t="shared" si="84"/>
        <v>yes</v>
      </c>
    </row>
    <row r="5434" spans="1:7" x14ac:dyDescent="0.3">
      <c r="A5434">
        <v>1992</v>
      </c>
      <c r="B5434" t="s">
        <v>24</v>
      </c>
      <c r="C5434" t="s">
        <v>42</v>
      </c>
      <c r="D5434">
        <v>0</v>
      </c>
      <c r="E5434">
        <v>5.62587822432674E-2</v>
      </c>
      <c r="F5434">
        <v>6.26823677171299E-2</v>
      </c>
      <c r="G5434" t="str">
        <f t="shared" si="84"/>
        <v>yes</v>
      </c>
    </row>
    <row r="5435" spans="1:7" x14ac:dyDescent="0.3">
      <c r="A5435">
        <v>1993</v>
      </c>
      <c r="B5435" t="s">
        <v>24</v>
      </c>
      <c r="C5435" t="s">
        <v>42</v>
      </c>
      <c r="D5435">
        <v>0</v>
      </c>
      <c r="E5435">
        <v>5.3403184363933702E-2</v>
      </c>
      <c r="F5435">
        <v>4.7767481148270202E-2</v>
      </c>
      <c r="G5435" t="str">
        <f t="shared" si="84"/>
        <v>yes</v>
      </c>
    </row>
    <row r="5436" spans="1:7" x14ac:dyDescent="0.3">
      <c r="A5436">
        <v>1994</v>
      </c>
      <c r="B5436" t="s">
        <v>24</v>
      </c>
      <c r="C5436" t="s">
        <v>42</v>
      </c>
      <c r="D5436">
        <v>0</v>
      </c>
      <c r="E5436">
        <v>6.2569533361672702E-2</v>
      </c>
      <c r="F5436">
        <v>6.6166173428570396E-2</v>
      </c>
      <c r="G5436" t="str">
        <f t="shared" si="84"/>
        <v>yes</v>
      </c>
    </row>
    <row r="5437" spans="1:7" x14ac:dyDescent="0.3">
      <c r="A5437">
        <v>1995</v>
      </c>
      <c r="B5437" t="s">
        <v>24</v>
      </c>
      <c r="C5437" t="s">
        <v>42</v>
      </c>
      <c r="D5437">
        <v>0</v>
      </c>
      <c r="E5437">
        <v>6.8006522045546303E-2</v>
      </c>
      <c r="F5437">
        <v>7.8379698488136904E-2</v>
      </c>
      <c r="G5437" t="str">
        <f t="shared" si="84"/>
        <v>yes</v>
      </c>
    </row>
    <row r="5438" spans="1:7" x14ac:dyDescent="0.3">
      <c r="A5438">
        <v>1996</v>
      </c>
      <c r="B5438" t="s">
        <v>24</v>
      </c>
      <c r="C5438" t="s">
        <v>42</v>
      </c>
      <c r="D5438">
        <v>0</v>
      </c>
      <c r="E5438">
        <v>4.7439911864091099E-2</v>
      </c>
      <c r="F5438">
        <v>4.8375775499818002E-2</v>
      </c>
      <c r="G5438" t="str">
        <f t="shared" si="84"/>
        <v>yes</v>
      </c>
    </row>
    <row r="5439" spans="1:7" x14ac:dyDescent="0.3">
      <c r="A5439">
        <v>1997</v>
      </c>
      <c r="B5439" t="s">
        <v>24</v>
      </c>
      <c r="C5439" t="s">
        <v>42</v>
      </c>
      <c r="D5439">
        <v>0</v>
      </c>
      <c r="E5439">
        <v>4.8588303500426602E-2</v>
      </c>
      <c r="F5439">
        <v>5.6684383388499703E-2</v>
      </c>
      <c r="G5439" t="str">
        <f t="shared" si="84"/>
        <v>yes</v>
      </c>
    </row>
    <row r="5440" spans="1:7" x14ac:dyDescent="0.3">
      <c r="A5440">
        <v>1998</v>
      </c>
      <c r="B5440" t="s">
        <v>24</v>
      </c>
      <c r="C5440" t="s">
        <v>42</v>
      </c>
      <c r="D5440">
        <v>0</v>
      </c>
      <c r="E5440">
        <v>6.4074615100507507E-2</v>
      </c>
      <c r="F5440">
        <v>6.1992016835219398E-2</v>
      </c>
      <c r="G5440" t="str">
        <f t="shared" si="84"/>
        <v>yes</v>
      </c>
    </row>
    <row r="5441" spans="1:7" x14ac:dyDescent="0.3">
      <c r="A5441">
        <v>1999</v>
      </c>
      <c r="B5441" t="s">
        <v>24</v>
      </c>
      <c r="C5441" t="s">
        <v>42</v>
      </c>
      <c r="D5441">
        <v>0</v>
      </c>
      <c r="E5441">
        <v>5.3461740461557702E-2</v>
      </c>
      <c r="F5441">
        <v>5.8994574922172999E-2</v>
      </c>
      <c r="G5441" t="str">
        <f t="shared" si="84"/>
        <v>yes</v>
      </c>
    </row>
    <row r="5442" spans="1:7" x14ac:dyDescent="0.3">
      <c r="A5442">
        <v>2000</v>
      </c>
      <c r="B5442" t="s">
        <v>24</v>
      </c>
      <c r="C5442" t="s">
        <v>42</v>
      </c>
      <c r="D5442">
        <v>0</v>
      </c>
      <c r="E5442">
        <v>4.07174548900524E-2</v>
      </c>
      <c r="F5442">
        <v>3.7112362213605997E-2</v>
      </c>
      <c r="G5442" t="str">
        <f t="shared" si="84"/>
        <v>yes</v>
      </c>
    </row>
    <row r="5443" spans="1:7" x14ac:dyDescent="0.3">
      <c r="A5443">
        <v>2001</v>
      </c>
      <c r="B5443" t="s">
        <v>24</v>
      </c>
      <c r="C5443" t="s">
        <v>42</v>
      </c>
      <c r="D5443">
        <v>0</v>
      </c>
      <c r="E5443">
        <v>4.8573808259733502E-2</v>
      </c>
      <c r="F5443">
        <v>5.6977143330758699E-2</v>
      </c>
      <c r="G5443" t="str">
        <f t="shared" ref="G5443:G5506" si="85">IF(A5443&gt;=1986,"yes","no")</f>
        <v>yes</v>
      </c>
    </row>
    <row r="5444" spans="1:7" x14ac:dyDescent="0.3">
      <c r="A5444">
        <v>2002</v>
      </c>
      <c r="B5444" t="s">
        <v>24</v>
      </c>
      <c r="C5444" t="s">
        <v>42</v>
      </c>
      <c r="D5444">
        <v>0</v>
      </c>
      <c r="E5444">
        <v>4.4574643648605403E-2</v>
      </c>
      <c r="F5444">
        <v>4.1529022547739901E-2</v>
      </c>
      <c r="G5444" t="str">
        <f t="shared" si="85"/>
        <v>yes</v>
      </c>
    </row>
    <row r="5445" spans="1:7" x14ac:dyDescent="0.3">
      <c r="A5445">
        <v>2003</v>
      </c>
      <c r="B5445" t="s">
        <v>24</v>
      </c>
      <c r="C5445" t="s">
        <v>42</v>
      </c>
      <c r="D5445">
        <v>0</v>
      </c>
      <c r="E5445">
        <v>2.97709058319706E-2</v>
      </c>
      <c r="F5445">
        <v>2.8726854182793402E-2</v>
      </c>
      <c r="G5445" t="str">
        <f t="shared" si="85"/>
        <v>yes</v>
      </c>
    </row>
    <row r="5446" spans="1:7" x14ac:dyDescent="0.3">
      <c r="A5446">
        <v>2004</v>
      </c>
      <c r="B5446" t="s">
        <v>24</v>
      </c>
      <c r="C5446" t="s">
        <v>42</v>
      </c>
      <c r="D5446">
        <v>0</v>
      </c>
      <c r="E5446">
        <v>3.3526103355401099E-2</v>
      </c>
      <c r="F5446">
        <v>3.71655645660985E-2</v>
      </c>
      <c r="G5446" t="str">
        <f t="shared" si="85"/>
        <v>yes</v>
      </c>
    </row>
    <row r="5447" spans="1:7" x14ac:dyDescent="0.3">
      <c r="A5447">
        <v>2005</v>
      </c>
      <c r="B5447" t="s">
        <v>24</v>
      </c>
      <c r="C5447" t="s">
        <v>42</v>
      </c>
      <c r="D5447">
        <v>0</v>
      </c>
      <c r="E5447">
        <v>2.70943869590008E-2</v>
      </c>
      <c r="F5447">
        <v>2.83349051996152E-2</v>
      </c>
      <c r="G5447" t="str">
        <f t="shared" si="85"/>
        <v>yes</v>
      </c>
    </row>
    <row r="5448" spans="1:7" x14ac:dyDescent="0.3">
      <c r="A5448">
        <v>2006</v>
      </c>
      <c r="B5448" t="s">
        <v>24</v>
      </c>
      <c r="C5448" t="s">
        <v>42</v>
      </c>
      <c r="D5448">
        <v>0</v>
      </c>
      <c r="E5448">
        <v>1.8948243983153999E-2</v>
      </c>
      <c r="F5448">
        <v>2.03060644971397E-2</v>
      </c>
      <c r="G5448" t="str">
        <f t="shared" si="85"/>
        <v>yes</v>
      </c>
    </row>
    <row r="5449" spans="1:7" x14ac:dyDescent="0.3">
      <c r="A5449">
        <v>2007</v>
      </c>
      <c r="B5449" t="s">
        <v>24</v>
      </c>
      <c r="C5449" t="s">
        <v>42</v>
      </c>
      <c r="D5449">
        <v>0</v>
      </c>
      <c r="E5449">
        <v>1.8332205874314202E-2</v>
      </c>
      <c r="F5449">
        <v>1.82627722263566E-2</v>
      </c>
      <c r="G5449" t="str">
        <f t="shared" si="85"/>
        <v>yes</v>
      </c>
    </row>
    <row r="5450" spans="1:7" x14ac:dyDescent="0.3">
      <c r="A5450">
        <v>2008</v>
      </c>
      <c r="B5450" t="s">
        <v>24</v>
      </c>
      <c r="C5450" t="s">
        <v>42</v>
      </c>
      <c r="D5450">
        <v>0</v>
      </c>
      <c r="E5450">
        <v>2.08649261881967E-2</v>
      </c>
      <c r="F5450">
        <v>2.22792578706133E-2</v>
      </c>
      <c r="G5450" t="str">
        <f t="shared" si="85"/>
        <v>yes</v>
      </c>
    </row>
    <row r="5451" spans="1:7" x14ac:dyDescent="0.3">
      <c r="A5451">
        <v>2009</v>
      </c>
      <c r="B5451" t="s">
        <v>24</v>
      </c>
      <c r="C5451" t="s">
        <v>42</v>
      </c>
      <c r="D5451">
        <v>0</v>
      </c>
      <c r="E5451">
        <v>1.9411504928474699E-2</v>
      </c>
      <c r="F5451">
        <v>2.13873038467839E-2</v>
      </c>
      <c r="G5451" t="str">
        <f t="shared" si="85"/>
        <v>yes</v>
      </c>
    </row>
    <row r="5452" spans="1:7" x14ac:dyDescent="0.3">
      <c r="A5452">
        <v>2010</v>
      </c>
      <c r="B5452" t="s">
        <v>24</v>
      </c>
      <c r="C5452" t="s">
        <v>42</v>
      </c>
      <c r="D5452">
        <v>0</v>
      </c>
      <c r="E5452">
        <v>2.2864307230243401E-2</v>
      </c>
      <c r="F5452">
        <v>2.5654951780182698E-2</v>
      </c>
      <c r="G5452" t="str">
        <f t="shared" si="85"/>
        <v>yes</v>
      </c>
    </row>
    <row r="5453" spans="1:7" x14ac:dyDescent="0.3">
      <c r="A5453">
        <v>2011</v>
      </c>
      <c r="B5453" t="s">
        <v>24</v>
      </c>
      <c r="C5453" t="s">
        <v>42</v>
      </c>
      <c r="D5453">
        <v>0</v>
      </c>
      <c r="E5453">
        <v>1.70539028265493E-2</v>
      </c>
      <c r="F5453">
        <v>1.91616626903948E-2</v>
      </c>
      <c r="G5453" t="str">
        <f t="shared" si="85"/>
        <v>yes</v>
      </c>
    </row>
    <row r="5454" spans="1:7" x14ac:dyDescent="0.3">
      <c r="A5454">
        <v>2012</v>
      </c>
      <c r="B5454" t="s">
        <v>24</v>
      </c>
      <c r="C5454" t="s">
        <v>42</v>
      </c>
      <c r="D5454">
        <v>0</v>
      </c>
      <c r="E5454">
        <v>1.77550436919835E-2</v>
      </c>
      <c r="F5454">
        <v>2.0488747392479498E-2</v>
      </c>
      <c r="G5454" t="str">
        <f t="shared" si="85"/>
        <v>yes</v>
      </c>
    </row>
    <row r="5455" spans="1:7" x14ac:dyDescent="0.3">
      <c r="A5455">
        <v>2013</v>
      </c>
      <c r="B5455" t="s">
        <v>24</v>
      </c>
      <c r="C5455" t="s">
        <v>42</v>
      </c>
      <c r="D5455">
        <v>0</v>
      </c>
      <c r="E5455">
        <v>1.7542654537805898E-2</v>
      </c>
      <c r="F5455">
        <v>1.7811182271181902E-2</v>
      </c>
      <c r="G5455" t="str">
        <f t="shared" si="85"/>
        <v>yes</v>
      </c>
    </row>
    <row r="5456" spans="1:7" x14ac:dyDescent="0.3">
      <c r="A5456">
        <v>2014</v>
      </c>
      <c r="B5456" t="s">
        <v>24</v>
      </c>
      <c r="C5456" t="s">
        <v>42</v>
      </c>
      <c r="D5456">
        <v>0</v>
      </c>
      <c r="E5456">
        <v>1.4656113463487001E-2</v>
      </c>
      <c r="F5456">
        <v>1.53129818949411E-2</v>
      </c>
      <c r="G5456" t="str">
        <f t="shared" si="85"/>
        <v>yes</v>
      </c>
    </row>
    <row r="5457" spans="1:7" x14ac:dyDescent="0.3">
      <c r="A5457">
        <v>2015</v>
      </c>
      <c r="B5457" t="s">
        <v>24</v>
      </c>
      <c r="C5457" t="s">
        <v>42</v>
      </c>
      <c r="D5457">
        <v>0</v>
      </c>
      <c r="E5457">
        <v>1.80935818318896E-2</v>
      </c>
      <c r="F5457">
        <v>1.8847045540641601E-2</v>
      </c>
      <c r="G5457" t="str">
        <f t="shared" si="85"/>
        <v>yes</v>
      </c>
    </row>
    <row r="5458" spans="1:7" x14ac:dyDescent="0.3">
      <c r="A5458">
        <v>2016</v>
      </c>
      <c r="B5458" t="s">
        <v>24</v>
      </c>
      <c r="C5458" t="s">
        <v>42</v>
      </c>
      <c r="D5458">
        <v>0</v>
      </c>
      <c r="E5458">
        <v>1.51083014387459E-2</v>
      </c>
      <c r="F5458">
        <v>1.37475925512601E-2</v>
      </c>
      <c r="G5458" t="str">
        <f t="shared" si="85"/>
        <v>yes</v>
      </c>
    </row>
    <row r="5459" spans="1:7" x14ac:dyDescent="0.3">
      <c r="A5459">
        <v>2017</v>
      </c>
      <c r="B5459" t="s">
        <v>24</v>
      </c>
      <c r="C5459" t="s">
        <v>42</v>
      </c>
      <c r="D5459">
        <v>0</v>
      </c>
      <c r="E5459">
        <v>1.7166559901662999E-2</v>
      </c>
      <c r="F5459">
        <v>1.9903514349191499E-2</v>
      </c>
      <c r="G5459" t="str">
        <f t="shared" si="85"/>
        <v>yes</v>
      </c>
    </row>
    <row r="5460" spans="1:7" x14ac:dyDescent="0.3">
      <c r="A5460">
        <v>2018</v>
      </c>
      <c r="B5460" t="s">
        <v>24</v>
      </c>
      <c r="C5460" t="s">
        <v>42</v>
      </c>
      <c r="D5460">
        <v>0</v>
      </c>
      <c r="E5460">
        <v>1.42830288904607E-2</v>
      </c>
      <c r="F5460">
        <v>1.5770145596553001E-2</v>
      </c>
      <c r="G5460" t="str">
        <f t="shared" si="85"/>
        <v>yes</v>
      </c>
    </row>
    <row r="5461" spans="1:7" x14ac:dyDescent="0.3">
      <c r="A5461">
        <v>2019</v>
      </c>
      <c r="B5461" t="s">
        <v>24</v>
      </c>
      <c r="C5461" t="s">
        <v>42</v>
      </c>
      <c r="D5461">
        <v>0</v>
      </c>
      <c r="E5461">
        <v>1.43378883885685E-2</v>
      </c>
      <c r="F5461">
        <v>1.36016036836311E-2</v>
      </c>
      <c r="G5461" t="str">
        <f t="shared" si="85"/>
        <v>yes</v>
      </c>
    </row>
    <row r="5462" spans="1:7" x14ac:dyDescent="0.3">
      <c r="A5462">
        <v>1950</v>
      </c>
      <c r="B5462" t="s">
        <v>25</v>
      </c>
      <c r="C5462" t="s">
        <v>42</v>
      </c>
      <c r="D5462">
        <v>0</v>
      </c>
      <c r="E5462">
        <v>0.21751191828824101</v>
      </c>
      <c r="F5462">
        <v>0.24659041316640201</v>
      </c>
      <c r="G5462" t="str">
        <f t="shared" si="85"/>
        <v>no</v>
      </c>
    </row>
    <row r="5463" spans="1:7" x14ac:dyDescent="0.3">
      <c r="A5463">
        <v>1951</v>
      </c>
      <c r="B5463" t="s">
        <v>25</v>
      </c>
      <c r="C5463" t="s">
        <v>42</v>
      </c>
      <c r="D5463">
        <v>0</v>
      </c>
      <c r="E5463">
        <v>0.23775317336267099</v>
      </c>
      <c r="F5463">
        <v>0.25756607184324398</v>
      </c>
      <c r="G5463" t="str">
        <f t="shared" si="85"/>
        <v>no</v>
      </c>
    </row>
    <row r="5464" spans="1:7" x14ac:dyDescent="0.3">
      <c r="A5464">
        <v>1952</v>
      </c>
      <c r="B5464" t="s">
        <v>25</v>
      </c>
      <c r="C5464" t="s">
        <v>42</v>
      </c>
      <c r="D5464">
        <v>0</v>
      </c>
      <c r="E5464">
        <v>0.223205603545786</v>
      </c>
      <c r="F5464">
        <v>0.26223584732893701</v>
      </c>
      <c r="G5464" t="str">
        <f t="shared" si="85"/>
        <v>no</v>
      </c>
    </row>
    <row r="5465" spans="1:7" x14ac:dyDescent="0.3">
      <c r="A5465">
        <v>1953</v>
      </c>
      <c r="B5465" t="s">
        <v>25</v>
      </c>
      <c r="C5465" t="s">
        <v>42</v>
      </c>
      <c r="D5465">
        <v>0</v>
      </c>
      <c r="E5465">
        <v>0.24848673302801799</v>
      </c>
      <c r="F5465">
        <v>0.294987726647225</v>
      </c>
      <c r="G5465" t="str">
        <f t="shared" si="85"/>
        <v>no</v>
      </c>
    </row>
    <row r="5466" spans="1:7" x14ac:dyDescent="0.3">
      <c r="A5466">
        <v>1954</v>
      </c>
      <c r="B5466" t="s">
        <v>25</v>
      </c>
      <c r="C5466" t="s">
        <v>42</v>
      </c>
      <c r="D5466">
        <v>0</v>
      </c>
      <c r="E5466">
        <v>0.23177668659046</v>
      </c>
      <c r="F5466">
        <v>0.28116938195533198</v>
      </c>
      <c r="G5466" t="str">
        <f t="shared" si="85"/>
        <v>no</v>
      </c>
    </row>
    <row r="5467" spans="1:7" x14ac:dyDescent="0.3">
      <c r="A5467">
        <v>1955</v>
      </c>
      <c r="B5467" t="s">
        <v>25</v>
      </c>
      <c r="C5467" t="s">
        <v>42</v>
      </c>
      <c r="D5467">
        <v>0</v>
      </c>
      <c r="E5467">
        <v>0.20701062542252399</v>
      </c>
      <c r="F5467">
        <v>0.23565832778415399</v>
      </c>
      <c r="G5467" t="str">
        <f t="shared" si="85"/>
        <v>no</v>
      </c>
    </row>
    <row r="5468" spans="1:7" x14ac:dyDescent="0.3">
      <c r="A5468">
        <v>1956</v>
      </c>
      <c r="B5468" t="s">
        <v>25</v>
      </c>
      <c r="C5468" t="s">
        <v>42</v>
      </c>
      <c r="D5468">
        <v>0</v>
      </c>
      <c r="E5468">
        <v>0.211885054429126</v>
      </c>
      <c r="F5468">
        <v>0.24136196880681801</v>
      </c>
      <c r="G5468" t="str">
        <f t="shared" si="85"/>
        <v>no</v>
      </c>
    </row>
    <row r="5469" spans="1:7" x14ac:dyDescent="0.3">
      <c r="A5469">
        <v>1957</v>
      </c>
      <c r="B5469" t="s">
        <v>25</v>
      </c>
      <c r="C5469" t="s">
        <v>42</v>
      </c>
      <c r="D5469">
        <v>0</v>
      </c>
      <c r="E5469">
        <v>0.23406245842693801</v>
      </c>
      <c r="F5469">
        <v>0.28960151599164302</v>
      </c>
      <c r="G5469" t="str">
        <f t="shared" si="85"/>
        <v>no</v>
      </c>
    </row>
    <row r="5470" spans="1:7" x14ac:dyDescent="0.3">
      <c r="A5470">
        <v>1958</v>
      </c>
      <c r="B5470" t="s">
        <v>25</v>
      </c>
      <c r="C5470" t="s">
        <v>42</v>
      </c>
      <c r="D5470">
        <v>0</v>
      </c>
      <c r="E5470">
        <v>0.21720710143732899</v>
      </c>
      <c r="F5470">
        <v>0.28351529873805797</v>
      </c>
      <c r="G5470" t="str">
        <f t="shared" si="85"/>
        <v>no</v>
      </c>
    </row>
    <row r="5471" spans="1:7" x14ac:dyDescent="0.3">
      <c r="A5471">
        <v>1959</v>
      </c>
      <c r="B5471" t="s">
        <v>25</v>
      </c>
      <c r="C5471" t="s">
        <v>42</v>
      </c>
      <c r="D5471">
        <v>0</v>
      </c>
      <c r="E5471">
        <v>0.22285238018017201</v>
      </c>
      <c r="F5471">
        <v>0.26618276454272899</v>
      </c>
      <c r="G5471" t="str">
        <f t="shared" si="85"/>
        <v>no</v>
      </c>
    </row>
    <row r="5472" spans="1:7" x14ac:dyDescent="0.3">
      <c r="A5472">
        <v>1960</v>
      </c>
      <c r="B5472" t="s">
        <v>25</v>
      </c>
      <c r="C5472" t="s">
        <v>42</v>
      </c>
      <c r="D5472">
        <v>0</v>
      </c>
      <c r="E5472">
        <v>0.211804937771191</v>
      </c>
      <c r="F5472">
        <v>0.26572977272770898</v>
      </c>
      <c r="G5472" t="str">
        <f t="shared" si="85"/>
        <v>no</v>
      </c>
    </row>
    <row r="5473" spans="1:7" x14ac:dyDescent="0.3">
      <c r="A5473">
        <v>1961</v>
      </c>
      <c r="B5473" t="s">
        <v>25</v>
      </c>
      <c r="C5473" t="s">
        <v>42</v>
      </c>
      <c r="D5473">
        <v>0</v>
      </c>
      <c r="E5473">
        <v>0.20819557884703899</v>
      </c>
      <c r="F5473">
        <v>0.26690188236044199</v>
      </c>
      <c r="G5473" t="str">
        <f t="shared" si="85"/>
        <v>no</v>
      </c>
    </row>
    <row r="5474" spans="1:7" x14ac:dyDescent="0.3">
      <c r="A5474">
        <v>1962</v>
      </c>
      <c r="B5474" t="s">
        <v>25</v>
      </c>
      <c r="C5474" t="s">
        <v>42</v>
      </c>
      <c r="D5474">
        <v>0</v>
      </c>
      <c r="E5474">
        <v>0.20975048607187899</v>
      </c>
      <c r="F5474">
        <v>0.21591588918589799</v>
      </c>
      <c r="G5474" t="str">
        <f t="shared" si="85"/>
        <v>no</v>
      </c>
    </row>
    <row r="5475" spans="1:7" x14ac:dyDescent="0.3">
      <c r="A5475">
        <v>1963</v>
      </c>
      <c r="B5475" t="s">
        <v>25</v>
      </c>
      <c r="C5475" t="s">
        <v>42</v>
      </c>
      <c r="D5475">
        <v>0</v>
      </c>
      <c r="E5475">
        <v>0.180923889504369</v>
      </c>
      <c r="F5475">
        <v>0.23650611789748099</v>
      </c>
      <c r="G5475" t="str">
        <f t="shared" si="85"/>
        <v>no</v>
      </c>
    </row>
    <row r="5476" spans="1:7" x14ac:dyDescent="0.3">
      <c r="A5476">
        <v>1964</v>
      </c>
      <c r="B5476" t="s">
        <v>25</v>
      </c>
      <c r="C5476" t="s">
        <v>42</v>
      </c>
      <c r="D5476">
        <v>0</v>
      </c>
      <c r="E5476">
        <v>0.21546589823628901</v>
      </c>
      <c r="F5476">
        <v>0.246376454313499</v>
      </c>
      <c r="G5476" t="str">
        <f t="shared" si="85"/>
        <v>no</v>
      </c>
    </row>
    <row r="5477" spans="1:7" x14ac:dyDescent="0.3">
      <c r="A5477">
        <v>1965</v>
      </c>
      <c r="B5477" t="s">
        <v>25</v>
      </c>
      <c r="C5477" t="s">
        <v>42</v>
      </c>
      <c r="D5477">
        <v>0</v>
      </c>
      <c r="E5477">
        <v>0.23057967553928699</v>
      </c>
      <c r="F5477">
        <v>0.311193510705493</v>
      </c>
      <c r="G5477" t="str">
        <f t="shared" si="85"/>
        <v>no</v>
      </c>
    </row>
    <row r="5478" spans="1:7" x14ac:dyDescent="0.3">
      <c r="A5478">
        <v>1966</v>
      </c>
      <c r="B5478" t="s">
        <v>25</v>
      </c>
      <c r="C5478" t="s">
        <v>42</v>
      </c>
      <c r="D5478">
        <v>0</v>
      </c>
      <c r="E5478">
        <v>0.218301083927463</v>
      </c>
      <c r="F5478">
        <v>0.275565645913038</v>
      </c>
      <c r="G5478" t="str">
        <f t="shared" si="85"/>
        <v>no</v>
      </c>
    </row>
    <row r="5479" spans="1:7" x14ac:dyDescent="0.3">
      <c r="A5479">
        <v>1967</v>
      </c>
      <c r="B5479" t="s">
        <v>25</v>
      </c>
      <c r="C5479" t="s">
        <v>42</v>
      </c>
      <c r="D5479">
        <v>0</v>
      </c>
      <c r="E5479">
        <v>0.185386279135872</v>
      </c>
      <c r="F5479">
        <v>0.227442681354141</v>
      </c>
      <c r="G5479" t="str">
        <f t="shared" si="85"/>
        <v>no</v>
      </c>
    </row>
    <row r="5480" spans="1:7" x14ac:dyDescent="0.3">
      <c r="A5480">
        <v>1968</v>
      </c>
      <c r="B5480" t="s">
        <v>25</v>
      </c>
      <c r="C5480" t="s">
        <v>42</v>
      </c>
      <c r="D5480">
        <v>0</v>
      </c>
      <c r="E5480">
        <v>0.19777978390762599</v>
      </c>
      <c r="F5480">
        <v>0.245714966830892</v>
      </c>
      <c r="G5480" t="str">
        <f t="shared" si="85"/>
        <v>no</v>
      </c>
    </row>
    <row r="5481" spans="1:7" x14ac:dyDescent="0.3">
      <c r="A5481">
        <v>1969</v>
      </c>
      <c r="B5481" t="s">
        <v>25</v>
      </c>
      <c r="C5481" t="s">
        <v>42</v>
      </c>
      <c r="D5481">
        <v>0</v>
      </c>
      <c r="E5481">
        <v>0.222492986949549</v>
      </c>
      <c r="F5481">
        <v>0.28191990389733501</v>
      </c>
      <c r="G5481" t="str">
        <f t="shared" si="85"/>
        <v>no</v>
      </c>
    </row>
    <row r="5482" spans="1:7" x14ac:dyDescent="0.3">
      <c r="A5482">
        <v>1970</v>
      </c>
      <c r="B5482" t="s">
        <v>25</v>
      </c>
      <c r="C5482" t="s">
        <v>42</v>
      </c>
      <c r="D5482">
        <v>0</v>
      </c>
      <c r="E5482">
        <v>0.22641493778083099</v>
      </c>
      <c r="F5482">
        <v>0.270726558776265</v>
      </c>
      <c r="G5482" t="str">
        <f t="shared" si="85"/>
        <v>no</v>
      </c>
    </row>
    <row r="5483" spans="1:7" x14ac:dyDescent="0.3">
      <c r="A5483">
        <v>1971</v>
      </c>
      <c r="B5483" t="s">
        <v>25</v>
      </c>
      <c r="C5483" t="s">
        <v>42</v>
      </c>
      <c r="D5483">
        <v>0</v>
      </c>
      <c r="E5483">
        <v>0.23679856889197901</v>
      </c>
      <c r="F5483">
        <v>0.29275508258018001</v>
      </c>
      <c r="G5483" t="str">
        <f t="shared" si="85"/>
        <v>no</v>
      </c>
    </row>
    <row r="5484" spans="1:7" x14ac:dyDescent="0.3">
      <c r="A5484">
        <v>1972</v>
      </c>
      <c r="B5484" t="s">
        <v>25</v>
      </c>
      <c r="C5484" t="s">
        <v>42</v>
      </c>
      <c r="D5484">
        <v>0</v>
      </c>
      <c r="E5484">
        <v>0.26878243989219103</v>
      </c>
      <c r="F5484">
        <v>0.32564535943939599</v>
      </c>
      <c r="G5484" t="str">
        <f t="shared" si="85"/>
        <v>no</v>
      </c>
    </row>
    <row r="5485" spans="1:7" x14ac:dyDescent="0.3">
      <c r="A5485">
        <v>1973</v>
      </c>
      <c r="B5485" t="s">
        <v>25</v>
      </c>
      <c r="C5485" t="s">
        <v>42</v>
      </c>
      <c r="D5485">
        <v>0</v>
      </c>
      <c r="E5485">
        <v>0.30430450880920601</v>
      </c>
      <c r="F5485">
        <v>0.33799976395340597</v>
      </c>
      <c r="G5485" t="str">
        <f t="shared" si="85"/>
        <v>no</v>
      </c>
    </row>
    <row r="5486" spans="1:7" x14ac:dyDescent="0.3">
      <c r="A5486">
        <v>1974</v>
      </c>
      <c r="B5486" t="s">
        <v>25</v>
      </c>
      <c r="C5486" t="s">
        <v>42</v>
      </c>
      <c r="D5486">
        <v>0</v>
      </c>
      <c r="E5486">
        <v>0.30212450483472802</v>
      </c>
      <c r="F5486">
        <v>0.364406741051223</v>
      </c>
      <c r="G5486" t="str">
        <f t="shared" si="85"/>
        <v>no</v>
      </c>
    </row>
    <row r="5487" spans="1:7" x14ac:dyDescent="0.3">
      <c r="A5487">
        <v>1975</v>
      </c>
      <c r="B5487" t="s">
        <v>25</v>
      </c>
      <c r="C5487" t="s">
        <v>42</v>
      </c>
      <c r="D5487">
        <v>0</v>
      </c>
      <c r="E5487">
        <v>0.31253796859458199</v>
      </c>
      <c r="F5487">
        <v>0.32446349191002199</v>
      </c>
      <c r="G5487" t="str">
        <f t="shared" si="85"/>
        <v>no</v>
      </c>
    </row>
    <row r="5488" spans="1:7" x14ac:dyDescent="0.3">
      <c r="A5488">
        <v>1976</v>
      </c>
      <c r="B5488" t="s">
        <v>25</v>
      </c>
      <c r="C5488" t="s">
        <v>42</v>
      </c>
      <c r="D5488">
        <v>0</v>
      </c>
      <c r="E5488">
        <v>0.31073604933722898</v>
      </c>
      <c r="F5488">
        <v>0.327341290923016</v>
      </c>
      <c r="G5488" t="str">
        <f t="shared" si="85"/>
        <v>no</v>
      </c>
    </row>
    <row r="5489" spans="1:7" x14ac:dyDescent="0.3">
      <c r="A5489">
        <v>1977</v>
      </c>
      <c r="B5489" t="s">
        <v>25</v>
      </c>
      <c r="C5489" t="s">
        <v>42</v>
      </c>
      <c r="D5489">
        <v>0</v>
      </c>
      <c r="E5489">
        <v>0.30053335619531601</v>
      </c>
      <c r="F5489">
        <v>0.30647991623369403</v>
      </c>
      <c r="G5489" t="str">
        <f t="shared" si="85"/>
        <v>no</v>
      </c>
    </row>
    <row r="5490" spans="1:7" x14ac:dyDescent="0.3">
      <c r="A5490">
        <v>1978</v>
      </c>
      <c r="B5490" t="s">
        <v>25</v>
      </c>
      <c r="C5490" t="s">
        <v>42</v>
      </c>
      <c r="D5490">
        <v>0</v>
      </c>
      <c r="E5490">
        <v>0.36716696766454998</v>
      </c>
      <c r="F5490">
        <v>0.38029074572344601</v>
      </c>
      <c r="G5490" t="str">
        <f t="shared" si="85"/>
        <v>no</v>
      </c>
    </row>
    <row r="5491" spans="1:7" x14ac:dyDescent="0.3">
      <c r="A5491">
        <v>1979</v>
      </c>
      <c r="B5491" t="s">
        <v>25</v>
      </c>
      <c r="C5491" t="s">
        <v>42</v>
      </c>
      <c r="D5491">
        <v>0</v>
      </c>
      <c r="E5491">
        <v>0.36148391097587002</v>
      </c>
      <c r="F5491">
        <v>0.382126223406341</v>
      </c>
      <c r="G5491" t="str">
        <f t="shared" si="85"/>
        <v>no</v>
      </c>
    </row>
    <row r="5492" spans="1:7" x14ac:dyDescent="0.3">
      <c r="A5492">
        <v>1980</v>
      </c>
      <c r="B5492" t="s">
        <v>25</v>
      </c>
      <c r="C5492" t="s">
        <v>42</v>
      </c>
      <c r="D5492">
        <v>0</v>
      </c>
      <c r="E5492">
        <v>0.30294831346093098</v>
      </c>
      <c r="F5492">
        <v>0.28999547884591798</v>
      </c>
      <c r="G5492" t="str">
        <f t="shared" si="85"/>
        <v>no</v>
      </c>
    </row>
    <row r="5493" spans="1:7" x14ac:dyDescent="0.3">
      <c r="A5493">
        <v>1981</v>
      </c>
      <c r="B5493" t="s">
        <v>25</v>
      </c>
      <c r="C5493" t="s">
        <v>42</v>
      </c>
      <c r="D5493">
        <v>0</v>
      </c>
      <c r="E5493">
        <v>0.37940426784861497</v>
      </c>
      <c r="F5493">
        <v>0.35582962404867802</v>
      </c>
      <c r="G5493" t="str">
        <f t="shared" si="85"/>
        <v>no</v>
      </c>
    </row>
    <row r="5494" spans="1:7" x14ac:dyDescent="0.3">
      <c r="A5494">
        <v>1982</v>
      </c>
      <c r="B5494" t="s">
        <v>25</v>
      </c>
      <c r="C5494" t="s">
        <v>42</v>
      </c>
      <c r="D5494">
        <v>0</v>
      </c>
      <c r="E5494">
        <v>0.270369279959356</v>
      </c>
      <c r="F5494">
        <v>0.26339246962292201</v>
      </c>
      <c r="G5494" t="str">
        <f t="shared" si="85"/>
        <v>no</v>
      </c>
    </row>
    <row r="5495" spans="1:7" x14ac:dyDescent="0.3">
      <c r="A5495">
        <v>1983</v>
      </c>
      <c r="B5495" t="s">
        <v>25</v>
      </c>
      <c r="C5495" t="s">
        <v>42</v>
      </c>
      <c r="D5495">
        <v>0</v>
      </c>
      <c r="E5495">
        <v>0.24684255652158599</v>
      </c>
      <c r="F5495">
        <v>0.22697872415131101</v>
      </c>
      <c r="G5495" t="str">
        <f t="shared" si="85"/>
        <v>no</v>
      </c>
    </row>
    <row r="5496" spans="1:7" x14ac:dyDescent="0.3">
      <c r="A5496">
        <v>1984</v>
      </c>
      <c r="B5496" t="s">
        <v>25</v>
      </c>
      <c r="C5496" t="s">
        <v>42</v>
      </c>
      <c r="D5496">
        <v>0</v>
      </c>
      <c r="E5496">
        <v>0.30755498390611402</v>
      </c>
      <c r="F5496">
        <v>0.25503241047238301</v>
      </c>
      <c r="G5496" t="str">
        <f t="shared" si="85"/>
        <v>no</v>
      </c>
    </row>
    <row r="5497" spans="1:7" x14ac:dyDescent="0.3">
      <c r="A5497">
        <v>1985</v>
      </c>
      <c r="B5497" t="s">
        <v>25</v>
      </c>
      <c r="C5497" t="s">
        <v>42</v>
      </c>
      <c r="D5497">
        <v>0</v>
      </c>
      <c r="E5497">
        <v>0.28342841051279799</v>
      </c>
      <c r="F5497">
        <v>0.31732188192247301</v>
      </c>
      <c r="G5497" t="str">
        <f t="shared" si="85"/>
        <v>no</v>
      </c>
    </row>
    <row r="5498" spans="1:7" x14ac:dyDescent="0.3">
      <c r="A5498">
        <v>1986</v>
      </c>
      <c r="B5498" t="s">
        <v>25</v>
      </c>
      <c r="C5498" t="s">
        <v>42</v>
      </c>
      <c r="D5498">
        <v>0</v>
      </c>
      <c r="E5498">
        <v>0.35388676666258401</v>
      </c>
      <c r="F5498">
        <v>0.38236460421962198</v>
      </c>
      <c r="G5498" t="str">
        <f t="shared" si="85"/>
        <v>yes</v>
      </c>
    </row>
    <row r="5499" spans="1:7" x14ac:dyDescent="0.3">
      <c r="A5499">
        <v>1987</v>
      </c>
      <c r="B5499" t="s">
        <v>25</v>
      </c>
      <c r="C5499" t="s">
        <v>42</v>
      </c>
      <c r="D5499">
        <v>0</v>
      </c>
      <c r="E5499">
        <v>0.31915075259734899</v>
      </c>
      <c r="F5499">
        <v>0.285942991056294</v>
      </c>
      <c r="G5499" t="str">
        <f t="shared" si="85"/>
        <v>yes</v>
      </c>
    </row>
    <row r="5500" spans="1:7" x14ac:dyDescent="0.3">
      <c r="A5500">
        <v>1988</v>
      </c>
      <c r="B5500" t="s">
        <v>25</v>
      </c>
      <c r="C5500" t="s">
        <v>42</v>
      </c>
      <c r="D5500">
        <v>0</v>
      </c>
      <c r="E5500">
        <v>0.32044075357413498</v>
      </c>
      <c r="F5500">
        <v>0.25810683178070098</v>
      </c>
      <c r="G5500" t="str">
        <f t="shared" si="85"/>
        <v>yes</v>
      </c>
    </row>
    <row r="5501" spans="1:7" x14ac:dyDescent="0.3">
      <c r="A5501">
        <v>1989</v>
      </c>
      <c r="B5501" t="s">
        <v>25</v>
      </c>
      <c r="C5501" t="s">
        <v>42</v>
      </c>
      <c r="D5501">
        <v>0</v>
      </c>
      <c r="E5501">
        <v>0.31272006385204598</v>
      </c>
      <c r="F5501">
        <v>0.282686107593831</v>
      </c>
      <c r="G5501" t="str">
        <f t="shared" si="85"/>
        <v>yes</v>
      </c>
    </row>
    <row r="5502" spans="1:7" x14ac:dyDescent="0.3">
      <c r="A5502">
        <v>1990</v>
      </c>
      <c r="B5502" t="s">
        <v>25</v>
      </c>
      <c r="C5502" t="s">
        <v>42</v>
      </c>
      <c r="D5502">
        <v>0</v>
      </c>
      <c r="E5502">
        <v>0.31417468117313901</v>
      </c>
      <c r="F5502">
        <v>0.27982654351713898</v>
      </c>
      <c r="G5502" t="str">
        <f t="shared" si="85"/>
        <v>yes</v>
      </c>
    </row>
    <row r="5503" spans="1:7" x14ac:dyDescent="0.3">
      <c r="A5503">
        <v>1991</v>
      </c>
      <c r="B5503" t="s">
        <v>25</v>
      </c>
      <c r="C5503" t="s">
        <v>42</v>
      </c>
      <c r="D5503">
        <v>0</v>
      </c>
      <c r="E5503">
        <v>0.25141320556596702</v>
      </c>
      <c r="F5503">
        <v>0.227026399538721</v>
      </c>
      <c r="G5503" t="str">
        <f t="shared" si="85"/>
        <v>yes</v>
      </c>
    </row>
    <row r="5504" spans="1:7" x14ac:dyDescent="0.3">
      <c r="A5504">
        <v>1992</v>
      </c>
      <c r="B5504" t="s">
        <v>25</v>
      </c>
      <c r="C5504" t="s">
        <v>42</v>
      </c>
      <c r="D5504">
        <v>0</v>
      </c>
      <c r="E5504">
        <v>0.24697123457572201</v>
      </c>
      <c r="F5504">
        <v>0.23823209286484201</v>
      </c>
      <c r="G5504" t="str">
        <f t="shared" si="85"/>
        <v>yes</v>
      </c>
    </row>
    <row r="5505" spans="1:7" x14ac:dyDescent="0.3">
      <c r="A5505">
        <v>1993</v>
      </c>
      <c r="B5505" t="s">
        <v>25</v>
      </c>
      <c r="C5505" t="s">
        <v>42</v>
      </c>
      <c r="D5505">
        <v>0.63169359230350197</v>
      </c>
      <c r="E5505">
        <v>0.63169359230350197</v>
      </c>
      <c r="F5505">
        <v>0.63169359230350197</v>
      </c>
      <c r="G5505" t="str">
        <f t="shared" si="85"/>
        <v>yes</v>
      </c>
    </row>
    <row r="5506" spans="1:7" x14ac:dyDescent="0.3">
      <c r="A5506">
        <v>1994</v>
      </c>
      <c r="B5506" t="s">
        <v>25</v>
      </c>
      <c r="C5506" t="s">
        <v>42</v>
      </c>
      <c r="D5506">
        <v>0.62929475587703299</v>
      </c>
      <c r="E5506">
        <v>0.62929475587703299</v>
      </c>
      <c r="F5506">
        <v>0.62929475587703299</v>
      </c>
      <c r="G5506" t="str">
        <f t="shared" si="85"/>
        <v>yes</v>
      </c>
    </row>
    <row r="5507" spans="1:7" x14ac:dyDescent="0.3">
      <c r="A5507">
        <v>1995</v>
      </c>
      <c r="B5507" t="s">
        <v>25</v>
      </c>
      <c r="C5507" t="s">
        <v>42</v>
      </c>
      <c r="D5507">
        <v>0.626914069537019</v>
      </c>
      <c r="E5507">
        <v>0.626914069537019</v>
      </c>
      <c r="F5507">
        <v>0.626914069537019</v>
      </c>
      <c r="G5507" t="str">
        <f t="shared" ref="G5507:G5570" si="86">IF(A5507&gt;=1986,"yes","no")</f>
        <v>yes</v>
      </c>
    </row>
    <row r="5508" spans="1:7" x14ac:dyDescent="0.3">
      <c r="A5508">
        <v>1996</v>
      </c>
      <c r="B5508" t="s">
        <v>25</v>
      </c>
      <c r="C5508" t="s">
        <v>42</v>
      </c>
      <c r="D5508">
        <v>0.624551328068915</v>
      </c>
      <c r="E5508">
        <v>0.624551328068915</v>
      </c>
      <c r="F5508">
        <v>0.624551328068915</v>
      </c>
      <c r="G5508" t="str">
        <f t="shared" si="86"/>
        <v>yes</v>
      </c>
    </row>
    <row r="5509" spans="1:7" x14ac:dyDescent="0.3">
      <c r="A5509">
        <v>1997</v>
      </c>
      <c r="B5509" t="s">
        <v>25</v>
      </c>
      <c r="C5509" t="s">
        <v>42</v>
      </c>
      <c r="D5509">
        <v>0.622206329340245</v>
      </c>
      <c r="E5509">
        <v>0.622206329340245</v>
      </c>
      <c r="F5509">
        <v>0.622206329340245</v>
      </c>
      <c r="G5509" t="str">
        <f t="shared" si="86"/>
        <v>yes</v>
      </c>
    </row>
    <row r="5510" spans="1:7" x14ac:dyDescent="0.3">
      <c r="A5510">
        <v>1998</v>
      </c>
      <c r="B5510" t="s">
        <v>25</v>
      </c>
      <c r="C5510" t="s">
        <v>42</v>
      </c>
      <c r="D5510">
        <v>0.61987887424296295</v>
      </c>
      <c r="E5510">
        <v>0.61987887424296295</v>
      </c>
      <c r="F5510">
        <v>0.61987887424296295</v>
      </c>
      <c r="G5510" t="str">
        <f t="shared" si="86"/>
        <v>yes</v>
      </c>
    </row>
    <row r="5511" spans="1:7" x14ac:dyDescent="0.3">
      <c r="A5511">
        <v>1999</v>
      </c>
      <c r="B5511" t="s">
        <v>25</v>
      </c>
      <c r="C5511" t="s">
        <v>42</v>
      </c>
      <c r="D5511">
        <v>0.61756876663708804</v>
      </c>
      <c r="E5511">
        <v>0.61756876663708804</v>
      </c>
      <c r="F5511">
        <v>0.61756876663708804</v>
      </c>
      <c r="G5511" t="str">
        <f t="shared" si="86"/>
        <v>yes</v>
      </c>
    </row>
    <row r="5512" spans="1:7" x14ac:dyDescent="0.3">
      <c r="A5512">
        <v>2000</v>
      </c>
      <c r="B5512" t="s">
        <v>25</v>
      </c>
      <c r="C5512" t="s">
        <v>42</v>
      </c>
      <c r="D5512">
        <v>0</v>
      </c>
      <c r="E5512">
        <v>0.22432728400726301</v>
      </c>
      <c r="F5512">
        <v>0.18759072189332701</v>
      </c>
      <c r="G5512" t="str">
        <f t="shared" si="86"/>
        <v>yes</v>
      </c>
    </row>
    <row r="5513" spans="1:7" x14ac:dyDescent="0.3">
      <c r="A5513">
        <v>2001</v>
      </c>
      <c r="B5513" t="s">
        <v>25</v>
      </c>
      <c r="C5513" t="s">
        <v>42</v>
      </c>
      <c r="D5513">
        <v>0</v>
      </c>
      <c r="E5513">
        <v>0.18105892431462201</v>
      </c>
      <c r="F5513">
        <v>0.18593357096514801</v>
      </c>
      <c r="G5513" t="str">
        <f t="shared" si="86"/>
        <v>yes</v>
      </c>
    </row>
    <row r="5514" spans="1:7" x14ac:dyDescent="0.3">
      <c r="A5514">
        <v>2002</v>
      </c>
      <c r="B5514" t="s">
        <v>25</v>
      </c>
      <c r="C5514" t="s">
        <v>42</v>
      </c>
      <c r="D5514">
        <v>0</v>
      </c>
      <c r="E5514">
        <v>9.8444264407902493E-2</v>
      </c>
      <c r="F5514">
        <v>9.5031238779987301E-2</v>
      </c>
      <c r="G5514" t="str">
        <f t="shared" si="86"/>
        <v>yes</v>
      </c>
    </row>
    <row r="5515" spans="1:7" x14ac:dyDescent="0.3">
      <c r="A5515">
        <v>2003</v>
      </c>
      <c r="B5515" t="s">
        <v>25</v>
      </c>
      <c r="C5515" t="s">
        <v>42</v>
      </c>
      <c r="D5515">
        <v>0</v>
      </c>
      <c r="E5515">
        <v>5.34995388347555E-2</v>
      </c>
      <c r="F5515">
        <v>5.4249534707735102E-2</v>
      </c>
      <c r="G5515" t="str">
        <f t="shared" si="86"/>
        <v>yes</v>
      </c>
    </row>
    <row r="5516" spans="1:7" x14ac:dyDescent="0.3">
      <c r="A5516">
        <v>2004</v>
      </c>
      <c r="B5516" t="s">
        <v>25</v>
      </c>
      <c r="C5516" t="s">
        <v>42</v>
      </c>
      <c r="D5516">
        <v>0.10839785</v>
      </c>
      <c r="E5516">
        <v>0.10839785</v>
      </c>
      <c r="F5516">
        <v>0.10839785</v>
      </c>
      <c r="G5516" t="str">
        <f t="shared" si="86"/>
        <v>yes</v>
      </c>
    </row>
    <row r="5517" spans="1:7" x14ac:dyDescent="0.3">
      <c r="A5517">
        <v>2005</v>
      </c>
      <c r="B5517" t="s">
        <v>25</v>
      </c>
      <c r="C5517" t="s">
        <v>42</v>
      </c>
      <c r="D5517">
        <v>2.24177431980907E-2</v>
      </c>
      <c r="E5517">
        <v>2.24177431980907E-2</v>
      </c>
      <c r="F5517">
        <v>2.24177431980907E-2</v>
      </c>
      <c r="G5517" t="str">
        <f t="shared" si="86"/>
        <v>yes</v>
      </c>
    </row>
    <row r="5518" spans="1:7" x14ac:dyDescent="0.3">
      <c r="A5518">
        <v>2006</v>
      </c>
      <c r="B5518" t="s">
        <v>25</v>
      </c>
      <c r="C5518" t="s">
        <v>42</v>
      </c>
      <c r="D5518">
        <v>3.5661936018957299E-2</v>
      </c>
      <c r="E5518">
        <v>3.5661936018957299E-2</v>
      </c>
      <c r="F5518">
        <v>3.5661936018957299E-2</v>
      </c>
      <c r="G5518" t="str">
        <f t="shared" si="86"/>
        <v>yes</v>
      </c>
    </row>
    <row r="5519" spans="1:7" x14ac:dyDescent="0.3">
      <c r="A5519">
        <v>2007</v>
      </c>
      <c r="B5519" t="s">
        <v>25</v>
      </c>
      <c r="C5519" t="s">
        <v>42</v>
      </c>
      <c r="D5519">
        <v>3.0925962352941198E-2</v>
      </c>
      <c r="E5519">
        <v>3.0925962352941198E-2</v>
      </c>
      <c r="F5519">
        <v>3.0925962352941198E-2</v>
      </c>
      <c r="G5519" t="str">
        <f t="shared" si="86"/>
        <v>yes</v>
      </c>
    </row>
    <row r="5520" spans="1:7" x14ac:dyDescent="0.3">
      <c r="A5520">
        <v>2008</v>
      </c>
      <c r="B5520" t="s">
        <v>25</v>
      </c>
      <c r="C5520" t="s">
        <v>42</v>
      </c>
      <c r="D5520">
        <v>3.2785554205607498E-2</v>
      </c>
      <c r="E5520">
        <v>3.2785554205607498E-2</v>
      </c>
      <c r="F5520">
        <v>3.2785554205607498E-2</v>
      </c>
      <c r="G5520" t="str">
        <f t="shared" si="86"/>
        <v>yes</v>
      </c>
    </row>
    <row r="5521" spans="1:7" x14ac:dyDescent="0.3">
      <c r="A5521">
        <v>2009</v>
      </c>
      <c r="B5521" t="s">
        <v>25</v>
      </c>
      <c r="C5521" t="s">
        <v>42</v>
      </c>
      <c r="D5521">
        <v>2.65519044083527E-2</v>
      </c>
      <c r="E5521">
        <v>2.65519044083527E-2</v>
      </c>
      <c r="F5521">
        <v>2.65519044083527E-2</v>
      </c>
      <c r="G5521" t="str">
        <f t="shared" si="86"/>
        <v>yes</v>
      </c>
    </row>
    <row r="5522" spans="1:7" x14ac:dyDescent="0.3">
      <c r="A5522">
        <v>2010</v>
      </c>
      <c r="B5522" t="s">
        <v>25</v>
      </c>
      <c r="C5522" t="s">
        <v>42</v>
      </c>
      <c r="D5522">
        <v>2.6635187096774201E-2</v>
      </c>
      <c r="E5522">
        <v>2.6635187096774201E-2</v>
      </c>
      <c r="F5522">
        <v>2.6635187096774201E-2</v>
      </c>
      <c r="G5522" t="str">
        <f t="shared" si="86"/>
        <v>yes</v>
      </c>
    </row>
    <row r="5523" spans="1:7" x14ac:dyDescent="0.3">
      <c r="A5523">
        <v>2011</v>
      </c>
      <c r="B5523" t="s">
        <v>25</v>
      </c>
      <c r="C5523" t="s">
        <v>42</v>
      </c>
      <c r="D5523">
        <v>2.0042329529769001E-2</v>
      </c>
      <c r="E5523">
        <v>2.0042329529769001E-2</v>
      </c>
      <c r="F5523">
        <v>2.0042329529769001E-2</v>
      </c>
      <c r="G5523" t="str">
        <f t="shared" si="86"/>
        <v>yes</v>
      </c>
    </row>
    <row r="5524" spans="1:7" x14ac:dyDescent="0.3">
      <c r="A5524">
        <v>2012</v>
      </c>
      <c r="B5524" t="s">
        <v>25</v>
      </c>
      <c r="C5524" t="s">
        <v>42</v>
      </c>
      <c r="D5524">
        <v>2.5014972436604201E-2</v>
      </c>
      <c r="E5524">
        <v>2.5014972436604201E-2</v>
      </c>
      <c r="F5524">
        <v>2.5014972436604201E-2</v>
      </c>
      <c r="G5524" t="str">
        <f t="shared" si="86"/>
        <v>yes</v>
      </c>
    </row>
    <row r="5525" spans="1:7" x14ac:dyDescent="0.3">
      <c r="A5525">
        <v>2013</v>
      </c>
      <c r="B5525" t="s">
        <v>25</v>
      </c>
      <c r="C5525" t="s">
        <v>42</v>
      </c>
      <c r="D5525">
        <v>2.8377803412530999E-2</v>
      </c>
      <c r="E5525">
        <v>2.8377803412530999E-2</v>
      </c>
      <c r="F5525">
        <v>2.8377803412530999E-2</v>
      </c>
      <c r="G5525" t="str">
        <f t="shared" si="86"/>
        <v>yes</v>
      </c>
    </row>
    <row r="5526" spans="1:7" x14ac:dyDescent="0.3">
      <c r="A5526">
        <v>2014</v>
      </c>
      <c r="B5526" t="s">
        <v>25</v>
      </c>
      <c r="C5526" t="s">
        <v>42</v>
      </c>
      <c r="D5526">
        <v>2.85085189595164E-2</v>
      </c>
      <c r="E5526">
        <v>2.85085189595164E-2</v>
      </c>
      <c r="F5526">
        <v>2.85085189595164E-2</v>
      </c>
      <c r="G5526" t="str">
        <f t="shared" si="86"/>
        <v>yes</v>
      </c>
    </row>
    <row r="5527" spans="1:7" x14ac:dyDescent="0.3">
      <c r="A5527">
        <v>2015</v>
      </c>
      <c r="B5527" t="s">
        <v>25</v>
      </c>
      <c r="C5527" t="s">
        <v>42</v>
      </c>
      <c r="D5527">
        <v>1.5648834019204399E-2</v>
      </c>
      <c r="E5527">
        <v>1.5648834019204399E-2</v>
      </c>
      <c r="F5527">
        <v>1.5648834019204399E-2</v>
      </c>
      <c r="G5527" t="str">
        <f t="shared" si="86"/>
        <v>yes</v>
      </c>
    </row>
    <row r="5528" spans="1:7" x14ac:dyDescent="0.3">
      <c r="A5528">
        <v>2016</v>
      </c>
      <c r="B5528" t="s">
        <v>25</v>
      </c>
      <c r="C5528" t="s">
        <v>42</v>
      </c>
      <c r="D5528">
        <v>1.2924200913242E-2</v>
      </c>
      <c r="E5528">
        <v>1.2924200913242E-2</v>
      </c>
      <c r="F5528">
        <v>1.2924200913242E-2</v>
      </c>
      <c r="G5528" t="str">
        <f t="shared" si="86"/>
        <v>yes</v>
      </c>
    </row>
    <row r="5529" spans="1:7" x14ac:dyDescent="0.3">
      <c r="A5529">
        <v>2017</v>
      </c>
      <c r="B5529" t="s">
        <v>25</v>
      </c>
      <c r="C5529" t="s">
        <v>42</v>
      </c>
      <c r="D5529">
        <v>9.2081056466302401E-3</v>
      </c>
      <c r="E5529">
        <v>9.2081056466302401E-3</v>
      </c>
      <c r="F5529">
        <v>9.2081056466302401E-3</v>
      </c>
      <c r="G5529" t="str">
        <f t="shared" si="86"/>
        <v>yes</v>
      </c>
    </row>
    <row r="5530" spans="1:7" x14ac:dyDescent="0.3">
      <c r="A5530">
        <v>2018</v>
      </c>
      <c r="B5530" t="s">
        <v>25</v>
      </c>
      <c r="C5530" t="s">
        <v>42</v>
      </c>
      <c r="D5530">
        <v>1.13030027297543E-2</v>
      </c>
      <c r="E5530">
        <v>1.13030027297543E-2</v>
      </c>
      <c r="F5530">
        <v>1.13030027297543E-2</v>
      </c>
      <c r="G5530" t="str">
        <f t="shared" si="86"/>
        <v>yes</v>
      </c>
    </row>
    <row r="5531" spans="1:7" x14ac:dyDescent="0.3">
      <c r="A5531">
        <v>2019</v>
      </c>
      <c r="B5531" t="s">
        <v>25</v>
      </c>
      <c r="C5531" t="s">
        <v>42</v>
      </c>
      <c r="D5531">
        <v>2.9299545454545502E-2</v>
      </c>
      <c r="E5531">
        <v>2.9299545454545502E-2</v>
      </c>
      <c r="F5531">
        <v>2.9299545454545502E-2</v>
      </c>
      <c r="G5531" t="str">
        <f t="shared" si="86"/>
        <v>yes</v>
      </c>
    </row>
    <row r="5532" spans="1:7" x14ac:dyDescent="0.3">
      <c r="A5532">
        <v>1950</v>
      </c>
      <c r="B5532" t="s">
        <v>27</v>
      </c>
      <c r="C5532" t="s">
        <v>42</v>
      </c>
      <c r="D5532">
        <v>0</v>
      </c>
      <c r="E5532">
        <v>1.7758528797757499E-3</v>
      </c>
      <c r="F5532">
        <v>0.60967369464557197</v>
      </c>
      <c r="G5532" t="str">
        <f t="shared" si="86"/>
        <v>no</v>
      </c>
    </row>
    <row r="5533" spans="1:7" x14ac:dyDescent="0.3">
      <c r="A5533">
        <v>1951</v>
      </c>
      <c r="B5533" t="s">
        <v>27</v>
      </c>
      <c r="C5533" t="s">
        <v>42</v>
      </c>
      <c r="D5533">
        <v>0</v>
      </c>
      <c r="E5533">
        <v>5.9809396255022405E-4</v>
      </c>
      <c r="F5533">
        <v>0.68291277177360799</v>
      </c>
      <c r="G5533" t="str">
        <f t="shared" si="86"/>
        <v>no</v>
      </c>
    </row>
    <row r="5534" spans="1:7" x14ac:dyDescent="0.3">
      <c r="A5534">
        <v>1952</v>
      </c>
      <c r="B5534" t="s">
        <v>27</v>
      </c>
      <c r="C5534" t="s">
        <v>42</v>
      </c>
      <c r="D5534">
        <v>0</v>
      </c>
      <c r="E5534">
        <v>1.36821290554621E-3</v>
      </c>
      <c r="F5534">
        <v>0.54335487121417203</v>
      </c>
      <c r="G5534" t="str">
        <f t="shared" si="86"/>
        <v>no</v>
      </c>
    </row>
    <row r="5535" spans="1:7" x14ac:dyDescent="0.3">
      <c r="A5535">
        <v>1953</v>
      </c>
      <c r="B5535" t="s">
        <v>27</v>
      </c>
      <c r="C5535" t="s">
        <v>42</v>
      </c>
      <c r="D5535">
        <v>0</v>
      </c>
      <c r="E5535">
        <v>4.74847080688456E-4</v>
      </c>
      <c r="F5535">
        <v>0.68201334903881194</v>
      </c>
      <c r="G5535" t="str">
        <f t="shared" si="86"/>
        <v>no</v>
      </c>
    </row>
    <row r="5536" spans="1:7" x14ac:dyDescent="0.3">
      <c r="A5536">
        <v>1954</v>
      </c>
      <c r="B5536" t="s">
        <v>27</v>
      </c>
      <c r="C5536" t="s">
        <v>42</v>
      </c>
      <c r="D5536">
        <v>0</v>
      </c>
      <c r="E5536">
        <v>5.8747101433456804E-4</v>
      </c>
      <c r="F5536">
        <v>0.84744950100759597</v>
      </c>
      <c r="G5536" t="str">
        <f t="shared" si="86"/>
        <v>no</v>
      </c>
    </row>
    <row r="5537" spans="1:7" x14ac:dyDescent="0.3">
      <c r="A5537">
        <v>1955</v>
      </c>
      <c r="B5537" t="s">
        <v>27</v>
      </c>
      <c r="C5537" t="s">
        <v>42</v>
      </c>
      <c r="D5537">
        <v>0</v>
      </c>
      <c r="E5537">
        <v>8.6884428229169199E-4</v>
      </c>
      <c r="F5537">
        <v>0.49172518967162798</v>
      </c>
      <c r="G5537" t="str">
        <f t="shared" si="86"/>
        <v>no</v>
      </c>
    </row>
    <row r="5538" spans="1:7" x14ac:dyDescent="0.3">
      <c r="A5538">
        <v>1956</v>
      </c>
      <c r="B5538" t="s">
        <v>27</v>
      </c>
      <c r="C5538" t="s">
        <v>42</v>
      </c>
      <c r="D5538">
        <v>0</v>
      </c>
      <c r="E5538">
        <v>5.9201961976811199E-4</v>
      </c>
      <c r="F5538">
        <v>0.79818988349733999</v>
      </c>
      <c r="G5538" t="str">
        <f t="shared" si="86"/>
        <v>no</v>
      </c>
    </row>
    <row r="5539" spans="1:7" x14ac:dyDescent="0.3">
      <c r="A5539">
        <v>1957</v>
      </c>
      <c r="B5539" t="s">
        <v>27</v>
      </c>
      <c r="C5539" t="s">
        <v>42</v>
      </c>
      <c r="D5539">
        <v>0</v>
      </c>
      <c r="E5539">
        <v>8.7758304250461596E-4</v>
      </c>
      <c r="F5539">
        <v>0.66333153916862397</v>
      </c>
      <c r="G5539" t="str">
        <f t="shared" si="86"/>
        <v>no</v>
      </c>
    </row>
    <row r="5540" spans="1:7" x14ac:dyDescent="0.3">
      <c r="A5540">
        <v>1958</v>
      </c>
      <c r="B5540" t="s">
        <v>27</v>
      </c>
      <c r="C5540" t="s">
        <v>42</v>
      </c>
      <c r="D5540">
        <v>0</v>
      </c>
      <c r="E5540">
        <v>7.1048045512347199E-4</v>
      </c>
      <c r="F5540">
        <v>0.60360918874563596</v>
      </c>
      <c r="G5540" t="str">
        <f t="shared" si="86"/>
        <v>no</v>
      </c>
    </row>
    <row r="5541" spans="1:7" x14ac:dyDescent="0.3">
      <c r="A5541">
        <v>1959</v>
      </c>
      <c r="B5541" t="s">
        <v>27</v>
      </c>
      <c r="C5541" t="s">
        <v>42</v>
      </c>
      <c r="D5541">
        <v>0</v>
      </c>
      <c r="E5541">
        <v>6.1291599700893603E-4</v>
      </c>
      <c r="F5541">
        <v>0.72564198574225103</v>
      </c>
      <c r="G5541" t="str">
        <f t="shared" si="86"/>
        <v>no</v>
      </c>
    </row>
    <row r="5542" spans="1:7" x14ac:dyDescent="0.3">
      <c r="A5542">
        <v>1960</v>
      </c>
      <c r="B5542" t="s">
        <v>27</v>
      </c>
      <c r="C5542" t="s">
        <v>42</v>
      </c>
      <c r="D5542">
        <v>0</v>
      </c>
      <c r="E5542">
        <v>1.37626985503769E-3</v>
      </c>
      <c r="F5542">
        <v>1.05839142697876</v>
      </c>
      <c r="G5542" t="str">
        <f t="shared" si="86"/>
        <v>no</v>
      </c>
    </row>
    <row r="5543" spans="1:7" x14ac:dyDescent="0.3">
      <c r="A5543">
        <v>1961</v>
      </c>
      <c r="B5543" t="s">
        <v>27</v>
      </c>
      <c r="C5543" t="s">
        <v>42</v>
      </c>
      <c r="D5543">
        <v>0</v>
      </c>
      <c r="E5543">
        <v>9.9918022231455295E-4</v>
      </c>
      <c r="F5543">
        <v>0.56549579116673498</v>
      </c>
      <c r="G5543" t="str">
        <f t="shared" si="86"/>
        <v>no</v>
      </c>
    </row>
    <row r="5544" spans="1:7" x14ac:dyDescent="0.3">
      <c r="A5544">
        <v>1962</v>
      </c>
      <c r="B5544" t="s">
        <v>27</v>
      </c>
      <c r="C5544" t="s">
        <v>42</v>
      </c>
      <c r="D5544">
        <v>0</v>
      </c>
      <c r="E5544">
        <v>3.9588114330315401E-4</v>
      </c>
      <c r="F5544">
        <v>0.36269354424977601</v>
      </c>
      <c r="G5544" t="str">
        <f t="shared" si="86"/>
        <v>no</v>
      </c>
    </row>
    <row r="5545" spans="1:7" x14ac:dyDescent="0.3">
      <c r="A5545">
        <v>1963</v>
      </c>
      <c r="B5545" t="s">
        <v>27</v>
      </c>
      <c r="C5545" t="s">
        <v>42</v>
      </c>
      <c r="D5545">
        <v>0</v>
      </c>
      <c r="E5545">
        <v>5.4635014222559201E-4</v>
      </c>
      <c r="F5545">
        <v>0.54167434415707005</v>
      </c>
      <c r="G5545" t="str">
        <f t="shared" si="86"/>
        <v>no</v>
      </c>
    </row>
    <row r="5546" spans="1:7" x14ac:dyDescent="0.3">
      <c r="A5546">
        <v>1964</v>
      </c>
      <c r="B5546" t="s">
        <v>27</v>
      </c>
      <c r="C5546" t="s">
        <v>42</v>
      </c>
      <c r="D5546">
        <v>0</v>
      </c>
      <c r="E5546">
        <v>8.4518051129128596E-4</v>
      </c>
      <c r="F5546">
        <v>0.55136938771339195</v>
      </c>
      <c r="G5546" t="str">
        <f t="shared" si="86"/>
        <v>no</v>
      </c>
    </row>
    <row r="5547" spans="1:7" x14ac:dyDescent="0.3">
      <c r="A5547">
        <v>1965</v>
      </c>
      <c r="B5547" t="s">
        <v>27</v>
      </c>
      <c r="C5547" t="s">
        <v>42</v>
      </c>
      <c r="D5547">
        <v>0</v>
      </c>
      <c r="E5547">
        <v>6.7415541977224297E-4</v>
      </c>
      <c r="F5547">
        <v>0.60744026689687003</v>
      </c>
      <c r="G5547" t="str">
        <f t="shared" si="86"/>
        <v>no</v>
      </c>
    </row>
    <row r="5548" spans="1:7" x14ac:dyDescent="0.3">
      <c r="A5548">
        <v>1966</v>
      </c>
      <c r="B5548" t="s">
        <v>27</v>
      </c>
      <c r="C5548" t="s">
        <v>42</v>
      </c>
      <c r="D5548">
        <v>0</v>
      </c>
      <c r="E5548">
        <v>7.39322102962075E-4</v>
      </c>
      <c r="F5548">
        <v>0.37992021108874302</v>
      </c>
      <c r="G5548" t="str">
        <f t="shared" si="86"/>
        <v>no</v>
      </c>
    </row>
    <row r="5549" spans="1:7" x14ac:dyDescent="0.3">
      <c r="A5549">
        <v>1967</v>
      </c>
      <c r="B5549" t="s">
        <v>27</v>
      </c>
      <c r="C5549" t="s">
        <v>42</v>
      </c>
      <c r="D5549">
        <v>0</v>
      </c>
      <c r="E5549">
        <v>8.0846368267829902E-4</v>
      </c>
      <c r="F5549">
        <v>0.42968970048695498</v>
      </c>
      <c r="G5549" t="str">
        <f t="shared" si="86"/>
        <v>no</v>
      </c>
    </row>
    <row r="5550" spans="1:7" x14ac:dyDescent="0.3">
      <c r="A5550">
        <v>1968</v>
      </c>
      <c r="B5550" t="s">
        <v>27</v>
      </c>
      <c r="C5550" t="s">
        <v>42</v>
      </c>
      <c r="D5550">
        <v>0</v>
      </c>
      <c r="E5550">
        <v>4.7442572489991603E-4</v>
      </c>
      <c r="F5550">
        <v>0.48533860467680701</v>
      </c>
      <c r="G5550" t="str">
        <f t="shared" si="86"/>
        <v>no</v>
      </c>
    </row>
    <row r="5551" spans="1:7" x14ac:dyDescent="0.3">
      <c r="A5551">
        <v>1969</v>
      </c>
      <c r="B5551" t="s">
        <v>27</v>
      </c>
      <c r="C5551" t="s">
        <v>42</v>
      </c>
      <c r="D5551">
        <v>0</v>
      </c>
      <c r="E5551">
        <v>8.6072194279630105E-4</v>
      </c>
      <c r="F5551">
        <v>0.58463277016631798</v>
      </c>
      <c r="G5551" t="str">
        <f t="shared" si="86"/>
        <v>no</v>
      </c>
    </row>
    <row r="5552" spans="1:7" x14ac:dyDescent="0.3">
      <c r="A5552">
        <v>1970</v>
      </c>
      <c r="B5552" t="s">
        <v>27</v>
      </c>
      <c r="C5552" t="s">
        <v>42</v>
      </c>
      <c r="D5552">
        <v>0</v>
      </c>
      <c r="E5552">
        <v>1.4362112802732E-3</v>
      </c>
      <c r="F5552">
        <v>0.60093116263006696</v>
      </c>
      <c r="G5552" t="str">
        <f t="shared" si="86"/>
        <v>no</v>
      </c>
    </row>
    <row r="5553" spans="1:7" x14ac:dyDescent="0.3">
      <c r="A5553">
        <v>1971</v>
      </c>
      <c r="B5553" t="s">
        <v>27</v>
      </c>
      <c r="C5553" t="s">
        <v>42</v>
      </c>
      <c r="D5553">
        <v>0</v>
      </c>
      <c r="E5553">
        <v>1.6582094817065699E-3</v>
      </c>
      <c r="F5553">
        <v>0.53999097360045101</v>
      </c>
      <c r="G5553" t="str">
        <f t="shared" si="86"/>
        <v>no</v>
      </c>
    </row>
    <row r="5554" spans="1:7" x14ac:dyDescent="0.3">
      <c r="A5554">
        <v>1972</v>
      </c>
      <c r="B5554" t="s">
        <v>27</v>
      </c>
      <c r="C5554" t="s">
        <v>42</v>
      </c>
      <c r="D5554">
        <v>0</v>
      </c>
      <c r="E5554">
        <v>1.3704829000998899E-3</v>
      </c>
      <c r="F5554">
        <v>0.68449809260533501</v>
      </c>
      <c r="G5554" t="str">
        <f t="shared" si="86"/>
        <v>no</v>
      </c>
    </row>
    <row r="5555" spans="1:7" x14ac:dyDescent="0.3">
      <c r="A5555">
        <v>1973</v>
      </c>
      <c r="B5555" t="s">
        <v>27</v>
      </c>
      <c r="C5555" t="s">
        <v>42</v>
      </c>
      <c r="D5555">
        <v>0</v>
      </c>
      <c r="E5555">
        <v>1.8778119046238199E-3</v>
      </c>
      <c r="F5555">
        <v>0.595993508845724</v>
      </c>
      <c r="G5555" t="str">
        <f t="shared" si="86"/>
        <v>no</v>
      </c>
    </row>
    <row r="5556" spans="1:7" x14ac:dyDescent="0.3">
      <c r="A5556">
        <v>1974</v>
      </c>
      <c r="B5556" t="s">
        <v>27</v>
      </c>
      <c r="C5556" t="s">
        <v>42</v>
      </c>
      <c r="D5556">
        <v>0</v>
      </c>
      <c r="E5556">
        <v>1.3980346142118099E-3</v>
      </c>
      <c r="F5556">
        <v>0.56244639428767096</v>
      </c>
      <c r="G5556" t="str">
        <f t="shared" si="86"/>
        <v>no</v>
      </c>
    </row>
    <row r="5557" spans="1:7" x14ac:dyDescent="0.3">
      <c r="A5557">
        <v>1975</v>
      </c>
      <c r="B5557" t="s">
        <v>27</v>
      </c>
      <c r="C5557" t="s">
        <v>42</v>
      </c>
      <c r="D5557">
        <v>0</v>
      </c>
      <c r="E5557">
        <v>7.4327713552321502E-4</v>
      </c>
      <c r="F5557">
        <v>0.442352944016492</v>
      </c>
      <c r="G5557" t="str">
        <f t="shared" si="86"/>
        <v>no</v>
      </c>
    </row>
    <row r="5558" spans="1:7" x14ac:dyDescent="0.3">
      <c r="A5558">
        <v>1976</v>
      </c>
      <c r="B5558" t="s">
        <v>27</v>
      </c>
      <c r="C5558" t="s">
        <v>42</v>
      </c>
      <c r="D5558">
        <v>0</v>
      </c>
      <c r="E5558">
        <v>1.14290812454848E-3</v>
      </c>
      <c r="F5558">
        <v>0.59288343032385304</v>
      </c>
      <c r="G5558" t="str">
        <f t="shared" si="86"/>
        <v>no</v>
      </c>
    </row>
    <row r="5559" spans="1:7" x14ac:dyDescent="0.3">
      <c r="A5559">
        <v>1977</v>
      </c>
      <c r="B5559" t="s">
        <v>27</v>
      </c>
      <c r="C5559" t="s">
        <v>42</v>
      </c>
      <c r="D5559">
        <v>0</v>
      </c>
      <c r="E5559">
        <v>2.6130308922850802E-3</v>
      </c>
      <c r="F5559">
        <v>0.79823208396864398</v>
      </c>
      <c r="G5559" t="str">
        <f t="shared" si="86"/>
        <v>no</v>
      </c>
    </row>
    <row r="5560" spans="1:7" x14ac:dyDescent="0.3">
      <c r="A5560">
        <v>1978</v>
      </c>
      <c r="B5560" t="s">
        <v>27</v>
      </c>
      <c r="C5560" t="s">
        <v>42</v>
      </c>
      <c r="D5560">
        <v>0</v>
      </c>
      <c r="E5560">
        <v>1.2011347679829201E-3</v>
      </c>
      <c r="F5560">
        <v>0.37087683772215102</v>
      </c>
      <c r="G5560" t="str">
        <f t="shared" si="86"/>
        <v>no</v>
      </c>
    </row>
    <row r="5561" spans="1:7" x14ac:dyDescent="0.3">
      <c r="A5561">
        <v>1979</v>
      </c>
      <c r="B5561" t="s">
        <v>27</v>
      </c>
      <c r="C5561" t="s">
        <v>42</v>
      </c>
      <c r="D5561">
        <v>0</v>
      </c>
      <c r="E5561">
        <v>1.05482391368205E-3</v>
      </c>
      <c r="F5561">
        <v>0.391807911133218</v>
      </c>
      <c r="G5561" t="str">
        <f t="shared" si="86"/>
        <v>no</v>
      </c>
    </row>
    <row r="5562" spans="1:7" x14ac:dyDescent="0.3">
      <c r="A5562">
        <v>1980</v>
      </c>
      <c r="B5562" t="s">
        <v>27</v>
      </c>
      <c r="C5562" t="s">
        <v>42</v>
      </c>
      <c r="D5562">
        <v>0</v>
      </c>
      <c r="E5562">
        <v>1.98179144085492E-3</v>
      </c>
      <c r="F5562">
        <v>0.28902735619005598</v>
      </c>
      <c r="G5562" t="str">
        <f t="shared" si="86"/>
        <v>no</v>
      </c>
    </row>
    <row r="5563" spans="1:7" x14ac:dyDescent="0.3">
      <c r="A5563">
        <v>1981</v>
      </c>
      <c r="B5563" t="s">
        <v>27</v>
      </c>
      <c r="C5563" t="s">
        <v>42</v>
      </c>
      <c r="D5563">
        <v>0</v>
      </c>
      <c r="E5563">
        <v>1.9638351009878701E-3</v>
      </c>
      <c r="F5563">
        <v>0.34243079580494301</v>
      </c>
      <c r="G5563" t="str">
        <f t="shared" si="86"/>
        <v>no</v>
      </c>
    </row>
    <row r="5564" spans="1:7" x14ac:dyDescent="0.3">
      <c r="A5564">
        <v>1982</v>
      </c>
      <c r="B5564" t="s">
        <v>27</v>
      </c>
      <c r="C5564" t="s">
        <v>42</v>
      </c>
      <c r="D5564">
        <v>0</v>
      </c>
      <c r="E5564">
        <v>1.4999268150254501E-3</v>
      </c>
      <c r="F5564">
        <v>0.47734907930715198</v>
      </c>
      <c r="G5564" t="str">
        <f t="shared" si="86"/>
        <v>no</v>
      </c>
    </row>
    <row r="5565" spans="1:7" x14ac:dyDescent="0.3">
      <c r="A5565">
        <v>1983</v>
      </c>
      <c r="B5565" t="s">
        <v>27</v>
      </c>
      <c r="C5565" t="s">
        <v>42</v>
      </c>
      <c r="D5565">
        <v>0</v>
      </c>
      <c r="E5565">
        <v>3.2815513270525098E-3</v>
      </c>
      <c r="F5565">
        <v>0.68684368408837404</v>
      </c>
      <c r="G5565" t="str">
        <f t="shared" si="86"/>
        <v>no</v>
      </c>
    </row>
    <row r="5566" spans="1:7" x14ac:dyDescent="0.3">
      <c r="A5566">
        <v>1984</v>
      </c>
      <c r="B5566" t="s">
        <v>27</v>
      </c>
      <c r="C5566" t="s">
        <v>42</v>
      </c>
      <c r="D5566">
        <v>0</v>
      </c>
      <c r="E5566">
        <v>3.3156388544074702E-3</v>
      </c>
      <c r="F5566">
        <v>0.421819431663913</v>
      </c>
      <c r="G5566" t="str">
        <f t="shared" si="86"/>
        <v>no</v>
      </c>
    </row>
    <row r="5567" spans="1:7" x14ac:dyDescent="0.3">
      <c r="A5567">
        <v>1985</v>
      </c>
      <c r="B5567" t="s">
        <v>27</v>
      </c>
      <c r="C5567" t="s">
        <v>42</v>
      </c>
      <c r="D5567">
        <v>0</v>
      </c>
      <c r="E5567">
        <v>1.4044325103958399E-3</v>
      </c>
      <c r="F5567">
        <v>0.32564026285873998</v>
      </c>
      <c r="G5567" t="str">
        <f t="shared" si="86"/>
        <v>no</v>
      </c>
    </row>
    <row r="5568" spans="1:7" x14ac:dyDescent="0.3">
      <c r="A5568">
        <v>1986</v>
      </c>
      <c r="B5568" t="s">
        <v>27</v>
      </c>
      <c r="C5568" t="s">
        <v>42</v>
      </c>
      <c r="D5568">
        <v>0</v>
      </c>
      <c r="E5568">
        <v>2.8190214022199502E-3</v>
      </c>
      <c r="F5568">
        <v>0.33605984456884302</v>
      </c>
      <c r="G5568" t="str">
        <f t="shared" si="86"/>
        <v>yes</v>
      </c>
    </row>
    <row r="5569" spans="1:7" x14ac:dyDescent="0.3">
      <c r="A5569">
        <v>1987</v>
      </c>
      <c r="B5569" t="s">
        <v>27</v>
      </c>
      <c r="C5569" t="s">
        <v>42</v>
      </c>
      <c r="D5569">
        <v>0</v>
      </c>
      <c r="E5569">
        <v>2.1154584766574901E-3</v>
      </c>
      <c r="F5569">
        <v>0.41325203209223399</v>
      </c>
      <c r="G5569" t="str">
        <f t="shared" si="86"/>
        <v>yes</v>
      </c>
    </row>
    <row r="5570" spans="1:7" x14ac:dyDescent="0.3">
      <c r="A5570">
        <v>1988</v>
      </c>
      <c r="B5570" t="s">
        <v>27</v>
      </c>
      <c r="C5570" t="s">
        <v>42</v>
      </c>
      <c r="D5570">
        <v>0</v>
      </c>
      <c r="E5570">
        <v>2.0676612442773901E-3</v>
      </c>
      <c r="F5570">
        <v>0.29501095045637898</v>
      </c>
      <c r="G5570" t="str">
        <f t="shared" si="86"/>
        <v>yes</v>
      </c>
    </row>
    <row r="5571" spans="1:7" x14ac:dyDescent="0.3">
      <c r="A5571">
        <v>1989</v>
      </c>
      <c r="B5571" t="s">
        <v>27</v>
      </c>
      <c r="C5571" t="s">
        <v>42</v>
      </c>
      <c r="D5571">
        <v>0</v>
      </c>
      <c r="E5571">
        <v>1.0849293066743601E-3</v>
      </c>
      <c r="F5571">
        <v>0.34441549900345397</v>
      </c>
      <c r="G5571" t="str">
        <f t="shared" ref="G5571:G5634" si="87">IF(A5571&gt;=1986,"yes","no")</f>
        <v>yes</v>
      </c>
    </row>
    <row r="5572" spans="1:7" x14ac:dyDescent="0.3">
      <c r="A5572">
        <v>1990</v>
      </c>
      <c r="B5572" t="s">
        <v>27</v>
      </c>
      <c r="C5572" t="s">
        <v>42</v>
      </c>
      <c r="D5572">
        <v>0</v>
      </c>
      <c r="E5572">
        <v>1.53946008670834E-3</v>
      </c>
      <c r="F5572">
        <v>0.64608548758068796</v>
      </c>
      <c r="G5572" t="str">
        <f t="shared" si="87"/>
        <v>yes</v>
      </c>
    </row>
    <row r="5573" spans="1:7" x14ac:dyDescent="0.3">
      <c r="A5573">
        <v>1991</v>
      </c>
      <c r="B5573" t="s">
        <v>27</v>
      </c>
      <c r="C5573" t="s">
        <v>42</v>
      </c>
      <c r="D5573">
        <v>0</v>
      </c>
      <c r="E5573">
        <v>2.0340678470319499E-3</v>
      </c>
      <c r="F5573">
        <v>0.49690784425954898</v>
      </c>
      <c r="G5573" t="str">
        <f t="shared" si="87"/>
        <v>yes</v>
      </c>
    </row>
    <row r="5574" spans="1:7" x14ac:dyDescent="0.3">
      <c r="A5574">
        <v>1992</v>
      </c>
      <c r="B5574" t="s">
        <v>27</v>
      </c>
      <c r="C5574" t="s">
        <v>42</v>
      </c>
      <c r="D5574">
        <v>0</v>
      </c>
      <c r="E5574">
        <v>2.6560714448420298E-3</v>
      </c>
      <c r="F5574">
        <v>0.758637481087717</v>
      </c>
      <c r="G5574" t="str">
        <f t="shared" si="87"/>
        <v>yes</v>
      </c>
    </row>
    <row r="5575" spans="1:7" x14ac:dyDescent="0.3">
      <c r="A5575">
        <v>1993</v>
      </c>
      <c r="B5575" t="s">
        <v>27</v>
      </c>
      <c r="C5575" t="s">
        <v>42</v>
      </c>
      <c r="D5575">
        <v>0</v>
      </c>
      <c r="E5575">
        <v>3.5545564329214998E-3</v>
      </c>
      <c r="F5575">
        <v>0.68463699308974701</v>
      </c>
      <c r="G5575" t="str">
        <f t="shared" si="87"/>
        <v>yes</v>
      </c>
    </row>
    <row r="5576" spans="1:7" x14ac:dyDescent="0.3">
      <c r="A5576">
        <v>1994</v>
      </c>
      <c r="B5576" t="s">
        <v>27</v>
      </c>
      <c r="C5576" t="s">
        <v>42</v>
      </c>
      <c r="D5576">
        <v>0</v>
      </c>
      <c r="E5576">
        <v>3.1409633219502101E-3</v>
      </c>
      <c r="F5576">
        <v>0.56755235790539005</v>
      </c>
      <c r="G5576" t="str">
        <f t="shared" si="87"/>
        <v>yes</v>
      </c>
    </row>
    <row r="5577" spans="1:7" x14ac:dyDescent="0.3">
      <c r="A5577">
        <v>1995</v>
      </c>
      <c r="B5577" t="s">
        <v>27</v>
      </c>
      <c r="C5577" t="s">
        <v>42</v>
      </c>
      <c r="D5577">
        <v>0</v>
      </c>
      <c r="E5577">
        <v>1.6675874058517E-3</v>
      </c>
      <c r="F5577">
        <v>0.54070746392352198</v>
      </c>
      <c r="G5577" t="str">
        <f t="shared" si="87"/>
        <v>yes</v>
      </c>
    </row>
    <row r="5578" spans="1:7" x14ac:dyDescent="0.3">
      <c r="A5578">
        <v>1996</v>
      </c>
      <c r="B5578" t="s">
        <v>27</v>
      </c>
      <c r="C5578" t="s">
        <v>42</v>
      </c>
      <c r="D5578">
        <v>0</v>
      </c>
      <c r="E5578">
        <v>1.58376261856852E-3</v>
      </c>
      <c r="F5578">
        <v>0.50278241845252303</v>
      </c>
      <c r="G5578" t="str">
        <f t="shared" si="87"/>
        <v>yes</v>
      </c>
    </row>
    <row r="5579" spans="1:7" x14ac:dyDescent="0.3">
      <c r="A5579">
        <v>1997</v>
      </c>
      <c r="B5579" t="s">
        <v>27</v>
      </c>
      <c r="C5579" t="s">
        <v>42</v>
      </c>
      <c r="D5579">
        <v>0</v>
      </c>
      <c r="E5579">
        <v>3.16629054748979E-3</v>
      </c>
      <c r="F5579">
        <v>0.63838575845426704</v>
      </c>
      <c r="G5579" t="str">
        <f t="shared" si="87"/>
        <v>yes</v>
      </c>
    </row>
    <row r="5580" spans="1:7" x14ac:dyDescent="0.3">
      <c r="A5580">
        <v>1998</v>
      </c>
      <c r="B5580" t="s">
        <v>27</v>
      </c>
      <c r="C5580" t="s">
        <v>42</v>
      </c>
      <c r="D5580">
        <v>0</v>
      </c>
      <c r="E5580">
        <v>2.8390351568068398E-3</v>
      </c>
      <c r="F5580">
        <v>0.706076768740034</v>
      </c>
      <c r="G5580" t="str">
        <f t="shared" si="87"/>
        <v>yes</v>
      </c>
    </row>
    <row r="5581" spans="1:7" x14ac:dyDescent="0.3">
      <c r="A5581">
        <v>1999</v>
      </c>
      <c r="B5581" t="s">
        <v>27</v>
      </c>
      <c r="C5581" t="s">
        <v>42</v>
      </c>
      <c r="D5581">
        <v>0</v>
      </c>
      <c r="E5581">
        <v>1.6739086475191301E-3</v>
      </c>
      <c r="F5581">
        <v>0.46199837537081601</v>
      </c>
      <c r="G5581" t="str">
        <f t="shared" si="87"/>
        <v>yes</v>
      </c>
    </row>
    <row r="5582" spans="1:7" x14ac:dyDescent="0.3">
      <c r="A5582">
        <v>2000</v>
      </c>
      <c r="B5582" t="s">
        <v>27</v>
      </c>
      <c r="C5582" t="s">
        <v>42</v>
      </c>
      <c r="D5582">
        <v>0</v>
      </c>
      <c r="E5582">
        <v>2.6140954468667002E-3</v>
      </c>
      <c r="F5582">
        <v>0.55181497165425897</v>
      </c>
      <c r="G5582" t="str">
        <f t="shared" si="87"/>
        <v>yes</v>
      </c>
    </row>
    <row r="5583" spans="1:7" x14ac:dyDescent="0.3">
      <c r="A5583">
        <v>2001</v>
      </c>
      <c r="B5583" t="s">
        <v>27</v>
      </c>
      <c r="C5583" t="s">
        <v>42</v>
      </c>
      <c r="D5583">
        <v>0</v>
      </c>
      <c r="E5583">
        <v>1.49464700700469E-3</v>
      </c>
      <c r="F5583">
        <v>0.51609134218535702</v>
      </c>
      <c r="G5583" t="str">
        <f t="shared" si="87"/>
        <v>yes</v>
      </c>
    </row>
    <row r="5584" spans="1:7" x14ac:dyDescent="0.3">
      <c r="A5584">
        <v>2002</v>
      </c>
      <c r="B5584" t="s">
        <v>27</v>
      </c>
      <c r="C5584" t="s">
        <v>42</v>
      </c>
      <c r="D5584">
        <v>0</v>
      </c>
      <c r="E5584">
        <v>3.0277826898327102E-3</v>
      </c>
      <c r="F5584">
        <v>0.60547162080963401</v>
      </c>
      <c r="G5584" t="str">
        <f t="shared" si="87"/>
        <v>yes</v>
      </c>
    </row>
    <row r="5585" spans="1:7" x14ac:dyDescent="0.3">
      <c r="A5585">
        <v>2003</v>
      </c>
      <c r="B5585" t="s">
        <v>27</v>
      </c>
      <c r="C5585" t="s">
        <v>42</v>
      </c>
      <c r="D5585">
        <v>0</v>
      </c>
      <c r="E5585">
        <v>2.84115114109444E-3</v>
      </c>
      <c r="F5585">
        <v>0.78369605791706498</v>
      </c>
      <c r="G5585" t="str">
        <f t="shared" si="87"/>
        <v>yes</v>
      </c>
    </row>
    <row r="5586" spans="1:7" x14ac:dyDescent="0.3">
      <c r="A5586">
        <v>2004</v>
      </c>
      <c r="B5586" t="s">
        <v>27</v>
      </c>
      <c r="C5586" t="s">
        <v>42</v>
      </c>
      <c r="D5586">
        <v>0</v>
      </c>
      <c r="E5586">
        <v>2.1875919885036301E-3</v>
      </c>
      <c r="F5586">
        <v>0.81709738344162297</v>
      </c>
      <c r="G5586" t="str">
        <f t="shared" si="87"/>
        <v>yes</v>
      </c>
    </row>
    <row r="5587" spans="1:7" x14ac:dyDescent="0.3">
      <c r="A5587">
        <v>2005</v>
      </c>
      <c r="B5587" t="s">
        <v>27</v>
      </c>
      <c r="C5587" t="s">
        <v>42</v>
      </c>
      <c r="D5587">
        <v>0</v>
      </c>
      <c r="E5587">
        <v>2.3932427189507399E-3</v>
      </c>
      <c r="F5587">
        <v>0.58292014805093995</v>
      </c>
      <c r="G5587" t="str">
        <f t="shared" si="87"/>
        <v>yes</v>
      </c>
    </row>
    <row r="5588" spans="1:7" x14ac:dyDescent="0.3">
      <c r="A5588">
        <v>2006</v>
      </c>
      <c r="B5588" t="s">
        <v>27</v>
      </c>
      <c r="C5588" t="s">
        <v>42</v>
      </c>
      <c r="D5588">
        <v>0</v>
      </c>
      <c r="E5588">
        <v>2.2917771767010302E-3</v>
      </c>
      <c r="F5588">
        <v>0.73645846314599805</v>
      </c>
      <c r="G5588" t="str">
        <f t="shared" si="87"/>
        <v>yes</v>
      </c>
    </row>
    <row r="5589" spans="1:7" x14ac:dyDescent="0.3">
      <c r="A5589">
        <v>2007</v>
      </c>
      <c r="B5589" t="s">
        <v>27</v>
      </c>
      <c r="C5589" t="s">
        <v>42</v>
      </c>
      <c r="D5589">
        <v>0</v>
      </c>
      <c r="E5589">
        <v>1.6297606957599499E-3</v>
      </c>
      <c r="F5589">
        <v>0.702834628760863</v>
      </c>
      <c r="G5589" t="str">
        <f t="shared" si="87"/>
        <v>yes</v>
      </c>
    </row>
    <row r="5590" spans="1:7" x14ac:dyDescent="0.3">
      <c r="A5590">
        <v>2008</v>
      </c>
      <c r="B5590" t="s">
        <v>27</v>
      </c>
      <c r="C5590" t="s">
        <v>42</v>
      </c>
      <c r="D5590">
        <v>0</v>
      </c>
      <c r="E5590">
        <v>1.6276929463455399E-3</v>
      </c>
      <c r="F5590">
        <v>0.76709451870343703</v>
      </c>
      <c r="G5590" t="str">
        <f t="shared" si="87"/>
        <v>yes</v>
      </c>
    </row>
    <row r="5591" spans="1:7" x14ac:dyDescent="0.3">
      <c r="A5591">
        <v>2009</v>
      </c>
      <c r="B5591" t="s">
        <v>27</v>
      </c>
      <c r="C5591" t="s">
        <v>42</v>
      </c>
      <c r="D5591">
        <v>0</v>
      </c>
      <c r="E5591">
        <v>2.3219346104627302E-3</v>
      </c>
      <c r="F5591">
        <v>0.77296438826737901</v>
      </c>
      <c r="G5591" t="str">
        <f t="shared" si="87"/>
        <v>yes</v>
      </c>
    </row>
    <row r="5592" spans="1:7" x14ac:dyDescent="0.3">
      <c r="A5592">
        <v>2010</v>
      </c>
      <c r="B5592" t="s">
        <v>27</v>
      </c>
      <c r="C5592" t="s">
        <v>42</v>
      </c>
      <c r="D5592">
        <v>0</v>
      </c>
      <c r="E5592">
        <v>4.28593552048672E-3</v>
      </c>
      <c r="F5592">
        <v>0.99851316437203097</v>
      </c>
      <c r="G5592" t="str">
        <f t="shared" si="87"/>
        <v>yes</v>
      </c>
    </row>
    <row r="5593" spans="1:7" x14ac:dyDescent="0.3">
      <c r="A5593">
        <v>2011</v>
      </c>
      <c r="B5593" t="s">
        <v>27</v>
      </c>
      <c r="C5593" t="s">
        <v>42</v>
      </c>
      <c r="D5593">
        <v>0</v>
      </c>
      <c r="E5593">
        <v>2.8620894696265802E-3</v>
      </c>
      <c r="F5593">
        <v>0.68453620061019205</v>
      </c>
      <c r="G5593" t="str">
        <f t="shared" si="87"/>
        <v>yes</v>
      </c>
    </row>
    <row r="5594" spans="1:7" x14ac:dyDescent="0.3">
      <c r="A5594">
        <v>2012</v>
      </c>
      <c r="B5594" t="s">
        <v>27</v>
      </c>
      <c r="C5594" t="s">
        <v>42</v>
      </c>
      <c r="D5594">
        <v>0</v>
      </c>
      <c r="E5594">
        <v>3.4603274651032099E-3</v>
      </c>
      <c r="F5594">
        <v>0.83270315367107695</v>
      </c>
      <c r="G5594" t="str">
        <f t="shared" si="87"/>
        <v>yes</v>
      </c>
    </row>
    <row r="5595" spans="1:7" x14ac:dyDescent="0.3">
      <c r="A5595">
        <v>2013</v>
      </c>
      <c r="B5595" t="s">
        <v>27</v>
      </c>
      <c r="C5595" t="s">
        <v>42</v>
      </c>
      <c r="D5595">
        <v>0</v>
      </c>
      <c r="E5595">
        <v>1.60743054716582E-3</v>
      </c>
      <c r="F5595">
        <v>0.569762426544829</v>
      </c>
      <c r="G5595" t="str">
        <f t="shared" si="87"/>
        <v>yes</v>
      </c>
    </row>
    <row r="5596" spans="1:7" x14ac:dyDescent="0.3">
      <c r="A5596">
        <v>2014</v>
      </c>
      <c r="B5596" t="s">
        <v>27</v>
      </c>
      <c r="C5596" t="s">
        <v>42</v>
      </c>
      <c r="D5596">
        <v>0</v>
      </c>
      <c r="E5596">
        <v>1.89949538147661E-3</v>
      </c>
      <c r="F5596">
        <v>0.72985503030179</v>
      </c>
      <c r="G5596" t="str">
        <f t="shared" si="87"/>
        <v>yes</v>
      </c>
    </row>
    <row r="5597" spans="1:7" x14ac:dyDescent="0.3">
      <c r="A5597">
        <v>2015</v>
      </c>
      <c r="B5597" t="s">
        <v>27</v>
      </c>
      <c r="C5597" t="s">
        <v>42</v>
      </c>
      <c r="D5597">
        <v>0</v>
      </c>
      <c r="E5597">
        <v>1.92245743057865E-3</v>
      </c>
      <c r="F5597">
        <v>0.95830166663126704</v>
      </c>
      <c r="G5597" t="str">
        <f t="shared" si="87"/>
        <v>yes</v>
      </c>
    </row>
    <row r="5598" spans="1:7" x14ac:dyDescent="0.3">
      <c r="A5598">
        <v>2016</v>
      </c>
      <c r="B5598" t="s">
        <v>27</v>
      </c>
      <c r="C5598" t="s">
        <v>42</v>
      </c>
      <c r="D5598">
        <v>0</v>
      </c>
      <c r="E5598">
        <v>2.1021396358297901E-3</v>
      </c>
      <c r="F5598">
        <v>0.75781207203631096</v>
      </c>
      <c r="G5598" t="str">
        <f t="shared" si="87"/>
        <v>yes</v>
      </c>
    </row>
    <row r="5599" spans="1:7" x14ac:dyDescent="0.3">
      <c r="A5599">
        <v>2017</v>
      </c>
      <c r="B5599" t="s">
        <v>27</v>
      </c>
      <c r="C5599" t="s">
        <v>42</v>
      </c>
      <c r="D5599">
        <v>0</v>
      </c>
      <c r="E5599">
        <v>2.3593135917027198E-3</v>
      </c>
      <c r="F5599">
        <v>0.890352718985012</v>
      </c>
      <c r="G5599" t="str">
        <f t="shared" si="87"/>
        <v>yes</v>
      </c>
    </row>
    <row r="5600" spans="1:7" x14ac:dyDescent="0.3">
      <c r="A5600">
        <v>2018</v>
      </c>
      <c r="B5600" t="s">
        <v>27</v>
      </c>
      <c r="C5600" t="s">
        <v>42</v>
      </c>
      <c r="D5600">
        <v>0</v>
      </c>
      <c r="E5600">
        <v>3.25296597166202E-3</v>
      </c>
      <c r="F5600">
        <v>1.04147832069947</v>
      </c>
      <c r="G5600" t="str">
        <f t="shared" si="87"/>
        <v>yes</v>
      </c>
    </row>
    <row r="5601" spans="1:7" x14ac:dyDescent="0.3">
      <c r="A5601">
        <v>2019</v>
      </c>
      <c r="B5601" t="s">
        <v>27</v>
      </c>
      <c r="C5601" t="s">
        <v>42</v>
      </c>
      <c r="D5601">
        <v>0</v>
      </c>
      <c r="E5601">
        <v>5.0508552731952597E-3</v>
      </c>
      <c r="F5601">
        <v>1.5591966859511099</v>
      </c>
      <c r="G5601" t="str">
        <f t="shared" si="87"/>
        <v>yes</v>
      </c>
    </row>
    <row r="5602" spans="1:7" x14ac:dyDescent="0.3">
      <c r="A5602">
        <v>1950</v>
      </c>
      <c r="B5602" t="s">
        <v>29</v>
      </c>
      <c r="C5602" t="s">
        <v>42</v>
      </c>
      <c r="D5602">
        <v>0</v>
      </c>
      <c r="E5602">
        <v>2.6133295180477099E-2</v>
      </c>
      <c r="F5602">
        <v>2.88469545514599E-2</v>
      </c>
      <c r="G5602" t="str">
        <f t="shared" si="87"/>
        <v>no</v>
      </c>
    </row>
    <row r="5603" spans="1:7" x14ac:dyDescent="0.3">
      <c r="A5603">
        <v>1951</v>
      </c>
      <c r="B5603" t="s">
        <v>29</v>
      </c>
      <c r="C5603" t="s">
        <v>42</v>
      </c>
      <c r="D5603">
        <v>0</v>
      </c>
      <c r="E5603">
        <v>2.8497167900266299E-2</v>
      </c>
      <c r="F5603">
        <v>3.0241341013381998E-2</v>
      </c>
      <c r="G5603" t="str">
        <f t="shared" si="87"/>
        <v>no</v>
      </c>
    </row>
    <row r="5604" spans="1:7" x14ac:dyDescent="0.3">
      <c r="A5604">
        <v>1952</v>
      </c>
      <c r="B5604" t="s">
        <v>29</v>
      </c>
      <c r="C5604" t="s">
        <v>42</v>
      </c>
      <c r="D5604">
        <v>0</v>
      </c>
      <c r="E5604">
        <v>2.59460531912265E-2</v>
      </c>
      <c r="F5604">
        <v>2.67538365058719E-2</v>
      </c>
      <c r="G5604" t="str">
        <f t="shared" si="87"/>
        <v>no</v>
      </c>
    </row>
    <row r="5605" spans="1:7" x14ac:dyDescent="0.3">
      <c r="A5605">
        <v>1953</v>
      </c>
      <c r="B5605" t="s">
        <v>29</v>
      </c>
      <c r="C5605" t="s">
        <v>42</v>
      </c>
      <c r="D5605">
        <v>0</v>
      </c>
      <c r="E5605">
        <v>2.4506054106934801E-2</v>
      </c>
      <c r="F5605">
        <v>2.5998873385675698E-2</v>
      </c>
      <c r="G5605" t="str">
        <f t="shared" si="87"/>
        <v>no</v>
      </c>
    </row>
    <row r="5606" spans="1:7" x14ac:dyDescent="0.3">
      <c r="A5606">
        <v>1954</v>
      </c>
      <c r="B5606" t="s">
        <v>29</v>
      </c>
      <c r="C5606" t="s">
        <v>42</v>
      </c>
      <c r="D5606">
        <v>0</v>
      </c>
      <c r="E5606">
        <v>3.12795565922067E-2</v>
      </c>
      <c r="F5606">
        <v>3.4528475238949197E-2</v>
      </c>
      <c r="G5606" t="str">
        <f t="shared" si="87"/>
        <v>no</v>
      </c>
    </row>
    <row r="5607" spans="1:7" x14ac:dyDescent="0.3">
      <c r="A5607">
        <v>1955</v>
      </c>
      <c r="B5607" t="s">
        <v>29</v>
      </c>
      <c r="C5607" t="s">
        <v>42</v>
      </c>
      <c r="D5607">
        <v>0</v>
      </c>
      <c r="E5607">
        <v>3.8391815865217498E-2</v>
      </c>
      <c r="F5607">
        <v>4.7002036734397498E-2</v>
      </c>
      <c r="G5607" t="str">
        <f t="shared" si="87"/>
        <v>no</v>
      </c>
    </row>
    <row r="5608" spans="1:7" x14ac:dyDescent="0.3">
      <c r="A5608">
        <v>1956</v>
      </c>
      <c r="B5608" t="s">
        <v>29</v>
      </c>
      <c r="C5608" t="s">
        <v>42</v>
      </c>
      <c r="D5608">
        <v>0</v>
      </c>
      <c r="E5608">
        <v>2.5489376658686801E-2</v>
      </c>
      <c r="F5608">
        <v>2.9101561599675901E-2</v>
      </c>
      <c r="G5608" t="str">
        <f t="shared" si="87"/>
        <v>no</v>
      </c>
    </row>
    <row r="5609" spans="1:7" x14ac:dyDescent="0.3">
      <c r="A5609">
        <v>1957</v>
      </c>
      <c r="B5609" t="s">
        <v>29</v>
      </c>
      <c r="C5609" t="s">
        <v>42</v>
      </c>
      <c r="D5609">
        <v>0</v>
      </c>
      <c r="E5609">
        <v>2.5301816597273201E-2</v>
      </c>
      <c r="F5609">
        <v>2.7553498912055999E-2</v>
      </c>
      <c r="G5609" t="str">
        <f t="shared" si="87"/>
        <v>no</v>
      </c>
    </row>
    <row r="5610" spans="1:7" x14ac:dyDescent="0.3">
      <c r="A5610">
        <v>1958</v>
      </c>
      <c r="B5610" t="s">
        <v>29</v>
      </c>
      <c r="C5610" t="s">
        <v>42</v>
      </c>
      <c r="D5610">
        <v>0</v>
      </c>
      <c r="E5610">
        <v>2.9543945965981599E-2</v>
      </c>
      <c r="F5610">
        <v>3.4205679450645197E-2</v>
      </c>
      <c r="G5610" t="str">
        <f t="shared" si="87"/>
        <v>no</v>
      </c>
    </row>
    <row r="5611" spans="1:7" x14ac:dyDescent="0.3">
      <c r="A5611">
        <v>1959</v>
      </c>
      <c r="B5611" t="s">
        <v>29</v>
      </c>
      <c r="C5611" t="s">
        <v>42</v>
      </c>
      <c r="D5611">
        <v>0</v>
      </c>
      <c r="E5611">
        <v>2.7645908171848699E-2</v>
      </c>
      <c r="F5611">
        <v>3.3366696151680003E-2</v>
      </c>
      <c r="G5611" t="str">
        <f t="shared" si="87"/>
        <v>no</v>
      </c>
    </row>
    <row r="5612" spans="1:7" x14ac:dyDescent="0.3">
      <c r="A5612">
        <v>1960</v>
      </c>
      <c r="B5612" t="s">
        <v>29</v>
      </c>
      <c r="C5612" t="s">
        <v>42</v>
      </c>
      <c r="D5612">
        <v>0</v>
      </c>
      <c r="E5612">
        <v>1.8684819070333002E-2</v>
      </c>
      <c r="F5612">
        <v>1.8073522925319999E-2</v>
      </c>
      <c r="G5612" t="str">
        <f t="shared" si="87"/>
        <v>no</v>
      </c>
    </row>
    <row r="5613" spans="1:7" x14ac:dyDescent="0.3">
      <c r="A5613">
        <v>1961</v>
      </c>
      <c r="B5613" t="s">
        <v>29</v>
      </c>
      <c r="C5613" t="s">
        <v>42</v>
      </c>
      <c r="D5613">
        <v>0</v>
      </c>
      <c r="E5613">
        <v>2.49298299115428E-2</v>
      </c>
      <c r="F5613">
        <v>2.86250010130868E-2</v>
      </c>
      <c r="G5613" t="str">
        <f t="shared" si="87"/>
        <v>no</v>
      </c>
    </row>
    <row r="5614" spans="1:7" x14ac:dyDescent="0.3">
      <c r="A5614">
        <v>1962</v>
      </c>
      <c r="B5614" t="s">
        <v>29</v>
      </c>
      <c r="C5614" t="s">
        <v>42</v>
      </c>
      <c r="D5614">
        <v>0</v>
      </c>
      <c r="E5614">
        <v>1.9797959285792199E-2</v>
      </c>
      <c r="F5614">
        <v>2.3931261241209301E-2</v>
      </c>
      <c r="G5614" t="str">
        <f t="shared" si="87"/>
        <v>no</v>
      </c>
    </row>
    <row r="5615" spans="1:7" x14ac:dyDescent="0.3">
      <c r="A5615">
        <v>1963</v>
      </c>
      <c r="B5615" t="s">
        <v>29</v>
      </c>
      <c r="C5615" t="s">
        <v>42</v>
      </c>
      <c r="D5615">
        <v>0</v>
      </c>
      <c r="E5615">
        <v>2.6305382882069399E-2</v>
      </c>
      <c r="F5615">
        <v>3.0056703848114201E-2</v>
      </c>
      <c r="G5615" t="str">
        <f t="shared" si="87"/>
        <v>no</v>
      </c>
    </row>
    <row r="5616" spans="1:7" x14ac:dyDescent="0.3">
      <c r="A5616">
        <v>1964</v>
      </c>
      <c r="B5616" t="s">
        <v>29</v>
      </c>
      <c r="C5616" t="s">
        <v>42</v>
      </c>
      <c r="D5616">
        <v>0</v>
      </c>
      <c r="E5616">
        <v>1.8256900347288399E-2</v>
      </c>
      <c r="F5616">
        <v>2.0384277125908099E-2</v>
      </c>
      <c r="G5616" t="str">
        <f t="shared" si="87"/>
        <v>no</v>
      </c>
    </row>
    <row r="5617" spans="1:7" x14ac:dyDescent="0.3">
      <c r="A5617">
        <v>1965</v>
      </c>
      <c r="B5617" t="s">
        <v>29</v>
      </c>
      <c r="C5617" t="s">
        <v>42</v>
      </c>
      <c r="D5617">
        <v>0</v>
      </c>
      <c r="E5617">
        <v>1.6784436524048901E-2</v>
      </c>
      <c r="F5617">
        <v>1.98901681950494E-2</v>
      </c>
      <c r="G5617" t="str">
        <f t="shared" si="87"/>
        <v>no</v>
      </c>
    </row>
    <row r="5618" spans="1:7" x14ac:dyDescent="0.3">
      <c r="A5618">
        <v>1966</v>
      </c>
      <c r="B5618" t="s">
        <v>29</v>
      </c>
      <c r="C5618" t="s">
        <v>42</v>
      </c>
      <c r="D5618">
        <v>0</v>
      </c>
      <c r="E5618">
        <v>1.6061172430712301E-2</v>
      </c>
      <c r="F5618">
        <v>1.8270156730698199E-2</v>
      </c>
      <c r="G5618" t="str">
        <f t="shared" si="87"/>
        <v>no</v>
      </c>
    </row>
    <row r="5619" spans="1:7" x14ac:dyDescent="0.3">
      <c r="A5619">
        <v>1967</v>
      </c>
      <c r="B5619" t="s">
        <v>29</v>
      </c>
      <c r="C5619" t="s">
        <v>42</v>
      </c>
      <c r="D5619">
        <v>0</v>
      </c>
      <c r="E5619">
        <v>2.66174879935685E-2</v>
      </c>
      <c r="F5619">
        <v>3.37844021489309E-2</v>
      </c>
      <c r="G5619" t="str">
        <f t="shared" si="87"/>
        <v>no</v>
      </c>
    </row>
    <row r="5620" spans="1:7" x14ac:dyDescent="0.3">
      <c r="A5620">
        <v>1968</v>
      </c>
      <c r="B5620" t="s">
        <v>29</v>
      </c>
      <c r="C5620" t="s">
        <v>42</v>
      </c>
      <c r="D5620">
        <v>0</v>
      </c>
      <c r="E5620">
        <v>1.9569769114519402E-2</v>
      </c>
      <c r="F5620">
        <v>2.39806527755821E-2</v>
      </c>
      <c r="G5620" t="str">
        <f t="shared" si="87"/>
        <v>no</v>
      </c>
    </row>
    <row r="5621" spans="1:7" x14ac:dyDescent="0.3">
      <c r="A5621">
        <v>1969</v>
      </c>
      <c r="B5621" t="s">
        <v>29</v>
      </c>
      <c r="C5621" t="s">
        <v>42</v>
      </c>
      <c r="D5621">
        <v>0.111234705228031</v>
      </c>
      <c r="E5621">
        <v>0.111234705228031</v>
      </c>
      <c r="F5621">
        <v>0.111234705228031</v>
      </c>
      <c r="G5621" t="str">
        <f t="shared" si="87"/>
        <v>no</v>
      </c>
    </row>
    <row r="5622" spans="1:7" x14ac:dyDescent="0.3">
      <c r="A5622">
        <v>1970</v>
      </c>
      <c r="B5622" t="s">
        <v>29</v>
      </c>
      <c r="C5622" t="s">
        <v>42</v>
      </c>
      <c r="D5622">
        <v>0.111234705228031</v>
      </c>
      <c r="E5622">
        <v>0.111234705228031</v>
      </c>
      <c r="F5622">
        <v>0.111234705228031</v>
      </c>
      <c r="G5622" t="str">
        <f t="shared" si="87"/>
        <v>no</v>
      </c>
    </row>
    <row r="5623" spans="1:7" x14ac:dyDescent="0.3">
      <c r="A5623">
        <v>1971</v>
      </c>
      <c r="B5623" t="s">
        <v>29</v>
      </c>
      <c r="C5623" t="s">
        <v>42</v>
      </c>
      <c r="D5623">
        <v>7.9059617920452605E-3</v>
      </c>
      <c r="E5623">
        <v>7.9059617920452605E-3</v>
      </c>
      <c r="F5623">
        <v>7.9059617920452605E-3</v>
      </c>
      <c r="G5623" t="str">
        <f t="shared" si="87"/>
        <v>no</v>
      </c>
    </row>
    <row r="5624" spans="1:7" x14ac:dyDescent="0.3">
      <c r="A5624">
        <v>1972</v>
      </c>
      <c r="B5624" t="s">
        <v>29</v>
      </c>
      <c r="C5624" t="s">
        <v>42</v>
      </c>
      <c r="D5624">
        <v>1.36496763982895E-2</v>
      </c>
      <c r="E5624">
        <v>1.36496763982895E-2</v>
      </c>
      <c r="F5624">
        <v>1.36496763982895E-2</v>
      </c>
      <c r="G5624" t="str">
        <f t="shared" si="87"/>
        <v>no</v>
      </c>
    </row>
    <row r="5625" spans="1:7" x14ac:dyDescent="0.3">
      <c r="A5625">
        <v>1973</v>
      </c>
      <c r="B5625" t="s">
        <v>29</v>
      </c>
      <c r="C5625" t="s">
        <v>42</v>
      </c>
      <c r="D5625">
        <v>1.1885018597315901E-2</v>
      </c>
      <c r="E5625">
        <v>1.1885018597315901E-2</v>
      </c>
      <c r="F5625">
        <v>1.1885018597315901E-2</v>
      </c>
      <c r="G5625" t="str">
        <f t="shared" si="87"/>
        <v>no</v>
      </c>
    </row>
    <row r="5626" spans="1:7" x14ac:dyDescent="0.3">
      <c r="A5626">
        <v>1974</v>
      </c>
      <c r="B5626" t="s">
        <v>29</v>
      </c>
      <c r="C5626" t="s">
        <v>42</v>
      </c>
      <c r="D5626">
        <v>6.2749289311020903E-3</v>
      </c>
      <c r="E5626">
        <v>6.2749289311020903E-3</v>
      </c>
      <c r="F5626">
        <v>6.2749289311020903E-3</v>
      </c>
      <c r="G5626" t="str">
        <f t="shared" si="87"/>
        <v>no</v>
      </c>
    </row>
    <row r="5627" spans="1:7" x14ac:dyDescent="0.3">
      <c r="A5627">
        <v>1975</v>
      </c>
      <c r="B5627" t="s">
        <v>29</v>
      </c>
      <c r="C5627" t="s">
        <v>42</v>
      </c>
      <c r="D5627">
        <v>6.3775598457280298E-3</v>
      </c>
      <c r="E5627">
        <v>6.3775598457280298E-3</v>
      </c>
      <c r="F5627">
        <v>6.3775598457280298E-3</v>
      </c>
      <c r="G5627" t="str">
        <f t="shared" si="87"/>
        <v>no</v>
      </c>
    </row>
    <row r="5628" spans="1:7" x14ac:dyDescent="0.3">
      <c r="A5628">
        <v>1976</v>
      </c>
      <c r="B5628" t="s">
        <v>29</v>
      </c>
      <c r="C5628" t="s">
        <v>42</v>
      </c>
      <c r="D5628">
        <v>5.5049466104588E-3</v>
      </c>
      <c r="E5628">
        <v>5.5049466104588E-3</v>
      </c>
      <c r="F5628">
        <v>5.5049466104588E-3</v>
      </c>
      <c r="G5628" t="str">
        <f t="shared" si="87"/>
        <v>no</v>
      </c>
    </row>
    <row r="5629" spans="1:7" x14ac:dyDescent="0.3">
      <c r="A5629">
        <v>1977</v>
      </c>
      <c r="B5629" t="s">
        <v>29</v>
      </c>
      <c r="C5629" t="s">
        <v>42</v>
      </c>
      <c r="D5629">
        <v>0.109596963201258</v>
      </c>
      <c r="E5629">
        <v>0.109596963201258</v>
      </c>
      <c r="F5629">
        <v>0.109596963201258</v>
      </c>
      <c r="G5629" t="str">
        <f t="shared" si="87"/>
        <v>no</v>
      </c>
    </row>
    <row r="5630" spans="1:7" x14ac:dyDescent="0.3">
      <c r="A5630">
        <v>1978</v>
      </c>
      <c r="B5630" t="s">
        <v>29</v>
      </c>
      <c r="C5630" t="s">
        <v>42</v>
      </c>
      <c r="D5630">
        <v>0.120213272010898</v>
      </c>
      <c r="E5630">
        <v>0.120213272010898</v>
      </c>
      <c r="F5630">
        <v>0.120213272010898</v>
      </c>
      <c r="G5630" t="str">
        <f t="shared" si="87"/>
        <v>no</v>
      </c>
    </row>
    <row r="5631" spans="1:7" x14ac:dyDescent="0.3">
      <c r="A5631">
        <v>1979</v>
      </c>
      <c r="B5631" t="s">
        <v>29</v>
      </c>
      <c r="C5631" t="s">
        <v>42</v>
      </c>
      <c r="D5631">
        <v>0.115621831786381</v>
      </c>
      <c r="E5631">
        <v>0.115621831786381</v>
      </c>
      <c r="F5631">
        <v>0.115621831786381</v>
      </c>
      <c r="G5631" t="str">
        <f t="shared" si="87"/>
        <v>no</v>
      </c>
    </row>
    <row r="5632" spans="1:7" x14ac:dyDescent="0.3">
      <c r="A5632">
        <v>1980</v>
      </c>
      <c r="B5632" t="s">
        <v>29</v>
      </c>
      <c r="C5632" t="s">
        <v>42</v>
      </c>
      <c r="D5632">
        <v>0.10470755468283199</v>
      </c>
      <c r="E5632">
        <v>0.10470755468283199</v>
      </c>
      <c r="F5632">
        <v>0.10470755468283199</v>
      </c>
      <c r="G5632" t="str">
        <f t="shared" si="87"/>
        <v>no</v>
      </c>
    </row>
    <row r="5633" spans="1:7" x14ac:dyDescent="0.3">
      <c r="A5633">
        <v>1981</v>
      </c>
      <c r="B5633" t="s">
        <v>29</v>
      </c>
      <c r="C5633" t="s">
        <v>42</v>
      </c>
      <c r="D5633">
        <v>3.7867072542285003E-2</v>
      </c>
      <c r="E5633">
        <v>3.7867072542285003E-2</v>
      </c>
      <c r="F5633">
        <v>3.7867072542285003E-2</v>
      </c>
      <c r="G5633" t="str">
        <f t="shared" si="87"/>
        <v>no</v>
      </c>
    </row>
    <row r="5634" spans="1:7" x14ac:dyDescent="0.3">
      <c r="A5634">
        <v>1982</v>
      </c>
      <c r="B5634" t="s">
        <v>29</v>
      </c>
      <c r="C5634" t="s">
        <v>42</v>
      </c>
      <c r="D5634">
        <v>4.1143958655549496E-3</v>
      </c>
      <c r="E5634">
        <v>4.1143958655549496E-3</v>
      </c>
      <c r="F5634">
        <v>4.1143958655549496E-3</v>
      </c>
      <c r="G5634" t="str">
        <f t="shared" si="87"/>
        <v>no</v>
      </c>
    </row>
    <row r="5635" spans="1:7" x14ac:dyDescent="0.3">
      <c r="A5635">
        <v>1983</v>
      </c>
      <c r="B5635" t="s">
        <v>29</v>
      </c>
      <c r="C5635" t="s">
        <v>42</v>
      </c>
      <c r="D5635">
        <v>0</v>
      </c>
      <c r="E5635">
        <v>1.6877179121013601E-2</v>
      </c>
      <c r="F5635">
        <v>2.3487872711058101E-2</v>
      </c>
      <c r="G5635" t="str">
        <f t="shared" ref="G5635:G5698" si="88">IF(A5635&gt;=1986,"yes","no")</f>
        <v>no</v>
      </c>
    </row>
    <row r="5636" spans="1:7" x14ac:dyDescent="0.3">
      <c r="A5636">
        <v>1984</v>
      </c>
      <c r="B5636" t="s">
        <v>29</v>
      </c>
      <c r="C5636" t="s">
        <v>42</v>
      </c>
      <c r="D5636">
        <v>0</v>
      </c>
      <c r="E5636">
        <v>1.34631985806837E-2</v>
      </c>
      <c r="F5636">
        <v>2.2017624276779099E-2</v>
      </c>
      <c r="G5636" t="str">
        <f t="shared" si="88"/>
        <v>no</v>
      </c>
    </row>
    <row r="5637" spans="1:7" x14ac:dyDescent="0.3">
      <c r="A5637">
        <v>1985</v>
      </c>
      <c r="B5637" t="s">
        <v>29</v>
      </c>
      <c r="C5637" t="s">
        <v>42</v>
      </c>
      <c r="D5637">
        <v>0</v>
      </c>
      <c r="E5637">
        <v>1.8126137218294099E-2</v>
      </c>
      <c r="F5637">
        <v>2.3116553713165601E-2</v>
      </c>
      <c r="G5637" t="str">
        <f t="shared" si="88"/>
        <v>no</v>
      </c>
    </row>
    <row r="5638" spans="1:7" x14ac:dyDescent="0.3">
      <c r="A5638">
        <v>1986</v>
      </c>
      <c r="B5638" t="s">
        <v>29</v>
      </c>
      <c r="C5638" t="s">
        <v>42</v>
      </c>
      <c r="D5638">
        <v>0</v>
      </c>
      <c r="E5638">
        <v>2.3055348936300901E-2</v>
      </c>
      <c r="F5638">
        <v>2.9665212992909099E-2</v>
      </c>
      <c r="G5638" t="str">
        <f t="shared" si="88"/>
        <v>yes</v>
      </c>
    </row>
    <row r="5639" spans="1:7" x14ac:dyDescent="0.3">
      <c r="A5639">
        <v>1987</v>
      </c>
      <c r="B5639" t="s">
        <v>29</v>
      </c>
      <c r="C5639" t="s">
        <v>42</v>
      </c>
      <c r="D5639">
        <v>0</v>
      </c>
      <c r="E5639">
        <v>1.9462554462389699E-2</v>
      </c>
      <c r="F5639">
        <v>3.0237199066200302E-2</v>
      </c>
      <c r="G5639" t="str">
        <f t="shared" si="88"/>
        <v>yes</v>
      </c>
    </row>
    <row r="5640" spans="1:7" x14ac:dyDescent="0.3">
      <c r="A5640">
        <v>1988</v>
      </c>
      <c r="B5640" t="s">
        <v>29</v>
      </c>
      <c r="C5640" t="s">
        <v>42</v>
      </c>
      <c r="D5640">
        <v>0</v>
      </c>
      <c r="E5640">
        <v>1.5531412410569399E-2</v>
      </c>
      <c r="F5640">
        <v>1.7653367150070699E-2</v>
      </c>
      <c r="G5640" t="str">
        <f t="shared" si="88"/>
        <v>yes</v>
      </c>
    </row>
    <row r="5641" spans="1:7" x14ac:dyDescent="0.3">
      <c r="A5641">
        <v>1989</v>
      </c>
      <c r="B5641" t="s">
        <v>29</v>
      </c>
      <c r="C5641" t="s">
        <v>42</v>
      </c>
      <c r="D5641">
        <v>0</v>
      </c>
      <c r="E5641">
        <v>1.6028873511463801E-2</v>
      </c>
      <c r="F5641">
        <v>1.89134796480738E-2</v>
      </c>
      <c r="G5641" t="str">
        <f t="shared" si="88"/>
        <v>yes</v>
      </c>
    </row>
    <row r="5642" spans="1:7" x14ac:dyDescent="0.3">
      <c r="A5642">
        <v>1990</v>
      </c>
      <c r="B5642" t="s">
        <v>29</v>
      </c>
      <c r="C5642" t="s">
        <v>42</v>
      </c>
      <c r="D5642">
        <v>0</v>
      </c>
      <c r="E5642">
        <v>1.39661086486141E-2</v>
      </c>
      <c r="F5642">
        <v>1.42869360469984E-2</v>
      </c>
      <c r="G5642" t="str">
        <f t="shared" si="88"/>
        <v>yes</v>
      </c>
    </row>
    <row r="5643" spans="1:7" x14ac:dyDescent="0.3">
      <c r="A5643">
        <v>1991</v>
      </c>
      <c r="B5643" t="s">
        <v>29</v>
      </c>
      <c r="C5643" t="s">
        <v>42</v>
      </c>
      <c r="D5643">
        <v>0</v>
      </c>
      <c r="E5643">
        <v>1.09878676229919E-2</v>
      </c>
      <c r="F5643">
        <v>1.24502169664472E-2</v>
      </c>
      <c r="G5643" t="str">
        <f t="shared" si="88"/>
        <v>yes</v>
      </c>
    </row>
    <row r="5644" spans="1:7" x14ac:dyDescent="0.3">
      <c r="A5644">
        <v>1992</v>
      </c>
      <c r="B5644" t="s">
        <v>29</v>
      </c>
      <c r="C5644" t="s">
        <v>42</v>
      </c>
      <c r="D5644">
        <v>0</v>
      </c>
      <c r="E5644">
        <v>1.21649552395458E-2</v>
      </c>
      <c r="F5644">
        <v>1.38154471003646E-2</v>
      </c>
      <c r="G5644" t="str">
        <f t="shared" si="88"/>
        <v>yes</v>
      </c>
    </row>
    <row r="5645" spans="1:7" x14ac:dyDescent="0.3">
      <c r="A5645">
        <v>1993</v>
      </c>
      <c r="B5645" t="s">
        <v>29</v>
      </c>
      <c r="C5645" t="s">
        <v>42</v>
      </c>
      <c r="D5645">
        <v>0</v>
      </c>
      <c r="E5645">
        <v>1.015922542261E-2</v>
      </c>
      <c r="F5645">
        <v>1.32574080423028E-2</v>
      </c>
      <c r="G5645" t="str">
        <f t="shared" si="88"/>
        <v>yes</v>
      </c>
    </row>
    <row r="5646" spans="1:7" x14ac:dyDescent="0.3">
      <c r="A5646">
        <v>1994</v>
      </c>
      <c r="B5646" t="s">
        <v>29</v>
      </c>
      <c r="C5646" t="s">
        <v>42</v>
      </c>
      <c r="D5646">
        <v>0</v>
      </c>
      <c r="E5646">
        <v>2.28131904249987E-2</v>
      </c>
      <c r="F5646">
        <v>2.1218622855196601E-2</v>
      </c>
      <c r="G5646" t="str">
        <f t="shared" si="88"/>
        <v>yes</v>
      </c>
    </row>
    <row r="5647" spans="1:7" x14ac:dyDescent="0.3">
      <c r="A5647">
        <v>1995</v>
      </c>
      <c r="B5647" t="s">
        <v>29</v>
      </c>
      <c r="C5647" t="s">
        <v>42</v>
      </c>
      <c r="D5647">
        <v>0</v>
      </c>
      <c r="E5647">
        <v>1.2177438232620101E-2</v>
      </c>
      <c r="F5647">
        <v>1.66511603987025E-2</v>
      </c>
      <c r="G5647" t="str">
        <f t="shared" si="88"/>
        <v>yes</v>
      </c>
    </row>
    <row r="5648" spans="1:7" x14ac:dyDescent="0.3">
      <c r="A5648">
        <v>1996</v>
      </c>
      <c r="B5648" t="s">
        <v>29</v>
      </c>
      <c r="C5648" t="s">
        <v>42</v>
      </c>
      <c r="D5648">
        <v>0</v>
      </c>
      <c r="E5648">
        <v>1.4393406738541E-2</v>
      </c>
      <c r="F5648">
        <v>1.69862233754468E-2</v>
      </c>
      <c r="G5648" t="str">
        <f t="shared" si="88"/>
        <v>yes</v>
      </c>
    </row>
    <row r="5649" spans="1:7" x14ac:dyDescent="0.3">
      <c r="A5649">
        <v>1997</v>
      </c>
      <c r="B5649" t="s">
        <v>29</v>
      </c>
      <c r="C5649" t="s">
        <v>42</v>
      </c>
      <c r="D5649">
        <v>0</v>
      </c>
      <c r="E5649">
        <v>1.1834232049434399E-2</v>
      </c>
      <c r="F5649">
        <v>1.37929199816763E-2</v>
      </c>
      <c r="G5649" t="str">
        <f t="shared" si="88"/>
        <v>yes</v>
      </c>
    </row>
    <row r="5650" spans="1:7" x14ac:dyDescent="0.3">
      <c r="A5650">
        <v>1998</v>
      </c>
      <c r="B5650" t="s">
        <v>29</v>
      </c>
      <c r="C5650" t="s">
        <v>42</v>
      </c>
      <c r="D5650">
        <v>0</v>
      </c>
      <c r="E5650">
        <v>1.08766804486423E-2</v>
      </c>
      <c r="F5650">
        <v>1.19322236916669E-2</v>
      </c>
      <c r="G5650" t="str">
        <f t="shared" si="88"/>
        <v>yes</v>
      </c>
    </row>
    <row r="5651" spans="1:7" x14ac:dyDescent="0.3">
      <c r="A5651">
        <v>1999</v>
      </c>
      <c r="B5651" t="s">
        <v>29</v>
      </c>
      <c r="C5651" t="s">
        <v>42</v>
      </c>
      <c r="D5651">
        <v>0</v>
      </c>
      <c r="E5651">
        <v>1.49867834125379E-2</v>
      </c>
      <c r="F5651">
        <v>1.90566268876796E-2</v>
      </c>
      <c r="G5651" t="str">
        <f t="shared" si="88"/>
        <v>yes</v>
      </c>
    </row>
    <row r="5652" spans="1:7" x14ac:dyDescent="0.3">
      <c r="A5652">
        <v>2000</v>
      </c>
      <c r="B5652" t="s">
        <v>29</v>
      </c>
      <c r="C5652" t="s">
        <v>42</v>
      </c>
      <c r="D5652">
        <v>0</v>
      </c>
      <c r="E5652">
        <v>1.38642825876633E-2</v>
      </c>
      <c r="F5652">
        <v>1.5866233580146199E-2</v>
      </c>
      <c r="G5652" t="str">
        <f t="shared" si="88"/>
        <v>yes</v>
      </c>
    </row>
    <row r="5653" spans="1:7" x14ac:dyDescent="0.3">
      <c r="A5653">
        <v>2001</v>
      </c>
      <c r="B5653" t="s">
        <v>29</v>
      </c>
      <c r="C5653" t="s">
        <v>42</v>
      </c>
      <c r="D5653">
        <v>0</v>
      </c>
      <c r="E5653">
        <v>1.8542186881289901E-2</v>
      </c>
      <c r="F5653">
        <v>1.9925617857665601E-2</v>
      </c>
      <c r="G5653" t="str">
        <f t="shared" si="88"/>
        <v>yes</v>
      </c>
    </row>
    <row r="5654" spans="1:7" x14ac:dyDescent="0.3">
      <c r="A5654">
        <v>2002</v>
      </c>
      <c r="B5654" t="s">
        <v>29</v>
      </c>
      <c r="C5654" t="s">
        <v>42</v>
      </c>
      <c r="D5654">
        <v>0</v>
      </c>
      <c r="E5654">
        <v>1.6186881591021201E-2</v>
      </c>
      <c r="F5654">
        <v>1.6068723469594301E-2</v>
      </c>
      <c r="G5654" t="str">
        <f t="shared" si="88"/>
        <v>yes</v>
      </c>
    </row>
    <row r="5655" spans="1:7" x14ac:dyDescent="0.3">
      <c r="A5655">
        <v>2003</v>
      </c>
      <c r="B5655" t="s">
        <v>29</v>
      </c>
      <c r="C5655" t="s">
        <v>42</v>
      </c>
      <c r="D5655">
        <v>0</v>
      </c>
      <c r="E5655">
        <v>1.30018673545329E-2</v>
      </c>
      <c r="F5655">
        <v>1.3608072209826599E-2</v>
      </c>
      <c r="G5655" t="str">
        <f t="shared" si="88"/>
        <v>yes</v>
      </c>
    </row>
    <row r="5656" spans="1:7" x14ac:dyDescent="0.3">
      <c r="A5656">
        <v>2004</v>
      </c>
      <c r="B5656" t="s">
        <v>29</v>
      </c>
      <c r="C5656" t="s">
        <v>42</v>
      </c>
      <c r="D5656">
        <v>0</v>
      </c>
      <c r="E5656">
        <v>1.18647942049074E-2</v>
      </c>
      <c r="F5656">
        <v>1.2678773148079499E-2</v>
      </c>
      <c r="G5656" t="str">
        <f t="shared" si="88"/>
        <v>yes</v>
      </c>
    </row>
    <row r="5657" spans="1:7" x14ac:dyDescent="0.3">
      <c r="A5657">
        <v>2005</v>
      </c>
      <c r="B5657" t="s">
        <v>29</v>
      </c>
      <c r="C5657" t="s">
        <v>42</v>
      </c>
      <c r="D5657">
        <v>0</v>
      </c>
      <c r="E5657">
        <v>9.4229286415981797E-3</v>
      </c>
      <c r="F5657">
        <v>1.0383399217497299E-2</v>
      </c>
      <c r="G5657" t="str">
        <f t="shared" si="88"/>
        <v>yes</v>
      </c>
    </row>
    <row r="5658" spans="1:7" x14ac:dyDescent="0.3">
      <c r="A5658">
        <v>2006</v>
      </c>
      <c r="B5658" t="s">
        <v>29</v>
      </c>
      <c r="C5658" t="s">
        <v>42</v>
      </c>
      <c r="D5658">
        <v>0</v>
      </c>
      <c r="E5658">
        <v>1.06891308549229E-2</v>
      </c>
      <c r="F5658">
        <v>1.1544972164237499E-2</v>
      </c>
      <c r="G5658" t="str">
        <f t="shared" si="88"/>
        <v>yes</v>
      </c>
    </row>
    <row r="5659" spans="1:7" x14ac:dyDescent="0.3">
      <c r="A5659">
        <v>2007</v>
      </c>
      <c r="B5659" t="s">
        <v>29</v>
      </c>
      <c r="C5659" t="s">
        <v>42</v>
      </c>
      <c r="D5659">
        <v>0</v>
      </c>
      <c r="E5659">
        <v>9.5395767813483308E-3</v>
      </c>
      <c r="F5659">
        <v>9.2942238938976303E-3</v>
      </c>
      <c r="G5659" t="str">
        <f t="shared" si="88"/>
        <v>yes</v>
      </c>
    </row>
    <row r="5660" spans="1:7" x14ac:dyDescent="0.3">
      <c r="A5660">
        <v>2008</v>
      </c>
      <c r="B5660" t="s">
        <v>29</v>
      </c>
      <c r="C5660" t="s">
        <v>42</v>
      </c>
      <c r="D5660">
        <v>0</v>
      </c>
      <c r="E5660">
        <v>7.6597285918458703E-3</v>
      </c>
      <c r="F5660">
        <v>9.3760321034805309E-3</v>
      </c>
      <c r="G5660" t="str">
        <f t="shared" si="88"/>
        <v>yes</v>
      </c>
    </row>
    <row r="5661" spans="1:7" x14ac:dyDescent="0.3">
      <c r="A5661">
        <v>2009</v>
      </c>
      <c r="B5661" t="s">
        <v>29</v>
      </c>
      <c r="C5661" t="s">
        <v>42</v>
      </c>
      <c r="D5661">
        <v>0</v>
      </c>
      <c r="E5661">
        <v>1.15121624185656E-2</v>
      </c>
      <c r="F5661">
        <v>1.24261607104592E-2</v>
      </c>
      <c r="G5661" t="str">
        <f t="shared" si="88"/>
        <v>yes</v>
      </c>
    </row>
    <row r="5662" spans="1:7" x14ac:dyDescent="0.3">
      <c r="A5662">
        <v>2010</v>
      </c>
      <c r="B5662" t="s">
        <v>29</v>
      </c>
      <c r="C5662" t="s">
        <v>42</v>
      </c>
      <c r="D5662">
        <v>0</v>
      </c>
      <c r="E5662">
        <v>1.25852770690648E-2</v>
      </c>
      <c r="F5662">
        <v>1.3990068003622701E-2</v>
      </c>
      <c r="G5662" t="str">
        <f t="shared" si="88"/>
        <v>yes</v>
      </c>
    </row>
    <row r="5663" spans="1:7" x14ac:dyDescent="0.3">
      <c r="A5663">
        <v>2011</v>
      </c>
      <c r="B5663" t="s">
        <v>29</v>
      </c>
      <c r="C5663" t="s">
        <v>42</v>
      </c>
      <c r="D5663">
        <v>0</v>
      </c>
      <c r="E5663">
        <v>7.3696842882710403E-3</v>
      </c>
      <c r="F5663">
        <v>7.9252799069218106E-3</v>
      </c>
      <c r="G5663" t="str">
        <f t="shared" si="88"/>
        <v>yes</v>
      </c>
    </row>
    <row r="5664" spans="1:7" x14ac:dyDescent="0.3">
      <c r="A5664">
        <v>2012</v>
      </c>
      <c r="B5664" t="s">
        <v>29</v>
      </c>
      <c r="C5664" t="s">
        <v>42</v>
      </c>
      <c r="D5664">
        <v>0</v>
      </c>
      <c r="E5664">
        <v>6.91816062537639E-3</v>
      </c>
      <c r="F5664">
        <v>7.5056922509409698E-3</v>
      </c>
      <c r="G5664" t="str">
        <f t="shared" si="88"/>
        <v>yes</v>
      </c>
    </row>
    <row r="5665" spans="1:7" x14ac:dyDescent="0.3">
      <c r="A5665">
        <v>2013</v>
      </c>
      <c r="B5665" t="s">
        <v>29</v>
      </c>
      <c r="C5665" t="s">
        <v>42</v>
      </c>
      <c r="D5665">
        <v>0</v>
      </c>
      <c r="E5665">
        <v>7.8817995362588794E-3</v>
      </c>
      <c r="F5665">
        <v>8.6356965619748607E-3</v>
      </c>
      <c r="G5665" t="str">
        <f t="shared" si="88"/>
        <v>yes</v>
      </c>
    </row>
    <row r="5666" spans="1:7" x14ac:dyDescent="0.3">
      <c r="A5666">
        <v>2014</v>
      </c>
      <c r="B5666" t="s">
        <v>29</v>
      </c>
      <c r="C5666" t="s">
        <v>42</v>
      </c>
      <c r="D5666">
        <v>0</v>
      </c>
      <c r="E5666">
        <v>7.4529137470496299E-3</v>
      </c>
      <c r="F5666">
        <v>7.4975765945179103E-3</v>
      </c>
      <c r="G5666" t="str">
        <f t="shared" si="88"/>
        <v>yes</v>
      </c>
    </row>
    <row r="5667" spans="1:7" x14ac:dyDescent="0.3">
      <c r="A5667">
        <v>2015</v>
      </c>
      <c r="B5667" t="s">
        <v>29</v>
      </c>
      <c r="C5667" t="s">
        <v>42</v>
      </c>
      <c r="D5667">
        <v>0</v>
      </c>
      <c r="E5667">
        <v>6.86104303026514E-3</v>
      </c>
      <c r="F5667">
        <v>8.14649029884164E-3</v>
      </c>
      <c r="G5667" t="str">
        <f t="shared" si="88"/>
        <v>yes</v>
      </c>
    </row>
    <row r="5668" spans="1:7" x14ac:dyDescent="0.3">
      <c r="A5668">
        <v>2016</v>
      </c>
      <c r="B5668" t="s">
        <v>29</v>
      </c>
      <c r="C5668" t="s">
        <v>42</v>
      </c>
      <c r="D5668">
        <v>0</v>
      </c>
      <c r="E5668">
        <v>7.3390481402943498E-3</v>
      </c>
      <c r="F5668">
        <v>7.5630299252608798E-3</v>
      </c>
      <c r="G5668" t="str">
        <f t="shared" si="88"/>
        <v>yes</v>
      </c>
    </row>
    <row r="5669" spans="1:7" x14ac:dyDescent="0.3">
      <c r="A5669">
        <v>2017</v>
      </c>
      <c r="B5669" t="s">
        <v>29</v>
      </c>
      <c r="C5669" t="s">
        <v>42</v>
      </c>
      <c r="D5669">
        <v>0</v>
      </c>
      <c r="E5669">
        <v>7.14743816374759E-3</v>
      </c>
      <c r="F5669">
        <v>7.1736081986029203E-3</v>
      </c>
      <c r="G5669" t="str">
        <f t="shared" si="88"/>
        <v>yes</v>
      </c>
    </row>
    <row r="5670" spans="1:7" x14ac:dyDescent="0.3">
      <c r="A5670">
        <v>2018</v>
      </c>
      <c r="B5670" t="s">
        <v>29</v>
      </c>
      <c r="C5670" t="s">
        <v>42</v>
      </c>
      <c r="D5670">
        <v>0</v>
      </c>
      <c r="E5670">
        <v>6.7631823752923497E-3</v>
      </c>
      <c r="F5670">
        <v>8.0119611691624806E-3</v>
      </c>
      <c r="G5670" t="str">
        <f t="shared" si="88"/>
        <v>yes</v>
      </c>
    </row>
    <row r="5671" spans="1:7" x14ac:dyDescent="0.3">
      <c r="A5671">
        <v>2019</v>
      </c>
      <c r="B5671" t="s">
        <v>29</v>
      </c>
      <c r="C5671" t="s">
        <v>42</v>
      </c>
      <c r="D5671">
        <v>0</v>
      </c>
      <c r="E5671">
        <v>6.7803646495497496E-3</v>
      </c>
      <c r="F5671">
        <v>8.0347767676542496E-3</v>
      </c>
      <c r="G5671" t="str">
        <f t="shared" si="88"/>
        <v>yes</v>
      </c>
    </row>
    <row r="5672" spans="1:7" x14ac:dyDescent="0.3">
      <c r="A5672">
        <v>1950</v>
      </c>
      <c r="B5672" t="s">
        <v>30</v>
      </c>
      <c r="C5672" t="s">
        <v>42</v>
      </c>
      <c r="D5672">
        <v>4.7556809958025803E-2</v>
      </c>
      <c r="E5672">
        <v>4.7556809958025803E-2</v>
      </c>
      <c r="F5672">
        <v>4.7556809958025803E-2</v>
      </c>
      <c r="G5672" t="str">
        <f t="shared" si="88"/>
        <v>no</v>
      </c>
    </row>
    <row r="5673" spans="1:7" x14ac:dyDescent="0.3">
      <c r="A5673">
        <v>1951</v>
      </c>
      <c r="B5673" t="s">
        <v>30</v>
      </c>
      <c r="C5673" t="s">
        <v>42</v>
      </c>
      <c r="D5673">
        <v>3.5816096805966001E-2</v>
      </c>
      <c r="E5673">
        <v>3.5816096805966001E-2</v>
      </c>
      <c r="F5673">
        <v>3.5816096805966001E-2</v>
      </c>
      <c r="G5673" t="str">
        <f t="shared" si="88"/>
        <v>no</v>
      </c>
    </row>
    <row r="5674" spans="1:7" x14ac:dyDescent="0.3">
      <c r="A5674">
        <v>1952</v>
      </c>
      <c r="B5674" t="s">
        <v>30</v>
      </c>
      <c r="C5674" t="s">
        <v>42</v>
      </c>
      <c r="D5674">
        <v>3.4845311430527E-2</v>
      </c>
      <c r="E5674">
        <v>3.4845311430527E-2</v>
      </c>
      <c r="F5674">
        <v>3.4845311430527E-2</v>
      </c>
      <c r="G5674" t="str">
        <f t="shared" si="88"/>
        <v>no</v>
      </c>
    </row>
    <row r="5675" spans="1:7" x14ac:dyDescent="0.3">
      <c r="A5675">
        <v>1953</v>
      </c>
      <c r="B5675" t="s">
        <v>30</v>
      </c>
      <c r="C5675" t="s">
        <v>42</v>
      </c>
      <c r="D5675">
        <v>3.39257630281221E-2</v>
      </c>
      <c r="E5675">
        <v>3.39257630281221E-2</v>
      </c>
      <c r="F5675">
        <v>3.39257630281221E-2</v>
      </c>
      <c r="G5675" t="str">
        <f t="shared" si="88"/>
        <v>no</v>
      </c>
    </row>
    <row r="5676" spans="1:7" x14ac:dyDescent="0.3">
      <c r="A5676">
        <v>1954</v>
      </c>
      <c r="B5676" t="s">
        <v>30</v>
      </c>
      <c r="C5676" t="s">
        <v>42</v>
      </c>
      <c r="D5676">
        <v>3.3958350009338598E-2</v>
      </c>
      <c r="E5676">
        <v>3.3958350009338598E-2</v>
      </c>
      <c r="F5676">
        <v>3.3958350009338598E-2</v>
      </c>
      <c r="G5676" t="str">
        <f t="shared" si="88"/>
        <v>no</v>
      </c>
    </row>
    <row r="5677" spans="1:7" x14ac:dyDescent="0.3">
      <c r="A5677">
        <v>1955</v>
      </c>
      <c r="B5677" t="s">
        <v>30</v>
      </c>
      <c r="C5677" t="s">
        <v>42</v>
      </c>
      <c r="D5677">
        <v>3.3990999652805602E-2</v>
      </c>
      <c r="E5677">
        <v>3.3990999652805602E-2</v>
      </c>
      <c r="F5677">
        <v>3.3990999652805602E-2</v>
      </c>
      <c r="G5677" t="str">
        <f t="shared" si="88"/>
        <v>no</v>
      </c>
    </row>
    <row r="5678" spans="1:7" x14ac:dyDescent="0.3">
      <c r="A5678">
        <v>1956</v>
      </c>
      <c r="B5678" t="s">
        <v>30</v>
      </c>
      <c r="C5678" t="s">
        <v>42</v>
      </c>
      <c r="D5678">
        <v>3.4023712139439097E-2</v>
      </c>
      <c r="E5678">
        <v>3.4023712139439097E-2</v>
      </c>
      <c r="F5678">
        <v>3.4023712139439097E-2</v>
      </c>
      <c r="G5678" t="str">
        <f t="shared" si="88"/>
        <v>no</v>
      </c>
    </row>
    <row r="5679" spans="1:7" x14ac:dyDescent="0.3">
      <c r="A5679">
        <v>1957</v>
      </c>
      <c r="B5679" t="s">
        <v>30</v>
      </c>
      <c r="C5679" t="s">
        <v>42</v>
      </c>
      <c r="D5679">
        <v>3.4056487650852299E-2</v>
      </c>
      <c r="E5679">
        <v>3.4056487650852299E-2</v>
      </c>
      <c r="F5679">
        <v>3.4056487650852299E-2</v>
      </c>
      <c r="G5679" t="str">
        <f t="shared" si="88"/>
        <v>no</v>
      </c>
    </row>
    <row r="5680" spans="1:7" x14ac:dyDescent="0.3">
      <c r="A5680">
        <v>1958</v>
      </c>
      <c r="B5680" t="s">
        <v>30</v>
      </c>
      <c r="C5680" t="s">
        <v>42</v>
      </c>
      <c r="D5680">
        <v>3.4089326369358498E-2</v>
      </c>
      <c r="E5680">
        <v>3.4089326369358498E-2</v>
      </c>
      <c r="F5680">
        <v>3.4089326369358498E-2</v>
      </c>
      <c r="G5680" t="str">
        <f t="shared" si="88"/>
        <v>no</v>
      </c>
    </row>
    <row r="5681" spans="1:7" x14ac:dyDescent="0.3">
      <c r="A5681">
        <v>1959</v>
      </c>
      <c r="B5681" t="s">
        <v>30</v>
      </c>
      <c r="C5681" t="s">
        <v>42</v>
      </c>
      <c r="D5681">
        <v>3.3892335960800997E-2</v>
      </c>
      <c r="E5681">
        <v>3.3892335960800997E-2</v>
      </c>
      <c r="F5681">
        <v>3.3892335960800997E-2</v>
      </c>
      <c r="G5681" t="str">
        <f t="shared" si="88"/>
        <v>no</v>
      </c>
    </row>
    <row r="5682" spans="1:7" x14ac:dyDescent="0.3">
      <c r="A5682">
        <v>1960</v>
      </c>
      <c r="B5682" t="s">
        <v>30</v>
      </c>
      <c r="C5682" t="s">
        <v>42</v>
      </c>
      <c r="D5682">
        <v>3.36976091503614E-2</v>
      </c>
      <c r="E5682">
        <v>3.36976091503614E-2</v>
      </c>
      <c r="F5682">
        <v>3.36976091503614E-2</v>
      </c>
      <c r="G5682" t="str">
        <f t="shared" si="88"/>
        <v>no</v>
      </c>
    </row>
    <row r="5683" spans="1:7" x14ac:dyDescent="0.3">
      <c r="A5683">
        <v>1961</v>
      </c>
      <c r="B5683" t="s">
        <v>30</v>
      </c>
      <c r="C5683" t="s">
        <v>42</v>
      </c>
      <c r="D5683">
        <v>3.3505107144737499E-2</v>
      </c>
      <c r="E5683">
        <v>3.3505107144737499E-2</v>
      </c>
      <c r="F5683">
        <v>3.3505107144737499E-2</v>
      </c>
      <c r="G5683" t="str">
        <f t="shared" si="88"/>
        <v>no</v>
      </c>
    </row>
    <row r="5684" spans="1:7" x14ac:dyDescent="0.3">
      <c r="A5684">
        <v>1962</v>
      </c>
      <c r="B5684" t="s">
        <v>30</v>
      </c>
      <c r="C5684" t="s">
        <v>42</v>
      </c>
      <c r="D5684">
        <v>0</v>
      </c>
      <c r="E5684">
        <v>0</v>
      </c>
      <c r="F5684">
        <v>5.1553650355335302E-2</v>
      </c>
      <c r="G5684" t="str">
        <f t="shared" si="88"/>
        <v>no</v>
      </c>
    </row>
    <row r="5685" spans="1:7" x14ac:dyDescent="0.3">
      <c r="A5685">
        <v>1963</v>
      </c>
      <c r="B5685" t="s">
        <v>30</v>
      </c>
      <c r="C5685" t="s">
        <v>42</v>
      </c>
      <c r="D5685">
        <v>0</v>
      </c>
      <c r="E5685">
        <v>0</v>
      </c>
      <c r="F5685">
        <v>4.6103171808222002E-2</v>
      </c>
      <c r="G5685" t="str">
        <f t="shared" si="88"/>
        <v>no</v>
      </c>
    </row>
    <row r="5686" spans="1:7" x14ac:dyDescent="0.3">
      <c r="A5686">
        <v>1964</v>
      </c>
      <c r="B5686" t="s">
        <v>30</v>
      </c>
      <c r="C5686" t="s">
        <v>42</v>
      </c>
      <c r="D5686">
        <v>0</v>
      </c>
      <c r="E5686">
        <v>0</v>
      </c>
      <c r="F5686">
        <v>4.3436763880965797E-2</v>
      </c>
      <c r="G5686" t="str">
        <f t="shared" si="88"/>
        <v>no</v>
      </c>
    </row>
    <row r="5687" spans="1:7" x14ac:dyDescent="0.3">
      <c r="A5687">
        <v>1965</v>
      </c>
      <c r="B5687" t="s">
        <v>30</v>
      </c>
      <c r="C5687" t="s">
        <v>42</v>
      </c>
      <c r="D5687">
        <v>0</v>
      </c>
      <c r="E5687">
        <v>0</v>
      </c>
      <c r="F5687">
        <v>4.7920302550479799E-2</v>
      </c>
      <c r="G5687" t="str">
        <f t="shared" si="88"/>
        <v>no</v>
      </c>
    </row>
    <row r="5688" spans="1:7" x14ac:dyDescent="0.3">
      <c r="A5688">
        <v>1966</v>
      </c>
      <c r="B5688" t="s">
        <v>30</v>
      </c>
      <c r="C5688" t="s">
        <v>42</v>
      </c>
      <c r="D5688">
        <v>0</v>
      </c>
      <c r="E5688">
        <v>0</v>
      </c>
      <c r="F5688">
        <v>4.7212365302173397E-2</v>
      </c>
      <c r="G5688" t="str">
        <f t="shared" si="88"/>
        <v>no</v>
      </c>
    </row>
    <row r="5689" spans="1:7" x14ac:dyDescent="0.3">
      <c r="A5689">
        <v>1967</v>
      </c>
      <c r="B5689" t="s">
        <v>30</v>
      </c>
      <c r="C5689" t="s">
        <v>42</v>
      </c>
      <c r="D5689">
        <v>0</v>
      </c>
      <c r="E5689">
        <v>0</v>
      </c>
      <c r="F5689">
        <v>4.6985380272331401E-2</v>
      </c>
      <c r="G5689" t="str">
        <f t="shared" si="88"/>
        <v>no</v>
      </c>
    </row>
    <row r="5690" spans="1:7" x14ac:dyDescent="0.3">
      <c r="A5690">
        <v>1968</v>
      </c>
      <c r="B5690" t="s">
        <v>30</v>
      </c>
      <c r="C5690" t="s">
        <v>42</v>
      </c>
      <c r="D5690">
        <v>0</v>
      </c>
      <c r="E5690">
        <v>0</v>
      </c>
      <c r="F5690">
        <v>4.8668073203535701E-2</v>
      </c>
      <c r="G5690" t="str">
        <f t="shared" si="88"/>
        <v>no</v>
      </c>
    </row>
    <row r="5691" spans="1:7" x14ac:dyDescent="0.3">
      <c r="A5691">
        <v>1969</v>
      </c>
      <c r="B5691" t="s">
        <v>30</v>
      </c>
      <c r="C5691" t="s">
        <v>42</v>
      </c>
      <c r="D5691">
        <v>0</v>
      </c>
      <c r="E5691">
        <v>0</v>
      </c>
      <c r="F5691">
        <v>4.6241703568325701E-2</v>
      </c>
      <c r="G5691" t="str">
        <f t="shared" si="88"/>
        <v>no</v>
      </c>
    </row>
    <row r="5692" spans="1:7" x14ac:dyDescent="0.3">
      <c r="A5692">
        <v>1970</v>
      </c>
      <c r="B5692" t="s">
        <v>30</v>
      </c>
      <c r="C5692" t="s">
        <v>42</v>
      </c>
      <c r="D5692">
        <v>0</v>
      </c>
      <c r="E5692">
        <v>0</v>
      </c>
      <c r="F5692">
        <v>4.5776983431017902E-2</v>
      </c>
      <c r="G5692" t="str">
        <f t="shared" si="88"/>
        <v>no</v>
      </c>
    </row>
    <row r="5693" spans="1:7" x14ac:dyDescent="0.3">
      <c r="A5693">
        <v>1971</v>
      </c>
      <c r="B5693" t="s">
        <v>30</v>
      </c>
      <c r="C5693" t="s">
        <v>42</v>
      </c>
      <c r="D5693">
        <v>0</v>
      </c>
      <c r="E5693">
        <v>0</v>
      </c>
      <c r="F5693">
        <v>4.8406035786858301E-2</v>
      </c>
      <c r="G5693" t="str">
        <f t="shared" si="88"/>
        <v>no</v>
      </c>
    </row>
    <row r="5694" spans="1:7" x14ac:dyDescent="0.3">
      <c r="A5694">
        <v>1972</v>
      </c>
      <c r="B5694" t="s">
        <v>30</v>
      </c>
      <c r="C5694" t="s">
        <v>42</v>
      </c>
      <c r="D5694">
        <v>0</v>
      </c>
      <c r="E5694">
        <v>0</v>
      </c>
      <c r="F5694">
        <v>5.1091286640233803E-2</v>
      </c>
      <c r="G5694" t="str">
        <f t="shared" si="88"/>
        <v>no</v>
      </c>
    </row>
    <row r="5695" spans="1:7" x14ac:dyDescent="0.3">
      <c r="A5695">
        <v>1973</v>
      </c>
      <c r="B5695" t="s">
        <v>30</v>
      </c>
      <c r="C5695" t="s">
        <v>42</v>
      </c>
      <c r="D5695">
        <v>0</v>
      </c>
      <c r="E5695">
        <v>0</v>
      </c>
      <c r="F5695">
        <v>8.2575811401579005E-2</v>
      </c>
      <c r="G5695" t="str">
        <f t="shared" si="88"/>
        <v>no</v>
      </c>
    </row>
    <row r="5696" spans="1:7" x14ac:dyDescent="0.3">
      <c r="A5696">
        <v>1974</v>
      </c>
      <c r="B5696" t="s">
        <v>30</v>
      </c>
      <c r="C5696" t="s">
        <v>42</v>
      </c>
      <c r="D5696">
        <v>0</v>
      </c>
      <c r="E5696">
        <v>0</v>
      </c>
      <c r="F5696">
        <v>0.15391452363232699</v>
      </c>
      <c r="G5696" t="str">
        <f t="shared" si="88"/>
        <v>no</v>
      </c>
    </row>
    <row r="5697" spans="1:7" x14ac:dyDescent="0.3">
      <c r="A5697">
        <v>1975</v>
      </c>
      <c r="B5697" t="s">
        <v>30</v>
      </c>
      <c r="C5697" t="s">
        <v>42</v>
      </c>
      <c r="D5697">
        <v>0</v>
      </c>
      <c r="E5697">
        <v>0</v>
      </c>
      <c r="F5697">
        <v>0.14959299355421499</v>
      </c>
      <c r="G5697" t="str">
        <f t="shared" si="88"/>
        <v>no</v>
      </c>
    </row>
    <row r="5698" spans="1:7" x14ac:dyDescent="0.3">
      <c r="A5698">
        <v>1976</v>
      </c>
      <c r="B5698" t="s">
        <v>30</v>
      </c>
      <c r="C5698" t="s">
        <v>42</v>
      </c>
      <c r="D5698">
        <v>0</v>
      </c>
      <c r="E5698">
        <v>0</v>
      </c>
      <c r="F5698">
        <v>0.148457375243254</v>
      </c>
      <c r="G5698" t="str">
        <f t="shared" si="88"/>
        <v>no</v>
      </c>
    </row>
    <row r="5699" spans="1:7" x14ac:dyDescent="0.3">
      <c r="A5699">
        <v>1977</v>
      </c>
      <c r="B5699" t="s">
        <v>30</v>
      </c>
      <c r="C5699" t="s">
        <v>42</v>
      </c>
      <c r="D5699">
        <v>0</v>
      </c>
      <c r="E5699">
        <v>0</v>
      </c>
      <c r="F5699">
        <v>0.14539181814911201</v>
      </c>
      <c r="G5699" t="str">
        <f t="shared" ref="G5699:G5762" si="89">IF(A5699&gt;=1986,"yes","no")</f>
        <v>no</v>
      </c>
    </row>
    <row r="5700" spans="1:7" x14ac:dyDescent="0.3">
      <c r="A5700">
        <v>1978</v>
      </c>
      <c r="B5700" t="s">
        <v>30</v>
      </c>
      <c r="C5700" t="s">
        <v>42</v>
      </c>
      <c r="D5700">
        <v>0</v>
      </c>
      <c r="E5700">
        <v>0</v>
      </c>
      <c r="F5700">
        <v>0.147066749991312</v>
      </c>
      <c r="G5700" t="str">
        <f t="shared" si="89"/>
        <v>no</v>
      </c>
    </row>
    <row r="5701" spans="1:7" x14ac:dyDescent="0.3">
      <c r="A5701">
        <v>1979</v>
      </c>
      <c r="B5701" t="s">
        <v>30</v>
      </c>
      <c r="C5701" t="s">
        <v>42</v>
      </c>
      <c r="D5701">
        <v>0</v>
      </c>
      <c r="E5701">
        <v>0</v>
      </c>
      <c r="F5701">
        <v>0.13068195869615101</v>
      </c>
      <c r="G5701" t="str">
        <f t="shared" si="89"/>
        <v>no</v>
      </c>
    </row>
    <row r="5702" spans="1:7" x14ac:dyDescent="0.3">
      <c r="A5702">
        <v>1980</v>
      </c>
      <c r="B5702" t="s">
        <v>30</v>
      </c>
      <c r="C5702" t="s">
        <v>42</v>
      </c>
      <c r="D5702">
        <v>7.6749420943670807E-2</v>
      </c>
      <c r="E5702">
        <v>7.6749420943670807E-2</v>
      </c>
      <c r="F5702">
        <v>7.6749420943670807E-2</v>
      </c>
      <c r="G5702" t="str">
        <f t="shared" si="89"/>
        <v>no</v>
      </c>
    </row>
    <row r="5703" spans="1:7" x14ac:dyDescent="0.3">
      <c r="A5703">
        <v>1981</v>
      </c>
      <c r="B5703" t="s">
        <v>30</v>
      </c>
      <c r="C5703" t="s">
        <v>42</v>
      </c>
      <c r="D5703">
        <v>0.12384015052277</v>
      </c>
      <c r="E5703">
        <v>0.12384015052277</v>
      </c>
      <c r="F5703">
        <v>0.12384015052277</v>
      </c>
      <c r="G5703" t="str">
        <f t="shared" si="89"/>
        <v>no</v>
      </c>
    </row>
    <row r="5704" spans="1:7" x14ac:dyDescent="0.3">
      <c r="A5704">
        <v>1982</v>
      </c>
      <c r="B5704" t="s">
        <v>30</v>
      </c>
      <c r="C5704" t="s">
        <v>42</v>
      </c>
      <c r="D5704">
        <v>0.20762228964426799</v>
      </c>
      <c r="E5704">
        <v>0.20762228964426799</v>
      </c>
      <c r="F5704">
        <v>0.20762228964426799</v>
      </c>
      <c r="G5704" t="str">
        <f t="shared" si="89"/>
        <v>no</v>
      </c>
    </row>
    <row r="5705" spans="1:7" x14ac:dyDescent="0.3">
      <c r="A5705">
        <v>1983</v>
      </c>
      <c r="B5705" t="s">
        <v>30</v>
      </c>
      <c r="C5705" t="s">
        <v>42</v>
      </c>
      <c r="D5705">
        <v>0.20795224125484699</v>
      </c>
      <c r="E5705">
        <v>0.20795224125484699</v>
      </c>
      <c r="F5705">
        <v>0.20795224125484699</v>
      </c>
      <c r="G5705" t="str">
        <f t="shared" si="89"/>
        <v>no</v>
      </c>
    </row>
    <row r="5706" spans="1:7" x14ac:dyDescent="0.3">
      <c r="A5706">
        <v>1984</v>
      </c>
      <c r="B5706" t="s">
        <v>30</v>
      </c>
      <c r="C5706" t="s">
        <v>42</v>
      </c>
      <c r="D5706">
        <v>0.310869028971063</v>
      </c>
      <c r="E5706">
        <v>0.310869028971063</v>
      </c>
      <c r="F5706">
        <v>0.310869028971063</v>
      </c>
      <c r="G5706" t="str">
        <f t="shared" si="89"/>
        <v>no</v>
      </c>
    </row>
    <row r="5707" spans="1:7" x14ac:dyDescent="0.3">
      <c r="A5707">
        <v>1985</v>
      </c>
      <c r="B5707" t="s">
        <v>30</v>
      </c>
      <c r="C5707" t="s">
        <v>42</v>
      </c>
      <c r="D5707">
        <v>0.27867489059091</v>
      </c>
      <c r="E5707">
        <v>0.27867489059091</v>
      </c>
      <c r="F5707">
        <v>0.27867489059091</v>
      </c>
      <c r="G5707" t="str">
        <f t="shared" si="89"/>
        <v>no</v>
      </c>
    </row>
    <row r="5708" spans="1:7" x14ac:dyDescent="0.3">
      <c r="A5708">
        <v>1986</v>
      </c>
      <c r="B5708" t="s">
        <v>30</v>
      </c>
      <c r="C5708" t="s">
        <v>42</v>
      </c>
      <c r="D5708">
        <v>0.254457176888223</v>
      </c>
      <c r="E5708">
        <v>0.254457176888223</v>
      </c>
      <c r="F5708">
        <v>0.254457176888223</v>
      </c>
      <c r="G5708" t="str">
        <f t="shared" si="89"/>
        <v>yes</v>
      </c>
    </row>
    <row r="5709" spans="1:7" x14ac:dyDescent="0.3">
      <c r="A5709">
        <v>1987</v>
      </c>
      <c r="B5709" t="s">
        <v>30</v>
      </c>
      <c r="C5709" t="s">
        <v>42</v>
      </c>
      <c r="D5709">
        <v>0.209477308398998</v>
      </c>
      <c r="E5709">
        <v>0.209477308398998</v>
      </c>
      <c r="F5709">
        <v>0.209477308398998</v>
      </c>
      <c r="G5709" t="str">
        <f t="shared" si="89"/>
        <v>yes</v>
      </c>
    </row>
    <row r="5710" spans="1:7" x14ac:dyDescent="0.3">
      <c r="A5710">
        <v>1988</v>
      </c>
      <c r="B5710" t="s">
        <v>30</v>
      </c>
      <c r="C5710" t="s">
        <v>42</v>
      </c>
      <c r="D5710">
        <v>0.187920565772833</v>
      </c>
      <c r="E5710">
        <v>0.187920565772833</v>
      </c>
      <c r="F5710">
        <v>0.187920565772833</v>
      </c>
      <c r="G5710" t="str">
        <f t="shared" si="89"/>
        <v>yes</v>
      </c>
    </row>
    <row r="5711" spans="1:7" x14ac:dyDescent="0.3">
      <c r="A5711">
        <v>1989</v>
      </c>
      <c r="B5711" t="s">
        <v>30</v>
      </c>
      <c r="C5711" t="s">
        <v>42</v>
      </c>
      <c r="D5711">
        <v>0.153291097738675</v>
      </c>
      <c r="E5711">
        <v>0.153291097738675</v>
      </c>
      <c r="F5711">
        <v>0.153291097738675</v>
      </c>
      <c r="G5711" t="str">
        <f t="shared" si="89"/>
        <v>yes</v>
      </c>
    </row>
    <row r="5712" spans="1:7" x14ac:dyDescent="0.3">
      <c r="A5712">
        <v>1990</v>
      </c>
      <c r="B5712" t="s">
        <v>30</v>
      </c>
      <c r="C5712" t="s">
        <v>42</v>
      </c>
      <c r="D5712">
        <v>0.116865570817383</v>
      </c>
      <c r="E5712">
        <v>0.116865570817383</v>
      </c>
      <c r="F5712">
        <v>0.116865570817383</v>
      </c>
      <c r="G5712" t="str">
        <f t="shared" si="89"/>
        <v>yes</v>
      </c>
    </row>
    <row r="5713" spans="1:7" x14ac:dyDescent="0.3">
      <c r="A5713">
        <v>1991</v>
      </c>
      <c r="B5713" t="s">
        <v>30</v>
      </c>
      <c r="C5713" t="s">
        <v>42</v>
      </c>
      <c r="D5713">
        <v>7.6294706563142606E-2</v>
      </c>
      <c r="E5713">
        <v>7.6294706563142606E-2</v>
      </c>
      <c r="F5713">
        <v>7.6294706563142606E-2</v>
      </c>
      <c r="G5713" t="str">
        <f t="shared" si="89"/>
        <v>yes</v>
      </c>
    </row>
    <row r="5714" spans="1:7" x14ac:dyDescent="0.3">
      <c r="A5714">
        <v>1992</v>
      </c>
      <c r="B5714" t="s">
        <v>30</v>
      </c>
      <c r="C5714" t="s">
        <v>42</v>
      </c>
      <c r="D5714">
        <v>7.0648395272164502E-2</v>
      </c>
      <c r="E5714">
        <v>7.0648395272164502E-2</v>
      </c>
      <c r="F5714">
        <v>7.0648395272164502E-2</v>
      </c>
      <c r="G5714" t="str">
        <f t="shared" si="89"/>
        <v>yes</v>
      </c>
    </row>
    <row r="5715" spans="1:7" x14ac:dyDescent="0.3">
      <c r="A5715">
        <v>1993</v>
      </c>
      <c r="B5715" t="s">
        <v>30</v>
      </c>
      <c r="C5715" t="s">
        <v>42</v>
      </c>
      <c r="D5715">
        <v>9.1213304831507205E-2</v>
      </c>
      <c r="E5715">
        <v>9.1213304831507205E-2</v>
      </c>
      <c r="F5715">
        <v>9.1213304831507205E-2</v>
      </c>
      <c r="G5715" t="str">
        <f t="shared" si="89"/>
        <v>yes</v>
      </c>
    </row>
    <row r="5716" spans="1:7" x14ac:dyDescent="0.3">
      <c r="A5716">
        <v>1994</v>
      </c>
      <c r="B5716" t="s">
        <v>30</v>
      </c>
      <c r="C5716" t="s">
        <v>42</v>
      </c>
      <c r="D5716">
        <v>9.2038245018318296E-2</v>
      </c>
      <c r="E5716">
        <v>9.2038245018318296E-2</v>
      </c>
      <c r="F5716">
        <v>9.2038245018318296E-2</v>
      </c>
      <c r="G5716" t="str">
        <f t="shared" si="89"/>
        <v>yes</v>
      </c>
    </row>
    <row r="5717" spans="1:7" x14ac:dyDescent="0.3">
      <c r="A5717">
        <v>1995</v>
      </c>
      <c r="B5717" t="s">
        <v>30</v>
      </c>
      <c r="C5717" t="s">
        <v>42</v>
      </c>
      <c r="D5717">
        <v>9.8322278579789299E-2</v>
      </c>
      <c r="E5717">
        <v>9.8322278579789299E-2</v>
      </c>
      <c r="F5717">
        <v>9.8322278579789299E-2</v>
      </c>
      <c r="G5717" t="str">
        <f t="shared" si="89"/>
        <v>yes</v>
      </c>
    </row>
    <row r="5718" spans="1:7" x14ac:dyDescent="0.3">
      <c r="A5718">
        <v>1996</v>
      </c>
      <c r="B5718" t="s">
        <v>30</v>
      </c>
      <c r="C5718" t="s">
        <v>42</v>
      </c>
      <c r="D5718">
        <v>8.3108965087559203E-2</v>
      </c>
      <c r="E5718">
        <v>8.3108965087559203E-2</v>
      </c>
      <c r="F5718">
        <v>8.3108965087559203E-2</v>
      </c>
      <c r="G5718" t="str">
        <f t="shared" si="89"/>
        <v>yes</v>
      </c>
    </row>
    <row r="5719" spans="1:7" x14ac:dyDescent="0.3">
      <c r="A5719">
        <v>1997</v>
      </c>
      <c r="B5719" t="s">
        <v>30</v>
      </c>
      <c r="C5719" t="s">
        <v>42</v>
      </c>
      <c r="D5719">
        <v>8.7165080669339007E-2</v>
      </c>
      <c r="E5719">
        <v>8.7165080669339007E-2</v>
      </c>
      <c r="F5719">
        <v>8.7165080669339007E-2</v>
      </c>
      <c r="G5719" t="str">
        <f t="shared" si="89"/>
        <v>yes</v>
      </c>
    </row>
    <row r="5720" spans="1:7" x14ac:dyDescent="0.3">
      <c r="A5720">
        <v>1998</v>
      </c>
      <c r="B5720" t="s">
        <v>30</v>
      </c>
      <c r="C5720" t="s">
        <v>42</v>
      </c>
      <c r="D5720">
        <v>8.9210514650472097E-2</v>
      </c>
      <c r="E5720">
        <v>8.9210514650472097E-2</v>
      </c>
      <c r="F5720">
        <v>8.9210514650472097E-2</v>
      </c>
      <c r="G5720" t="str">
        <f t="shared" si="89"/>
        <v>yes</v>
      </c>
    </row>
    <row r="5721" spans="1:7" x14ac:dyDescent="0.3">
      <c r="A5721">
        <v>1999</v>
      </c>
      <c r="B5721" t="s">
        <v>30</v>
      </c>
      <c r="C5721" t="s">
        <v>42</v>
      </c>
      <c r="D5721">
        <v>0.69348434406556603</v>
      </c>
      <c r="E5721">
        <v>0.69348434406556603</v>
      </c>
      <c r="F5721">
        <v>0.69348434406556603</v>
      </c>
      <c r="G5721" t="str">
        <f t="shared" si="89"/>
        <v>yes</v>
      </c>
    </row>
    <row r="5722" spans="1:7" x14ac:dyDescent="0.3">
      <c r="A5722">
        <v>2000</v>
      </c>
      <c r="B5722" t="s">
        <v>30</v>
      </c>
      <c r="C5722" t="s">
        <v>42</v>
      </c>
      <c r="D5722">
        <v>0</v>
      </c>
      <c r="E5722">
        <v>0</v>
      </c>
      <c r="F5722">
        <v>0.18810748194996199</v>
      </c>
      <c r="G5722" t="str">
        <f t="shared" si="89"/>
        <v>yes</v>
      </c>
    </row>
    <row r="5723" spans="1:7" x14ac:dyDescent="0.3">
      <c r="A5723">
        <v>2001</v>
      </c>
      <c r="B5723" t="s">
        <v>30</v>
      </c>
      <c r="C5723" t="s">
        <v>42</v>
      </c>
      <c r="D5723">
        <v>0</v>
      </c>
      <c r="E5723">
        <v>0</v>
      </c>
      <c r="F5723">
        <v>0.18510130681467199</v>
      </c>
      <c r="G5723" t="str">
        <f t="shared" si="89"/>
        <v>yes</v>
      </c>
    </row>
    <row r="5724" spans="1:7" x14ac:dyDescent="0.3">
      <c r="A5724">
        <v>2002</v>
      </c>
      <c r="B5724" t="s">
        <v>30</v>
      </c>
      <c r="C5724" t="s">
        <v>42</v>
      </c>
      <c r="D5724">
        <v>0</v>
      </c>
      <c r="E5724">
        <v>0</v>
      </c>
      <c r="F5724">
        <v>0.190305937111995</v>
      </c>
      <c r="G5724" t="str">
        <f t="shared" si="89"/>
        <v>yes</v>
      </c>
    </row>
    <row r="5725" spans="1:7" x14ac:dyDescent="0.3">
      <c r="A5725">
        <v>2003</v>
      </c>
      <c r="B5725" t="s">
        <v>30</v>
      </c>
      <c r="C5725" t="s">
        <v>42</v>
      </c>
      <c r="D5725">
        <v>0</v>
      </c>
      <c r="E5725">
        <v>0</v>
      </c>
      <c r="F5725">
        <v>0.16202133591786</v>
      </c>
      <c r="G5725" t="str">
        <f t="shared" si="89"/>
        <v>yes</v>
      </c>
    </row>
    <row r="5726" spans="1:7" x14ac:dyDescent="0.3">
      <c r="A5726">
        <v>2004</v>
      </c>
      <c r="B5726" t="s">
        <v>30</v>
      </c>
      <c r="C5726" t="s">
        <v>42</v>
      </c>
      <c r="D5726">
        <v>0</v>
      </c>
      <c r="E5726">
        <v>0</v>
      </c>
      <c r="F5726">
        <v>0.20122682547469201</v>
      </c>
      <c r="G5726" t="str">
        <f t="shared" si="89"/>
        <v>yes</v>
      </c>
    </row>
    <row r="5727" spans="1:7" x14ac:dyDescent="0.3">
      <c r="A5727">
        <v>2005</v>
      </c>
      <c r="B5727" t="s">
        <v>30</v>
      </c>
      <c r="C5727" t="s">
        <v>42</v>
      </c>
      <c r="D5727">
        <v>0.25473906895801601</v>
      </c>
      <c r="E5727">
        <v>0.25473906895801601</v>
      </c>
      <c r="F5727">
        <v>0.25473906895801601</v>
      </c>
      <c r="G5727" t="str">
        <f t="shared" si="89"/>
        <v>yes</v>
      </c>
    </row>
    <row r="5728" spans="1:7" x14ac:dyDescent="0.3">
      <c r="A5728">
        <v>2006</v>
      </c>
      <c r="B5728" t="s">
        <v>30</v>
      </c>
      <c r="C5728" t="s">
        <v>42</v>
      </c>
      <c r="D5728">
        <v>0.35876007374471303</v>
      </c>
      <c r="E5728">
        <v>0.35876007374471303</v>
      </c>
      <c r="F5728">
        <v>0.35876007374471303</v>
      </c>
      <c r="G5728" t="str">
        <f t="shared" si="89"/>
        <v>yes</v>
      </c>
    </row>
    <row r="5729" spans="1:7" x14ac:dyDescent="0.3">
      <c r="A5729">
        <v>2007</v>
      </c>
      <c r="B5729" t="s">
        <v>30</v>
      </c>
      <c r="C5729" t="s">
        <v>42</v>
      </c>
      <c r="D5729">
        <v>0.432344743728374</v>
      </c>
      <c r="E5729">
        <v>0.432344743728374</v>
      </c>
      <c r="F5729">
        <v>0.432344743728374</v>
      </c>
      <c r="G5729" t="str">
        <f t="shared" si="89"/>
        <v>yes</v>
      </c>
    </row>
    <row r="5730" spans="1:7" x14ac:dyDescent="0.3">
      <c r="A5730">
        <v>2008</v>
      </c>
      <c r="B5730" t="s">
        <v>30</v>
      </c>
      <c r="C5730" t="s">
        <v>42</v>
      </c>
      <c r="D5730">
        <v>0.426174067924528</v>
      </c>
      <c r="E5730">
        <v>0.426174067924528</v>
      </c>
      <c r="F5730">
        <v>0.426174067924528</v>
      </c>
      <c r="G5730" t="str">
        <f t="shared" si="89"/>
        <v>yes</v>
      </c>
    </row>
    <row r="5731" spans="1:7" x14ac:dyDescent="0.3">
      <c r="A5731">
        <v>2009</v>
      </c>
      <c r="B5731" t="s">
        <v>30</v>
      </c>
      <c r="C5731" t="s">
        <v>42</v>
      </c>
      <c r="D5731">
        <v>0.294532356482477</v>
      </c>
      <c r="E5731">
        <v>0.294532356482477</v>
      </c>
      <c r="F5731">
        <v>0.294532356482477</v>
      </c>
      <c r="G5731" t="str">
        <f t="shared" si="89"/>
        <v>yes</v>
      </c>
    </row>
    <row r="5732" spans="1:7" x14ac:dyDescent="0.3">
      <c r="A5732">
        <v>2010</v>
      </c>
      <c r="B5732" t="s">
        <v>30</v>
      </c>
      <c r="C5732" t="s">
        <v>42</v>
      </c>
      <c r="D5732">
        <v>0.18370504984457101</v>
      </c>
      <c r="E5732">
        <v>0.18370504984457101</v>
      </c>
      <c r="F5732">
        <v>0.18370504984457101</v>
      </c>
      <c r="G5732" t="str">
        <f t="shared" si="89"/>
        <v>yes</v>
      </c>
    </row>
    <row r="5733" spans="1:7" x14ac:dyDescent="0.3">
      <c r="A5733">
        <v>2011</v>
      </c>
      <c r="B5733" t="s">
        <v>30</v>
      </c>
      <c r="C5733" t="s">
        <v>42</v>
      </c>
      <c r="D5733">
        <v>0.16902239601164001</v>
      </c>
      <c r="E5733">
        <v>0.16902239601164001</v>
      </c>
      <c r="F5733">
        <v>0.16902239601164001</v>
      </c>
      <c r="G5733" t="str">
        <f t="shared" si="89"/>
        <v>yes</v>
      </c>
    </row>
    <row r="5734" spans="1:7" x14ac:dyDescent="0.3">
      <c r="A5734">
        <v>2012</v>
      </c>
      <c r="B5734" t="s">
        <v>30</v>
      </c>
      <c r="C5734" t="s">
        <v>42</v>
      </c>
      <c r="D5734">
        <v>0.18861271275119099</v>
      </c>
      <c r="E5734">
        <v>0.18861271275119099</v>
      </c>
      <c r="F5734">
        <v>0.18861271275119099</v>
      </c>
      <c r="G5734" t="str">
        <f t="shared" si="89"/>
        <v>yes</v>
      </c>
    </row>
    <row r="5735" spans="1:7" x14ac:dyDescent="0.3">
      <c r="A5735">
        <v>2013</v>
      </c>
      <c r="B5735" t="s">
        <v>30</v>
      </c>
      <c r="C5735" t="s">
        <v>42</v>
      </c>
      <c r="D5735">
        <v>0.200245588047231</v>
      </c>
      <c r="E5735">
        <v>0.200245588047231</v>
      </c>
      <c r="F5735">
        <v>0.200245588047231</v>
      </c>
      <c r="G5735" t="str">
        <f t="shared" si="89"/>
        <v>yes</v>
      </c>
    </row>
    <row r="5736" spans="1:7" x14ac:dyDescent="0.3">
      <c r="A5736">
        <v>2014</v>
      </c>
      <c r="B5736" t="s">
        <v>30</v>
      </c>
      <c r="C5736" t="s">
        <v>42</v>
      </c>
      <c r="D5736">
        <v>0.16883736412176401</v>
      </c>
      <c r="E5736">
        <v>0.16883736412176401</v>
      </c>
      <c r="F5736">
        <v>0.16883736412176401</v>
      </c>
      <c r="G5736" t="str">
        <f t="shared" si="89"/>
        <v>yes</v>
      </c>
    </row>
    <row r="5737" spans="1:7" x14ac:dyDescent="0.3">
      <c r="A5737">
        <v>2015</v>
      </c>
      <c r="B5737" t="s">
        <v>30</v>
      </c>
      <c r="C5737" t="s">
        <v>42</v>
      </c>
      <c r="D5737">
        <v>0.21472292993630601</v>
      </c>
      <c r="E5737">
        <v>0.21472292993630601</v>
      </c>
      <c r="F5737">
        <v>0.21472292993630601</v>
      </c>
      <c r="G5737" t="str">
        <f t="shared" si="89"/>
        <v>yes</v>
      </c>
    </row>
    <row r="5738" spans="1:7" x14ac:dyDescent="0.3">
      <c r="A5738">
        <v>2016</v>
      </c>
      <c r="B5738" t="s">
        <v>30</v>
      </c>
      <c r="C5738" t="s">
        <v>42</v>
      </c>
      <c r="D5738">
        <v>0.37901536830948601</v>
      </c>
      <c r="E5738">
        <v>0.37901536830948601</v>
      </c>
      <c r="F5738">
        <v>0.37901536830948601</v>
      </c>
      <c r="G5738" t="str">
        <f t="shared" si="89"/>
        <v>yes</v>
      </c>
    </row>
    <row r="5739" spans="1:7" x14ac:dyDescent="0.3">
      <c r="A5739">
        <v>2017</v>
      </c>
      <c r="B5739" t="s">
        <v>30</v>
      </c>
      <c r="C5739" t="s">
        <v>42</v>
      </c>
      <c r="D5739">
        <v>0.31299989414628998</v>
      </c>
      <c r="E5739">
        <v>0.31299989414628998</v>
      </c>
      <c r="F5739">
        <v>0.31299989414628998</v>
      </c>
      <c r="G5739" t="str">
        <f t="shared" si="89"/>
        <v>yes</v>
      </c>
    </row>
    <row r="5740" spans="1:7" x14ac:dyDescent="0.3">
      <c r="A5740">
        <v>2018</v>
      </c>
      <c r="B5740" t="s">
        <v>30</v>
      </c>
      <c r="C5740" t="s">
        <v>42</v>
      </c>
      <c r="D5740">
        <v>0.32407548366634997</v>
      </c>
      <c r="E5740">
        <v>0.32407548366634997</v>
      </c>
      <c r="F5740">
        <v>0.32407548366634997</v>
      </c>
      <c r="G5740" t="str">
        <f t="shared" si="89"/>
        <v>yes</v>
      </c>
    </row>
    <row r="5741" spans="1:7" x14ac:dyDescent="0.3">
      <c r="A5741">
        <v>2019</v>
      </c>
      <c r="B5741" t="s">
        <v>30</v>
      </c>
      <c r="C5741" t="s">
        <v>42</v>
      </c>
      <c r="D5741">
        <v>0.47062724392819399</v>
      </c>
      <c r="E5741">
        <v>0.47062724392819399</v>
      </c>
      <c r="F5741">
        <v>0.47062724392819399</v>
      </c>
      <c r="G5741" t="str">
        <f t="shared" si="89"/>
        <v>yes</v>
      </c>
    </row>
    <row r="5742" spans="1:7" x14ac:dyDescent="0.3">
      <c r="A5742">
        <v>1950</v>
      </c>
      <c r="B5742" t="s">
        <v>32</v>
      </c>
      <c r="C5742" t="s">
        <v>42</v>
      </c>
      <c r="D5742">
        <v>0</v>
      </c>
      <c r="E5742">
        <v>1.10980498232653E-2</v>
      </c>
      <c r="F5742">
        <v>3.0751170802939501E-2</v>
      </c>
      <c r="G5742" t="str">
        <f t="shared" si="89"/>
        <v>no</v>
      </c>
    </row>
    <row r="5743" spans="1:7" x14ac:dyDescent="0.3">
      <c r="A5743">
        <v>1951</v>
      </c>
      <c r="B5743" t="s">
        <v>32</v>
      </c>
      <c r="C5743" t="s">
        <v>42</v>
      </c>
      <c r="D5743">
        <v>0</v>
      </c>
      <c r="E5743">
        <v>8.9593266629072708E-3</v>
      </c>
      <c r="F5743">
        <v>2.9429692799428201E-2</v>
      </c>
      <c r="G5743" t="str">
        <f t="shared" si="89"/>
        <v>no</v>
      </c>
    </row>
    <row r="5744" spans="1:7" x14ac:dyDescent="0.3">
      <c r="A5744">
        <v>1952</v>
      </c>
      <c r="B5744" t="s">
        <v>32</v>
      </c>
      <c r="C5744" t="s">
        <v>42</v>
      </c>
      <c r="D5744">
        <v>0</v>
      </c>
      <c r="E5744">
        <v>1.0132136448442601E-2</v>
      </c>
      <c r="F5744">
        <v>2.9707108738583801E-2</v>
      </c>
      <c r="G5744" t="str">
        <f t="shared" si="89"/>
        <v>no</v>
      </c>
    </row>
    <row r="5745" spans="1:7" x14ac:dyDescent="0.3">
      <c r="A5745">
        <v>1953</v>
      </c>
      <c r="B5745" t="s">
        <v>32</v>
      </c>
      <c r="C5745" t="s">
        <v>42</v>
      </c>
      <c r="D5745">
        <v>0</v>
      </c>
      <c r="E5745">
        <v>9.9471259556378408E-3</v>
      </c>
      <c r="F5745">
        <v>3.2152403916257698E-2</v>
      </c>
      <c r="G5745" t="str">
        <f t="shared" si="89"/>
        <v>no</v>
      </c>
    </row>
    <row r="5746" spans="1:7" x14ac:dyDescent="0.3">
      <c r="A5746">
        <v>1954</v>
      </c>
      <c r="B5746" t="s">
        <v>32</v>
      </c>
      <c r="C5746" t="s">
        <v>42</v>
      </c>
      <c r="D5746">
        <v>0</v>
      </c>
      <c r="E5746">
        <v>1.88567783712271E-3</v>
      </c>
      <c r="F5746">
        <v>3.1392898738507001E-2</v>
      </c>
      <c r="G5746" t="str">
        <f t="shared" si="89"/>
        <v>no</v>
      </c>
    </row>
    <row r="5747" spans="1:7" x14ac:dyDescent="0.3">
      <c r="A5747">
        <v>1955</v>
      </c>
      <c r="B5747" t="s">
        <v>32</v>
      </c>
      <c r="C5747" t="s">
        <v>42</v>
      </c>
      <c r="D5747">
        <v>0</v>
      </c>
      <c r="E5747">
        <v>3.9503286563855799E-3</v>
      </c>
      <c r="F5747">
        <v>2.8957125399327099E-2</v>
      </c>
      <c r="G5747" t="str">
        <f t="shared" si="89"/>
        <v>no</v>
      </c>
    </row>
    <row r="5748" spans="1:7" x14ac:dyDescent="0.3">
      <c r="A5748">
        <v>1956</v>
      </c>
      <c r="B5748" t="s">
        <v>32</v>
      </c>
      <c r="C5748" t="s">
        <v>42</v>
      </c>
      <c r="D5748">
        <v>0</v>
      </c>
      <c r="E5748">
        <v>5.3878880386005997E-3</v>
      </c>
      <c r="F5748">
        <v>2.9421332469749002E-2</v>
      </c>
      <c r="G5748" t="str">
        <f t="shared" si="89"/>
        <v>no</v>
      </c>
    </row>
    <row r="5749" spans="1:7" x14ac:dyDescent="0.3">
      <c r="A5749">
        <v>1957</v>
      </c>
      <c r="B5749" t="s">
        <v>32</v>
      </c>
      <c r="C5749" t="s">
        <v>42</v>
      </c>
      <c r="D5749">
        <v>0</v>
      </c>
      <c r="E5749">
        <v>7.9090513235476993E-3</v>
      </c>
      <c r="F5749">
        <v>2.8957529633159999E-2</v>
      </c>
      <c r="G5749" t="str">
        <f t="shared" si="89"/>
        <v>no</v>
      </c>
    </row>
    <row r="5750" spans="1:7" x14ac:dyDescent="0.3">
      <c r="A5750">
        <v>1958</v>
      </c>
      <c r="B5750" t="s">
        <v>32</v>
      </c>
      <c r="C5750" t="s">
        <v>42</v>
      </c>
      <c r="D5750">
        <v>0</v>
      </c>
      <c r="E5750">
        <v>3.8551014997655298E-3</v>
      </c>
      <c r="F5750">
        <v>2.7727116576268699E-2</v>
      </c>
      <c r="G5750" t="str">
        <f t="shared" si="89"/>
        <v>no</v>
      </c>
    </row>
    <row r="5751" spans="1:7" x14ac:dyDescent="0.3">
      <c r="A5751">
        <v>1959</v>
      </c>
      <c r="B5751" t="s">
        <v>32</v>
      </c>
      <c r="C5751" t="s">
        <v>42</v>
      </c>
      <c r="D5751">
        <v>0</v>
      </c>
      <c r="E5751">
        <v>3.73770158702506E-3</v>
      </c>
      <c r="F5751">
        <v>2.7812657869523201E-2</v>
      </c>
      <c r="G5751" t="str">
        <f t="shared" si="89"/>
        <v>no</v>
      </c>
    </row>
    <row r="5752" spans="1:7" x14ac:dyDescent="0.3">
      <c r="A5752">
        <v>1960</v>
      </c>
      <c r="B5752" t="s">
        <v>32</v>
      </c>
      <c r="C5752" t="s">
        <v>42</v>
      </c>
      <c r="D5752">
        <v>0</v>
      </c>
      <c r="E5752">
        <v>9.5834874759406392E-3</v>
      </c>
      <c r="F5752">
        <v>2.7493063831101099E-2</v>
      </c>
      <c r="G5752" t="str">
        <f t="shared" si="89"/>
        <v>no</v>
      </c>
    </row>
    <row r="5753" spans="1:7" x14ac:dyDescent="0.3">
      <c r="A5753">
        <v>1961</v>
      </c>
      <c r="B5753" t="s">
        <v>32</v>
      </c>
      <c r="C5753" t="s">
        <v>42</v>
      </c>
      <c r="D5753">
        <v>0</v>
      </c>
      <c r="E5753">
        <v>1.0721774656834901E-2</v>
      </c>
      <c r="F5753">
        <v>2.7180810735666298E-2</v>
      </c>
      <c r="G5753" t="str">
        <f t="shared" si="89"/>
        <v>no</v>
      </c>
    </row>
    <row r="5754" spans="1:7" x14ac:dyDescent="0.3">
      <c r="A5754">
        <v>1962</v>
      </c>
      <c r="B5754" t="s">
        <v>32</v>
      </c>
      <c r="C5754" t="s">
        <v>42</v>
      </c>
      <c r="D5754">
        <v>0</v>
      </c>
      <c r="E5754">
        <v>8.5639356924616192E-3</v>
      </c>
      <c r="F5754">
        <v>2.7014678274954799E-2</v>
      </c>
      <c r="G5754" t="str">
        <f t="shared" si="89"/>
        <v>no</v>
      </c>
    </row>
    <row r="5755" spans="1:7" x14ac:dyDescent="0.3">
      <c r="A5755">
        <v>1963</v>
      </c>
      <c r="B5755" t="s">
        <v>32</v>
      </c>
      <c r="C5755" t="s">
        <v>42</v>
      </c>
      <c r="D5755">
        <v>0</v>
      </c>
      <c r="E5755">
        <v>5.7193526842999496E-3</v>
      </c>
      <c r="F5755">
        <v>2.6097596031589902E-2</v>
      </c>
      <c r="G5755" t="str">
        <f t="shared" si="89"/>
        <v>no</v>
      </c>
    </row>
    <row r="5756" spans="1:7" x14ac:dyDescent="0.3">
      <c r="A5756">
        <v>1964</v>
      </c>
      <c r="B5756" t="s">
        <v>32</v>
      </c>
      <c r="C5756" t="s">
        <v>42</v>
      </c>
      <c r="D5756">
        <v>0</v>
      </c>
      <c r="E5756">
        <v>6.4736864462027902E-3</v>
      </c>
      <c r="F5756">
        <v>2.7368278189873699E-2</v>
      </c>
      <c r="G5756" t="str">
        <f t="shared" si="89"/>
        <v>no</v>
      </c>
    </row>
    <row r="5757" spans="1:7" x14ac:dyDescent="0.3">
      <c r="A5757">
        <v>1965</v>
      </c>
      <c r="B5757" t="s">
        <v>32</v>
      </c>
      <c r="C5757" t="s">
        <v>42</v>
      </c>
      <c r="D5757">
        <v>0</v>
      </c>
      <c r="E5757">
        <v>3.6179132410339302E-3</v>
      </c>
      <c r="F5757">
        <v>2.8054755684836001E-2</v>
      </c>
      <c r="G5757" t="str">
        <f t="shared" si="89"/>
        <v>no</v>
      </c>
    </row>
    <row r="5758" spans="1:7" x14ac:dyDescent="0.3">
      <c r="A5758">
        <v>1966</v>
      </c>
      <c r="B5758" t="s">
        <v>32</v>
      </c>
      <c r="C5758" t="s">
        <v>42</v>
      </c>
      <c r="D5758">
        <v>0</v>
      </c>
      <c r="E5758">
        <v>5.2579245378940398E-3</v>
      </c>
      <c r="F5758">
        <v>2.7570221866013399E-2</v>
      </c>
      <c r="G5758" t="str">
        <f t="shared" si="89"/>
        <v>no</v>
      </c>
    </row>
    <row r="5759" spans="1:7" x14ac:dyDescent="0.3">
      <c r="A5759">
        <v>1967</v>
      </c>
      <c r="B5759" t="s">
        <v>32</v>
      </c>
      <c r="C5759" t="s">
        <v>42</v>
      </c>
      <c r="D5759">
        <v>0</v>
      </c>
      <c r="E5759">
        <v>3.5091467555045598E-3</v>
      </c>
      <c r="F5759">
        <v>2.5934293398079601E-2</v>
      </c>
      <c r="G5759" t="str">
        <f t="shared" si="89"/>
        <v>no</v>
      </c>
    </row>
    <row r="5760" spans="1:7" x14ac:dyDescent="0.3">
      <c r="A5760">
        <v>1968</v>
      </c>
      <c r="B5760" t="s">
        <v>32</v>
      </c>
      <c r="C5760" t="s">
        <v>42</v>
      </c>
      <c r="D5760">
        <v>0</v>
      </c>
      <c r="E5760">
        <v>6.3273948872788902E-3</v>
      </c>
      <c r="F5760">
        <v>2.5692913021197701E-2</v>
      </c>
      <c r="G5760" t="str">
        <f t="shared" si="89"/>
        <v>no</v>
      </c>
    </row>
    <row r="5761" spans="1:7" x14ac:dyDescent="0.3">
      <c r="A5761">
        <v>1969</v>
      </c>
      <c r="B5761" t="s">
        <v>32</v>
      </c>
      <c r="C5761" t="s">
        <v>42</v>
      </c>
      <c r="D5761">
        <v>0</v>
      </c>
      <c r="E5761">
        <v>5.1307637125794997E-3</v>
      </c>
      <c r="F5761">
        <v>2.68650886364586E-2</v>
      </c>
      <c r="G5761" t="str">
        <f t="shared" si="89"/>
        <v>no</v>
      </c>
    </row>
    <row r="5762" spans="1:7" x14ac:dyDescent="0.3">
      <c r="A5762">
        <v>1970</v>
      </c>
      <c r="B5762" t="s">
        <v>32</v>
      </c>
      <c r="C5762" t="s">
        <v>42</v>
      </c>
      <c r="D5762">
        <v>0</v>
      </c>
      <c r="E5762">
        <v>5.9754778492097397E-3</v>
      </c>
      <c r="F5762">
        <v>2.5856934942122999E-2</v>
      </c>
      <c r="G5762" t="str">
        <f t="shared" si="89"/>
        <v>no</v>
      </c>
    </row>
    <row r="5763" spans="1:7" x14ac:dyDescent="0.3">
      <c r="A5763">
        <v>1971</v>
      </c>
      <c r="B5763" t="s">
        <v>32</v>
      </c>
      <c r="C5763" t="s">
        <v>42</v>
      </c>
      <c r="D5763">
        <v>0</v>
      </c>
      <c r="E5763">
        <v>5.2574582253474399E-3</v>
      </c>
      <c r="F5763">
        <v>2.7351360312281501E-2</v>
      </c>
      <c r="G5763" t="str">
        <f t="shared" ref="G5763:G5826" si="90">IF(A5763&gt;=1986,"yes","no")</f>
        <v>no</v>
      </c>
    </row>
    <row r="5764" spans="1:7" x14ac:dyDescent="0.3">
      <c r="A5764">
        <v>1972</v>
      </c>
      <c r="B5764" t="s">
        <v>32</v>
      </c>
      <c r="C5764" t="s">
        <v>42</v>
      </c>
      <c r="D5764">
        <v>0</v>
      </c>
      <c r="E5764">
        <v>2.77997618080169E-3</v>
      </c>
      <c r="F5764">
        <v>2.6872005470689901E-2</v>
      </c>
      <c r="G5764" t="str">
        <f t="shared" si="90"/>
        <v>no</v>
      </c>
    </row>
    <row r="5765" spans="1:7" x14ac:dyDescent="0.3">
      <c r="A5765">
        <v>1973</v>
      </c>
      <c r="B5765" t="s">
        <v>32</v>
      </c>
      <c r="C5765" t="s">
        <v>42</v>
      </c>
      <c r="D5765">
        <v>0</v>
      </c>
      <c r="E5765">
        <v>2.9562654636290601E-3</v>
      </c>
      <c r="F5765">
        <v>2.77567435650742E-2</v>
      </c>
      <c r="G5765" t="str">
        <f t="shared" si="90"/>
        <v>no</v>
      </c>
    </row>
    <row r="5766" spans="1:7" x14ac:dyDescent="0.3">
      <c r="A5766">
        <v>1974</v>
      </c>
      <c r="B5766" t="s">
        <v>32</v>
      </c>
      <c r="C5766" t="s">
        <v>42</v>
      </c>
      <c r="D5766">
        <v>0</v>
      </c>
      <c r="E5766">
        <v>2.7554588125427099E-3</v>
      </c>
      <c r="F5766">
        <v>2.8391860960574101E-2</v>
      </c>
      <c r="G5766" t="str">
        <f t="shared" si="90"/>
        <v>no</v>
      </c>
    </row>
    <row r="5767" spans="1:7" x14ac:dyDescent="0.3">
      <c r="A5767">
        <v>1975</v>
      </c>
      <c r="B5767" t="s">
        <v>32</v>
      </c>
      <c r="C5767" t="s">
        <v>42</v>
      </c>
      <c r="D5767">
        <v>0</v>
      </c>
      <c r="E5767">
        <v>4.1102893525893101E-5</v>
      </c>
      <c r="F5767">
        <v>2.9722271215907401E-2</v>
      </c>
      <c r="G5767" t="str">
        <f t="shared" si="90"/>
        <v>no</v>
      </c>
    </row>
    <row r="5768" spans="1:7" x14ac:dyDescent="0.3">
      <c r="A5768">
        <v>1976</v>
      </c>
      <c r="B5768" t="s">
        <v>32</v>
      </c>
      <c r="C5768" t="s">
        <v>42</v>
      </c>
      <c r="D5768">
        <v>0</v>
      </c>
      <c r="E5768">
        <v>3.64921490568268E-5</v>
      </c>
      <c r="F5768">
        <v>3.1393202561899203E-2</v>
      </c>
      <c r="G5768" t="str">
        <f t="shared" si="90"/>
        <v>no</v>
      </c>
    </row>
    <row r="5769" spans="1:7" x14ac:dyDescent="0.3">
      <c r="A5769">
        <v>1977</v>
      </c>
      <c r="B5769" t="s">
        <v>32</v>
      </c>
      <c r="C5769" t="s">
        <v>42</v>
      </c>
      <c r="D5769">
        <v>0</v>
      </c>
      <c r="E5769">
        <v>2.8688575511193901E-5</v>
      </c>
      <c r="F5769">
        <v>3.0105391587582301E-2</v>
      </c>
      <c r="G5769" t="str">
        <f t="shared" si="90"/>
        <v>no</v>
      </c>
    </row>
    <row r="5770" spans="1:7" x14ac:dyDescent="0.3">
      <c r="A5770">
        <v>1978</v>
      </c>
      <c r="B5770" t="s">
        <v>32</v>
      </c>
      <c r="C5770" t="s">
        <v>42</v>
      </c>
      <c r="D5770">
        <v>0</v>
      </c>
      <c r="E5770">
        <v>2.84025226882709E-5</v>
      </c>
      <c r="F5770">
        <v>3.1590793761433499E-2</v>
      </c>
      <c r="G5770" t="str">
        <f t="shared" si="90"/>
        <v>no</v>
      </c>
    </row>
    <row r="5771" spans="1:7" x14ac:dyDescent="0.3">
      <c r="A5771">
        <v>1979</v>
      </c>
      <c r="B5771" t="s">
        <v>32</v>
      </c>
      <c r="C5771" t="s">
        <v>42</v>
      </c>
      <c r="D5771">
        <v>0</v>
      </c>
      <c r="E5771">
        <v>3.7718300267015401E-5</v>
      </c>
      <c r="F5771">
        <v>3.2666789959937097E-2</v>
      </c>
      <c r="G5771" t="str">
        <f t="shared" si="90"/>
        <v>no</v>
      </c>
    </row>
    <row r="5772" spans="1:7" x14ac:dyDescent="0.3">
      <c r="A5772">
        <v>1980</v>
      </c>
      <c r="B5772" t="s">
        <v>32</v>
      </c>
      <c r="C5772" t="s">
        <v>42</v>
      </c>
      <c r="D5772">
        <v>0</v>
      </c>
      <c r="E5772">
        <v>2.10711970844963E-4</v>
      </c>
      <c r="F5772">
        <v>3.1481181395282699E-2</v>
      </c>
      <c r="G5772" t="str">
        <f t="shared" si="90"/>
        <v>no</v>
      </c>
    </row>
    <row r="5773" spans="1:7" x14ac:dyDescent="0.3">
      <c r="A5773">
        <v>1981</v>
      </c>
      <c r="B5773" t="s">
        <v>32</v>
      </c>
      <c r="C5773" t="s">
        <v>42</v>
      </c>
      <c r="D5773">
        <v>0</v>
      </c>
      <c r="E5773">
        <v>2.0508034772685101E-2</v>
      </c>
      <c r="F5773">
        <v>3.2975799016151899E-2</v>
      </c>
      <c r="G5773" t="str">
        <f t="shared" si="90"/>
        <v>no</v>
      </c>
    </row>
    <row r="5774" spans="1:7" x14ac:dyDescent="0.3">
      <c r="A5774">
        <v>1982</v>
      </c>
      <c r="B5774" t="s">
        <v>32</v>
      </c>
      <c r="C5774" t="s">
        <v>42</v>
      </c>
      <c r="D5774">
        <v>0</v>
      </c>
      <c r="E5774">
        <v>2.4619649578341299E-2</v>
      </c>
      <c r="F5774">
        <v>3.10714313038572E-2</v>
      </c>
      <c r="G5774" t="str">
        <f t="shared" si="90"/>
        <v>no</v>
      </c>
    </row>
    <row r="5775" spans="1:7" x14ac:dyDescent="0.3">
      <c r="A5775">
        <v>1983</v>
      </c>
      <c r="B5775" t="s">
        <v>32</v>
      </c>
      <c r="C5775" t="s">
        <v>42</v>
      </c>
      <c r="D5775">
        <v>0</v>
      </c>
      <c r="E5775">
        <v>1.5499907494416099E-3</v>
      </c>
      <c r="F5775">
        <v>3.0716463042135801E-2</v>
      </c>
      <c r="G5775" t="str">
        <f t="shared" si="90"/>
        <v>no</v>
      </c>
    </row>
    <row r="5776" spans="1:7" x14ac:dyDescent="0.3">
      <c r="A5776">
        <v>1984</v>
      </c>
      <c r="B5776" t="s">
        <v>32</v>
      </c>
      <c r="C5776" t="s">
        <v>42</v>
      </c>
      <c r="D5776">
        <v>0</v>
      </c>
      <c r="E5776">
        <v>2.61872513300999E-2</v>
      </c>
      <c r="F5776">
        <v>3.1472006023424801E-2</v>
      </c>
      <c r="G5776" t="str">
        <f t="shared" si="90"/>
        <v>no</v>
      </c>
    </row>
    <row r="5777" spans="1:7" x14ac:dyDescent="0.3">
      <c r="A5777">
        <v>1985</v>
      </c>
      <c r="B5777" t="s">
        <v>32</v>
      </c>
      <c r="C5777" t="s">
        <v>42</v>
      </c>
      <c r="D5777">
        <v>0</v>
      </c>
      <c r="E5777">
        <v>2.7108428601160601E-2</v>
      </c>
      <c r="F5777">
        <v>2.95049622468842E-2</v>
      </c>
      <c r="G5777" t="str">
        <f t="shared" si="90"/>
        <v>no</v>
      </c>
    </row>
    <row r="5778" spans="1:7" x14ac:dyDescent="0.3">
      <c r="A5778">
        <v>1986</v>
      </c>
      <c r="B5778" t="s">
        <v>32</v>
      </c>
      <c r="C5778" t="s">
        <v>42</v>
      </c>
      <c r="D5778">
        <v>0</v>
      </c>
      <c r="E5778">
        <v>1.9349092328791999E-2</v>
      </c>
      <c r="F5778">
        <v>2.4473320117823199E-2</v>
      </c>
      <c r="G5778" t="str">
        <f t="shared" si="90"/>
        <v>yes</v>
      </c>
    </row>
    <row r="5779" spans="1:7" x14ac:dyDescent="0.3">
      <c r="A5779">
        <v>1987</v>
      </c>
      <c r="B5779" t="s">
        <v>32</v>
      </c>
      <c r="C5779" t="s">
        <v>42</v>
      </c>
      <c r="D5779">
        <v>0</v>
      </c>
      <c r="E5779">
        <v>2.4461593264609099E-2</v>
      </c>
      <c r="F5779">
        <v>2.4530040547696599E-2</v>
      </c>
      <c r="G5779" t="str">
        <f t="shared" si="90"/>
        <v>yes</v>
      </c>
    </row>
    <row r="5780" spans="1:7" x14ac:dyDescent="0.3">
      <c r="A5780">
        <v>1988</v>
      </c>
      <c r="B5780" t="s">
        <v>32</v>
      </c>
      <c r="C5780" t="s">
        <v>42</v>
      </c>
      <c r="D5780">
        <v>0</v>
      </c>
      <c r="E5780">
        <v>2.33300125610028E-2</v>
      </c>
      <c r="F5780">
        <v>2.6045669127662398E-2</v>
      </c>
      <c r="G5780" t="str">
        <f t="shared" si="90"/>
        <v>yes</v>
      </c>
    </row>
    <row r="5781" spans="1:7" x14ac:dyDescent="0.3">
      <c r="A5781">
        <v>1989</v>
      </c>
      <c r="B5781" t="s">
        <v>32</v>
      </c>
      <c r="C5781" t="s">
        <v>42</v>
      </c>
      <c r="D5781">
        <v>0</v>
      </c>
      <c r="E5781">
        <v>2.0531425208695199E-2</v>
      </c>
      <c r="F5781">
        <v>2.5217359144207401E-2</v>
      </c>
      <c r="G5781" t="str">
        <f t="shared" si="90"/>
        <v>yes</v>
      </c>
    </row>
    <row r="5782" spans="1:7" x14ac:dyDescent="0.3">
      <c r="A5782">
        <v>1990</v>
      </c>
      <c r="B5782" t="s">
        <v>32</v>
      </c>
      <c r="C5782" t="s">
        <v>42</v>
      </c>
      <c r="D5782">
        <v>2.2044091836589098E-2</v>
      </c>
      <c r="E5782">
        <v>2.2044091836589098E-2</v>
      </c>
      <c r="F5782">
        <v>2.2044091836589098E-2</v>
      </c>
      <c r="G5782" t="str">
        <f t="shared" si="90"/>
        <v>yes</v>
      </c>
    </row>
    <row r="5783" spans="1:7" x14ac:dyDescent="0.3">
      <c r="A5783">
        <v>1991</v>
      </c>
      <c r="B5783" t="s">
        <v>32</v>
      </c>
      <c r="C5783" t="s">
        <v>42</v>
      </c>
      <c r="D5783">
        <v>2.20458220062647E-2</v>
      </c>
      <c r="E5783">
        <v>2.20458220062647E-2</v>
      </c>
      <c r="F5783">
        <v>2.20458220062647E-2</v>
      </c>
      <c r="G5783" t="str">
        <f t="shared" si="90"/>
        <v>yes</v>
      </c>
    </row>
    <row r="5784" spans="1:7" x14ac:dyDescent="0.3">
      <c r="A5784">
        <v>1992</v>
      </c>
      <c r="B5784" t="s">
        <v>32</v>
      </c>
      <c r="C5784" t="s">
        <v>42</v>
      </c>
      <c r="D5784">
        <v>2.2047552447552399E-2</v>
      </c>
      <c r="E5784">
        <v>2.2047552447552399E-2</v>
      </c>
      <c r="F5784">
        <v>2.2047552447552399E-2</v>
      </c>
      <c r="G5784" t="str">
        <f t="shared" si="90"/>
        <v>yes</v>
      </c>
    </row>
    <row r="5785" spans="1:7" x14ac:dyDescent="0.3">
      <c r="A5785">
        <v>1993</v>
      </c>
      <c r="B5785" t="s">
        <v>32</v>
      </c>
      <c r="C5785" t="s">
        <v>42</v>
      </c>
      <c r="D5785">
        <v>2.2049283160516402E-2</v>
      </c>
      <c r="E5785">
        <v>2.2049283160516402E-2</v>
      </c>
      <c r="F5785">
        <v>2.2049283160516402E-2</v>
      </c>
      <c r="G5785" t="str">
        <f t="shared" si="90"/>
        <v>yes</v>
      </c>
    </row>
    <row r="5786" spans="1:7" x14ac:dyDescent="0.3">
      <c r="A5786">
        <v>1994</v>
      </c>
      <c r="B5786" t="s">
        <v>32</v>
      </c>
      <c r="C5786" t="s">
        <v>42</v>
      </c>
      <c r="D5786">
        <v>2.2051014145220399E-2</v>
      </c>
      <c r="E5786">
        <v>2.2051014145220399E-2</v>
      </c>
      <c r="F5786">
        <v>2.2051014145220399E-2</v>
      </c>
      <c r="G5786" t="str">
        <f t="shared" si="90"/>
        <v>yes</v>
      </c>
    </row>
    <row r="5787" spans="1:7" x14ac:dyDescent="0.3">
      <c r="A5787">
        <v>1995</v>
      </c>
      <c r="B5787" t="s">
        <v>32</v>
      </c>
      <c r="C5787" t="s">
        <v>42</v>
      </c>
      <c r="D5787">
        <v>2.2052745401728701E-2</v>
      </c>
      <c r="E5787">
        <v>2.2052745401728701E-2</v>
      </c>
      <c r="F5787">
        <v>2.2052745401728701E-2</v>
      </c>
      <c r="G5787" t="str">
        <f t="shared" si="90"/>
        <v>yes</v>
      </c>
    </row>
    <row r="5788" spans="1:7" x14ac:dyDescent="0.3">
      <c r="A5788">
        <v>1996</v>
      </c>
      <c r="B5788" t="s">
        <v>32</v>
      </c>
      <c r="C5788" t="s">
        <v>42</v>
      </c>
      <c r="D5788">
        <v>2.2054476930105101E-2</v>
      </c>
      <c r="E5788">
        <v>2.2054476930105101E-2</v>
      </c>
      <c r="F5788">
        <v>2.2054476930105101E-2</v>
      </c>
      <c r="G5788" t="str">
        <f t="shared" si="90"/>
        <v>yes</v>
      </c>
    </row>
    <row r="5789" spans="1:7" x14ac:dyDescent="0.3">
      <c r="A5789">
        <v>1997</v>
      </c>
      <c r="B5789" t="s">
        <v>32</v>
      </c>
      <c r="C5789" t="s">
        <v>42</v>
      </c>
      <c r="D5789">
        <v>2.2056208730413699E-2</v>
      </c>
      <c r="E5789">
        <v>2.2056208730413699E-2</v>
      </c>
      <c r="F5789">
        <v>2.2056208730413699E-2</v>
      </c>
      <c r="G5789" t="str">
        <f t="shared" si="90"/>
        <v>yes</v>
      </c>
    </row>
    <row r="5790" spans="1:7" x14ac:dyDescent="0.3">
      <c r="A5790">
        <v>1998</v>
      </c>
      <c r="B5790" t="s">
        <v>32</v>
      </c>
      <c r="C5790" t="s">
        <v>42</v>
      </c>
      <c r="D5790">
        <v>2.2057940802718501E-2</v>
      </c>
      <c r="E5790">
        <v>2.2057940802718501E-2</v>
      </c>
      <c r="F5790">
        <v>2.2057940802718501E-2</v>
      </c>
      <c r="G5790" t="str">
        <f t="shared" si="90"/>
        <v>yes</v>
      </c>
    </row>
    <row r="5791" spans="1:7" x14ac:dyDescent="0.3">
      <c r="A5791">
        <v>1999</v>
      </c>
      <c r="B5791" t="s">
        <v>32</v>
      </c>
      <c r="C5791" t="s">
        <v>42</v>
      </c>
      <c r="D5791">
        <v>2.2059673147083798E-2</v>
      </c>
      <c r="E5791">
        <v>2.2059673147083798E-2</v>
      </c>
      <c r="F5791">
        <v>2.2059673147083798E-2</v>
      </c>
      <c r="G5791" t="str">
        <f t="shared" si="90"/>
        <v>yes</v>
      </c>
    </row>
    <row r="5792" spans="1:7" x14ac:dyDescent="0.3">
      <c r="A5792">
        <v>2000</v>
      </c>
      <c r="B5792" t="s">
        <v>32</v>
      </c>
      <c r="C5792" t="s">
        <v>42</v>
      </c>
      <c r="D5792">
        <v>2.2061405763573499E-2</v>
      </c>
      <c r="E5792">
        <v>2.2061405763573499E-2</v>
      </c>
      <c r="F5792">
        <v>2.2061405763573499E-2</v>
      </c>
      <c r="G5792" t="str">
        <f t="shared" si="90"/>
        <v>yes</v>
      </c>
    </row>
    <row r="5793" spans="1:7" x14ac:dyDescent="0.3">
      <c r="A5793">
        <v>2001</v>
      </c>
      <c r="B5793" t="s">
        <v>32</v>
      </c>
      <c r="C5793" t="s">
        <v>42</v>
      </c>
      <c r="D5793">
        <v>0</v>
      </c>
      <c r="E5793">
        <v>1.44642254058342E-2</v>
      </c>
      <c r="F5793">
        <v>2.4615676847654699E-2</v>
      </c>
      <c r="G5793" t="str">
        <f t="shared" si="90"/>
        <v>yes</v>
      </c>
    </row>
    <row r="5794" spans="1:7" x14ac:dyDescent="0.3">
      <c r="A5794">
        <v>2002</v>
      </c>
      <c r="B5794" t="s">
        <v>32</v>
      </c>
      <c r="C5794" t="s">
        <v>42</v>
      </c>
      <c r="D5794">
        <v>0</v>
      </c>
      <c r="E5794">
        <v>2.2818477037551799E-2</v>
      </c>
      <c r="F5794">
        <v>2.6065104045796501E-2</v>
      </c>
      <c r="G5794" t="str">
        <f t="shared" si="90"/>
        <v>yes</v>
      </c>
    </row>
    <row r="5795" spans="1:7" x14ac:dyDescent="0.3">
      <c r="A5795">
        <v>2003</v>
      </c>
      <c r="B5795" t="s">
        <v>32</v>
      </c>
      <c r="C5795" t="s">
        <v>42</v>
      </c>
      <c r="D5795">
        <v>0</v>
      </c>
      <c r="E5795">
        <v>2.9343562206611901E-2</v>
      </c>
      <c r="F5795">
        <v>3.7073519697306503E-2</v>
      </c>
      <c r="G5795" t="str">
        <f t="shared" si="90"/>
        <v>yes</v>
      </c>
    </row>
    <row r="5796" spans="1:7" x14ac:dyDescent="0.3">
      <c r="A5796">
        <v>2004</v>
      </c>
      <c r="B5796" t="s">
        <v>32</v>
      </c>
      <c r="C5796" t="s">
        <v>42</v>
      </c>
      <c r="D5796">
        <v>0</v>
      </c>
      <c r="E5796">
        <v>7.4956132164254105E-2</v>
      </c>
      <c r="F5796">
        <v>0.166237335252476</v>
      </c>
      <c r="G5796" t="str">
        <f t="shared" si="90"/>
        <v>yes</v>
      </c>
    </row>
    <row r="5797" spans="1:7" x14ac:dyDescent="0.3">
      <c r="A5797">
        <v>2005</v>
      </c>
      <c r="B5797" t="s">
        <v>32</v>
      </c>
      <c r="C5797" t="s">
        <v>42</v>
      </c>
      <c r="D5797">
        <v>0</v>
      </c>
      <c r="E5797">
        <v>0.18327452218298701</v>
      </c>
      <c r="F5797">
        <v>0.24055823857869699</v>
      </c>
      <c r="G5797" t="str">
        <f t="shared" si="90"/>
        <v>yes</v>
      </c>
    </row>
    <row r="5798" spans="1:7" x14ac:dyDescent="0.3">
      <c r="A5798">
        <v>2006</v>
      </c>
      <c r="B5798" t="s">
        <v>32</v>
      </c>
      <c r="C5798" t="s">
        <v>42</v>
      </c>
      <c r="D5798">
        <v>0</v>
      </c>
      <c r="E5798">
        <v>0.22481685874934201</v>
      </c>
      <c r="F5798">
        <v>0.26549916612122598</v>
      </c>
      <c r="G5798" t="str">
        <f t="shared" si="90"/>
        <v>yes</v>
      </c>
    </row>
    <row r="5799" spans="1:7" x14ac:dyDescent="0.3">
      <c r="A5799">
        <v>2007</v>
      </c>
      <c r="B5799" t="s">
        <v>32</v>
      </c>
      <c r="C5799" t="s">
        <v>42</v>
      </c>
      <c r="D5799">
        <v>0</v>
      </c>
      <c r="E5799">
        <v>0.27997754037099098</v>
      </c>
      <c r="F5799">
        <v>0.30051914149020298</v>
      </c>
      <c r="G5799" t="str">
        <f t="shared" si="90"/>
        <v>yes</v>
      </c>
    </row>
    <row r="5800" spans="1:7" x14ac:dyDescent="0.3">
      <c r="A5800">
        <v>2008</v>
      </c>
      <c r="B5800" t="s">
        <v>32</v>
      </c>
      <c r="C5800" t="s">
        <v>42</v>
      </c>
      <c r="D5800">
        <v>0</v>
      </c>
      <c r="E5800">
        <v>0.30001762056014297</v>
      </c>
      <c r="F5800">
        <v>0.36717716120264299</v>
      </c>
      <c r="G5800" t="str">
        <f t="shared" si="90"/>
        <v>yes</v>
      </c>
    </row>
    <row r="5801" spans="1:7" x14ac:dyDescent="0.3">
      <c r="A5801">
        <v>2009</v>
      </c>
      <c r="B5801" t="s">
        <v>32</v>
      </c>
      <c r="C5801" t="s">
        <v>42</v>
      </c>
      <c r="D5801">
        <v>0</v>
      </c>
      <c r="E5801">
        <v>0.27950460649402897</v>
      </c>
      <c r="F5801">
        <v>0.35073021834263501</v>
      </c>
      <c r="G5801" t="str">
        <f t="shared" si="90"/>
        <v>yes</v>
      </c>
    </row>
    <row r="5802" spans="1:7" x14ac:dyDescent="0.3">
      <c r="A5802">
        <v>2010</v>
      </c>
      <c r="B5802" t="s">
        <v>32</v>
      </c>
      <c r="C5802" t="s">
        <v>42</v>
      </c>
      <c r="D5802">
        <v>0</v>
      </c>
      <c r="E5802">
        <v>0.28772944625216601</v>
      </c>
      <c r="F5802">
        <v>0.38340472308371398</v>
      </c>
      <c r="G5802" t="str">
        <f t="shared" si="90"/>
        <v>yes</v>
      </c>
    </row>
    <row r="5803" spans="1:7" x14ac:dyDescent="0.3">
      <c r="A5803">
        <v>2011</v>
      </c>
      <c r="B5803" t="s">
        <v>32</v>
      </c>
      <c r="C5803" t="s">
        <v>42</v>
      </c>
      <c r="D5803">
        <v>0</v>
      </c>
      <c r="E5803">
        <v>0.19071246385926899</v>
      </c>
      <c r="F5803">
        <v>0.32466001168999797</v>
      </c>
      <c r="G5803" t="str">
        <f t="shared" si="90"/>
        <v>yes</v>
      </c>
    </row>
    <row r="5804" spans="1:7" x14ac:dyDescent="0.3">
      <c r="A5804">
        <v>2012</v>
      </c>
      <c r="B5804" t="s">
        <v>32</v>
      </c>
      <c r="C5804" t="s">
        <v>42</v>
      </c>
      <c r="D5804">
        <v>0</v>
      </c>
      <c r="E5804">
        <v>0.176194498506382</v>
      </c>
      <c r="F5804">
        <v>0.32554672293111497</v>
      </c>
      <c r="G5804" t="str">
        <f t="shared" si="90"/>
        <v>yes</v>
      </c>
    </row>
    <row r="5805" spans="1:7" x14ac:dyDescent="0.3">
      <c r="A5805">
        <v>2013</v>
      </c>
      <c r="B5805" t="s">
        <v>32</v>
      </c>
      <c r="C5805" t="s">
        <v>42</v>
      </c>
      <c r="D5805">
        <v>0</v>
      </c>
      <c r="E5805">
        <v>0.231858216072514</v>
      </c>
      <c r="F5805">
        <v>0.33351050716529501</v>
      </c>
      <c r="G5805" t="str">
        <f t="shared" si="90"/>
        <v>yes</v>
      </c>
    </row>
    <row r="5806" spans="1:7" x14ac:dyDescent="0.3">
      <c r="A5806">
        <v>2014</v>
      </c>
      <c r="B5806" t="s">
        <v>32</v>
      </c>
      <c r="C5806" t="s">
        <v>42</v>
      </c>
      <c r="D5806">
        <v>0</v>
      </c>
      <c r="E5806">
        <v>0.19111632900263301</v>
      </c>
      <c r="F5806">
        <v>0.37582059362721398</v>
      </c>
      <c r="G5806" t="str">
        <f t="shared" si="90"/>
        <v>yes</v>
      </c>
    </row>
    <row r="5807" spans="1:7" x14ac:dyDescent="0.3">
      <c r="A5807">
        <v>2015</v>
      </c>
      <c r="B5807" t="s">
        <v>32</v>
      </c>
      <c r="C5807" t="s">
        <v>42</v>
      </c>
      <c r="D5807">
        <v>0</v>
      </c>
      <c r="E5807">
        <v>0.232383479979448</v>
      </c>
      <c r="F5807">
        <v>0.40601130954669201</v>
      </c>
      <c r="G5807" t="str">
        <f t="shared" si="90"/>
        <v>yes</v>
      </c>
    </row>
    <row r="5808" spans="1:7" x14ac:dyDescent="0.3">
      <c r="A5808">
        <v>2016</v>
      </c>
      <c r="B5808" t="s">
        <v>32</v>
      </c>
      <c r="C5808" t="s">
        <v>42</v>
      </c>
      <c r="D5808">
        <v>0</v>
      </c>
      <c r="E5808">
        <v>0.35346098734501802</v>
      </c>
      <c r="F5808">
        <v>0.62268140714474696</v>
      </c>
      <c r="G5808" t="str">
        <f t="shared" si="90"/>
        <v>yes</v>
      </c>
    </row>
    <row r="5809" spans="1:7" x14ac:dyDescent="0.3">
      <c r="A5809">
        <v>2017</v>
      </c>
      <c r="B5809" t="s">
        <v>32</v>
      </c>
      <c r="C5809" t="s">
        <v>42</v>
      </c>
      <c r="D5809">
        <v>0</v>
      </c>
      <c r="E5809">
        <v>0.53407409866353295</v>
      </c>
      <c r="F5809">
        <v>0.92261365520663396</v>
      </c>
      <c r="G5809" t="str">
        <f t="shared" si="90"/>
        <v>yes</v>
      </c>
    </row>
    <row r="5810" spans="1:7" x14ac:dyDescent="0.3">
      <c r="A5810">
        <v>2018</v>
      </c>
      <c r="B5810" t="s">
        <v>32</v>
      </c>
      <c r="C5810" t="s">
        <v>42</v>
      </c>
      <c r="D5810">
        <v>0</v>
      </c>
      <c r="E5810">
        <v>0.37175696755026899</v>
      </c>
      <c r="F5810">
        <v>0.66472390327410102</v>
      </c>
      <c r="G5810" t="str">
        <f t="shared" si="90"/>
        <v>yes</v>
      </c>
    </row>
    <row r="5811" spans="1:7" x14ac:dyDescent="0.3">
      <c r="A5811">
        <v>2019</v>
      </c>
      <c r="B5811" t="s">
        <v>32</v>
      </c>
      <c r="C5811" t="s">
        <v>42</v>
      </c>
      <c r="D5811">
        <v>0</v>
      </c>
      <c r="E5811">
        <v>0.56642477155842896</v>
      </c>
      <c r="F5811">
        <v>0.79350048840622001</v>
      </c>
      <c r="G5811" t="str">
        <f t="shared" si="90"/>
        <v>yes</v>
      </c>
    </row>
    <row r="5812" spans="1:7" x14ac:dyDescent="0.3">
      <c r="A5812">
        <v>1950</v>
      </c>
      <c r="B5812" t="s">
        <v>34</v>
      </c>
      <c r="C5812" t="s">
        <v>42</v>
      </c>
      <c r="D5812">
        <v>0.13657731778537199</v>
      </c>
      <c r="E5812">
        <v>0.13657731778537199</v>
      </c>
      <c r="F5812">
        <v>0.13657731778537199</v>
      </c>
      <c r="G5812" t="str">
        <f t="shared" si="90"/>
        <v>no</v>
      </c>
    </row>
    <row r="5813" spans="1:7" x14ac:dyDescent="0.3">
      <c r="A5813">
        <v>1951</v>
      </c>
      <c r="B5813" t="s">
        <v>34</v>
      </c>
      <c r="C5813" t="s">
        <v>42</v>
      </c>
      <c r="D5813">
        <v>0.135675177344416</v>
      </c>
      <c r="E5813">
        <v>0.135675177344416</v>
      </c>
      <c r="F5813">
        <v>0.135675177344416</v>
      </c>
      <c r="G5813" t="str">
        <f t="shared" si="90"/>
        <v>no</v>
      </c>
    </row>
    <row r="5814" spans="1:7" x14ac:dyDescent="0.3">
      <c r="A5814">
        <v>1952</v>
      </c>
      <c r="B5814" t="s">
        <v>34</v>
      </c>
      <c r="C5814" t="s">
        <v>42</v>
      </c>
      <c r="D5814">
        <v>0.13478487659770599</v>
      </c>
      <c r="E5814">
        <v>0.13478487659770599</v>
      </c>
      <c r="F5814">
        <v>0.13478487659770599</v>
      </c>
      <c r="G5814" t="str">
        <f t="shared" si="90"/>
        <v>no</v>
      </c>
    </row>
    <row r="5815" spans="1:7" x14ac:dyDescent="0.3">
      <c r="A5815">
        <v>1953</v>
      </c>
      <c r="B5815" t="s">
        <v>34</v>
      </c>
      <c r="C5815" t="s">
        <v>42</v>
      </c>
      <c r="D5815">
        <v>0.13390618398843601</v>
      </c>
      <c r="E5815">
        <v>0.13390618398843601</v>
      </c>
      <c r="F5815">
        <v>0.13390618398843601</v>
      </c>
      <c r="G5815" t="str">
        <f t="shared" si="90"/>
        <v>no</v>
      </c>
    </row>
    <row r="5816" spans="1:7" x14ac:dyDescent="0.3">
      <c r="A5816">
        <v>1954</v>
      </c>
      <c r="B5816" t="s">
        <v>34</v>
      </c>
      <c r="C5816" t="s">
        <v>42</v>
      </c>
      <c r="D5816">
        <v>0</v>
      </c>
      <c r="E5816">
        <v>0</v>
      </c>
      <c r="F5816">
        <v>8.9955394044723899E-2</v>
      </c>
      <c r="G5816" t="str">
        <f t="shared" si="90"/>
        <v>no</v>
      </c>
    </row>
    <row r="5817" spans="1:7" x14ac:dyDescent="0.3">
      <c r="A5817">
        <v>1955</v>
      </c>
      <c r="B5817" t="s">
        <v>34</v>
      </c>
      <c r="C5817" t="s">
        <v>42</v>
      </c>
      <c r="D5817">
        <v>0</v>
      </c>
      <c r="E5817">
        <v>0</v>
      </c>
      <c r="F5817">
        <v>8.5017740619733204E-2</v>
      </c>
      <c r="G5817" t="str">
        <f t="shared" si="90"/>
        <v>no</v>
      </c>
    </row>
    <row r="5818" spans="1:7" x14ac:dyDescent="0.3">
      <c r="A5818">
        <v>1956</v>
      </c>
      <c r="B5818" t="s">
        <v>34</v>
      </c>
      <c r="C5818" t="s">
        <v>42</v>
      </c>
      <c r="D5818">
        <v>0</v>
      </c>
      <c r="E5818">
        <v>0</v>
      </c>
      <c r="F5818">
        <v>7.8424089454068396E-2</v>
      </c>
      <c r="G5818" t="str">
        <f t="shared" si="90"/>
        <v>no</v>
      </c>
    </row>
    <row r="5819" spans="1:7" x14ac:dyDescent="0.3">
      <c r="A5819">
        <v>1957</v>
      </c>
      <c r="B5819" t="s">
        <v>34</v>
      </c>
      <c r="C5819" t="s">
        <v>42</v>
      </c>
      <c r="D5819">
        <v>0</v>
      </c>
      <c r="E5819">
        <v>0</v>
      </c>
      <c r="F5819">
        <v>8.0968361193327495E-2</v>
      </c>
      <c r="G5819" t="str">
        <f t="shared" si="90"/>
        <v>no</v>
      </c>
    </row>
    <row r="5820" spans="1:7" x14ac:dyDescent="0.3">
      <c r="A5820">
        <v>1958</v>
      </c>
      <c r="B5820" t="s">
        <v>34</v>
      </c>
      <c r="C5820" t="s">
        <v>42</v>
      </c>
      <c r="D5820">
        <v>0</v>
      </c>
      <c r="E5820">
        <v>0</v>
      </c>
      <c r="F5820">
        <v>7.9584567848623805E-2</v>
      </c>
      <c r="G5820" t="str">
        <f t="shared" si="90"/>
        <v>no</v>
      </c>
    </row>
    <row r="5821" spans="1:7" x14ac:dyDescent="0.3">
      <c r="A5821">
        <v>1959</v>
      </c>
      <c r="B5821" t="s">
        <v>34</v>
      </c>
      <c r="C5821" t="s">
        <v>42</v>
      </c>
      <c r="D5821">
        <v>0</v>
      </c>
      <c r="E5821">
        <v>0</v>
      </c>
      <c r="F5821">
        <v>7.3625155168230899E-2</v>
      </c>
      <c r="G5821" t="str">
        <f t="shared" si="90"/>
        <v>no</v>
      </c>
    </row>
    <row r="5822" spans="1:7" x14ac:dyDescent="0.3">
      <c r="A5822">
        <v>1960</v>
      </c>
      <c r="B5822" t="s">
        <v>34</v>
      </c>
      <c r="C5822" t="s">
        <v>42</v>
      </c>
      <c r="D5822">
        <v>5.5242660007473701E-2</v>
      </c>
      <c r="E5822">
        <v>5.5242660007473701E-2</v>
      </c>
      <c r="F5822">
        <v>5.5242660007473701E-2</v>
      </c>
      <c r="G5822" t="str">
        <f t="shared" si="90"/>
        <v>no</v>
      </c>
    </row>
    <row r="5823" spans="1:7" x14ac:dyDescent="0.3">
      <c r="A5823">
        <v>1961</v>
      </c>
      <c r="B5823" t="s">
        <v>34</v>
      </c>
      <c r="C5823" t="s">
        <v>42</v>
      </c>
      <c r="D5823">
        <v>4.5093981143491203E-2</v>
      </c>
      <c r="E5823">
        <v>4.5093981143491203E-2</v>
      </c>
      <c r="F5823">
        <v>4.5093981143491203E-2</v>
      </c>
      <c r="G5823" t="str">
        <f t="shared" si="90"/>
        <v>no</v>
      </c>
    </row>
    <row r="5824" spans="1:7" x14ac:dyDescent="0.3">
      <c r="A5824">
        <v>1962</v>
      </c>
      <c r="B5824" t="s">
        <v>34</v>
      </c>
      <c r="C5824" t="s">
        <v>42</v>
      </c>
      <c r="D5824">
        <v>4.5651534693495699E-2</v>
      </c>
      <c r="E5824">
        <v>4.5651534693495699E-2</v>
      </c>
      <c r="F5824">
        <v>4.5651534693495699E-2</v>
      </c>
      <c r="G5824" t="str">
        <f t="shared" si="90"/>
        <v>no</v>
      </c>
    </row>
    <row r="5825" spans="1:7" x14ac:dyDescent="0.3">
      <c r="A5825">
        <v>1963</v>
      </c>
      <c r="B5825" t="s">
        <v>34</v>
      </c>
      <c r="C5825" t="s">
        <v>42</v>
      </c>
      <c r="D5825">
        <v>7.4620214480191099E-2</v>
      </c>
      <c r="E5825">
        <v>7.4620214480191099E-2</v>
      </c>
      <c r="F5825">
        <v>7.4620214480191099E-2</v>
      </c>
      <c r="G5825" t="str">
        <f t="shared" si="90"/>
        <v>no</v>
      </c>
    </row>
    <row r="5826" spans="1:7" x14ac:dyDescent="0.3">
      <c r="A5826">
        <v>1964</v>
      </c>
      <c r="B5826" t="s">
        <v>34</v>
      </c>
      <c r="C5826" t="s">
        <v>42</v>
      </c>
      <c r="D5826">
        <v>0.148898603321236</v>
      </c>
      <c r="E5826">
        <v>0.148898603321236</v>
      </c>
      <c r="F5826">
        <v>0.148898603321236</v>
      </c>
      <c r="G5826" t="str">
        <f t="shared" si="90"/>
        <v>no</v>
      </c>
    </row>
    <row r="5827" spans="1:7" x14ac:dyDescent="0.3">
      <c r="A5827">
        <v>1965</v>
      </c>
      <c r="B5827" t="s">
        <v>34</v>
      </c>
      <c r="C5827" t="s">
        <v>42</v>
      </c>
      <c r="D5827">
        <v>0.16509170068027201</v>
      </c>
      <c r="E5827">
        <v>0.16509170068027201</v>
      </c>
      <c r="F5827">
        <v>0.16509170068027201</v>
      </c>
      <c r="G5827" t="str">
        <f t="shared" ref="G5827:G5890" si="91">IF(A5827&gt;=1986,"yes","no")</f>
        <v>no</v>
      </c>
    </row>
    <row r="5828" spans="1:7" x14ac:dyDescent="0.3">
      <c r="A5828">
        <v>1966</v>
      </c>
      <c r="B5828" t="s">
        <v>34</v>
      </c>
      <c r="C5828" t="s">
        <v>42</v>
      </c>
      <c r="D5828">
        <v>0.14517991812109499</v>
      </c>
      <c r="E5828">
        <v>0.14517991812109499</v>
      </c>
      <c r="F5828">
        <v>0.14517991812109499</v>
      </c>
      <c r="G5828" t="str">
        <f t="shared" si="91"/>
        <v>no</v>
      </c>
    </row>
    <row r="5829" spans="1:7" x14ac:dyDescent="0.3">
      <c r="A5829">
        <v>1967</v>
      </c>
      <c r="B5829" t="s">
        <v>34</v>
      </c>
      <c r="C5829" t="s">
        <v>42</v>
      </c>
      <c r="D5829">
        <v>9.7486802111662094E-2</v>
      </c>
      <c r="E5829">
        <v>9.7486802111662094E-2</v>
      </c>
      <c r="F5829">
        <v>9.7486802111662094E-2</v>
      </c>
      <c r="G5829" t="str">
        <f t="shared" si="91"/>
        <v>no</v>
      </c>
    </row>
    <row r="5830" spans="1:7" x14ac:dyDescent="0.3">
      <c r="A5830">
        <v>1968</v>
      </c>
      <c r="B5830" t="s">
        <v>34</v>
      </c>
      <c r="C5830" t="s">
        <v>42</v>
      </c>
      <c r="D5830">
        <v>7.4934537007707705E-2</v>
      </c>
      <c r="E5830">
        <v>7.4934537007707705E-2</v>
      </c>
      <c r="F5830">
        <v>7.4934537007707705E-2</v>
      </c>
      <c r="G5830" t="str">
        <f t="shared" si="91"/>
        <v>no</v>
      </c>
    </row>
    <row r="5831" spans="1:7" x14ac:dyDescent="0.3">
      <c r="A5831">
        <v>1969</v>
      </c>
      <c r="B5831" t="s">
        <v>34</v>
      </c>
      <c r="C5831" t="s">
        <v>42</v>
      </c>
      <c r="D5831">
        <v>5.8291255031101399E-2</v>
      </c>
      <c r="E5831">
        <v>5.8291255031101399E-2</v>
      </c>
      <c r="F5831">
        <v>5.8291255031101399E-2</v>
      </c>
      <c r="G5831" t="str">
        <f t="shared" si="91"/>
        <v>no</v>
      </c>
    </row>
    <row r="5832" spans="1:7" x14ac:dyDescent="0.3">
      <c r="A5832">
        <v>1970</v>
      </c>
      <c r="B5832" t="s">
        <v>34</v>
      </c>
      <c r="C5832" t="s">
        <v>42</v>
      </c>
      <c r="D5832">
        <v>4.2252587991718403E-2</v>
      </c>
      <c r="E5832">
        <v>4.2252587991718403E-2</v>
      </c>
      <c r="F5832">
        <v>4.2252587991718403E-2</v>
      </c>
      <c r="G5832" t="str">
        <f t="shared" si="91"/>
        <v>no</v>
      </c>
    </row>
    <row r="5833" spans="1:7" x14ac:dyDescent="0.3">
      <c r="A5833">
        <v>1971</v>
      </c>
      <c r="B5833" t="s">
        <v>34</v>
      </c>
      <c r="C5833" t="s">
        <v>42</v>
      </c>
      <c r="D5833">
        <v>4.1057278017452799E-2</v>
      </c>
      <c r="E5833">
        <v>4.1057278017452799E-2</v>
      </c>
      <c r="F5833">
        <v>4.1057278017452799E-2</v>
      </c>
      <c r="G5833" t="str">
        <f t="shared" si="91"/>
        <v>no</v>
      </c>
    </row>
    <row r="5834" spans="1:7" x14ac:dyDescent="0.3">
      <c r="A5834">
        <v>1972</v>
      </c>
      <c r="B5834" t="s">
        <v>34</v>
      </c>
      <c r="C5834" t="s">
        <v>42</v>
      </c>
      <c r="D5834">
        <v>4.4258488658013899E-2</v>
      </c>
      <c r="E5834">
        <v>4.4258488658013899E-2</v>
      </c>
      <c r="F5834">
        <v>4.4258488658013899E-2</v>
      </c>
      <c r="G5834" t="str">
        <f t="shared" si="91"/>
        <v>no</v>
      </c>
    </row>
    <row r="5835" spans="1:7" x14ac:dyDescent="0.3">
      <c r="A5835">
        <v>1973</v>
      </c>
      <c r="B5835" t="s">
        <v>34</v>
      </c>
      <c r="C5835" t="s">
        <v>42</v>
      </c>
      <c r="D5835">
        <v>5.9484771596066799E-2</v>
      </c>
      <c r="E5835">
        <v>5.9484771596066799E-2</v>
      </c>
      <c r="F5835">
        <v>5.9484771596066799E-2</v>
      </c>
      <c r="G5835" t="str">
        <f t="shared" si="91"/>
        <v>no</v>
      </c>
    </row>
    <row r="5836" spans="1:7" x14ac:dyDescent="0.3">
      <c r="A5836">
        <v>1974</v>
      </c>
      <c r="B5836" t="s">
        <v>34</v>
      </c>
      <c r="C5836" t="s">
        <v>42</v>
      </c>
      <c r="D5836">
        <v>5.0422119892418397E-2</v>
      </c>
      <c r="E5836">
        <v>5.0422119892418397E-2</v>
      </c>
      <c r="F5836">
        <v>5.0422119892418397E-2</v>
      </c>
      <c r="G5836" t="str">
        <f t="shared" si="91"/>
        <v>no</v>
      </c>
    </row>
    <row r="5837" spans="1:7" x14ac:dyDescent="0.3">
      <c r="A5837">
        <v>1975</v>
      </c>
      <c r="B5837" t="s">
        <v>34</v>
      </c>
      <c r="C5837" t="s">
        <v>42</v>
      </c>
      <c r="D5837">
        <v>3.8675105933238398E-2</v>
      </c>
      <c r="E5837">
        <v>3.8675105933238398E-2</v>
      </c>
      <c r="F5837">
        <v>3.8675105933238398E-2</v>
      </c>
      <c r="G5837" t="str">
        <f t="shared" si="91"/>
        <v>no</v>
      </c>
    </row>
    <row r="5838" spans="1:7" x14ac:dyDescent="0.3">
      <c r="A5838">
        <v>1976</v>
      </c>
      <c r="B5838" t="s">
        <v>34</v>
      </c>
      <c r="C5838" t="s">
        <v>42</v>
      </c>
      <c r="D5838">
        <v>5.8891115473223198E-2</v>
      </c>
      <c r="E5838">
        <v>5.8891115473223198E-2</v>
      </c>
      <c r="F5838">
        <v>5.8891115473223198E-2</v>
      </c>
      <c r="G5838" t="str">
        <f t="shared" si="91"/>
        <v>no</v>
      </c>
    </row>
    <row r="5839" spans="1:7" x14ac:dyDescent="0.3">
      <c r="A5839">
        <v>1977</v>
      </c>
      <c r="B5839" t="s">
        <v>34</v>
      </c>
      <c r="C5839" t="s">
        <v>42</v>
      </c>
      <c r="D5839">
        <v>8.4333961259285606E-2</v>
      </c>
      <c r="E5839">
        <v>8.4333961259285606E-2</v>
      </c>
      <c r="F5839">
        <v>8.4333961259285606E-2</v>
      </c>
      <c r="G5839" t="str">
        <f t="shared" si="91"/>
        <v>no</v>
      </c>
    </row>
    <row r="5840" spans="1:7" x14ac:dyDescent="0.3">
      <c r="A5840">
        <v>1978</v>
      </c>
      <c r="B5840" t="s">
        <v>34</v>
      </c>
      <c r="C5840" t="s">
        <v>42</v>
      </c>
      <c r="D5840">
        <v>9.1295673613029496E-2</v>
      </c>
      <c r="E5840">
        <v>9.1295673613029496E-2</v>
      </c>
      <c r="F5840">
        <v>9.1295673613029496E-2</v>
      </c>
      <c r="G5840" t="str">
        <f t="shared" si="91"/>
        <v>no</v>
      </c>
    </row>
    <row r="5841" spans="1:7" x14ac:dyDescent="0.3">
      <c r="A5841">
        <v>1979</v>
      </c>
      <c r="B5841" t="s">
        <v>34</v>
      </c>
      <c r="C5841" t="s">
        <v>42</v>
      </c>
      <c r="D5841">
        <v>8.7866082125273498E-2</v>
      </c>
      <c r="E5841">
        <v>8.7866082125273498E-2</v>
      </c>
      <c r="F5841">
        <v>8.7866082125273498E-2</v>
      </c>
      <c r="G5841" t="str">
        <f t="shared" si="91"/>
        <v>no</v>
      </c>
    </row>
    <row r="5842" spans="1:7" x14ac:dyDescent="0.3">
      <c r="A5842">
        <v>1980</v>
      </c>
      <c r="B5842" t="s">
        <v>34</v>
      </c>
      <c r="C5842" t="s">
        <v>42</v>
      </c>
      <c r="D5842">
        <v>4.75118960079337E-2</v>
      </c>
      <c r="E5842">
        <v>4.75118960079337E-2</v>
      </c>
      <c r="F5842">
        <v>4.75118960079337E-2</v>
      </c>
      <c r="G5842" t="str">
        <f t="shared" si="91"/>
        <v>no</v>
      </c>
    </row>
    <row r="5843" spans="1:7" x14ac:dyDescent="0.3">
      <c r="A5843">
        <v>1981</v>
      </c>
      <c r="B5843" t="s">
        <v>34</v>
      </c>
      <c r="C5843" t="s">
        <v>42</v>
      </c>
      <c r="D5843">
        <v>4.1165730447838202E-2</v>
      </c>
      <c r="E5843">
        <v>4.1165730447838202E-2</v>
      </c>
      <c r="F5843">
        <v>4.1165730447838202E-2</v>
      </c>
      <c r="G5843" t="str">
        <f t="shared" si="91"/>
        <v>no</v>
      </c>
    </row>
    <row r="5844" spans="1:7" x14ac:dyDescent="0.3">
      <c r="A5844">
        <v>1982</v>
      </c>
      <c r="B5844" t="s">
        <v>34</v>
      </c>
      <c r="C5844" t="s">
        <v>42</v>
      </c>
      <c r="D5844">
        <v>8.1750081038169706E-2</v>
      </c>
      <c r="E5844">
        <v>8.1750081038169706E-2</v>
      </c>
      <c r="F5844">
        <v>8.1750081038169706E-2</v>
      </c>
      <c r="G5844" t="str">
        <f t="shared" si="91"/>
        <v>no</v>
      </c>
    </row>
    <row r="5845" spans="1:7" x14ac:dyDescent="0.3">
      <c r="A5845">
        <v>1983</v>
      </c>
      <c r="B5845" t="s">
        <v>34</v>
      </c>
      <c r="C5845" t="s">
        <v>42</v>
      </c>
      <c r="D5845">
        <v>0.31238877915915297</v>
      </c>
      <c r="E5845">
        <v>0.31238877915915297</v>
      </c>
      <c r="F5845">
        <v>0.31238877915915297</v>
      </c>
      <c r="G5845" t="str">
        <f t="shared" si="91"/>
        <v>no</v>
      </c>
    </row>
    <row r="5846" spans="1:7" x14ac:dyDescent="0.3">
      <c r="A5846">
        <v>1984</v>
      </c>
      <c r="B5846" t="s">
        <v>34</v>
      </c>
      <c r="C5846" t="s">
        <v>42</v>
      </c>
      <c r="D5846">
        <v>0.391771785732134</v>
      </c>
      <c r="E5846">
        <v>0.391771785732134</v>
      </c>
      <c r="F5846">
        <v>0.391771785732134</v>
      </c>
      <c r="G5846" t="str">
        <f t="shared" si="91"/>
        <v>no</v>
      </c>
    </row>
    <row r="5847" spans="1:7" x14ac:dyDescent="0.3">
      <c r="A5847">
        <v>1985</v>
      </c>
      <c r="B5847" t="s">
        <v>34</v>
      </c>
      <c r="C5847" t="s">
        <v>42</v>
      </c>
      <c r="D5847">
        <v>0.26406546249879698</v>
      </c>
      <c r="E5847">
        <v>0.26406546249879698</v>
      </c>
      <c r="F5847">
        <v>0.26406546249879698</v>
      </c>
      <c r="G5847" t="str">
        <f t="shared" si="91"/>
        <v>no</v>
      </c>
    </row>
    <row r="5848" spans="1:7" x14ac:dyDescent="0.3">
      <c r="A5848">
        <v>1986</v>
      </c>
      <c r="B5848" t="s">
        <v>34</v>
      </c>
      <c r="C5848" t="s">
        <v>42</v>
      </c>
      <c r="D5848">
        <v>0.17477887327439701</v>
      </c>
      <c r="E5848">
        <v>0.17477887327439701</v>
      </c>
      <c r="F5848">
        <v>0.17477887327439701</v>
      </c>
      <c r="G5848" t="str">
        <f t="shared" si="91"/>
        <v>yes</v>
      </c>
    </row>
    <row r="5849" spans="1:7" x14ac:dyDescent="0.3">
      <c r="A5849">
        <v>1987</v>
      </c>
      <c r="B5849" t="s">
        <v>34</v>
      </c>
      <c r="C5849" t="s">
        <v>42</v>
      </c>
      <c r="D5849">
        <v>0.17031047180695799</v>
      </c>
      <c r="E5849">
        <v>0.17031047180695799</v>
      </c>
      <c r="F5849">
        <v>0.17031047180695799</v>
      </c>
      <c r="G5849" t="str">
        <f t="shared" si="91"/>
        <v>yes</v>
      </c>
    </row>
    <row r="5850" spans="1:7" x14ac:dyDescent="0.3">
      <c r="A5850">
        <v>1988</v>
      </c>
      <c r="B5850" t="s">
        <v>34</v>
      </c>
      <c r="C5850" t="s">
        <v>42</v>
      </c>
      <c r="D5850">
        <v>0.18546196497533299</v>
      </c>
      <c r="E5850">
        <v>0.18546196497533299</v>
      </c>
      <c r="F5850">
        <v>0.18546196497533299</v>
      </c>
      <c r="G5850" t="str">
        <f t="shared" si="91"/>
        <v>yes</v>
      </c>
    </row>
    <row r="5851" spans="1:7" x14ac:dyDescent="0.3">
      <c r="A5851">
        <v>1989</v>
      </c>
      <c r="B5851" t="s">
        <v>34</v>
      </c>
      <c r="C5851" t="s">
        <v>42</v>
      </c>
      <c r="D5851">
        <v>0.154036182200354</v>
      </c>
      <c r="E5851">
        <v>0.154036182200354</v>
      </c>
      <c r="F5851">
        <v>0.154036182200354</v>
      </c>
      <c r="G5851" t="str">
        <f t="shared" si="91"/>
        <v>yes</v>
      </c>
    </row>
    <row r="5852" spans="1:7" x14ac:dyDescent="0.3">
      <c r="A5852">
        <v>1990</v>
      </c>
      <c r="B5852" t="s">
        <v>34</v>
      </c>
      <c r="C5852" t="s">
        <v>42</v>
      </c>
      <c r="D5852">
        <v>0.11533682351457</v>
      </c>
      <c r="E5852">
        <v>0.11533682351457</v>
      </c>
      <c r="F5852">
        <v>0.11533682351457</v>
      </c>
      <c r="G5852" t="str">
        <f t="shared" si="91"/>
        <v>yes</v>
      </c>
    </row>
    <row r="5853" spans="1:7" x14ac:dyDescent="0.3">
      <c r="A5853">
        <v>1991</v>
      </c>
      <c r="B5853" t="s">
        <v>34</v>
      </c>
      <c r="C5853" t="s">
        <v>42</v>
      </c>
      <c r="D5853">
        <v>0.112675589907973</v>
      </c>
      <c r="E5853">
        <v>0.112675589907973</v>
      </c>
      <c r="F5853">
        <v>0.112675589907973</v>
      </c>
      <c r="G5853" t="str">
        <f t="shared" si="91"/>
        <v>yes</v>
      </c>
    </row>
    <row r="5854" spans="1:7" x14ac:dyDescent="0.3">
      <c r="A5854">
        <v>1992</v>
      </c>
      <c r="B5854" t="s">
        <v>34</v>
      </c>
      <c r="C5854" t="s">
        <v>42</v>
      </c>
      <c r="D5854">
        <v>0.12171168490631699</v>
      </c>
      <c r="E5854">
        <v>0.12171168490631699</v>
      </c>
      <c r="F5854">
        <v>0.12171168490631699</v>
      </c>
      <c r="G5854" t="str">
        <f t="shared" si="91"/>
        <v>yes</v>
      </c>
    </row>
    <row r="5855" spans="1:7" x14ac:dyDescent="0.3">
      <c r="A5855">
        <v>1993</v>
      </c>
      <c r="B5855" t="s">
        <v>34</v>
      </c>
      <c r="C5855" t="s">
        <v>42</v>
      </c>
      <c r="D5855">
        <v>0.29711448937759699</v>
      </c>
      <c r="E5855">
        <v>0.29711448937759699</v>
      </c>
      <c r="F5855">
        <v>0.29711448937759699</v>
      </c>
      <c r="G5855" t="str">
        <f t="shared" si="91"/>
        <v>yes</v>
      </c>
    </row>
    <row r="5856" spans="1:7" x14ac:dyDescent="0.3">
      <c r="A5856">
        <v>1994</v>
      </c>
      <c r="B5856" t="s">
        <v>34</v>
      </c>
      <c r="C5856" t="s">
        <v>42</v>
      </c>
      <c r="D5856">
        <v>0.269635635618795</v>
      </c>
      <c r="E5856">
        <v>0.269635635618795</v>
      </c>
      <c r="F5856">
        <v>0.269635635618795</v>
      </c>
      <c r="G5856" t="str">
        <f t="shared" si="91"/>
        <v>yes</v>
      </c>
    </row>
    <row r="5857" spans="1:7" x14ac:dyDescent="0.3">
      <c r="A5857">
        <v>1995</v>
      </c>
      <c r="B5857" t="s">
        <v>34</v>
      </c>
      <c r="C5857" t="s">
        <v>42</v>
      </c>
      <c r="D5857">
        <v>0.45284222204112101</v>
      </c>
      <c r="E5857">
        <v>0.45284222204112101</v>
      </c>
      <c r="F5857">
        <v>0.45284222204112101</v>
      </c>
      <c r="G5857" t="str">
        <f t="shared" si="91"/>
        <v>yes</v>
      </c>
    </row>
    <row r="5858" spans="1:7" x14ac:dyDescent="0.3">
      <c r="A5858">
        <v>1996</v>
      </c>
      <c r="B5858" t="s">
        <v>34</v>
      </c>
      <c r="C5858" t="s">
        <v>42</v>
      </c>
      <c r="D5858">
        <v>0.36306825292164702</v>
      </c>
      <c r="E5858">
        <v>0.36306825292164702</v>
      </c>
      <c r="F5858">
        <v>0.36306825292164702</v>
      </c>
      <c r="G5858" t="str">
        <f t="shared" si="91"/>
        <v>yes</v>
      </c>
    </row>
    <row r="5859" spans="1:7" x14ac:dyDescent="0.3">
      <c r="A5859">
        <v>1997</v>
      </c>
      <c r="B5859" t="s">
        <v>34</v>
      </c>
      <c r="C5859" t="s">
        <v>42</v>
      </c>
      <c r="D5859">
        <v>0.30767495508039799</v>
      </c>
      <c r="E5859">
        <v>0.30767495508039799</v>
      </c>
      <c r="F5859">
        <v>0.30767495508039799</v>
      </c>
      <c r="G5859" t="str">
        <f t="shared" si="91"/>
        <v>yes</v>
      </c>
    </row>
    <row r="5860" spans="1:7" x14ac:dyDescent="0.3">
      <c r="A5860">
        <v>1998</v>
      </c>
      <c r="B5860" t="s">
        <v>34</v>
      </c>
      <c r="C5860" t="s">
        <v>42</v>
      </c>
      <c r="D5860">
        <v>0.27606298616340602</v>
      </c>
      <c r="E5860">
        <v>0.27606298616340602</v>
      </c>
      <c r="F5860">
        <v>0.27606298616340602</v>
      </c>
      <c r="G5860" t="str">
        <f t="shared" si="91"/>
        <v>yes</v>
      </c>
    </row>
    <row r="5861" spans="1:7" x14ac:dyDescent="0.3">
      <c r="A5861">
        <v>1999</v>
      </c>
      <c r="B5861" t="s">
        <v>34</v>
      </c>
      <c r="C5861" t="s">
        <v>42</v>
      </c>
      <c r="D5861">
        <v>0.248211296559536</v>
      </c>
      <c r="E5861">
        <v>0.248211296559536</v>
      </c>
      <c r="F5861">
        <v>0.248211296559536</v>
      </c>
      <c r="G5861" t="str">
        <f t="shared" si="91"/>
        <v>yes</v>
      </c>
    </row>
    <row r="5862" spans="1:7" x14ac:dyDescent="0.3">
      <c r="A5862">
        <v>2000</v>
      </c>
      <c r="B5862" t="s">
        <v>34</v>
      </c>
      <c r="C5862" t="s">
        <v>42</v>
      </c>
      <c r="D5862">
        <v>0.17063494985300401</v>
      </c>
      <c r="E5862">
        <v>0.17063494985300401</v>
      </c>
      <c r="F5862">
        <v>0.17063494985300401</v>
      </c>
      <c r="G5862" t="str">
        <f t="shared" si="91"/>
        <v>yes</v>
      </c>
    </row>
    <row r="5863" spans="1:7" x14ac:dyDescent="0.3">
      <c r="A5863">
        <v>2001</v>
      </c>
      <c r="B5863" t="s">
        <v>34</v>
      </c>
      <c r="C5863" t="s">
        <v>42</v>
      </c>
      <c r="D5863">
        <v>0.185767658402783</v>
      </c>
      <c r="E5863">
        <v>0.185767658402783</v>
      </c>
      <c r="F5863">
        <v>0.185767658402783</v>
      </c>
      <c r="G5863" t="str">
        <f t="shared" si="91"/>
        <v>yes</v>
      </c>
    </row>
    <row r="5864" spans="1:7" x14ac:dyDescent="0.3">
      <c r="A5864">
        <v>2002</v>
      </c>
      <c r="B5864" t="s">
        <v>34</v>
      </c>
      <c r="C5864" t="s">
        <v>42</v>
      </c>
      <c r="D5864">
        <v>0.17407321849520399</v>
      </c>
      <c r="E5864">
        <v>0.17407321849520399</v>
      </c>
      <c r="F5864">
        <v>0.17407321849520399</v>
      </c>
      <c r="G5864" t="str">
        <f t="shared" si="91"/>
        <v>yes</v>
      </c>
    </row>
    <row r="5865" spans="1:7" x14ac:dyDescent="0.3">
      <c r="A5865">
        <v>2003</v>
      </c>
      <c r="B5865" t="s">
        <v>34</v>
      </c>
      <c r="C5865" t="s">
        <v>42</v>
      </c>
      <c r="D5865">
        <v>0.22359155668394201</v>
      </c>
      <c r="E5865">
        <v>0.22359155668394201</v>
      </c>
      <c r="F5865">
        <v>0.22359155668394201</v>
      </c>
      <c r="G5865" t="str">
        <f t="shared" si="91"/>
        <v>yes</v>
      </c>
    </row>
    <row r="5866" spans="1:7" x14ac:dyDescent="0.3">
      <c r="A5866">
        <v>2004</v>
      </c>
      <c r="B5866" t="s">
        <v>34</v>
      </c>
      <c r="C5866" t="s">
        <v>42</v>
      </c>
      <c r="D5866">
        <v>0.44959774843947398</v>
      </c>
      <c r="E5866">
        <v>0.44959774843947398</v>
      </c>
      <c r="F5866">
        <v>0.44959774843947398</v>
      </c>
      <c r="G5866" t="str">
        <f t="shared" si="91"/>
        <v>yes</v>
      </c>
    </row>
    <row r="5867" spans="1:7" x14ac:dyDescent="0.3">
      <c r="A5867">
        <v>2005</v>
      </c>
      <c r="B5867" t="s">
        <v>34</v>
      </c>
      <c r="C5867" t="s">
        <v>42</v>
      </c>
      <c r="D5867">
        <v>0.45796948147837802</v>
      </c>
      <c r="E5867">
        <v>0.45796948147837802</v>
      </c>
      <c r="F5867">
        <v>0.45796948147837802</v>
      </c>
      <c r="G5867" t="str">
        <f t="shared" si="91"/>
        <v>yes</v>
      </c>
    </row>
    <row r="5868" spans="1:7" x14ac:dyDescent="0.3">
      <c r="A5868">
        <v>2006</v>
      </c>
      <c r="B5868" t="s">
        <v>34</v>
      </c>
      <c r="C5868" t="s">
        <v>42</v>
      </c>
      <c r="D5868">
        <v>0.62004070506615905</v>
      </c>
      <c r="E5868">
        <v>0.62004070506615905</v>
      </c>
      <c r="F5868">
        <v>0.62004070506615905</v>
      </c>
      <c r="G5868" t="str">
        <f t="shared" si="91"/>
        <v>yes</v>
      </c>
    </row>
    <row r="5869" spans="1:7" x14ac:dyDescent="0.3">
      <c r="A5869">
        <v>2007</v>
      </c>
      <c r="B5869" t="s">
        <v>34</v>
      </c>
      <c r="C5869" t="s">
        <v>42</v>
      </c>
      <c r="D5869">
        <v>1.05837550184008</v>
      </c>
      <c r="E5869">
        <v>1.05837550184008</v>
      </c>
      <c r="F5869">
        <v>1.05837550184008</v>
      </c>
      <c r="G5869" t="str">
        <f t="shared" si="91"/>
        <v>yes</v>
      </c>
    </row>
    <row r="5870" spans="1:7" x14ac:dyDescent="0.3">
      <c r="A5870">
        <v>2008</v>
      </c>
      <c r="B5870" t="s">
        <v>34</v>
      </c>
      <c r="C5870" t="s">
        <v>42</v>
      </c>
      <c r="D5870">
        <v>1.47661925927473</v>
      </c>
      <c r="E5870">
        <v>1.47661925927473</v>
      </c>
      <c r="F5870">
        <v>1.47661925927473</v>
      </c>
      <c r="G5870" t="str">
        <f t="shared" si="91"/>
        <v>yes</v>
      </c>
    </row>
    <row r="5871" spans="1:7" x14ac:dyDescent="0.3">
      <c r="A5871">
        <v>2009</v>
      </c>
      <c r="B5871" t="s">
        <v>34</v>
      </c>
      <c r="C5871" t="s">
        <v>42</v>
      </c>
      <c r="D5871">
        <v>1.6653063780489099</v>
      </c>
      <c r="E5871">
        <v>1.6653063780489099</v>
      </c>
      <c r="F5871">
        <v>1.6653063780489099</v>
      </c>
      <c r="G5871" t="str">
        <f t="shared" si="91"/>
        <v>yes</v>
      </c>
    </row>
    <row r="5872" spans="1:7" x14ac:dyDescent="0.3">
      <c r="A5872">
        <v>2010</v>
      </c>
      <c r="B5872" t="s">
        <v>34</v>
      </c>
      <c r="C5872" t="s">
        <v>42</v>
      </c>
      <c r="D5872">
        <v>1.5062698458217501</v>
      </c>
      <c r="E5872">
        <v>1.5062698458217501</v>
      </c>
      <c r="F5872">
        <v>1.5062698458217501</v>
      </c>
      <c r="G5872" t="str">
        <f t="shared" si="91"/>
        <v>yes</v>
      </c>
    </row>
    <row r="5873" spans="1:7" x14ac:dyDescent="0.3">
      <c r="A5873">
        <v>2011</v>
      </c>
      <c r="B5873" t="s">
        <v>34</v>
      </c>
      <c r="C5873" t="s">
        <v>42</v>
      </c>
      <c r="D5873">
        <v>1.0068703555260401</v>
      </c>
      <c r="E5873">
        <v>1.0068703555260401</v>
      </c>
      <c r="F5873">
        <v>1.0068703555260401</v>
      </c>
      <c r="G5873" t="str">
        <f t="shared" si="91"/>
        <v>yes</v>
      </c>
    </row>
    <row r="5874" spans="1:7" x14ac:dyDescent="0.3">
      <c r="A5874">
        <v>2012</v>
      </c>
      <c r="B5874" t="s">
        <v>34</v>
      </c>
      <c r="C5874" t="s">
        <v>42</v>
      </c>
      <c r="D5874">
        <v>0.98073610823122903</v>
      </c>
      <c r="E5874">
        <v>0.98073610823122903</v>
      </c>
      <c r="F5874">
        <v>0.98073610823122903</v>
      </c>
      <c r="G5874" t="str">
        <f t="shared" si="91"/>
        <v>yes</v>
      </c>
    </row>
    <row r="5875" spans="1:7" x14ac:dyDescent="0.3">
      <c r="A5875">
        <v>2013</v>
      </c>
      <c r="B5875" t="s">
        <v>34</v>
      </c>
      <c r="C5875" t="s">
        <v>42</v>
      </c>
      <c r="D5875">
        <v>0.77099219149532305</v>
      </c>
      <c r="E5875">
        <v>0.77099219149532305</v>
      </c>
      <c r="F5875">
        <v>0.77099219149532305</v>
      </c>
      <c r="G5875" t="str">
        <f t="shared" si="91"/>
        <v>yes</v>
      </c>
    </row>
    <row r="5876" spans="1:7" x14ac:dyDescent="0.3">
      <c r="A5876">
        <v>2014</v>
      </c>
      <c r="B5876" t="s">
        <v>34</v>
      </c>
      <c r="C5876" t="s">
        <v>42</v>
      </c>
      <c r="D5876">
        <v>0.45457167219682398</v>
      </c>
      <c r="E5876">
        <v>0.45457167219682398</v>
      </c>
      <c r="F5876">
        <v>0.45457167219682398</v>
      </c>
      <c r="G5876" t="str">
        <f t="shared" si="91"/>
        <v>yes</v>
      </c>
    </row>
    <row r="5877" spans="1:7" x14ac:dyDescent="0.3">
      <c r="A5877">
        <v>2015</v>
      </c>
      <c r="B5877" t="s">
        <v>34</v>
      </c>
      <c r="C5877" t="s">
        <v>42</v>
      </c>
      <c r="D5877">
        <v>0.73872251853779103</v>
      </c>
      <c r="E5877">
        <v>0.73872251853779103</v>
      </c>
      <c r="F5877">
        <v>0.73872251853779103</v>
      </c>
      <c r="G5877" t="str">
        <f t="shared" si="91"/>
        <v>yes</v>
      </c>
    </row>
    <row r="5878" spans="1:7" x14ac:dyDescent="0.3">
      <c r="A5878">
        <v>2016</v>
      </c>
      <c r="B5878" t="s">
        <v>34</v>
      </c>
      <c r="C5878" t="s">
        <v>42</v>
      </c>
      <c r="D5878">
        <v>1.58128701185939</v>
      </c>
      <c r="E5878">
        <v>1.58128701185939</v>
      </c>
      <c r="F5878">
        <v>1.58128701185939</v>
      </c>
      <c r="G5878" t="str">
        <f t="shared" si="91"/>
        <v>yes</v>
      </c>
    </row>
    <row r="5879" spans="1:7" x14ac:dyDescent="0.3">
      <c r="A5879">
        <v>2017</v>
      </c>
      <c r="B5879" t="s">
        <v>34</v>
      </c>
      <c r="C5879" t="s">
        <v>42</v>
      </c>
      <c r="D5879">
        <v>1.8711667272444099</v>
      </c>
      <c r="E5879">
        <v>1.8711667272444099</v>
      </c>
      <c r="F5879">
        <v>1.8711667272444099</v>
      </c>
      <c r="G5879" t="str">
        <f t="shared" si="91"/>
        <v>yes</v>
      </c>
    </row>
    <row r="5880" spans="1:7" x14ac:dyDescent="0.3">
      <c r="A5880">
        <v>2018</v>
      </c>
      <c r="B5880" t="s">
        <v>34</v>
      </c>
      <c r="C5880" t="s">
        <v>42</v>
      </c>
      <c r="D5880">
        <v>2.11151773196947</v>
      </c>
      <c r="E5880">
        <v>2.11151773196947</v>
      </c>
      <c r="F5880">
        <v>2.11151773196947</v>
      </c>
      <c r="G5880" t="str">
        <f t="shared" si="91"/>
        <v>yes</v>
      </c>
    </row>
    <row r="5881" spans="1:7" x14ac:dyDescent="0.3">
      <c r="A5881">
        <v>2019</v>
      </c>
      <c r="B5881" t="s">
        <v>34</v>
      </c>
      <c r="C5881" t="s">
        <v>42</v>
      </c>
      <c r="D5881">
        <v>1.88354275922945</v>
      </c>
      <c r="E5881">
        <v>1.88354275922945</v>
      </c>
      <c r="F5881">
        <v>1.88354275922945</v>
      </c>
      <c r="G5881" t="str">
        <f t="shared" si="91"/>
        <v>yes</v>
      </c>
    </row>
    <row r="5882" spans="1:7" x14ac:dyDescent="0.3">
      <c r="A5882">
        <v>1950</v>
      </c>
      <c r="B5882" t="s">
        <v>35</v>
      </c>
      <c r="C5882" t="s">
        <v>42</v>
      </c>
      <c r="D5882">
        <v>0</v>
      </c>
      <c r="E5882">
        <v>0</v>
      </c>
      <c r="F5882">
        <v>1.2611767102399E-2</v>
      </c>
      <c r="G5882" t="str">
        <f t="shared" si="91"/>
        <v>no</v>
      </c>
    </row>
    <row r="5883" spans="1:7" x14ac:dyDescent="0.3">
      <c r="A5883">
        <v>1951</v>
      </c>
      <c r="B5883" t="s">
        <v>35</v>
      </c>
      <c r="C5883" t="s">
        <v>42</v>
      </c>
      <c r="D5883">
        <v>0</v>
      </c>
      <c r="E5883">
        <v>0</v>
      </c>
      <c r="F5883">
        <v>1.15852897098604E-2</v>
      </c>
      <c r="G5883" t="str">
        <f t="shared" si="91"/>
        <v>no</v>
      </c>
    </row>
    <row r="5884" spans="1:7" x14ac:dyDescent="0.3">
      <c r="A5884">
        <v>1952</v>
      </c>
      <c r="B5884" t="s">
        <v>35</v>
      </c>
      <c r="C5884" t="s">
        <v>42</v>
      </c>
      <c r="D5884">
        <v>1.7516907208159299E-3</v>
      </c>
      <c r="E5884">
        <v>1.7516907208159299E-3</v>
      </c>
      <c r="F5884">
        <v>1.7516907208159299E-3</v>
      </c>
      <c r="G5884" t="str">
        <f t="shared" si="91"/>
        <v>no</v>
      </c>
    </row>
    <row r="5885" spans="1:7" x14ac:dyDescent="0.3">
      <c r="A5885">
        <v>1953</v>
      </c>
      <c r="B5885" t="s">
        <v>35</v>
      </c>
      <c r="C5885" t="s">
        <v>42</v>
      </c>
      <c r="D5885">
        <v>0</v>
      </c>
      <c r="E5885">
        <v>0</v>
      </c>
      <c r="F5885">
        <v>1.4501565635242899E-2</v>
      </c>
      <c r="G5885" t="str">
        <f t="shared" si="91"/>
        <v>no</v>
      </c>
    </row>
    <row r="5886" spans="1:7" x14ac:dyDescent="0.3">
      <c r="A5886">
        <v>1954</v>
      </c>
      <c r="B5886" t="s">
        <v>35</v>
      </c>
      <c r="C5886" t="s">
        <v>42</v>
      </c>
      <c r="D5886">
        <v>0</v>
      </c>
      <c r="E5886">
        <v>0</v>
      </c>
      <c r="F5886">
        <v>1.8255914089078801E-2</v>
      </c>
      <c r="G5886" t="str">
        <f t="shared" si="91"/>
        <v>no</v>
      </c>
    </row>
    <row r="5887" spans="1:7" x14ac:dyDescent="0.3">
      <c r="A5887">
        <v>1955</v>
      </c>
      <c r="B5887" t="s">
        <v>35</v>
      </c>
      <c r="C5887" t="s">
        <v>42</v>
      </c>
      <c r="D5887">
        <v>0</v>
      </c>
      <c r="E5887">
        <v>0</v>
      </c>
      <c r="F5887">
        <v>1.42733691801711E-2</v>
      </c>
      <c r="G5887" t="str">
        <f t="shared" si="91"/>
        <v>no</v>
      </c>
    </row>
    <row r="5888" spans="1:7" x14ac:dyDescent="0.3">
      <c r="A5888">
        <v>1956</v>
      </c>
      <c r="B5888" t="s">
        <v>35</v>
      </c>
      <c r="C5888" t="s">
        <v>42</v>
      </c>
      <c r="D5888">
        <v>0</v>
      </c>
      <c r="E5888">
        <v>0</v>
      </c>
      <c r="F5888">
        <v>1.4766447985143301E-2</v>
      </c>
      <c r="G5888" t="str">
        <f t="shared" si="91"/>
        <v>no</v>
      </c>
    </row>
    <row r="5889" spans="1:7" x14ac:dyDescent="0.3">
      <c r="A5889">
        <v>1957</v>
      </c>
      <c r="B5889" t="s">
        <v>35</v>
      </c>
      <c r="C5889" t="s">
        <v>42</v>
      </c>
      <c r="D5889">
        <v>0</v>
      </c>
      <c r="E5889">
        <v>0</v>
      </c>
      <c r="F5889">
        <v>1.7101262738616198E-2</v>
      </c>
      <c r="G5889" t="str">
        <f t="shared" si="91"/>
        <v>no</v>
      </c>
    </row>
    <row r="5890" spans="1:7" x14ac:dyDescent="0.3">
      <c r="A5890">
        <v>1958</v>
      </c>
      <c r="B5890" t="s">
        <v>35</v>
      </c>
      <c r="C5890" t="s">
        <v>42</v>
      </c>
      <c r="D5890">
        <v>0</v>
      </c>
      <c r="E5890">
        <v>0</v>
      </c>
      <c r="F5890">
        <v>1.3946701469607199E-2</v>
      </c>
      <c r="G5890" t="str">
        <f t="shared" si="91"/>
        <v>no</v>
      </c>
    </row>
    <row r="5891" spans="1:7" x14ac:dyDescent="0.3">
      <c r="A5891">
        <v>1959</v>
      </c>
      <c r="B5891" t="s">
        <v>35</v>
      </c>
      <c r="C5891" t="s">
        <v>42</v>
      </c>
      <c r="D5891">
        <v>4.3506700881394203E-3</v>
      </c>
      <c r="E5891">
        <v>4.3506700881394203E-3</v>
      </c>
      <c r="F5891">
        <v>4.3506700881394203E-3</v>
      </c>
      <c r="G5891" t="str">
        <f t="shared" ref="G5891:G5954" si="92">IF(A5891&gt;=1986,"yes","no")</f>
        <v>no</v>
      </c>
    </row>
    <row r="5892" spans="1:7" x14ac:dyDescent="0.3">
      <c r="A5892">
        <v>1960</v>
      </c>
      <c r="B5892" t="s">
        <v>35</v>
      </c>
      <c r="C5892" t="s">
        <v>42</v>
      </c>
      <c r="D5892">
        <v>0</v>
      </c>
      <c r="E5892">
        <v>0</v>
      </c>
      <c r="F5892">
        <v>1.5519535741761801E-2</v>
      </c>
      <c r="G5892" t="str">
        <f t="shared" si="92"/>
        <v>no</v>
      </c>
    </row>
    <row r="5893" spans="1:7" x14ac:dyDescent="0.3">
      <c r="A5893">
        <v>1961</v>
      </c>
      <c r="B5893" t="s">
        <v>35</v>
      </c>
      <c r="C5893" t="s">
        <v>42</v>
      </c>
      <c r="D5893">
        <v>0</v>
      </c>
      <c r="E5893">
        <v>0</v>
      </c>
      <c r="F5893">
        <v>1.4445824612501599E-2</v>
      </c>
      <c r="G5893" t="str">
        <f t="shared" si="92"/>
        <v>no</v>
      </c>
    </row>
    <row r="5894" spans="1:7" x14ac:dyDescent="0.3">
      <c r="A5894">
        <v>1962</v>
      </c>
      <c r="B5894" t="s">
        <v>35</v>
      </c>
      <c r="C5894" t="s">
        <v>42</v>
      </c>
      <c r="D5894">
        <v>0</v>
      </c>
      <c r="E5894">
        <v>0</v>
      </c>
      <c r="F5894">
        <v>1.6486964721107299E-2</v>
      </c>
      <c r="G5894" t="str">
        <f t="shared" si="92"/>
        <v>no</v>
      </c>
    </row>
    <row r="5895" spans="1:7" x14ac:dyDescent="0.3">
      <c r="A5895">
        <v>1963</v>
      </c>
      <c r="B5895" t="s">
        <v>35</v>
      </c>
      <c r="C5895" t="s">
        <v>42</v>
      </c>
      <c r="D5895">
        <v>0</v>
      </c>
      <c r="E5895">
        <v>0</v>
      </c>
      <c r="F5895">
        <v>1.49502841014279E-2</v>
      </c>
      <c r="G5895" t="str">
        <f t="shared" si="92"/>
        <v>no</v>
      </c>
    </row>
    <row r="5896" spans="1:7" x14ac:dyDescent="0.3">
      <c r="A5896">
        <v>1964</v>
      </c>
      <c r="B5896" t="s">
        <v>35</v>
      </c>
      <c r="C5896" t="s">
        <v>42</v>
      </c>
      <c r="D5896">
        <v>0</v>
      </c>
      <c r="E5896">
        <v>0</v>
      </c>
      <c r="F5896">
        <v>1.5910495294431799E-2</v>
      </c>
      <c r="G5896" t="str">
        <f t="shared" si="92"/>
        <v>no</v>
      </c>
    </row>
    <row r="5897" spans="1:7" x14ac:dyDescent="0.3">
      <c r="A5897">
        <v>1965</v>
      </c>
      <c r="B5897" t="s">
        <v>35</v>
      </c>
      <c r="C5897" t="s">
        <v>42</v>
      </c>
      <c r="D5897">
        <v>0</v>
      </c>
      <c r="E5897">
        <v>0</v>
      </c>
      <c r="F5897">
        <v>1.3335418296466801E-2</v>
      </c>
      <c r="G5897" t="str">
        <f t="shared" si="92"/>
        <v>no</v>
      </c>
    </row>
    <row r="5898" spans="1:7" x14ac:dyDescent="0.3">
      <c r="A5898">
        <v>1966</v>
      </c>
      <c r="B5898" t="s">
        <v>35</v>
      </c>
      <c r="C5898" t="s">
        <v>42</v>
      </c>
      <c r="D5898">
        <v>0</v>
      </c>
      <c r="E5898">
        <v>0</v>
      </c>
      <c r="F5898">
        <v>1.53303801254291E-2</v>
      </c>
      <c r="G5898" t="str">
        <f t="shared" si="92"/>
        <v>no</v>
      </c>
    </row>
    <row r="5899" spans="1:7" x14ac:dyDescent="0.3">
      <c r="A5899">
        <v>1967</v>
      </c>
      <c r="B5899" t="s">
        <v>35</v>
      </c>
      <c r="C5899" t="s">
        <v>42</v>
      </c>
      <c r="D5899">
        <v>0</v>
      </c>
      <c r="E5899">
        <v>0</v>
      </c>
      <c r="F5899">
        <v>1.8405308547180199E-2</v>
      </c>
      <c r="G5899" t="str">
        <f t="shared" si="92"/>
        <v>no</v>
      </c>
    </row>
    <row r="5900" spans="1:7" x14ac:dyDescent="0.3">
      <c r="A5900">
        <v>1968</v>
      </c>
      <c r="B5900" t="s">
        <v>35</v>
      </c>
      <c r="C5900" t="s">
        <v>42</v>
      </c>
      <c r="D5900">
        <v>0</v>
      </c>
      <c r="E5900">
        <v>0</v>
      </c>
      <c r="F5900">
        <v>1.37871121418317E-2</v>
      </c>
      <c r="G5900" t="str">
        <f t="shared" si="92"/>
        <v>no</v>
      </c>
    </row>
    <row r="5901" spans="1:7" x14ac:dyDescent="0.3">
      <c r="A5901">
        <v>1969</v>
      </c>
      <c r="B5901" t="s">
        <v>35</v>
      </c>
      <c r="C5901" t="s">
        <v>42</v>
      </c>
      <c r="D5901">
        <v>0</v>
      </c>
      <c r="E5901">
        <v>0</v>
      </c>
      <c r="F5901">
        <v>1.6507076448291601E-2</v>
      </c>
      <c r="G5901" t="str">
        <f t="shared" si="92"/>
        <v>no</v>
      </c>
    </row>
    <row r="5902" spans="1:7" x14ac:dyDescent="0.3">
      <c r="A5902">
        <v>1970</v>
      </c>
      <c r="B5902" t="s">
        <v>35</v>
      </c>
      <c r="C5902" t="s">
        <v>42</v>
      </c>
      <c r="D5902">
        <v>0</v>
      </c>
      <c r="E5902">
        <v>0</v>
      </c>
      <c r="F5902">
        <v>1.58116064304464E-2</v>
      </c>
      <c r="G5902" t="str">
        <f t="shared" si="92"/>
        <v>no</v>
      </c>
    </row>
    <row r="5903" spans="1:7" x14ac:dyDescent="0.3">
      <c r="A5903">
        <v>1971</v>
      </c>
      <c r="B5903" t="s">
        <v>35</v>
      </c>
      <c r="C5903" t="s">
        <v>42</v>
      </c>
      <c r="D5903">
        <v>0</v>
      </c>
      <c r="E5903">
        <v>0</v>
      </c>
      <c r="F5903">
        <v>1.55277755452814E-2</v>
      </c>
      <c r="G5903" t="str">
        <f t="shared" si="92"/>
        <v>no</v>
      </c>
    </row>
    <row r="5904" spans="1:7" x14ac:dyDescent="0.3">
      <c r="A5904">
        <v>1972</v>
      </c>
      <c r="B5904" t="s">
        <v>35</v>
      </c>
      <c r="C5904" t="s">
        <v>42</v>
      </c>
      <c r="D5904">
        <v>0</v>
      </c>
      <c r="E5904">
        <v>0</v>
      </c>
      <c r="F5904">
        <v>1.45547799423895E-2</v>
      </c>
      <c r="G5904" t="str">
        <f t="shared" si="92"/>
        <v>no</v>
      </c>
    </row>
    <row r="5905" spans="1:7" x14ac:dyDescent="0.3">
      <c r="A5905">
        <v>1973</v>
      </c>
      <c r="B5905" t="s">
        <v>35</v>
      </c>
      <c r="C5905" t="s">
        <v>42</v>
      </c>
      <c r="D5905">
        <v>0</v>
      </c>
      <c r="E5905">
        <v>0</v>
      </c>
      <c r="F5905">
        <v>1.5683072658456299E-2</v>
      </c>
      <c r="G5905" t="str">
        <f t="shared" si="92"/>
        <v>no</v>
      </c>
    </row>
    <row r="5906" spans="1:7" x14ac:dyDescent="0.3">
      <c r="A5906">
        <v>1974</v>
      </c>
      <c r="B5906" t="s">
        <v>35</v>
      </c>
      <c r="C5906" t="s">
        <v>42</v>
      </c>
      <c r="D5906">
        <v>0</v>
      </c>
      <c r="E5906">
        <v>0</v>
      </c>
      <c r="F5906">
        <v>1.5811428300723199E-2</v>
      </c>
      <c r="G5906" t="str">
        <f t="shared" si="92"/>
        <v>no</v>
      </c>
    </row>
    <row r="5907" spans="1:7" x14ac:dyDescent="0.3">
      <c r="A5907">
        <v>1975</v>
      </c>
      <c r="B5907" t="s">
        <v>35</v>
      </c>
      <c r="C5907" t="s">
        <v>42</v>
      </c>
      <c r="D5907">
        <v>0</v>
      </c>
      <c r="E5907">
        <v>0</v>
      </c>
      <c r="F5907">
        <v>1.8634510100284302E-2</v>
      </c>
      <c r="G5907" t="str">
        <f t="shared" si="92"/>
        <v>no</v>
      </c>
    </row>
    <row r="5908" spans="1:7" x14ac:dyDescent="0.3">
      <c r="A5908">
        <v>1976</v>
      </c>
      <c r="B5908" t="s">
        <v>35</v>
      </c>
      <c r="C5908" t="s">
        <v>42</v>
      </c>
      <c r="D5908">
        <v>0</v>
      </c>
      <c r="E5908">
        <v>0</v>
      </c>
      <c r="F5908">
        <v>1.7689192007806599E-2</v>
      </c>
      <c r="G5908" t="str">
        <f t="shared" si="92"/>
        <v>no</v>
      </c>
    </row>
    <row r="5909" spans="1:7" x14ac:dyDescent="0.3">
      <c r="A5909">
        <v>1977</v>
      </c>
      <c r="B5909" t="s">
        <v>35</v>
      </c>
      <c r="C5909" t="s">
        <v>42</v>
      </c>
      <c r="D5909">
        <v>0</v>
      </c>
      <c r="E5909">
        <v>0</v>
      </c>
      <c r="F5909">
        <v>1.6182328434644899E-2</v>
      </c>
      <c r="G5909" t="str">
        <f t="shared" si="92"/>
        <v>no</v>
      </c>
    </row>
    <row r="5910" spans="1:7" x14ac:dyDescent="0.3">
      <c r="A5910">
        <v>1978</v>
      </c>
      <c r="B5910" t="s">
        <v>35</v>
      </c>
      <c r="C5910" t="s">
        <v>42</v>
      </c>
      <c r="D5910">
        <v>0</v>
      </c>
      <c r="E5910">
        <v>0</v>
      </c>
      <c r="F5910">
        <v>1.4175123505640401E-2</v>
      </c>
      <c r="G5910" t="str">
        <f t="shared" si="92"/>
        <v>no</v>
      </c>
    </row>
    <row r="5911" spans="1:7" x14ac:dyDescent="0.3">
      <c r="A5911">
        <v>1979</v>
      </c>
      <c r="B5911" t="s">
        <v>35</v>
      </c>
      <c r="C5911" t="s">
        <v>42</v>
      </c>
      <c r="D5911">
        <v>0</v>
      </c>
      <c r="E5911">
        <v>0</v>
      </c>
      <c r="F5911">
        <v>1.42120353440037E-2</v>
      </c>
      <c r="G5911" t="str">
        <f t="shared" si="92"/>
        <v>no</v>
      </c>
    </row>
    <row r="5912" spans="1:7" x14ac:dyDescent="0.3">
      <c r="A5912">
        <v>1980</v>
      </c>
      <c r="B5912" t="s">
        <v>35</v>
      </c>
      <c r="C5912" t="s">
        <v>42</v>
      </c>
      <c r="D5912">
        <v>0</v>
      </c>
      <c r="E5912">
        <v>0</v>
      </c>
      <c r="F5912">
        <v>2.0257612254262401E-2</v>
      </c>
      <c r="G5912" t="str">
        <f t="shared" si="92"/>
        <v>no</v>
      </c>
    </row>
    <row r="5913" spans="1:7" x14ac:dyDescent="0.3">
      <c r="A5913">
        <v>1981</v>
      </c>
      <c r="B5913" t="s">
        <v>35</v>
      </c>
      <c r="C5913" t="s">
        <v>42</v>
      </c>
      <c r="D5913">
        <v>0</v>
      </c>
      <c r="E5913">
        <v>0</v>
      </c>
      <c r="F5913">
        <v>1.5918284072162101E-2</v>
      </c>
      <c r="G5913" t="str">
        <f t="shared" si="92"/>
        <v>no</v>
      </c>
    </row>
    <row r="5914" spans="1:7" x14ac:dyDescent="0.3">
      <c r="A5914">
        <v>1982</v>
      </c>
      <c r="B5914" t="s">
        <v>35</v>
      </c>
      <c r="C5914" t="s">
        <v>42</v>
      </c>
      <c r="D5914">
        <v>0</v>
      </c>
      <c r="E5914">
        <v>0</v>
      </c>
      <c r="F5914">
        <v>2.3305480709092202E-2</v>
      </c>
      <c r="G5914" t="str">
        <f t="shared" si="92"/>
        <v>no</v>
      </c>
    </row>
    <row r="5915" spans="1:7" x14ac:dyDescent="0.3">
      <c r="A5915">
        <v>1983</v>
      </c>
      <c r="B5915" t="s">
        <v>35</v>
      </c>
      <c r="C5915" t="s">
        <v>42</v>
      </c>
      <c r="D5915">
        <v>0</v>
      </c>
      <c r="E5915">
        <v>0</v>
      </c>
      <c r="F5915">
        <v>2.0326934068850701E-2</v>
      </c>
      <c r="G5915" t="str">
        <f t="shared" si="92"/>
        <v>no</v>
      </c>
    </row>
    <row r="5916" spans="1:7" x14ac:dyDescent="0.3">
      <c r="A5916">
        <v>1984</v>
      </c>
      <c r="B5916" t="s">
        <v>35</v>
      </c>
      <c r="C5916" t="s">
        <v>42</v>
      </c>
      <c r="D5916">
        <v>0</v>
      </c>
      <c r="E5916">
        <v>0</v>
      </c>
      <c r="F5916">
        <v>1.93152852391087E-2</v>
      </c>
      <c r="G5916" t="str">
        <f t="shared" si="92"/>
        <v>no</v>
      </c>
    </row>
    <row r="5917" spans="1:7" x14ac:dyDescent="0.3">
      <c r="A5917">
        <v>1985</v>
      </c>
      <c r="B5917" t="s">
        <v>35</v>
      </c>
      <c r="C5917" t="s">
        <v>42</v>
      </c>
      <c r="D5917">
        <v>2.2435788546060102E-2</v>
      </c>
      <c r="E5917">
        <v>2.2435788546060102E-2</v>
      </c>
      <c r="F5917">
        <v>2.2435788546060102E-2</v>
      </c>
      <c r="G5917" t="str">
        <f t="shared" si="92"/>
        <v>no</v>
      </c>
    </row>
    <row r="5918" spans="1:7" x14ac:dyDescent="0.3">
      <c r="A5918">
        <v>1986</v>
      </c>
      <c r="B5918" t="s">
        <v>35</v>
      </c>
      <c r="C5918" t="s">
        <v>42</v>
      </c>
      <c r="D5918">
        <v>1.99120697423892E-2</v>
      </c>
      <c r="E5918">
        <v>1.99120697423892E-2</v>
      </c>
      <c r="F5918">
        <v>1.99120697423892E-2</v>
      </c>
      <c r="G5918" t="str">
        <f t="shared" si="92"/>
        <v>yes</v>
      </c>
    </row>
    <row r="5919" spans="1:7" x14ac:dyDescent="0.3">
      <c r="A5919">
        <v>1987</v>
      </c>
      <c r="B5919" t="s">
        <v>35</v>
      </c>
      <c r="C5919" t="s">
        <v>42</v>
      </c>
      <c r="D5919">
        <v>2.5804431007416001E-2</v>
      </c>
      <c r="E5919">
        <v>2.5804431007416001E-2</v>
      </c>
      <c r="F5919">
        <v>2.5804431007416001E-2</v>
      </c>
      <c r="G5919" t="str">
        <f t="shared" si="92"/>
        <v>yes</v>
      </c>
    </row>
    <row r="5920" spans="1:7" x14ac:dyDescent="0.3">
      <c r="A5920">
        <v>1988</v>
      </c>
      <c r="B5920" t="s">
        <v>35</v>
      </c>
      <c r="C5920" t="s">
        <v>42</v>
      </c>
      <c r="D5920">
        <v>1.7388932720285299E-2</v>
      </c>
      <c r="E5920">
        <v>1.7388932720285299E-2</v>
      </c>
      <c r="F5920">
        <v>1.7388932720285299E-2</v>
      </c>
      <c r="G5920" t="str">
        <f t="shared" si="92"/>
        <v>yes</v>
      </c>
    </row>
    <row r="5921" spans="1:7" x14ac:dyDescent="0.3">
      <c r="A5921">
        <v>1989</v>
      </c>
      <c r="B5921" t="s">
        <v>35</v>
      </c>
      <c r="C5921" t="s">
        <v>42</v>
      </c>
      <c r="D5921">
        <v>0</v>
      </c>
      <c r="E5921">
        <v>0</v>
      </c>
      <c r="F5921">
        <v>2.60695180677591E-2</v>
      </c>
      <c r="G5921" t="str">
        <f t="shared" si="92"/>
        <v>yes</v>
      </c>
    </row>
    <row r="5922" spans="1:7" x14ac:dyDescent="0.3">
      <c r="A5922">
        <v>1990</v>
      </c>
      <c r="B5922" t="s">
        <v>35</v>
      </c>
      <c r="C5922" t="s">
        <v>42</v>
      </c>
      <c r="D5922">
        <v>0</v>
      </c>
      <c r="E5922">
        <v>0</v>
      </c>
      <c r="F5922">
        <v>2.8142501988904001E-2</v>
      </c>
      <c r="G5922" t="str">
        <f t="shared" si="92"/>
        <v>yes</v>
      </c>
    </row>
    <row r="5923" spans="1:7" x14ac:dyDescent="0.3">
      <c r="A5923">
        <v>1991</v>
      </c>
      <c r="B5923" t="s">
        <v>35</v>
      </c>
      <c r="C5923" t="s">
        <v>42</v>
      </c>
      <c r="D5923">
        <v>0</v>
      </c>
      <c r="E5923">
        <v>0</v>
      </c>
      <c r="F5923">
        <v>3.05792629170062E-2</v>
      </c>
      <c r="G5923" t="str">
        <f t="shared" si="92"/>
        <v>yes</v>
      </c>
    </row>
    <row r="5924" spans="1:7" x14ac:dyDescent="0.3">
      <c r="A5924">
        <v>1992</v>
      </c>
      <c r="B5924" t="s">
        <v>35</v>
      </c>
      <c r="C5924" t="s">
        <v>42</v>
      </c>
      <c r="D5924">
        <v>0</v>
      </c>
      <c r="E5924">
        <v>0</v>
      </c>
      <c r="F5924">
        <v>5.7788872164501202E-2</v>
      </c>
      <c r="G5924" t="str">
        <f t="shared" si="92"/>
        <v>yes</v>
      </c>
    </row>
    <row r="5925" spans="1:7" x14ac:dyDescent="0.3">
      <c r="A5925">
        <v>1993</v>
      </c>
      <c r="B5925" t="s">
        <v>35</v>
      </c>
      <c r="C5925" t="s">
        <v>42</v>
      </c>
      <c r="D5925">
        <v>0</v>
      </c>
      <c r="E5925">
        <v>0</v>
      </c>
      <c r="F5925">
        <v>6.7097352119201301E-2</v>
      </c>
      <c r="G5925" t="str">
        <f t="shared" si="92"/>
        <v>yes</v>
      </c>
    </row>
    <row r="5926" spans="1:7" x14ac:dyDescent="0.3">
      <c r="A5926">
        <v>1994</v>
      </c>
      <c r="B5926" t="s">
        <v>35</v>
      </c>
      <c r="C5926" t="s">
        <v>42</v>
      </c>
      <c r="D5926">
        <v>0.18689883913764499</v>
      </c>
      <c r="E5926">
        <v>0.18689883913764499</v>
      </c>
      <c r="F5926">
        <v>0.18689883913764499</v>
      </c>
      <c r="G5926" t="str">
        <f t="shared" si="92"/>
        <v>yes</v>
      </c>
    </row>
    <row r="5927" spans="1:7" x14ac:dyDescent="0.3">
      <c r="A5927">
        <v>1995</v>
      </c>
      <c r="B5927" t="s">
        <v>35</v>
      </c>
      <c r="C5927" t="s">
        <v>42</v>
      </c>
      <c r="D5927">
        <v>0.13981258157786</v>
      </c>
      <c r="E5927">
        <v>0.13981258157786</v>
      </c>
      <c r="F5927">
        <v>0.13981258157786</v>
      </c>
      <c r="G5927" t="str">
        <f t="shared" si="92"/>
        <v>yes</v>
      </c>
    </row>
    <row r="5928" spans="1:7" x14ac:dyDescent="0.3">
      <c r="A5928">
        <v>1996</v>
      </c>
      <c r="B5928" t="s">
        <v>35</v>
      </c>
      <c r="C5928" t="s">
        <v>42</v>
      </c>
      <c r="D5928">
        <v>7.2295876543209903E-2</v>
      </c>
      <c r="E5928">
        <v>7.2295876543209903E-2</v>
      </c>
      <c r="F5928">
        <v>7.2295876543209903E-2</v>
      </c>
      <c r="G5928" t="str">
        <f t="shared" si="92"/>
        <v>yes</v>
      </c>
    </row>
    <row r="5929" spans="1:7" x14ac:dyDescent="0.3">
      <c r="A5929">
        <v>1997</v>
      </c>
      <c r="B5929" t="s">
        <v>35</v>
      </c>
      <c r="C5929" t="s">
        <v>42</v>
      </c>
      <c r="D5929">
        <v>6.6704608446084501E-2</v>
      </c>
      <c r="E5929">
        <v>6.6704608446084501E-2</v>
      </c>
      <c r="F5929">
        <v>6.6704608446084501E-2</v>
      </c>
      <c r="G5929" t="str">
        <f t="shared" si="92"/>
        <v>yes</v>
      </c>
    </row>
    <row r="5930" spans="1:7" x14ac:dyDescent="0.3">
      <c r="A5930">
        <v>1998</v>
      </c>
      <c r="B5930" t="s">
        <v>35</v>
      </c>
      <c r="C5930" t="s">
        <v>42</v>
      </c>
      <c r="D5930">
        <v>0.14011950163398701</v>
      </c>
      <c r="E5930">
        <v>0.14011950163398701</v>
      </c>
      <c r="F5930">
        <v>0.14011950163398701</v>
      </c>
      <c r="G5930" t="str">
        <f t="shared" si="92"/>
        <v>yes</v>
      </c>
    </row>
    <row r="5931" spans="1:7" x14ac:dyDescent="0.3">
      <c r="A5931">
        <v>1999</v>
      </c>
      <c r="B5931" t="s">
        <v>35</v>
      </c>
      <c r="C5931" t="s">
        <v>42</v>
      </c>
      <c r="D5931">
        <v>8.3508587708587698E-2</v>
      </c>
      <c r="E5931">
        <v>8.3508587708587698E-2</v>
      </c>
      <c r="F5931">
        <v>8.3508587708587698E-2</v>
      </c>
      <c r="G5931" t="str">
        <f t="shared" si="92"/>
        <v>yes</v>
      </c>
    </row>
    <row r="5932" spans="1:7" x14ac:dyDescent="0.3">
      <c r="A5932">
        <v>2000</v>
      </c>
      <c r="B5932" t="s">
        <v>35</v>
      </c>
      <c r="C5932" t="s">
        <v>42</v>
      </c>
      <c r="D5932">
        <v>9.6352060016220598E-2</v>
      </c>
      <c r="E5932">
        <v>9.6352060016220598E-2</v>
      </c>
      <c r="F5932">
        <v>9.6352060016220598E-2</v>
      </c>
      <c r="G5932" t="str">
        <f t="shared" si="92"/>
        <v>yes</v>
      </c>
    </row>
    <row r="5933" spans="1:7" x14ac:dyDescent="0.3">
      <c r="A5933">
        <v>2001</v>
      </c>
      <c r="B5933" t="s">
        <v>35</v>
      </c>
      <c r="C5933" t="s">
        <v>42</v>
      </c>
      <c r="D5933">
        <v>0.10752511341542401</v>
      </c>
      <c r="E5933">
        <v>0.10752511341542401</v>
      </c>
      <c r="F5933">
        <v>0.10752511341542401</v>
      </c>
      <c r="G5933" t="str">
        <f t="shared" si="92"/>
        <v>yes</v>
      </c>
    </row>
    <row r="5934" spans="1:7" x14ac:dyDescent="0.3">
      <c r="A5934">
        <v>2002</v>
      </c>
      <c r="B5934" t="s">
        <v>35</v>
      </c>
      <c r="C5934" t="s">
        <v>42</v>
      </c>
      <c r="D5934">
        <v>0.13706263149376899</v>
      </c>
      <c r="E5934">
        <v>0.13706263149376899</v>
      </c>
      <c r="F5934">
        <v>0.13706263149376899</v>
      </c>
      <c r="G5934" t="str">
        <f t="shared" si="92"/>
        <v>yes</v>
      </c>
    </row>
    <row r="5935" spans="1:7" x14ac:dyDescent="0.3">
      <c r="A5935">
        <v>2003</v>
      </c>
      <c r="B5935" t="s">
        <v>35</v>
      </c>
      <c r="C5935" t="s">
        <v>42</v>
      </c>
      <c r="D5935">
        <v>0.32861889751050799</v>
      </c>
      <c r="E5935">
        <v>0.32861889751050799</v>
      </c>
      <c r="F5935">
        <v>0.32861889751050799</v>
      </c>
      <c r="G5935" t="str">
        <f t="shared" si="92"/>
        <v>yes</v>
      </c>
    </row>
    <row r="5936" spans="1:7" x14ac:dyDescent="0.3">
      <c r="A5936">
        <v>2004</v>
      </c>
      <c r="B5936" t="s">
        <v>35</v>
      </c>
      <c r="C5936" t="s">
        <v>42</v>
      </c>
      <c r="D5936">
        <v>0.46306878734054602</v>
      </c>
      <c r="E5936">
        <v>0.46306878734054602</v>
      </c>
      <c r="F5936">
        <v>0.46306878734054602</v>
      </c>
      <c r="G5936" t="str">
        <f t="shared" si="92"/>
        <v>yes</v>
      </c>
    </row>
    <row r="5937" spans="1:7" x14ac:dyDescent="0.3">
      <c r="A5937">
        <v>2005</v>
      </c>
      <c r="B5937" t="s">
        <v>35</v>
      </c>
      <c r="C5937" t="s">
        <v>42</v>
      </c>
      <c r="D5937">
        <v>0.60252661290322596</v>
      </c>
      <c r="E5937">
        <v>0.60252661290322596</v>
      </c>
      <c r="F5937">
        <v>0.60252661290322596</v>
      </c>
      <c r="G5937" t="str">
        <f t="shared" si="92"/>
        <v>yes</v>
      </c>
    </row>
    <row r="5938" spans="1:7" x14ac:dyDescent="0.3">
      <c r="A5938">
        <v>2006</v>
      </c>
      <c r="B5938" t="s">
        <v>35</v>
      </c>
      <c r="C5938" t="s">
        <v>42</v>
      </c>
      <c r="D5938">
        <v>0.566073787659095</v>
      </c>
      <c r="E5938">
        <v>0.566073787659095</v>
      </c>
      <c r="F5938">
        <v>0.566073787659095</v>
      </c>
      <c r="G5938" t="str">
        <f t="shared" si="92"/>
        <v>yes</v>
      </c>
    </row>
    <row r="5939" spans="1:7" x14ac:dyDescent="0.3">
      <c r="A5939">
        <v>2007</v>
      </c>
      <c r="B5939" t="s">
        <v>35</v>
      </c>
      <c r="C5939" t="s">
        <v>42</v>
      </c>
      <c r="D5939">
        <v>0.41208158995815902</v>
      </c>
      <c r="E5939">
        <v>0.41208158995815902</v>
      </c>
      <c r="F5939">
        <v>0.41208158995815902</v>
      </c>
      <c r="G5939" t="str">
        <f t="shared" si="92"/>
        <v>yes</v>
      </c>
    </row>
    <row r="5940" spans="1:7" x14ac:dyDescent="0.3">
      <c r="A5940">
        <v>2008</v>
      </c>
      <c r="B5940" t="s">
        <v>35</v>
      </c>
      <c r="C5940" t="s">
        <v>42</v>
      </c>
      <c r="D5940">
        <v>0.25889406847773699</v>
      </c>
      <c r="E5940">
        <v>0.25889406847773699</v>
      </c>
      <c r="F5940">
        <v>0.25889406847773699</v>
      </c>
      <c r="G5940" t="str">
        <f t="shared" si="92"/>
        <v>yes</v>
      </c>
    </row>
    <row r="5941" spans="1:7" x14ac:dyDescent="0.3">
      <c r="A5941">
        <v>2009</v>
      </c>
      <c r="B5941" t="s">
        <v>35</v>
      </c>
      <c r="C5941" t="s">
        <v>42</v>
      </c>
      <c r="D5941">
        <v>0.206159280667951</v>
      </c>
      <c r="E5941">
        <v>0.206159280667951</v>
      </c>
      <c r="F5941">
        <v>0.206159280667951</v>
      </c>
      <c r="G5941" t="str">
        <f t="shared" si="92"/>
        <v>yes</v>
      </c>
    </row>
    <row r="5942" spans="1:7" x14ac:dyDescent="0.3">
      <c r="A5942">
        <v>2010</v>
      </c>
      <c r="B5942" t="s">
        <v>35</v>
      </c>
      <c r="C5942" t="s">
        <v>42</v>
      </c>
      <c r="D5942">
        <v>0.18567602245388901</v>
      </c>
      <c r="E5942">
        <v>0.18567602245388901</v>
      </c>
      <c r="F5942">
        <v>0.18567602245388901</v>
      </c>
      <c r="G5942" t="str">
        <f t="shared" si="92"/>
        <v>yes</v>
      </c>
    </row>
    <row r="5943" spans="1:7" x14ac:dyDescent="0.3">
      <c r="A5943">
        <v>2011</v>
      </c>
      <c r="B5943" t="s">
        <v>35</v>
      </c>
      <c r="C5943" t="s">
        <v>42</v>
      </c>
      <c r="D5943">
        <v>0.186495229313663</v>
      </c>
      <c r="E5943">
        <v>0.186495229313663</v>
      </c>
      <c r="F5943">
        <v>0.186495229313663</v>
      </c>
      <c r="G5943" t="str">
        <f t="shared" si="92"/>
        <v>yes</v>
      </c>
    </row>
    <row r="5944" spans="1:7" x14ac:dyDescent="0.3">
      <c r="A5944">
        <v>2012</v>
      </c>
      <c r="B5944" t="s">
        <v>35</v>
      </c>
      <c r="C5944" t="s">
        <v>42</v>
      </c>
      <c r="D5944">
        <v>0.187980206830207</v>
      </c>
      <c r="E5944">
        <v>0.187980206830207</v>
      </c>
      <c r="F5944">
        <v>0.187980206830207</v>
      </c>
      <c r="G5944" t="str">
        <f t="shared" si="92"/>
        <v>yes</v>
      </c>
    </row>
    <row r="5945" spans="1:7" x14ac:dyDescent="0.3">
      <c r="A5945">
        <v>2013</v>
      </c>
      <c r="B5945" t="s">
        <v>35</v>
      </c>
      <c r="C5945" t="s">
        <v>42</v>
      </c>
      <c r="D5945">
        <v>0.270285379929465</v>
      </c>
      <c r="E5945">
        <v>0.270285379929465</v>
      </c>
      <c r="F5945">
        <v>0.270285379929465</v>
      </c>
      <c r="G5945" t="str">
        <f t="shared" si="92"/>
        <v>yes</v>
      </c>
    </row>
    <row r="5946" spans="1:7" x14ac:dyDescent="0.3">
      <c r="A5946">
        <v>2014</v>
      </c>
      <c r="B5946" t="s">
        <v>35</v>
      </c>
      <c r="C5946" t="s">
        <v>42</v>
      </c>
      <c r="D5946">
        <v>0.326979620131431</v>
      </c>
      <c r="E5946">
        <v>0.326979620131431</v>
      </c>
      <c r="F5946">
        <v>0.326979620131431</v>
      </c>
      <c r="G5946" t="str">
        <f t="shared" si="92"/>
        <v>yes</v>
      </c>
    </row>
    <row r="5947" spans="1:7" x14ac:dyDescent="0.3">
      <c r="A5947">
        <v>2015</v>
      </c>
      <c r="B5947" t="s">
        <v>35</v>
      </c>
      <c r="C5947" t="s">
        <v>42</v>
      </c>
      <c r="D5947">
        <v>1.45684852564103</v>
      </c>
      <c r="E5947">
        <v>1.45684852564103</v>
      </c>
      <c r="F5947">
        <v>1.45684852564103</v>
      </c>
      <c r="G5947" t="str">
        <f t="shared" si="92"/>
        <v>yes</v>
      </c>
    </row>
    <row r="5948" spans="1:7" x14ac:dyDescent="0.3">
      <c r="A5948">
        <v>2016</v>
      </c>
      <c r="B5948" t="s">
        <v>35</v>
      </c>
      <c r="C5948" t="s">
        <v>42</v>
      </c>
      <c r="D5948">
        <v>1.8630358917148899</v>
      </c>
      <c r="E5948">
        <v>1.8630358917148899</v>
      </c>
      <c r="F5948">
        <v>1.8630358917148899</v>
      </c>
      <c r="G5948" t="str">
        <f t="shared" si="92"/>
        <v>yes</v>
      </c>
    </row>
    <row r="5949" spans="1:7" x14ac:dyDescent="0.3">
      <c r="A5949">
        <v>2017</v>
      </c>
      <c r="B5949" t="s">
        <v>35</v>
      </c>
      <c r="C5949" t="s">
        <v>42</v>
      </c>
      <c r="D5949">
        <v>1.4791780887992101</v>
      </c>
      <c r="E5949">
        <v>1.4791780887992101</v>
      </c>
      <c r="F5949">
        <v>1.4791780887992101</v>
      </c>
      <c r="G5949" t="str">
        <f t="shared" si="92"/>
        <v>yes</v>
      </c>
    </row>
    <row r="5950" spans="1:7" x14ac:dyDescent="0.3">
      <c r="A5950">
        <v>2018</v>
      </c>
      <c r="B5950" t="s">
        <v>35</v>
      </c>
      <c r="C5950" t="s">
        <v>42</v>
      </c>
      <c r="D5950">
        <v>0.59389564377163995</v>
      </c>
      <c r="E5950">
        <v>0.59389564377163995</v>
      </c>
      <c r="F5950">
        <v>0.59389564377163995</v>
      </c>
      <c r="G5950" t="str">
        <f t="shared" si="92"/>
        <v>yes</v>
      </c>
    </row>
    <row r="5951" spans="1:7" x14ac:dyDescent="0.3">
      <c r="A5951">
        <v>2019</v>
      </c>
      <c r="B5951" t="s">
        <v>35</v>
      </c>
      <c r="C5951" t="s">
        <v>42</v>
      </c>
      <c r="D5951">
        <v>1.07981924470571</v>
      </c>
      <c r="E5951">
        <v>1.07981924470571</v>
      </c>
      <c r="F5951">
        <v>1.07981924470571</v>
      </c>
      <c r="G5951" t="str">
        <f t="shared" si="92"/>
        <v>yes</v>
      </c>
    </row>
    <row r="5952" spans="1:7" x14ac:dyDescent="0.3">
      <c r="A5952">
        <v>1950</v>
      </c>
      <c r="B5952" t="s">
        <v>37</v>
      </c>
      <c r="C5952" t="s">
        <v>42</v>
      </c>
      <c r="D5952">
        <v>0</v>
      </c>
      <c r="E5952">
        <v>3.1555986343654399E-3</v>
      </c>
      <c r="F5952">
        <v>3.2430649618376498E-3</v>
      </c>
      <c r="G5952" t="str">
        <f t="shared" si="92"/>
        <v>no</v>
      </c>
    </row>
    <row r="5953" spans="1:7" x14ac:dyDescent="0.3">
      <c r="A5953">
        <v>1951</v>
      </c>
      <c r="B5953" t="s">
        <v>37</v>
      </c>
      <c r="C5953" t="s">
        <v>42</v>
      </c>
      <c r="D5953">
        <v>0</v>
      </c>
      <c r="E5953">
        <v>4.9873459179325501E-3</v>
      </c>
      <c r="F5953">
        <v>5.8349918022961899E-3</v>
      </c>
      <c r="G5953" t="str">
        <f t="shared" si="92"/>
        <v>no</v>
      </c>
    </row>
    <row r="5954" spans="1:7" x14ac:dyDescent="0.3">
      <c r="A5954">
        <v>1952</v>
      </c>
      <c r="B5954" t="s">
        <v>37</v>
      </c>
      <c r="C5954" t="s">
        <v>42</v>
      </c>
      <c r="D5954">
        <v>0</v>
      </c>
      <c r="E5954">
        <v>3.9329330570541101E-3</v>
      </c>
      <c r="F5954">
        <v>4.62395168533961E-3</v>
      </c>
      <c r="G5954" t="str">
        <f t="shared" si="92"/>
        <v>no</v>
      </c>
    </row>
    <row r="5955" spans="1:7" x14ac:dyDescent="0.3">
      <c r="A5955">
        <v>1953</v>
      </c>
      <c r="B5955" t="s">
        <v>37</v>
      </c>
      <c r="C5955" t="s">
        <v>42</v>
      </c>
      <c r="D5955">
        <v>0</v>
      </c>
      <c r="E5955">
        <v>6.5233717966926502E-3</v>
      </c>
      <c r="F5955">
        <v>6.4237508909511703E-3</v>
      </c>
      <c r="G5955" t="str">
        <f t="shared" ref="G5955:G6018" si="93">IF(A5955&gt;=1986,"yes","no")</f>
        <v>no</v>
      </c>
    </row>
    <row r="5956" spans="1:7" x14ac:dyDescent="0.3">
      <c r="A5956">
        <v>1954</v>
      </c>
      <c r="B5956" t="s">
        <v>37</v>
      </c>
      <c r="C5956" t="s">
        <v>42</v>
      </c>
      <c r="D5956">
        <v>0</v>
      </c>
      <c r="E5956">
        <v>5.9964950186528702E-3</v>
      </c>
      <c r="F5956">
        <v>6.0827322359067902E-3</v>
      </c>
      <c r="G5956" t="str">
        <f t="shared" si="93"/>
        <v>no</v>
      </c>
    </row>
    <row r="5957" spans="1:7" x14ac:dyDescent="0.3">
      <c r="A5957">
        <v>1955</v>
      </c>
      <c r="B5957" t="s">
        <v>37</v>
      </c>
      <c r="C5957" t="s">
        <v>42</v>
      </c>
      <c r="D5957">
        <v>0</v>
      </c>
      <c r="E5957">
        <v>6.2811348908746699E-3</v>
      </c>
      <c r="F5957">
        <v>6.2899359349043102E-3</v>
      </c>
      <c r="G5957" t="str">
        <f t="shared" si="93"/>
        <v>no</v>
      </c>
    </row>
    <row r="5958" spans="1:7" x14ac:dyDescent="0.3">
      <c r="A5958">
        <v>1956</v>
      </c>
      <c r="B5958" t="s">
        <v>37</v>
      </c>
      <c r="C5958" t="s">
        <v>42</v>
      </c>
      <c r="D5958">
        <v>0</v>
      </c>
      <c r="E5958">
        <v>7.6849011722753702E-3</v>
      </c>
      <c r="F5958">
        <v>8.1168081035238506E-3</v>
      </c>
      <c r="G5958" t="str">
        <f t="shared" si="93"/>
        <v>no</v>
      </c>
    </row>
    <row r="5959" spans="1:7" x14ac:dyDescent="0.3">
      <c r="A5959">
        <v>1957</v>
      </c>
      <c r="B5959" t="s">
        <v>37</v>
      </c>
      <c r="C5959" t="s">
        <v>42</v>
      </c>
      <c r="D5959">
        <v>0</v>
      </c>
      <c r="E5959">
        <v>7.9039332090660996E-3</v>
      </c>
      <c r="F5959">
        <v>8.0576344888677997E-3</v>
      </c>
      <c r="G5959" t="str">
        <f t="shared" si="93"/>
        <v>no</v>
      </c>
    </row>
    <row r="5960" spans="1:7" x14ac:dyDescent="0.3">
      <c r="A5960">
        <v>1958</v>
      </c>
      <c r="B5960" t="s">
        <v>37</v>
      </c>
      <c r="C5960" t="s">
        <v>42</v>
      </c>
      <c r="D5960">
        <v>0</v>
      </c>
      <c r="E5960">
        <v>8.7858910625063496E-3</v>
      </c>
      <c r="F5960">
        <v>7.8264462030542201E-3</v>
      </c>
      <c r="G5960" t="str">
        <f t="shared" si="93"/>
        <v>no</v>
      </c>
    </row>
    <row r="5961" spans="1:7" x14ac:dyDescent="0.3">
      <c r="A5961">
        <v>1959</v>
      </c>
      <c r="B5961" t="s">
        <v>37</v>
      </c>
      <c r="C5961" t="s">
        <v>42</v>
      </c>
      <c r="D5961">
        <v>0</v>
      </c>
      <c r="E5961">
        <v>8.5633772513007394E-3</v>
      </c>
      <c r="F5961">
        <v>7.5564990375041798E-3</v>
      </c>
      <c r="G5961" t="str">
        <f t="shared" si="93"/>
        <v>no</v>
      </c>
    </row>
    <row r="5962" spans="1:7" x14ac:dyDescent="0.3">
      <c r="A5962">
        <v>1960</v>
      </c>
      <c r="B5962" t="s">
        <v>37</v>
      </c>
      <c r="C5962" t="s">
        <v>42</v>
      </c>
      <c r="D5962">
        <v>0</v>
      </c>
      <c r="E5962">
        <v>7.3259981886273796E-3</v>
      </c>
      <c r="F5962">
        <v>7.0252690507233099E-3</v>
      </c>
      <c r="G5962" t="str">
        <f t="shared" si="93"/>
        <v>no</v>
      </c>
    </row>
    <row r="5963" spans="1:7" x14ac:dyDescent="0.3">
      <c r="A5963">
        <v>1961</v>
      </c>
      <c r="B5963" t="s">
        <v>37</v>
      </c>
      <c r="C5963" t="s">
        <v>42</v>
      </c>
      <c r="D5963">
        <v>0</v>
      </c>
      <c r="E5963">
        <v>7.5314891488818701E-3</v>
      </c>
      <c r="F5963">
        <v>7.9515922063427193E-3</v>
      </c>
      <c r="G5963" t="str">
        <f t="shared" si="93"/>
        <v>no</v>
      </c>
    </row>
    <row r="5964" spans="1:7" x14ac:dyDescent="0.3">
      <c r="A5964">
        <v>1962</v>
      </c>
      <c r="B5964" t="s">
        <v>37</v>
      </c>
      <c r="C5964" t="s">
        <v>42</v>
      </c>
      <c r="D5964">
        <v>0</v>
      </c>
      <c r="E5964">
        <v>7.4160193698218297E-3</v>
      </c>
      <c r="F5964">
        <v>7.1735077194246396E-3</v>
      </c>
      <c r="G5964" t="str">
        <f t="shared" si="93"/>
        <v>no</v>
      </c>
    </row>
    <row r="5965" spans="1:7" x14ac:dyDescent="0.3">
      <c r="A5965">
        <v>1963</v>
      </c>
      <c r="B5965" t="s">
        <v>37</v>
      </c>
      <c r="C5965" t="s">
        <v>42</v>
      </c>
      <c r="D5965">
        <v>0</v>
      </c>
      <c r="E5965">
        <v>6.0662916296528703E-3</v>
      </c>
      <c r="F5965">
        <v>7.2231584267268504E-3</v>
      </c>
      <c r="G5965" t="str">
        <f t="shared" si="93"/>
        <v>no</v>
      </c>
    </row>
    <row r="5966" spans="1:7" x14ac:dyDescent="0.3">
      <c r="A5966">
        <v>1964</v>
      </c>
      <c r="B5966" t="s">
        <v>37</v>
      </c>
      <c r="C5966" t="s">
        <v>42</v>
      </c>
      <c r="D5966">
        <v>0</v>
      </c>
      <c r="E5966">
        <v>6.9848100964176804E-3</v>
      </c>
      <c r="F5966">
        <v>7.9643616219183203E-3</v>
      </c>
      <c r="G5966" t="str">
        <f t="shared" si="93"/>
        <v>no</v>
      </c>
    </row>
    <row r="5967" spans="1:7" x14ac:dyDescent="0.3">
      <c r="A5967">
        <v>1965</v>
      </c>
      <c r="B5967" t="s">
        <v>37</v>
      </c>
      <c r="C5967" t="s">
        <v>42</v>
      </c>
      <c r="D5967">
        <v>0</v>
      </c>
      <c r="E5967">
        <v>6.7966560379682604E-3</v>
      </c>
      <c r="F5967">
        <v>6.6717069782183201E-3</v>
      </c>
      <c r="G5967" t="str">
        <f t="shared" si="93"/>
        <v>no</v>
      </c>
    </row>
    <row r="5968" spans="1:7" x14ac:dyDescent="0.3">
      <c r="A5968">
        <v>1966</v>
      </c>
      <c r="B5968" t="s">
        <v>37</v>
      </c>
      <c r="C5968" t="s">
        <v>42</v>
      </c>
      <c r="D5968">
        <v>0</v>
      </c>
      <c r="E5968">
        <v>8.3041334378392007E-3</v>
      </c>
      <c r="F5968">
        <v>8.4254053277136708E-3</v>
      </c>
      <c r="G5968" t="str">
        <f t="shared" si="93"/>
        <v>no</v>
      </c>
    </row>
    <row r="5969" spans="1:7" x14ac:dyDescent="0.3">
      <c r="A5969">
        <v>1967</v>
      </c>
      <c r="B5969" t="s">
        <v>37</v>
      </c>
      <c r="C5969" t="s">
        <v>42</v>
      </c>
      <c r="D5969">
        <v>0</v>
      </c>
      <c r="E5969">
        <v>6.8846036032383703E-3</v>
      </c>
      <c r="F5969">
        <v>7.4091262522680201E-3</v>
      </c>
      <c r="G5969" t="str">
        <f t="shared" si="93"/>
        <v>no</v>
      </c>
    </row>
    <row r="5970" spans="1:7" x14ac:dyDescent="0.3">
      <c r="A5970">
        <v>1968</v>
      </c>
      <c r="B5970" t="s">
        <v>37</v>
      </c>
      <c r="C5970" t="s">
        <v>42</v>
      </c>
      <c r="D5970">
        <v>0</v>
      </c>
      <c r="E5970">
        <v>6.77156000750238E-3</v>
      </c>
      <c r="F5970">
        <v>7.6581978674554697E-3</v>
      </c>
      <c r="G5970" t="str">
        <f t="shared" si="93"/>
        <v>no</v>
      </c>
    </row>
    <row r="5971" spans="1:7" x14ac:dyDescent="0.3">
      <c r="A5971">
        <v>1969</v>
      </c>
      <c r="B5971" t="s">
        <v>37</v>
      </c>
      <c r="C5971" t="s">
        <v>42</v>
      </c>
      <c r="D5971">
        <v>0</v>
      </c>
      <c r="E5971">
        <v>7.53486274055154E-3</v>
      </c>
      <c r="F5971">
        <v>7.9555216655080602E-3</v>
      </c>
      <c r="G5971" t="str">
        <f t="shared" si="93"/>
        <v>no</v>
      </c>
    </row>
    <row r="5972" spans="1:7" x14ac:dyDescent="0.3">
      <c r="A5972">
        <v>1970</v>
      </c>
      <c r="B5972" t="s">
        <v>37</v>
      </c>
      <c r="C5972" t="s">
        <v>42</v>
      </c>
      <c r="D5972">
        <v>0</v>
      </c>
      <c r="E5972">
        <v>6.5437642960436398E-3</v>
      </c>
      <c r="F5972">
        <v>6.8101126982786702E-3</v>
      </c>
      <c r="G5972" t="str">
        <f t="shared" si="93"/>
        <v>no</v>
      </c>
    </row>
    <row r="5973" spans="1:7" x14ac:dyDescent="0.3">
      <c r="A5973">
        <v>1971</v>
      </c>
      <c r="B5973" t="s">
        <v>37</v>
      </c>
      <c r="C5973" t="s">
        <v>42</v>
      </c>
      <c r="D5973">
        <v>1.5903939675079401E-2</v>
      </c>
      <c r="E5973">
        <v>1.5903939675079401E-2</v>
      </c>
      <c r="F5973">
        <v>1.5903939675079401E-2</v>
      </c>
      <c r="G5973" t="str">
        <f t="shared" si="93"/>
        <v>no</v>
      </c>
    </row>
    <row r="5974" spans="1:7" x14ac:dyDescent="0.3">
      <c r="A5974">
        <v>1972</v>
      </c>
      <c r="B5974" t="s">
        <v>37</v>
      </c>
      <c r="C5974" t="s">
        <v>42</v>
      </c>
      <c r="D5974">
        <v>1.6026924165846598E-2</v>
      </c>
      <c r="E5974">
        <v>1.6026924165846598E-2</v>
      </c>
      <c r="F5974">
        <v>1.6026924165846598E-2</v>
      </c>
      <c r="G5974" t="str">
        <f t="shared" si="93"/>
        <v>no</v>
      </c>
    </row>
    <row r="5975" spans="1:7" x14ac:dyDescent="0.3">
      <c r="A5975">
        <v>1973</v>
      </c>
      <c r="B5975" t="s">
        <v>37</v>
      </c>
      <c r="C5975" t="s">
        <v>42</v>
      </c>
      <c r="D5975">
        <v>1.6151825547548699E-2</v>
      </c>
      <c r="E5975">
        <v>1.6151825547548699E-2</v>
      </c>
      <c r="F5975">
        <v>1.6151825547548699E-2</v>
      </c>
      <c r="G5975" t="str">
        <f t="shared" si="93"/>
        <v>no</v>
      </c>
    </row>
    <row r="5976" spans="1:7" x14ac:dyDescent="0.3">
      <c r="A5976">
        <v>1974</v>
      </c>
      <c r="B5976" t="s">
        <v>37</v>
      </c>
      <c r="C5976" t="s">
        <v>42</v>
      </c>
      <c r="D5976">
        <v>1.6278688988463401E-2</v>
      </c>
      <c r="E5976">
        <v>1.6278688988463401E-2</v>
      </c>
      <c r="F5976">
        <v>1.6278688988463401E-2</v>
      </c>
      <c r="G5976" t="str">
        <f t="shared" si="93"/>
        <v>no</v>
      </c>
    </row>
    <row r="5977" spans="1:7" x14ac:dyDescent="0.3">
      <c r="A5977">
        <v>1975</v>
      </c>
      <c r="B5977" t="s">
        <v>37</v>
      </c>
      <c r="C5977" t="s">
        <v>42</v>
      </c>
      <c r="D5977">
        <v>1.6407561087187598E-2</v>
      </c>
      <c r="E5977">
        <v>1.6407561087187598E-2</v>
      </c>
      <c r="F5977">
        <v>1.6407561087187598E-2</v>
      </c>
      <c r="G5977" t="str">
        <f t="shared" si="93"/>
        <v>no</v>
      </c>
    </row>
    <row r="5978" spans="1:7" x14ac:dyDescent="0.3">
      <c r="A5978">
        <v>1976</v>
      </c>
      <c r="B5978" t="s">
        <v>37</v>
      </c>
      <c r="C5978" t="s">
        <v>42</v>
      </c>
      <c r="D5978">
        <v>1.6538489929705601E-2</v>
      </c>
      <c r="E5978">
        <v>1.6538489929705601E-2</v>
      </c>
      <c r="F5978">
        <v>1.6538489929705601E-2</v>
      </c>
      <c r="G5978" t="str">
        <f t="shared" si="93"/>
        <v>no</v>
      </c>
    </row>
    <row r="5979" spans="1:7" x14ac:dyDescent="0.3">
      <c r="A5979">
        <v>1977</v>
      </c>
      <c r="B5979" t="s">
        <v>37</v>
      </c>
      <c r="C5979" t="s">
        <v>42</v>
      </c>
      <c r="D5979">
        <v>1.6671525149211799E-2</v>
      </c>
      <c r="E5979">
        <v>1.6671525149211799E-2</v>
      </c>
      <c r="F5979">
        <v>1.6671525149211799E-2</v>
      </c>
      <c r="G5979" t="str">
        <f t="shared" si="93"/>
        <v>no</v>
      </c>
    </row>
    <row r="5980" spans="1:7" x14ac:dyDescent="0.3">
      <c r="A5980">
        <v>1978</v>
      </c>
      <c r="B5980" t="s">
        <v>37</v>
      </c>
      <c r="C5980" t="s">
        <v>42</v>
      </c>
      <c r="D5980">
        <v>1.6806717988843901E-2</v>
      </c>
      <c r="E5980">
        <v>1.6806717988843901E-2</v>
      </c>
      <c r="F5980">
        <v>1.6806717988843901E-2</v>
      </c>
      <c r="G5980" t="str">
        <f t="shared" si="93"/>
        <v>no</v>
      </c>
    </row>
    <row r="5981" spans="1:7" x14ac:dyDescent="0.3">
      <c r="A5981">
        <v>1979</v>
      </c>
      <c r="B5981" t="s">
        <v>37</v>
      </c>
      <c r="C5981" t="s">
        <v>42</v>
      </c>
      <c r="D5981">
        <v>1.69441213674935E-2</v>
      </c>
      <c r="E5981">
        <v>1.69441213674935E-2</v>
      </c>
      <c r="F5981">
        <v>1.69441213674935E-2</v>
      </c>
      <c r="G5981" t="str">
        <f t="shared" si="93"/>
        <v>no</v>
      </c>
    </row>
    <row r="5982" spans="1:7" x14ac:dyDescent="0.3">
      <c r="A5982">
        <v>1980</v>
      </c>
      <c r="B5982" t="s">
        <v>37</v>
      </c>
      <c r="C5982" t="s">
        <v>42</v>
      </c>
      <c r="D5982">
        <v>1.7083789948871098E-2</v>
      </c>
      <c r="E5982">
        <v>1.7083789948871098E-2</v>
      </c>
      <c r="F5982">
        <v>1.7083789948871098E-2</v>
      </c>
      <c r="G5982" t="str">
        <f t="shared" si="93"/>
        <v>no</v>
      </c>
    </row>
    <row r="5983" spans="1:7" x14ac:dyDescent="0.3">
      <c r="A5983">
        <v>1981</v>
      </c>
      <c r="B5983" t="s">
        <v>37</v>
      </c>
      <c r="C5983" t="s">
        <v>42</v>
      </c>
      <c r="D5983">
        <v>1.6830302446297699E-2</v>
      </c>
      <c r="E5983">
        <v>1.6830302446297699E-2</v>
      </c>
      <c r="F5983">
        <v>1.6830302446297699E-2</v>
      </c>
      <c r="G5983" t="str">
        <f t="shared" si="93"/>
        <v>no</v>
      </c>
    </row>
    <row r="5984" spans="1:7" x14ac:dyDescent="0.3">
      <c r="A5984">
        <v>1982</v>
      </c>
      <c r="B5984" t="s">
        <v>37</v>
      </c>
      <c r="C5984" t="s">
        <v>42</v>
      </c>
      <c r="D5984">
        <v>1.6584227400973199E-2</v>
      </c>
      <c r="E5984">
        <v>1.6584227400973199E-2</v>
      </c>
      <c r="F5984">
        <v>1.6584227400973199E-2</v>
      </c>
      <c r="G5984" t="str">
        <f t="shared" si="93"/>
        <v>no</v>
      </c>
    </row>
    <row r="5985" spans="1:7" x14ac:dyDescent="0.3">
      <c r="A5985">
        <v>1983</v>
      </c>
      <c r="B5985" t="s">
        <v>37</v>
      </c>
      <c r="C5985" t="s">
        <v>42</v>
      </c>
      <c r="D5985">
        <v>0</v>
      </c>
      <c r="E5985">
        <v>9.4414671647375902E-3</v>
      </c>
      <c r="F5985">
        <v>9.9870627221170395E-3</v>
      </c>
      <c r="G5985" t="str">
        <f t="shared" si="93"/>
        <v>no</v>
      </c>
    </row>
    <row r="5986" spans="1:7" x14ac:dyDescent="0.3">
      <c r="A5986">
        <v>1984</v>
      </c>
      <c r="B5986" t="s">
        <v>37</v>
      </c>
      <c r="C5986" t="s">
        <v>42</v>
      </c>
      <c r="D5986">
        <v>0</v>
      </c>
      <c r="E5986">
        <v>9.9792279045115093E-3</v>
      </c>
      <c r="F5986">
        <v>9.3065190984776905E-3</v>
      </c>
      <c r="G5986" t="str">
        <f t="shared" si="93"/>
        <v>no</v>
      </c>
    </row>
    <row r="5987" spans="1:7" x14ac:dyDescent="0.3">
      <c r="A5987">
        <v>1985</v>
      </c>
      <c r="B5987" t="s">
        <v>37</v>
      </c>
      <c r="C5987" t="s">
        <v>42</v>
      </c>
      <c r="D5987">
        <v>0</v>
      </c>
      <c r="E5987">
        <v>1.22974057301155E-2</v>
      </c>
      <c r="F5987">
        <v>1.29553876898542E-2</v>
      </c>
      <c r="G5987" t="str">
        <f t="shared" si="93"/>
        <v>no</v>
      </c>
    </row>
    <row r="5988" spans="1:7" x14ac:dyDescent="0.3">
      <c r="A5988">
        <v>1986</v>
      </c>
      <c r="B5988" t="s">
        <v>37</v>
      </c>
      <c r="C5988" t="s">
        <v>42</v>
      </c>
      <c r="D5988">
        <v>0</v>
      </c>
      <c r="E5988">
        <v>7.1492955318796002E-3</v>
      </c>
      <c r="F5988">
        <v>7.3563595012377499E-3</v>
      </c>
      <c r="G5988" t="str">
        <f t="shared" si="93"/>
        <v>yes</v>
      </c>
    </row>
    <row r="5989" spans="1:7" x14ac:dyDescent="0.3">
      <c r="A5989">
        <v>1987</v>
      </c>
      <c r="B5989" t="s">
        <v>37</v>
      </c>
      <c r="C5989" t="s">
        <v>42</v>
      </c>
      <c r="D5989">
        <v>0</v>
      </c>
      <c r="E5989">
        <v>6.5370708044205699E-3</v>
      </c>
      <c r="F5989">
        <v>6.4838279501171396E-3</v>
      </c>
      <c r="G5989" t="str">
        <f t="shared" si="93"/>
        <v>yes</v>
      </c>
    </row>
    <row r="5990" spans="1:7" x14ac:dyDescent="0.3">
      <c r="A5990">
        <v>1988</v>
      </c>
      <c r="B5990" t="s">
        <v>37</v>
      </c>
      <c r="C5990" t="s">
        <v>42</v>
      </c>
      <c r="D5990">
        <v>0</v>
      </c>
      <c r="E5990">
        <v>5.7643827987459697E-3</v>
      </c>
      <c r="F5990">
        <v>7.6680059133403498E-3</v>
      </c>
      <c r="G5990" t="str">
        <f t="shared" si="93"/>
        <v>yes</v>
      </c>
    </row>
    <row r="5991" spans="1:7" x14ac:dyDescent="0.3">
      <c r="A5991">
        <v>1989</v>
      </c>
      <c r="B5991" t="s">
        <v>37</v>
      </c>
      <c r="C5991" t="s">
        <v>42</v>
      </c>
      <c r="D5991">
        <v>0</v>
      </c>
      <c r="E5991">
        <v>6.9313580170910702E-3</v>
      </c>
      <c r="F5991">
        <v>5.5411019733374702E-3</v>
      </c>
      <c r="G5991" t="str">
        <f t="shared" si="93"/>
        <v>yes</v>
      </c>
    </row>
    <row r="5992" spans="1:7" x14ac:dyDescent="0.3">
      <c r="A5992">
        <v>1990</v>
      </c>
      <c r="B5992" t="s">
        <v>37</v>
      </c>
      <c r="C5992" t="s">
        <v>42</v>
      </c>
      <c r="D5992">
        <v>0</v>
      </c>
      <c r="E5992">
        <v>6.8317081922927301E-3</v>
      </c>
      <c r="F5992">
        <v>7.2641992279021501E-3</v>
      </c>
      <c r="G5992" t="str">
        <f t="shared" si="93"/>
        <v>yes</v>
      </c>
    </row>
    <row r="5993" spans="1:7" x14ac:dyDescent="0.3">
      <c r="A5993">
        <v>1991</v>
      </c>
      <c r="B5993" t="s">
        <v>37</v>
      </c>
      <c r="C5993" t="s">
        <v>42</v>
      </c>
      <c r="D5993">
        <v>0</v>
      </c>
      <c r="E5993">
        <v>7.3029170120007796E-3</v>
      </c>
      <c r="F5993">
        <v>7.2412056969371301E-3</v>
      </c>
      <c r="G5993" t="str">
        <f t="shared" si="93"/>
        <v>yes</v>
      </c>
    </row>
    <row r="5994" spans="1:7" x14ac:dyDescent="0.3">
      <c r="A5994">
        <v>1992</v>
      </c>
      <c r="B5994" t="s">
        <v>37</v>
      </c>
      <c r="C5994" t="s">
        <v>42</v>
      </c>
      <c r="D5994">
        <v>0</v>
      </c>
      <c r="E5994">
        <v>8.7902128074726707E-3</v>
      </c>
      <c r="F5994">
        <v>6.9760952575293198E-3</v>
      </c>
      <c r="G5994" t="str">
        <f t="shared" si="93"/>
        <v>yes</v>
      </c>
    </row>
    <row r="5995" spans="1:7" x14ac:dyDescent="0.3">
      <c r="A5995">
        <v>1993</v>
      </c>
      <c r="B5995" t="s">
        <v>37</v>
      </c>
      <c r="C5995" t="s">
        <v>42</v>
      </c>
      <c r="D5995">
        <v>0</v>
      </c>
      <c r="E5995">
        <v>8.0188858987837904E-3</v>
      </c>
      <c r="F5995">
        <v>6.9681588189360296E-3</v>
      </c>
      <c r="G5995" t="str">
        <f t="shared" si="93"/>
        <v>yes</v>
      </c>
    </row>
    <row r="5996" spans="1:7" x14ac:dyDescent="0.3">
      <c r="A5996">
        <v>1994</v>
      </c>
      <c r="B5996" t="s">
        <v>37</v>
      </c>
      <c r="C5996" t="s">
        <v>42</v>
      </c>
      <c r="D5996">
        <v>0</v>
      </c>
      <c r="E5996">
        <v>8.0468899670342302E-3</v>
      </c>
      <c r="F5996">
        <v>7.0258463625204803E-3</v>
      </c>
      <c r="G5996" t="str">
        <f t="shared" si="93"/>
        <v>yes</v>
      </c>
    </row>
    <row r="5997" spans="1:7" x14ac:dyDescent="0.3">
      <c r="A5997">
        <v>1995</v>
      </c>
      <c r="B5997" t="s">
        <v>37</v>
      </c>
      <c r="C5997" t="s">
        <v>42</v>
      </c>
      <c r="D5997">
        <v>0</v>
      </c>
      <c r="E5997">
        <v>7.2993031067172098E-3</v>
      </c>
      <c r="F5997">
        <v>6.2235714887598596E-3</v>
      </c>
      <c r="G5997" t="str">
        <f t="shared" si="93"/>
        <v>yes</v>
      </c>
    </row>
    <row r="5998" spans="1:7" x14ac:dyDescent="0.3">
      <c r="A5998">
        <v>1996</v>
      </c>
      <c r="B5998" t="s">
        <v>37</v>
      </c>
      <c r="C5998" t="s">
        <v>42</v>
      </c>
      <c r="D5998">
        <v>3.2713437399992898E-4</v>
      </c>
      <c r="E5998">
        <v>3.2713437399992898E-4</v>
      </c>
      <c r="F5998">
        <v>3.2713437399992898E-4</v>
      </c>
      <c r="G5998" t="str">
        <f t="shared" si="93"/>
        <v>yes</v>
      </c>
    </row>
    <row r="5999" spans="1:7" x14ac:dyDescent="0.3">
      <c r="A5999">
        <v>1997</v>
      </c>
      <c r="B5999" t="s">
        <v>37</v>
      </c>
      <c r="C5999" t="s">
        <v>42</v>
      </c>
      <c r="D5999">
        <v>1.9549994668183301E-2</v>
      </c>
      <c r="E5999">
        <v>1.9549994668183301E-2</v>
      </c>
      <c r="F5999">
        <v>1.9549994668183301E-2</v>
      </c>
      <c r="G5999" t="str">
        <f t="shared" si="93"/>
        <v>yes</v>
      </c>
    </row>
    <row r="6000" spans="1:7" x14ac:dyDescent="0.3">
      <c r="A6000">
        <v>1998</v>
      </c>
      <c r="B6000" t="s">
        <v>37</v>
      </c>
      <c r="C6000" t="s">
        <v>42</v>
      </c>
      <c r="D6000">
        <v>0</v>
      </c>
      <c r="E6000">
        <v>6.7034184591070597E-3</v>
      </c>
      <c r="F6000">
        <v>5.8155872496933898E-3</v>
      </c>
      <c r="G6000" t="str">
        <f t="shared" si="93"/>
        <v>yes</v>
      </c>
    </row>
    <row r="6001" spans="1:7" x14ac:dyDescent="0.3">
      <c r="A6001">
        <v>1999</v>
      </c>
      <c r="B6001" t="s">
        <v>37</v>
      </c>
      <c r="C6001" t="s">
        <v>42</v>
      </c>
      <c r="D6001">
        <v>0</v>
      </c>
      <c r="E6001">
        <v>1.00052378083717E-2</v>
      </c>
      <c r="F6001">
        <v>9.4943138976667507E-3</v>
      </c>
      <c r="G6001" t="str">
        <f t="shared" si="93"/>
        <v>yes</v>
      </c>
    </row>
    <row r="6002" spans="1:7" x14ac:dyDescent="0.3">
      <c r="A6002">
        <v>2000</v>
      </c>
      <c r="B6002" t="s">
        <v>37</v>
      </c>
      <c r="C6002" t="s">
        <v>42</v>
      </c>
      <c r="D6002">
        <v>0</v>
      </c>
      <c r="E6002">
        <v>1.18151936870663E-2</v>
      </c>
      <c r="F6002">
        <v>1.02560383815777E-2</v>
      </c>
      <c r="G6002" t="str">
        <f t="shared" si="93"/>
        <v>yes</v>
      </c>
    </row>
    <row r="6003" spans="1:7" x14ac:dyDescent="0.3">
      <c r="A6003">
        <v>2001</v>
      </c>
      <c r="B6003" t="s">
        <v>37</v>
      </c>
      <c r="C6003" t="s">
        <v>42</v>
      </c>
      <c r="D6003">
        <v>0</v>
      </c>
      <c r="E6003">
        <v>1.19272361209553E-2</v>
      </c>
      <c r="F6003">
        <v>1.2085388221390599E-2</v>
      </c>
      <c r="G6003" t="str">
        <f t="shared" si="93"/>
        <v>yes</v>
      </c>
    </row>
    <row r="6004" spans="1:7" x14ac:dyDescent="0.3">
      <c r="A6004">
        <v>2002</v>
      </c>
      <c r="B6004" t="s">
        <v>37</v>
      </c>
      <c r="C6004" t="s">
        <v>42</v>
      </c>
      <c r="D6004">
        <v>0</v>
      </c>
      <c r="E6004">
        <v>1.0927589598162301E-2</v>
      </c>
      <c r="F6004">
        <v>1.09258899828073E-2</v>
      </c>
      <c r="G6004" t="str">
        <f t="shared" si="93"/>
        <v>yes</v>
      </c>
    </row>
    <row r="6005" spans="1:7" x14ac:dyDescent="0.3">
      <c r="A6005">
        <v>2003</v>
      </c>
      <c r="B6005" t="s">
        <v>37</v>
      </c>
      <c r="C6005" t="s">
        <v>42</v>
      </c>
      <c r="D6005">
        <v>0</v>
      </c>
      <c r="E6005">
        <v>7.3035912451878404E-3</v>
      </c>
      <c r="F6005">
        <v>7.1125377536759996E-3</v>
      </c>
      <c r="G6005" t="str">
        <f t="shared" si="93"/>
        <v>yes</v>
      </c>
    </row>
    <row r="6006" spans="1:7" x14ac:dyDescent="0.3">
      <c r="A6006">
        <v>2004</v>
      </c>
      <c r="B6006" t="s">
        <v>37</v>
      </c>
      <c r="C6006" t="s">
        <v>42</v>
      </c>
      <c r="D6006">
        <v>0</v>
      </c>
      <c r="E6006">
        <v>6.6183705916888396E-3</v>
      </c>
      <c r="F6006">
        <v>6.72110492578576E-3</v>
      </c>
      <c r="G6006" t="str">
        <f t="shared" si="93"/>
        <v>yes</v>
      </c>
    </row>
    <row r="6007" spans="1:7" x14ac:dyDescent="0.3">
      <c r="A6007">
        <v>2005</v>
      </c>
      <c r="B6007" t="s">
        <v>37</v>
      </c>
      <c r="C6007" t="s">
        <v>42</v>
      </c>
      <c r="D6007">
        <v>0</v>
      </c>
      <c r="E6007">
        <v>1.16437210006183E-2</v>
      </c>
      <c r="F6007">
        <v>1.0735162312165199E-2</v>
      </c>
      <c r="G6007" t="str">
        <f t="shared" si="93"/>
        <v>yes</v>
      </c>
    </row>
    <row r="6008" spans="1:7" x14ac:dyDescent="0.3">
      <c r="A6008">
        <v>2006</v>
      </c>
      <c r="B6008" t="s">
        <v>37</v>
      </c>
      <c r="C6008" t="s">
        <v>42</v>
      </c>
      <c r="D6008">
        <v>4.3192060760969798E-2</v>
      </c>
      <c r="E6008">
        <v>4.3192060760969798E-2</v>
      </c>
      <c r="F6008">
        <v>4.3192060760969798E-2</v>
      </c>
      <c r="G6008" t="str">
        <f t="shared" si="93"/>
        <v>yes</v>
      </c>
    </row>
    <row r="6009" spans="1:7" x14ac:dyDescent="0.3">
      <c r="A6009">
        <v>2007</v>
      </c>
      <c r="B6009" t="s">
        <v>37</v>
      </c>
      <c r="C6009" t="s">
        <v>42</v>
      </c>
      <c r="D6009">
        <v>0</v>
      </c>
      <c r="E6009">
        <v>7.3908389956889699E-3</v>
      </c>
      <c r="F6009">
        <v>7.6815810839109596E-3</v>
      </c>
      <c r="G6009" t="str">
        <f t="shared" si="93"/>
        <v>yes</v>
      </c>
    </row>
    <row r="6010" spans="1:7" x14ac:dyDescent="0.3">
      <c r="A6010">
        <v>2008</v>
      </c>
      <c r="B6010" t="s">
        <v>37</v>
      </c>
      <c r="C6010" t="s">
        <v>42</v>
      </c>
      <c r="D6010">
        <v>0</v>
      </c>
      <c r="E6010">
        <v>6.8769602997018299E-3</v>
      </c>
      <c r="F6010">
        <v>7.3213477790640396E-3</v>
      </c>
      <c r="G6010" t="str">
        <f t="shared" si="93"/>
        <v>yes</v>
      </c>
    </row>
    <row r="6011" spans="1:7" x14ac:dyDescent="0.3">
      <c r="A6011">
        <v>2009</v>
      </c>
      <c r="B6011" t="s">
        <v>37</v>
      </c>
      <c r="C6011" t="s">
        <v>42</v>
      </c>
      <c r="D6011">
        <v>0</v>
      </c>
      <c r="E6011">
        <v>6.2332814843884003E-3</v>
      </c>
      <c r="F6011">
        <v>6.6658941795887001E-3</v>
      </c>
      <c r="G6011" t="str">
        <f t="shared" si="93"/>
        <v>yes</v>
      </c>
    </row>
    <row r="6012" spans="1:7" x14ac:dyDescent="0.3">
      <c r="A6012">
        <v>2010</v>
      </c>
      <c r="B6012" t="s">
        <v>37</v>
      </c>
      <c r="C6012" t="s">
        <v>42</v>
      </c>
      <c r="D6012">
        <v>0</v>
      </c>
      <c r="E6012">
        <v>5.4874307248491804E-3</v>
      </c>
      <c r="F6012">
        <v>5.0097088305956997E-3</v>
      </c>
      <c r="G6012" t="str">
        <f t="shared" si="93"/>
        <v>yes</v>
      </c>
    </row>
    <row r="6013" spans="1:7" x14ac:dyDescent="0.3">
      <c r="A6013">
        <v>2011</v>
      </c>
      <c r="B6013" t="s">
        <v>37</v>
      </c>
      <c r="C6013" t="s">
        <v>42</v>
      </c>
      <c r="D6013">
        <v>1.868014077263E-2</v>
      </c>
      <c r="E6013">
        <v>1.868014077263E-2</v>
      </c>
      <c r="F6013">
        <v>1.868014077263E-2</v>
      </c>
      <c r="G6013" t="str">
        <f t="shared" si="93"/>
        <v>yes</v>
      </c>
    </row>
    <row r="6014" spans="1:7" x14ac:dyDescent="0.3">
      <c r="A6014">
        <v>2012</v>
      </c>
      <c r="B6014" t="s">
        <v>37</v>
      </c>
      <c r="C6014" t="s">
        <v>42</v>
      </c>
      <c r="D6014">
        <v>0</v>
      </c>
      <c r="E6014">
        <v>1.1735086546746499E-2</v>
      </c>
      <c r="F6014">
        <v>1.2178796931291499E-2</v>
      </c>
      <c r="G6014" t="str">
        <f t="shared" si="93"/>
        <v>yes</v>
      </c>
    </row>
    <row r="6015" spans="1:7" x14ac:dyDescent="0.3">
      <c r="A6015">
        <v>2013</v>
      </c>
      <c r="B6015" t="s">
        <v>37</v>
      </c>
      <c r="C6015" t="s">
        <v>42</v>
      </c>
      <c r="D6015">
        <v>0</v>
      </c>
      <c r="E6015">
        <v>1.28712214191336E-2</v>
      </c>
      <c r="F6015">
        <v>1.19495661577081E-2</v>
      </c>
      <c r="G6015" t="str">
        <f t="shared" si="93"/>
        <v>yes</v>
      </c>
    </row>
    <row r="6016" spans="1:7" x14ac:dyDescent="0.3">
      <c r="A6016">
        <v>2014</v>
      </c>
      <c r="B6016" t="s">
        <v>37</v>
      </c>
      <c r="C6016" t="s">
        <v>42</v>
      </c>
      <c r="D6016">
        <v>0</v>
      </c>
      <c r="E6016">
        <v>1.1694466818947201E-2</v>
      </c>
      <c r="F6016">
        <v>1.25043849786022E-2</v>
      </c>
      <c r="G6016" t="str">
        <f t="shared" si="93"/>
        <v>yes</v>
      </c>
    </row>
    <row r="6017" spans="1:7" x14ac:dyDescent="0.3">
      <c r="A6017">
        <v>2015</v>
      </c>
      <c r="B6017" t="s">
        <v>37</v>
      </c>
      <c r="C6017" t="s">
        <v>42</v>
      </c>
      <c r="D6017">
        <v>0</v>
      </c>
      <c r="E6017">
        <v>1.21379784943558E-2</v>
      </c>
      <c r="F6017">
        <v>1.20234678126318E-2</v>
      </c>
      <c r="G6017" t="str">
        <f t="shared" si="93"/>
        <v>yes</v>
      </c>
    </row>
    <row r="6018" spans="1:7" x14ac:dyDescent="0.3">
      <c r="A6018">
        <v>2016</v>
      </c>
      <c r="B6018" t="s">
        <v>37</v>
      </c>
      <c r="C6018" t="s">
        <v>42</v>
      </c>
      <c r="D6018">
        <v>0</v>
      </c>
      <c r="E6018">
        <v>1.28617954055623E-2</v>
      </c>
      <c r="F6018">
        <v>1.28550488288811E-2</v>
      </c>
      <c r="G6018" t="str">
        <f t="shared" si="93"/>
        <v>yes</v>
      </c>
    </row>
    <row r="6019" spans="1:7" x14ac:dyDescent="0.3">
      <c r="A6019">
        <v>2017</v>
      </c>
      <c r="B6019" t="s">
        <v>37</v>
      </c>
      <c r="C6019" t="s">
        <v>42</v>
      </c>
      <c r="D6019">
        <v>0</v>
      </c>
      <c r="E6019">
        <v>9.7979951476788799E-3</v>
      </c>
      <c r="F6019">
        <v>1.09914487018001E-2</v>
      </c>
      <c r="G6019" t="str">
        <f t="shared" ref="G6019:G6082" si="94">IF(A6019&gt;=1986,"yes","no")</f>
        <v>yes</v>
      </c>
    </row>
    <row r="6020" spans="1:7" x14ac:dyDescent="0.3">
      <c r="A6020">
        <v>2018</v>
      </c>
      <c r="B6020" t="s">
        <v>37</v>
      </c>
      <c r="C6020" t="s">
        <v>42</v>
      </c>
      <c r="D6020">
        <v>3.4481719170921597E-2</v>
      </c>
      <c r="E6020">
        <v>3.4481719170921597E-2</v>
      </c>
      <c r="F6020">
        <v>3.4481719170921597E-2</v>
      </c>
      <c r="G6020" t="str">
        <f t="shared" si="94"/>
        <v>yes</v>
      </c>
    </row>
    <row r="6021" spans="1:7" x14ac:dyDescent="0.3">
      <c r="A6021">
        <v>2019</v>
      </c>
      <c r="B6021" t="s">
        <v>37</v>
      </c>
      <c r="C6021" t="s">
        <v>42</v>
      </c>
      <c r="D6021">
        <v>0</v>
      </c>
      <c r="E6021">
        <v>9.80336023627984E-3</v>
      </c>
      <c r="F6021">
        <v>9.3751127267140792E-3</v>
      </c>
      <c r="G6021" t="str">
        <f t="shared" si="94"/>
        <v>yes</v>
      </c>
    </row>
    <row r="6022" spans="1:7" x14ac:dyDescent="0.3">
      <c r="A6022">
        <v>1950</v>
      </c>
      <c r="B6022" t="s">
        <v>38</v>
      </c>
      <c r="C6022" t="s">
        <v>42</v>
      </c>
      <c r="D6022">
        <v>0</v>
      </c>
      <c r="E6022">
        <v>0.130241415250342</v>
      </c>
      <c r="F6022">
        <v>0.14043447495001901</v>
      </c>
      <c r="G6022" t="str">
        <f t="shared" si="94"/>
        <v>no</v>
      </c>
    </row>
    <row r="6023" spans="1:7" x14ac:dyDescent="0.3">
      <c r="A6023">
        <v>1951</v>
      </c>
      <c r="B6023" t="s">
        <v>38</v>
      </c>
      <c r="C6023" t="s">
        <v>42</v>
      </c>
      <c r="D6023">
        <v>0</v>
      </c>
      <c r="E6023">
        <v>8.3355909285528398E-2</v>
      </c>
      <c r="F6023">
        <v>0.106477259269027</v>
      </c>
      <c r="G6023" t="str">
        <f t="shared" si="94"/>
        <v>no</v>
      </c>
    </row>
    <row r="6024" spans="1:7" x14ac:dyDescent="0.3">
      <c r="A6024">
        <v>1952</v>
      </c>
      <c r="B6024" t="s">
        <v>38</v>
      </c>
      <c r="C6024" t="s">
        <v>42</v>
      </c>
      <c r="D6024">
        <v>0</v>
      </c>
      <c r="E6024">
        <v>9.2672586287673997E-2</v>
      </c>
      <c r="F6024">
        <v>0.10488234876237799</v>
      </c>
      <c r="G6024" t="str">
        <f t="shared" si="94"/>
        <v>no</v>
      </c>
    </row>
    <row r="6025" spans="1:7" x14ac:dyDescent="0.3">
      <c r="A6025">
        <v>1953</v>
      </c>
      <c r="B6025" t="s">
        <v>38</v>
      </c>
      <c r="C6025" t="s">
        <v>42</v>
      </c>
      <c r="D6025">
        <v>0</v>
      </c>
      <c r="E6025">
        <v>8.1030073846346903E-2</v>
      </c>
      <c r="F6025">
        <v>0.10073293099104599</v>
      </c>
      <c r="G6025" t="str">
        <f t="shared" si="94"/>
        <v>no</v>
      </c>
    </row>
    <row r="6026" spans="1:7" x14ac:dyDescent="0.3">
      <c r="A6026">
        <v>1954</v>
      </c>
      <c r="B6026" t="s">
        <v>38</v>
      </c>
      <c r="C6026" t="s">
        <v>42</v>
      </c>
      <c r="D6026">
        <v>0</v>
      </c>
      <c r="E6026">
        <v>6.5854706137260896E-2</v>
      </c>
      <c r="F6026">
        <v>8.8665295148363896E-2</v>
      </c>
      <c r="G6026" t="str">
        <f t="shared" si="94"/>
        <v>no</v>
      </c>
    </row>
    <row r="6027" spans="1:7" x14ac:dyDescent="0.3">
      <c r="A6027">
        <v>1955</v>
      </c>
      <c r="B6027" t="s">
        <v>38</v>
      </c>
      <c r="C6027" t="s">
        <v>42</v>
      </c>
      <c r="D6027">
        <v>0</v>
      </c>
      <c r="E6027">
        <v>7.5595086327061203E-2</v>
      </c>
      <c r="F6027">
        <v>9.2553919642475599E-2</v>
      </c>
      <c r="G6027" t="str">
        <f t="shared" si="94"/>
        <v>no</v>
      </c>
    </row>
    <row r="6028" spans="1:7" x14ac:dyDescent="0.3">
      <c r="A6028">
        <v>1956</v>
      </c>
      <c r="B6028" t="s">
        <v>38</v>
      </c>
      <c r="C6028" t="s">
        <v>42</v>
      </c>
      <c r="D6028">
        <v>0</v>
      </c>
      <c r="E6028">
        <v>6.8807805128272906E-2</v>
      </c>
      <c r="F6028">
        <v>8.3896032966207901E-2</v>
      </c>
      <c r="G6028" t="str">
        <f t="shared" si="94"/>
        <v>no</v>
      </c>
    </row>
    <row r="6029" spans="1:7" x14ac:dyDescent="0.3">
      <c r="A6029">
        <v>1957</v>
      </c>
      <c r="B6029" t="s">
        <v>38</v>
      </c>
      <c r="C6029" t="s">
        <v>42</v>
      </c>
      <c r="D6029">
        <v>0</v>
      </c>
      <c r="E6029">
        <v>6.9394520563082096E-2</v>
      </c>
      <c r="F6029">
        <v>8.7092249935220203E-2</v>
      </c>
      <c r="G6029" t="str">
        <f t="shared" si="94"/>
        <v>no</v>
      </c>
    </row>
    <row r="6030" spans="1:7" x14ac:dyDescent="0.3">
      <c r="A6030">
        <v>1958</v>
      </c>
      <c r="B6030" t="s">
        <v>38</v>
      </c>
      <c r="C6030" t="s">
        <v>42</v>
      </c>
      <c r="D6030">
        <v>0</v>
      </c>
      <c r="E6030">
        <v>6.4763168364721097E-2</v>
      </c>
      <c r="F6030">
        <v>8.2535898197005395E-2</v>
      </c>
      <c r="G6030" t="str">
        <f t="shared" si="94"/>
        <v>no</v>
      </c>
    </row>
    <row r="6031" spans="1:7" x14ac:dyDescent="0.3">
      <c r="A6031">
        <v>1959</v>
      </c>
      <c r="B6031" t="s">
        <v>38</v>
      </c>
      <c r="C6031" t="s">
        <v>42</v>
      </c>
      <c r="D6031">
        <v>0</v>
      </c>
      <c r="E6031">
        <v>8.6049384958473196E-2</v>
      </c>
      <c r="F6031">
        <v>9.8484495838286099E-2</v>
      </c>
      <c r="G6031" t="str">
        <f t="shared" si="94"/>
        <v>no</v>
      </c>
    </row>
    <row r="6032" spans="1:7" x14ac:dyDescent="0.3">
      <c r="A6032">
        <v>1960</v>
      </c>
      <c r="B6032" t="s">
        <v>38</v>
      </c>
      <c r="C6032" t="s">
        <v>42</v>
      </c>
      <c r="D6032">
        <v>0</v>
      </c>
      <c r="E6032">
        <v>7.3694425969800206E-2</v>
      </c>
      <c r="F6032">
        <v>8.7206525659833306E-2</v>
      </c>
      <c r="G6032" t="str">
        <f t="shared" si="94"/>
        <v>no</v>
      </c>
    </row>
    <row r="6033" spans="1:7" x14ac:dyDescent="0.3">
      <c r="A6033">
        <v>1961</v>
      </c>
      <c r="B6033" t="s">
        <v>38</v>
      </c>
      <c r="C6033" t="s">
        <v>42</v>
      </c>
      <c r="D6033">
        <v>0</v>
      </c>
      <c r="E6033">
        <v>7.1762980998411705E-2</v>
      </c>
      <c r="F6033">
        <v>8.0078172736205905E-2</v>
      </c>
      <c r="G6033" t="str">
        <f t="shared" si="94"/>
        <v>no</v>
      </c>
    </row>
    <row r="6034" spans="1:7" x14ac:dyDescent="0.3">
      <c r="A6034">
        <v>1962</v>
      </c>
      <c r="B6034" t="s">
        <v>38</v>
      </c>
      <c r="C6034" t="s">
        <v>42</v>
      </c>
      <c r="D6034">
        <v>0</v>
      </c>
      <c r="E6034">
        <v>7.4366362546804704E-2</v>
      </c>
      <c r="F6034">
        <v>8.6804812607642098E-2</v>
      </c>
      <c r="G6034" t="str">
        <f t="shared" si="94"/>
        <v>no</v>
      </c>
    </row>
    <row r="6035" spans="1:7" x14ac:dyDescent="0.3">
      <c r="A6035">
        <v>1963</v>
      </c>
      <c r="B6035" t="s">
        <v>38</v>
      </c>
      <c r="C6035" t="s">
        <v>42</v>
      </c>
      <c r="D6035">
        <v>0</v>
      </c>
      <c r="E6035">
        <v>7.1285040934301297E-2</v>
      </c>
      <c r="F6035">
        <v>9.1113306905704003E-2</v>
      </c>
      <c r="G6035" t="str">
        <f t="shared" si="94"/>
        <v>no</v>
      </c>
    </row>
    <row r="6036" spans="1:7" x14ac:dyDescent="0.3">
      <c r="A6036">
        <v>1964</v>
      </c>
      <c r="B6036" t="s">
        <v>38</v>
      </c>
      <c r="C6036" t="s">
        <v>42</v>
      </c>
      <c r="D6036">
        <v>0</v>
      </c>
      <c r="E6036">
        <v>7.4341845174124094E-2</v>
      </c>
      <c r="F6036">
        <v>8.8220061109740303E-2</v>
      </c>
      <c r="G6036" t="str">
        <f t="shared" si="94"/>
        <v>no</v>
      </c>
    </row>
    <row r="6037" spans="1:7" x14ac:dyDescent="0.3">
      <c r="A6037">
        <v>1965</v>
      </c>
      <c r="B6037" t="s">
        <v>38</v>
      </c>
      <c r="C6037" t="s">
        <v>42</v>
      </c>
      <c r="D6037">
        <v>0</v>
      </c>
      <c r="E6037">
        <v>8.2557633054603105E-2</v>
      </c>
      <c r="F6037">
        <v>0.102449589054896</v>
      </c>
      <c r="G6037" t="str">
        <f t="shared" si="94"/>
        <v>no</v>
      </c>
    </row>
    <row r="6038" spans="1:7" x14ac:dyDescent="0.3">
      <c r="A6038">
        <v>1966</v>
      </c>
      <c r="B6038" t="s">
        <v>38</v>
      </c>
      <c r="C6038" t="s">
        <v>42</v>
      </c>
      <c r="D6038">
        <v>0</v>
      </c>
      <c r="E6038">
        <v>0.16574258330762301</v>
      </c>
      <c r="F6038">
        <v>0.19011163836119899</v>
      </c>
      <c r="G6038" t="str">
        <f t="shared" si="94"/>
        <v>no</v>
      </c>
    </row>
    <row r="6039" spans="1:7" x14ac:dyDescent="0.3">
      <c r="A6039">
        <v>1967</v>
      </c>
      <c r="B6039" t="s">
        <v>38</v>
      </c>
      <c r="C6039" t="s">
        <v>42</v>
      </c>
      <c r="D6039">
        <v>0</v>
      </c>
      <c r="E6039">
        <v>0.24402671856612701</v>
      </c>
      <c r="F6039">
        <v>0.273276170597686</v>
      </c>
      <c r="G6039" t="str">
        <f t="shared" si="94"/>
        <v>no</v>
      </c>
    </row>
    <row r="6040" spans="1:7" x14ac:dyDescent="0.3">
      <c r="A6040">
        <v>1968</v>
      </c>
      <c r="B6040" t="s">
        <v>38</v>
      </c>
      <c r="C6040" t="s">
        <v>42</v>
      </c>
      <c r="D6040">
        <v>0</v>
      </c>
      <c r="E6040">
        <v>0.214760281455148</v>
      </c>
      <c r="F6040">
        <v>0.24696739962898301</v>
      </c>
      <c r="G6040" t="str">
        <f t="shared" si="94"/>
        <v>no</v>
      </c>
    </row>
    <row r="6041" spans="1:7" x14ac:dyDescent="0.3">
      <c r="A6041">
        <v>1969</v>
      </c>
      <c r="B6041" t="s">
        <v>38</v>
      </c>
      <c r="C6041" t="s">
        <v>42</v>
      </c>
      <c r="D6041">
        <v>0</v>
      </c>
      <c r="E6041">
        <v>0.26662732910312598</v>
      </c>
      <c r="F6041">
        <v>0.28520919680531598</v>
      </c>
      <c r="G6041" t="str">
        <f t="shared" si="94"/>
        <v>no</v>
      </c>
    </row>
    <row r="6042" spans="1:7" x14ac:dyDescent="0.3">
      <c r="A6042">
        <v>1970</v>
      </c>
      <c r="B6042" t="s">
        <v>38</v>
      </c>
      <c r="C6042" t="s">
        <v>42</v>
      </c>
      <c r="D6042">
        <v>0</v>
      </c>
      <c r="E6042">
        <v>0.23954484152104899</v>
      </c>
      <c r="F6042">
        <v>0.248048038281869</v>
      </c>
      <c r="G6042" t="str">
        <f t="shared" si="94"/>
        <v>no</v>
      </c>
    </row>
    <row r="6043" spans="1:7" x14ac:dyDescent="0.3">
      <c r="A6043">
        <v>1971</v>
      </c>
      <c r="B6043" t="s">
        <v>38</v>
      </c>
      <c r="C6043" t="s">
        <v>42</v>
      </c>
      <c r="D6043">
        <v>0</v>
      </c>
      <c r="E6043">
        <v>0.31148620125793802</v>
      </c>
      <c r="F6043">
        <v>0.32560586610542103</v>
      </c>
      <c r="G6043" t="str">
        <f t="shared" si="94"/>
        <v>no</v>
      </c>
    </row>
    <row r="6044" spans="1:7" x14ac:dyDescent="0.3">
      <c r="A6044">
        <v>1972</v>
      </c>
      <c r="B6044" t="s">
        <v>38</v>
      </c>
      <c r="C6044" t="s">
        <v>42</v>
      </c>
      <c r="D6044">
        <v>0</v>
      </c>
      <c r="E6044">
        <v>0.26272345345213499</v>
      </c>
      <c r="F6044">
        <v>0.25874334709220098</v>
      </c>
      <c r="G6044" t="str">
        <f t="shared" si="94"/>
        <v>no</v>
      </c>
    </row>
    <row r="6045" spans="1:7" x14ac:dyDescent="0.3">
      <c r="A6045">
        <v>1973</v>
      </c>
      <c r="B6045" t="s">
        <v>38</v>
      </c>
      <c r="C6045" t="s">
        <v>42</v>
      </c>
      <c r="D6045">
        <v>0</v>
      </c>
      <c r="E6045">
        <v>0.26769928554050298</v>
      </c>
      <c r="F6045">
        <v>0.288822412329098</v>
      </c>
      <c r="G6045" t="str">
        <f t="shared" si="94"/>
        <v>no</v>
      </c>
    </row>
    <row r="6046" spans="1:7" x14ac:dyDescent="0.3">
      <c r="A6046">
        <v>1974</v>
      </c>
      <c r="B6046" t="s">
        <v>38</v>
      </c>
      <c r="C6046" t="s">
        <v>42</v>
      </c>
      <c r="D6046">
        <v>0</v>
      </c>
      <c r="E6046">
        <v>0.220393469934068</v>
      </c>
      <c r="F6046">
        <v>0.237839516047852</v>
      </c>
      <c r="G6046" t="str">
        <f t="shared" si="94"/>
        <v>no</v>
      </c>
    </row>
    <row r="6047" spans="1:7" x14ac:dyDescent="0.3">
      <c r="A6047">
        <v>1975</v>
      </c>
      <c r="B6047" t="s">
        <v>38</v>
      </c>
      <c r="C6047" t="s">
        <v>42</v>
      </c>
      <c r="D6047">
        <v>0</v>
      </c>
      <c r="E6047">
        <v>0.32142448328224998</v>
      </c>
      <c r="F6047">
        <v>0.31044762496593098</v>
      </c>
      <c r="G6047" t="str">
        <f t="shared" si="94"/>
        <v>no</v>
      </c>
    </row>
    <row r="6048" spans="1:7" x14ac:dyDescent="0.3">
      <c r="A6048">
        <v>1976</v>
      </c>
      <c r="B6048" t="s">
        <v>38</v>
      </c>
      <c r="C6048" t="s">
        <v>42</v>
      </c>
      <c r="D6048">
        <v>0</v>
      </c>
      <c r="E6048">
        <v>0.29554368618554999</v>
      </c>
      <c r="F6048">
        <v>0.30369432505721999</v>
      </c>
      <c r="G6048" t="str">
        <f t="shared" si="94"/>
        <v>no</v>
      </c>
    </row>
    <row r="6049" spans="1:7" x14ac:dyDescent="0.3">
      <c r="A6049">
        <v>1977</v>
      </c>
      <c r="B6049" t="s">
        <v>38</v>
      </c>
      <c r="C6049" t="s">
        <v>42</v>
      </c>
      <c r="D6049">
        <v>0</v>
      </c>
      <c r="E6049">
        <v>0.28887729560243802</v>
      </c>
      <c r="F6049">
        <v>0.29260143313583498</v>
      </c>
      <c r="G6049" t="str">
        <f t="shared" si="94"/>
        <v>no</v>
      </c>
    </row>
    <row r="6050" spans="1:7" x14ac:dyDescent="0.3">
      <c r="A6050">
        <v>1978</v>
      </c>
      <c r="B6050" t="s">
        <v>38</v>
      </c>
      <c r="C6050" t="s">
        <v>42</v>
      </c>
      <c r="D6050">
        <v>0</v>
      </c>
      <c r="E6050">
        <v>0.28936711547230998</v>
      </c>
      <c r="F6050">
        <v>0.31300529839982899</v>
      </c>
      <c r="G6050" t="str">
        <f t="shared" si="94"/>
        <v>no</v>
      </c>
    </row>
    <row r="6051" spans="1:7" x14ac:dyDescent="0.3">
      <c r="A6051">
        <v>1979</v>
      </c>
      <c r="B6051" t="s">
        <v>38</v>
      </c>
      <c r="C6051" t="s">
        <v>42</v>
      </c>
      <c r="D6051">
        <v>0</v>
      </c>
      <c r="E6051">
        <v>0.234854386235573</v>
      </c>
      <c r="F6051">
        <v>0.25796416566861602</v>
      </c>
      <c r="G6051" t="str">
        <f t="shared" si="94"/>
        <v>no</v>
      </c>
    </row>
    <row r="6052" spans="1:7" x14ac:dyDescent="0.3">
      <c r="A6052">
        <v>1980</v>
      </c>
      <c r="B6052" t="s">
        <v>38</v>
      </c>
      <c r="C6052" t="s">
        <v>42</v>
      </c>
      <c r="D6052">
        <v>0</v>
      </c>
      <c r="E6052">
        <v>0.31117820391352002</v>
      </c>
      <c r="F6052">
        <v>0.32871909999246901</v>
      </c>
      <c r="G6052" t="str">
        <f t="shared" si="94"/>
        <v>no</v>
      </c>
    </row>
    <row r="6053" spans="1:7" x14ac:dyDescent="0.3">
      <c r="A6053">
        <v>1981</v>
      </c>
      <c r="B6053" t="s">
        <v>38</v>
      </c>
      <c r="C6053" t="s">
        <v>42</v>
      </c>
      <c r="D6053">
        <v>0</v>
      </c>
      <c r="E6053">
        <v>0.25951426898561902</v>
      </c>
      <c r="F6053">
        <v>0.28775341326465897</v>
      </c>
      <c r="G6053" t="str">
        <f t="shared" si="94"/>
        <v>no</v>
      </c>
    </row>
    <row r="6054" spans="1:7" x14ac:dyDescent="0.3">
      <c r="A6054">
        <v>1982</v>
      </c>
      <c r="B6054" t="s">
        <v>38</v>
      </c>
      <c r="C6054" t="s">
        <v>42</v>
      </c>
      <c r="D6054">
        <v>0</v>
      </c>
      <c r="E6054">
        <v>0.36452778871347502</v>
      </c>
      <c r="F6054">
        <v>0.41386297683588402</v>
      </c>
      <c r="G6054" t="str">
        <f t="shared" si="94"/>
        <v>no</v>
      </c>
    </row>
    <row r="6055" spans="1:7" x14ac:dyDescent="0.3">
      <c r="A6055">
        <v>1983</v>
      </c>
      <c r="B6055" t="s">
        <v>38</v>
      </c>
      <c r="C6055" t="s">
        <v>42</v>
      </c>
      <c r="D6055">
        <v>0</v>
      </c>
      <c r="E6055">
        <v>0.26332020013197599</v>
      </c>
      <c r="F6055">
        <v>0.25087216526051698</v>
      </c>
      <c r="G6055" t="str">
        <f t="shared" si="94"/>
        <v>no</v>
      </c>
    </row>
    <row r="6056" spans="1:7" x14ac:dyDescent="0.3">
      <c r="A6056">
        <v>1984</v>
      </c>
      <c r="B6056" t="s">
        <v>38</v>
      </c>
      <c r="C6056" t="s">
        <v>42</v>
      </c>
      <c r="D6056">
        <v>0.29339830345364998</v>
      </c>
      <c r="E6056">
        <v>0.29339830345364998</v>
      </c>
      <c r="F6056">
        <v>0.29339830345364998</v>
      </c>
      <c r="G6056" t="str">
        <f t="shared" si="94"/>
        <v>no</v>
      </c>
    </row>
    <row r="6057" spans="1:7" x14ac:dyDescent="0.3">
      <c r="A6057">
        <v>1985</v>
      </c>
      <c r="B6057" t="s">
        <v>38</v>
      </c>
      <c r="C6057" t="s">
        <v>42</v>
      </c>
      <c r="D6057">
        <v>0.27098610214739699</v>
      </c>
      <c r="E6057">
        <v>0.27098610214739699</v>
      </c>
      <c r="F6057">
        <v>0.27098610214739699</v>
      </c>
      <c r="G6057" t="str">
        <f t="shared" si="94"/>
        <v>no</v>
      </c>
    </row>
    <row r="6058" spans="1:7" x14ac:dyDescent="0.3">
      <c r="A6058">
        <v>1986</v>
      </c>
      <c r="B6058" t="s">
        <v>38</v>
      </c>
      <c r="C6058" t="s">
        <v>42</v>
      </c>
      <c r="D6058">
        <v>0.20165692585553199</v>
      </c>
      <c r="E6058">
        <v>0.20165692585553199</v>
      </c>
      <c r="F6058">
        <v>0.20165692585553199</v>
      </c>
      <c r="G6058" t="str">
        <f t="shared" si="94"/>
        <v>yes</v>
      </c>
    </row>
    <row r="6059" spans="1:7" x14ac:dyDescent="0.3">
      <c r="A6059">
        <v>1987</v>
      </c>
      <c r="B6059" t="s">
        <v>38</v>
      </c>
      <c r="C6059" t="s">
        <v>42</v>
      </c>
      <c r="D6059">
        <v>0.17003670219238901</v>
      </c>
      <c r="E6059">
        <v>0.17003670219238901</v>
      </c>
      <c r="F6059">
        <v>0.17003670219238901</v>
      </c>
      <c r="G6059" t="str">
        <f t="shared" si="94"/>
        <v>yes</v>
      </c>
    </row>
    <row r="6060" spans="1:7" x14ac:dyDescent="0.3">
      <c r="A6060">
        <v>1988</v>
      </c>
      <c r="B6060" t="s">
        <v>38</v>
      </c>
      <c r="C6060" t="s">
        <v>42</v>
      </c>
      <c r="D6060">
        <v>0.14506679199476399</v>
      </c>
      <c r="E6060">
        <v>0.14506679199476399</v>
      </c>
      <c r="F6060">
        <v>0.14506679199476399</v>
      </c>
      <c r="G6060" t="str">
        <f t="shared" si="94"/>
        <v>yes</v>
      </c>
    </row>
    <row r="6061" spans="1:7" x14ac:dyDescent="0.3">
      <c r="A6061">
        <v>1989</v>
      </c>
      <c r="B6061" t="s">
        <v>38</v>
      </c>
      <c r="C6061" t="s">
        <v>42</v>
      </c>
      <c r="D6061">
        <v>9.7201755852517696E-2</v>
      </c>
      <c r="E6061">
        <v>9.7201755852517696E-2</v>
      </c>
      <c r="F6061">
        <v>9.7201755852517696E-2</v>
      </c>
      <c r="G6061" t="str">
        <f t="shared" si="94"/>
        <v>yes</v>
      </c>
    </row>
    <row r="6062" spans="1:7" x14ac:dyDescent="0.3">
      <c r="A6062">
        <v>1990</v>
      </c>
      <c r="B6062" t="s">
        <v>38</v>
      </c>
      <c r="C6062" t="s">
        <v>42</v>
      </c>
      <c r="D6062">
        <v>5.2015604681404398E-2</v>
      </c>
      <c r="E6062">
        <v>5.2015604681404398E-2</v>
      </c>
      <c r="F6062">
        <v>5.2015604681404398E-2</v>
      </c>
      <c r="G6062" t="str">
        <f t="shared" si="94"/>
        <v>yes</v>
      </c>
    </row>
    <row r="6063" spans="1:7" x14ac:dyDescent="0.3">
      <c r="A6063">
        <v>1991</v>
      </c>
      <c r="B6063" t="s">
        <v>38</v>
      </c>
      <c r="C6063" t="s">
        <v>42</v>
      </c>
      <c r="D6063">
        <v>0.17360991148485699</v>
      </c>
      <c r="E6063">
        <v>0.17360991148485699</v>
      </c>
      <c r="F6063">
        <v>0.17360991148485699</v>
      </c>
      <c r="G6063" t="str">
        <f t="shared" si="94"/>
        <v>yes</v>
      </c>
    </row>
    <row r="6064" spans="1:7" x14ac:dyDescent="0.3">
      <c r="A6064">
        <v>1992</v>
      </c>
      <c r="B6064" t="s">
        <v>38</v>
      </c>
      <c r="C6064" t="s">
        <v>42</v>
      </c>
      <c r="D6064">
        <v>0.38725134161075903</v>
      </c>
      <c r="E6064">
        <v>0.38725134161075903</v>
      </c>
      <c r="F6064">
        <v>0.38725134161075903</v>
      </c>
      <c r="G6064" t="str">
        <f t="shared" si="94"/>
        <v>yes</v>
      </c>
    </row>
    <row r="6065" spans="1:7" x14ac:dyDescent="0.3">
      <c r="A6065">
        <v>1993</v>
      </c>
      <c r="B6065" t="s">
        <v>38</v>
      </c>
      <c r="C6065" t="s">
        <v>42</v>
      </c>
      <c r="D6065">
        <v>0.41841578182017702</v>
      </c>
      <c r="E6065">
        <v>0.41841578182017702</v>
      </c>
      <c r="F6065">
        <v>0.41841578182017702</v>
      </c>
      <c r="G6065" t="str">
        <f t="shared" si="94"/>
        <v>yes</v>
      </c>
    </row>
    <row r="6066" spans="1:7" x14ac:dyDescent="0.3">
      <c r="A6066">
        <v>1994</v>
      </c>
      <c r="B6066" t="s">
        <v>38</v>
      </c>
      <c r="C6066" t="s">
        <v>42</v>
      </c>
      <c r="D6066">
        <v>0.27422490884798201</v>
      </c>
      <c r="E6066">
        <v>0.27422490884798201</v>
      </c>
      <c r="F6066">
        <v>0.27422490884798201</v>
      </c>
      <c r="G6066" t="str">
        <f t="shared" si="94"/>
        <v>yes</v>
      </c>
    </row>
    <row r="6067" spans="1:7" x14ac:dyDescent="0.3">
      <c r="A6067">
        <v>1995</v>
      </c>
      <c r="B6067" t="s">
        <v>38</v>
      </c>
      <c r="C6067" t="s">
        <v>42</v>
      </c>
      <c r="D6067">
        <v>0.28514521126281001</v>
      </c>
      <c r="E6067">
        <v>0.28514521126281001</v>
      </c>
      <c r="F6067">
        <v>0.28514521126281001</v>
      </c>
      <c r="G6067" t="str">
        <f t="shared" si="94"/>
        <v>yes</v>
      </c>
    </row>
    <row r="6068" spans="1:7" x14ac:dyDescent="0.3">
      <c r="A6068">
        <v>1996</v>
      </c>
      <c r="B6068" t="s">
        <v>38</v>
      </c>
      <c r="C6068" t="s">
        <v>42</v>
      </c>
      <c r="D6068">
        <v>0.212872781797766</v>
      </c>
      <c r="E6068">
        <v>0.212872781797766</v>
      </c>
      <c r="F6068">
        <v>0.212872781797766</v>
      </c>
      <c r="G6068" t="str">
        <f t="shared" si="94"/>
        <v>yes</v>
      </c>
    </row>
    <row r="6069" spans="1:7" x14ac:dyDescent="0.3">
      <c r="A6069">
        <v>1997</v>
      </c>
      <c r="B6069" t="s">
        <v>38</v>
      </c>
      <c r="C6069" t="s">
        <v>42</v>
      </c>
      <c r="D6069">
        <v>7.3516785873636095E-2</v>
      </c>
      <c r="E6069">
        <v>7.3516785873636095E-2</v>
      </c>
      <c r="F6069">
        <v>7.3516785873636095E-2</v>
      </c>
      <c r="G6069" t="str">
        <f t="shared" si="94"/>
        <v>yes</v>
      </c>
    </row>
    <row r="6070" spans="1:7" x14ac:dyDescent="0.3">
      <c r="A6070">
        <v>1998</v>
      </c>
      <c r="B6070" t="s">
        <v>38</v>
      </c>
      <c r="C6070" t="s">
        <v>42</v>
      </c>
      <c r="D6070">
        <v>6.7699580008824201E-2</v>
      </c>
      <c r="E6070">
        <v>6.7699580008824201E-2</v>
      </c>
      <c r="F6070">
        <v>6.7699580008824201E-2</v>
      </c>
      <c r="G6070" t="str">
        <f t="shared" si="94"/>
        <v>yes</v>
      </c>
    </row>
    <row r="6071" spans="1:7" x14ac:dyDescent="0.3">
      <c r="A6071">
        <v>1999</v>
      </c>
      <c r="B6071" t="s">
        <v>38</v>
      </c>
      <c r="C6071" t="s">
        <v>42</v>
      </c>
      <c r="D6071">
        <v>5.0339286792984703E-2</v>
      </c>
      <c r="E6071">
        <v>5.0339286792984703E-2</v>
      </c>
      <c r="F6071">
        <v>5.0339286792984703E-2</v>
      </c>
      <c r="G6071" t="str">
        <f t="shared" si="94"/>
        <v>yes</v>
      </c>
    </row>
    <row r="6072" spans="1:7" x14ac:dyDescent="0.3">
      <c r="A6072">
        <v>2000</v>
      </c>
      <c r="B6072" t="s">
        <v>38</v>
      </c>
      <c r="C6072" t="s">
        <v>42</v>
      </c>
      <c r="D6072">
        <v>6.2699593706632806E-2</v>
      </c>
      <c r="E6072">
        <v>6.2699593706632806E-2</v>
      </c>
      <c r="F6072">
        <v>6.2699593706632806E-2</v>
      </c>
      <c r="G6072" t="str">
        <f t="shared" si="94"/>
        <v>yes</v>
      </c>
    </row>
    <row r="6073" spans="1:7" x14ac:dyDescent="0.3">
      <c r="A6073">
        <v>2001</v>
      </c>
      <c r="B6073" t="s">
        <v>38</v>
      </c>
      <c r="C6073" t="s">
        <v>42</v>
      </c>
      <c r="D6073">
        <v>0.99997166746942201</v>
      </c>
      <c r="E6073">
        <v>0.99997166746942201</v>
      </c>
      <c r="F6073">
        <v>0.99997166746942201</v>
      </c>
      <c r="G6073" t="str">
        <f t="shared" si="94"/>
        <v>yes</v>
      </c>
    </row>
    <row r="6074" spans="1:7" x14ac:dyDescent="0.3">
      <c r="A6074">
        <v>2002</v>
      </c>
      <c r="B6074" t="s">
        <v>38</v>
      </c>
      <c r="C6074" t="s">
        <v>42</v>
      </c>
      <c r="D6074">
        <v>0.91370625838948505</v>
      </c>
      <c r="E6074">
        <v>0.91370625838948505</v>
      </c>
      <c r="F6074">
        <v>0.91370625838948505</v>
      </c>
      <c r="G6074" t="str">
        <f t="shared" si="94"/>
        <v>yes</v>
      </c>
    </row>
    <row r="6075" spans="1:7" x14ac:dyDescent="0.3">
      <c r="A6075">
        <v>2003</v>
      </c>
      <c r="B6075" t="s">
        <v>38</v>
      </c>
      <c r="C6075" t="s">
        <v>42</v>
      </c>
      <c r="D6075">
        <v>1.6559828175222899</v>
      </c>
      <c r="E6075">
        <v>1.6559828175222899</v>
      </c>
      <c r="F6075">
        <v>1.6559828175222899</v>
      </c>
      <c r="G6075" t="str">
        <f t="shared" si="94"/>
        <v>yes</v>
      </c>
    </row>
    <row r="6076" spans="1:7" x14ac:dyDescent="0.3">
      <c r="A6076">
        <v>2004</v>
      </c>
      <c r="B6076" t="s">
        <v>38</v>
      </c>
      <c r="C6076" t="s">
        <v>42</v>
      </c>
      <c r="D6076">
        <v>1.0729649156979699</v>
      </c>
      <c r="E6076">
        <v>1.0729649156979699</v>
      </c>
      <c r="F6076">
        <v>1.0729649156979699</v>
      </c>
      <c r="G6076" t="str">
        <f t="shared" si="94"/>
        <v>yes</v>
      </c>
    </row>
    <row r="6077" spans="1:7" x14ac:dyDescent="0.3">
      <c r="A6077">
        <v>2005</v>
      </c>
      <c r="B6077" t="s">
        <v>38</v>
      </c>
      <c r="C6077" t="s">
        <v>42</v>
      </c>
      <c r="D6077">
        <v>0.74046649389115105</v>
      </c>
      <c r="E6077">
        <v>0.74046649389115105</v>
      </c>
      <c r="F6077">
        <v>0.74046649389115105</v>
      </c>
      <c r="G6077" t="str">
        <f t="shared" si="94"/>
        <v>yes</v>
      </c>
    </row>
    <row r="6078" spans="1:7" x14ac:dyDescent="0.3">
      <c r="A6078">
        <v>2006</v>
      </c>
      <c r="B6078" t="s">
        <v>38</v>
      </c>
      <c r="C6078" t="s">
        <v>42</v>
      </c>
      <c r="D6078">
        <v>0.61510501072743096</v>
      </c>
      <c r="E6078">
        <v>0.61510501072743096</v>
      </c>
      <c r="F6078">
        <v>0.61510501072743096</v>
      </c>
      <c r="G6078" t="str">
        <f t="shared" si="94"/>
        <v>yes</v>
      </c>
    </row>
    <row r="6079" spans="1:7" x14ac:dyDescent="0.3">
      <c r="A6079">
        <v>2007</v>
      </c>
      <c r="B6079" t="s">
        <v>38</v>
      </c>
      <c r="C6079" t="s">
        <v>42</v>
      </c>
      <c r="D6079">
        <v>0.22891564295046099</v>
      </c>
      <c r="E6079">
        <v>0.22891564295046099</v>
      </c>
      <c r="F6079">
        <v>0.22891564295046099</v>
      </c>
      <c r="G6079" t="str">
        <f t="shared" si="94"/>
        <v>yes</v>
      </c>
    </row>
    <row r="6080" spans="1:7" x14ac:dyDescent="0.3">
      <c r="A6080">
        <v>2008</v>
      </c>
      <c r="B6080" t="s">
        <v>38</v>
      </c>
      <c r="C6080" t="s">
        <v>42</v>
      </c>
      <c r="D6080">
        <v>6.9273976130632797E-2</v>
      </c>
      <c r="E6080">
        <v>6.9273976130632797E-2</v>
      </c>
      <c r="F6080">
        <v>6.9273976130632797E-2</v>
      </c>
      <c r="G6080" t="str">
        <f t="shared" si="94"/>
        <v>yes</v>
      </c>
    </row>
    <row r="6081" spans="1:7" x14ac:dyDescent="0.3">
      <c r="A6081">
        <v>2009</v>
      </c>
      <c r="B6081" t="s">
        <v>38</v>
      </c>
      <c r="C6081" t="s">
        <v>42</v>
      </c>
      <c r="D6081">
        <v>8.1243612220989095E-2</v>
      </c>
      <c r="E6081">
        <v>8.1243612220989095E-2</v>
      </c>
      <c r="F6081">
        <v>8.1243612220989095E-2</v>
      </c>
      <c r="G6081" t="str">
        <f t="shared" si="94"/>
        <v>yes</v>
      </c>
    </row>
    <row r="6082" spans="1:7" x14ac:dyDescent="0.3">
      <c r="A6082">
        <v>2010</v>
      </c>
      <c r="B6082" t="s">
        <v>38</v>
      </c>
      <c r="C6082" t="s">
        <v>42</v>
      </c>
      <c r="D6082">
        <v>0.12958403524685799</v>
      </c>
      <c r="E6082">
        <v>0.12958403524685799</v>
      </c>
      <c r="F6082">
        <v>0.12958403524685799</v>
      </c>
      <c r="G6082" t="str">
        <f t="shared" si="94"/>
        <v>yes</v>
      </c>
    </row>
    <row r="6083" spans="1:7" x14ac:dyDescent="0.3">
      <c r="A6083">
        <v>2011</v>
      </c>
      <c r="B6083" t="s">
        <v>38</v>
      </c>
      <c r="C6083" t="s">
        <v>42</v>
      </c>
      <c r="D6083">
        <v>8.8841650257883098E-2</v>
      </c>
      <c r="E6083">
        <v>8.8841650257883098E-2</v>
      </c>
      <c r="F6083">
        <v>8.8841650257883098E-2</v>
      </c>
      <c r="G6083" t="str">
        <f t="shared" ref="G6083:G6146" si="95">IF(A6083&gt;=1986,"yes","no")</f>
        <v>yes</v>
      </c>
    </row>
    <row r="6084" spans="1:7" x14ac:dyDescent="0.3">
      <c r="A6084">
        <v>2012</v>
      </c>
      <c r="B6084" t="s">
        <v>38</v>
      </c>
      <c r="C6084" t="s">
        <v>42</v>
      </c>
      <c r="D6084">
        <v>4.0270748294936501E-2</v>
      </c>
      <c r="E6084">
        <v>4.0270748294936501E-2</v>
      </c>
      <c r="F6084">
        <v>4.0270748294936501E-2</v>
      </c>
      <c r="G6084" t="str">
        <f t="shared" si="95"/>
        <v>yes</v>
      </c>
    </row>
    <row r="6085" spans="1:7" x14ac:dyDescent="0.3">
      <c r="A6085">
        <v>2013</v>
      </c>
      <c r="B6085" t="s">
        <v>38</v>
      </c>
      <c r="C6085" t="s">
        <v>42</v>
      </c>
      <c r="D6085">
        <v>0.11244672836243801</v>
      </c>
      <c r="E6085">
        <v>0.11244672836243801</v>
      </c>
      <c r="F6085">
        <v>0.11244672836243801</v>
      </c>
      <c r="G6085" t="str">
        <f t="shared" si="95"/>
        <v>yes</v>
      </c>
    </row>
    <row r="6086" spans="1:7" x14ac:dyDescent="0.3">
      <c r="A6086">
        <v>2014</v>
      </c>
      <c r="B6086" t="s">
        <v>38</v>
      </c>
      <c r="C6086" t="s">
        <v>42</v>
      </c>
      <c r="D6086">
        <v>0.128156658699594</v>
      </c>
      <c r="E6086">
        <v>0.128156658699594</v>
      </c>
      <c r="F6086">
        <v>0.128156658699594</v>
      </c>
      <c r="G6086" t="str">
        <f t="shared" si="95"/>
        <v>yes</v>
      </c>
    </row>
    <row r="6087" spans="1:7" x14ac:dyDescent="0.3">
      <c r="A6087">
        <v>2015</v>
      </c>
      <c r="B6087" t="s">
        <v>38</v>
      </c>
      <c r="C6087" t="s">
        <v>42</v>
      </c>
      <c r="D6087">
        <v>0.18371927694482801</v>
      </c>
      <c r="E6087">
        <v>0.18371927694482801</v>
      </c>
      <c r="F6087">
        <v>0.18371927694482801</v>
      </c>
      <c r="G6087" t="str">
        <f t="shared" si="95"/>
        <v>yes</v>
      </c>
    </row>
    <row r="6088" spans="1:7" x14ac:dyDescent="0.3">
      <c r="A6088">
        <v>2016</v>
      </c>
      <c r="B6088" t="s">
        <v>38</v>
      </c>
      <c r="C6088" t="s">
        <v>42</v>
      </c>
      <c r="D6088">
        <v>0.175249930298323</v>
      </c>
      <c r="E6088">
        <v>0.175249930298323</v>
      </c>
      <c r="F6088">
        <v>0.175249930298323</v>
      </c>
      <c r="G6088" t="str">
        <f t="shared" si="95"/>
        <v>yes</v>
      </c>
    </row>
    <row r="6089" spans="1:7" x14ac:dyDescent="0.3">
      <c r="A6089">
        <v>2017</v>
      </c>
      <c r="B6089" t="s">
        <v>38</v>
      </c>
      <c r="C6089" t="s">
        <v>42</v>
      </c>
      <c r="D6089">
        <v>0.25421237855400802</v>
      </c>
      <c r="E6089">
        <v>0.25421237855400802</v>
      </c>
      <c r="F6089">
        <v>0.25421237855400802</v>
      </c>
      <c r="G6089" t="str">
        <f t="shared" si="95"/>
        <v>yes</v>
      </c>
    </row>
    <row r="6090" spans="1:7" x14ac:dyDescent="0.3">
      <c r="A6090">
        <v>2018</v>
      </c>
      <c r="B6090" t="s">
        <v>38</v>
      </c>
      <c r="C6090" t="s">
        <v>42</v>
      </c>
      <c r="D6090">
        <v>0.58230274989502695</v>
      </c>
      <c r="E6090">
        <v>0.58230274989502695</v>
      </c>
      <c r="F6090">
        <v>0.58230274989502695</v>
      </c>
      <c r="G6090" t="str">
        <f t="shared" si="95"/>
        <v>yes</v>
      </c>
    </row>
    <row r="6091" spans="1:7" x14ac:dyDescent="0.3">
      <c r="A6091">
        <v>2019</v>
      </c>
      <c r="B6091" t="s">
        <v>38</v>
      </c>
      <c r="C6091" t="s">
        <v>42</v>
      </c>
      <c r="D6091">
        <v>1.1045974925636901</v>
      </c>
      <c r="E6091">
        <v>1.1045974925636901</v>
      </c>
      <c r="F6091">
        <v>1.1045974925636901</v>
      </c>
      <c r="G6091" t="str">
        <f t="shared" si="95"/>
        <v>yes</v>
      </c>
    </row>
    <row r="6092" spans="1:7" x14ac:dyDescent="0.3">
      <c r="A6092">
        <v>1950</v>
      </c>
      <c r="B6092" t="s">
        <v>6</v>
      </c>
      <c r="C6092" t="s">
        <v>43</v>
      </c>
      <c r="D6092">
        <v>0</v>
      </c>
      <c r="E6092">
        <v>1.0496419680293501E-5</v>
      </c>
      <c r="F6092">
        <v>6.3074781017314801E-3</v>
      </c>
      <c r="G6092" t="str">
        <f t="shared" si="95"/>
        <v>no</v>
      </c>
    </row>
    <row r="6093" spans="1:7" x14ac:dyDescent="0.3">
      <c r="A6093">
        <v>1951</v>
      </c>
      <c r="B6093" t="s">
        <v>6</v>
      </c>
      <c r="C6093" t="s">
        <v>43</v>
      </c>
      <c r="D6093">
        <v>0</v>
      </c>
      <c r="E6093">
        <v>1.51429433802353E-5</v>
      </c>
      <c r="F6093">
        <v>2.2465654197781201E-3</v>
      </c>
      <c r="G6093" t="str">
        <f t="shared" si="95"/>
        <v>no</v>
      </c>
    </row>
    <row r="6094" spans="1:7" x14ac:dyDescent="0.3">
      <c r="A6094">
        <v>1952</v>
      </c>
      <c r="B6094" t="s">
        <v>6</v>
      </c>
      <c r="C6094" t="s">
        <v>43</v>
      </c>
      <c r="D6094">
        <v>0</v>
      </c>
      <c r="E6094">
        <v>1.23123459840364E-5</v>
      </c>
      <c r="F6094">
        <v>2.84949194686638E-3</v>
      </c>
      <c r="G6094" t="str">
        <f t="shared" si="95"/>
        <v>no</v>
      </c>
    </row>
    <row r="6095" spans="1:7" x14ac:dyDescent="0.3">
      <c r="A6095">
        <v>1953</v>
      </c>
      <c r="B6095" t="s">
        <v>6</v>
      </c>
      <c r="C6095" t="s">
        <v>43</v>
      </c>
      <c r="D6095">
        <v>0</v>
      </c>
      <c r="E6095">
        <v>8.8990028253897404E-6</v>
      </c>
      <c r="F6095">
        <v>2.5499037882980198E-3</v>
      </c>
      <c r="G6095" t="str">
        <f t="shared" si="95"/>
        <v>no</v>
      </c>
    </row>
    <row r="6096" spans="1:7" x14ac:dyDescent="0.3">
      <c r="A6096">
        <v>1954</v>
      </c>
      <c r="B6096" t="s">
        <v>6</v>
      </c>
      <c r="C6096" t="s">
        <v>43</v>
      </c>
      <c r="D6096">
        <v>0</v>
      </c>
      <c r="E6096">
        <v>8.3424585422085801E-6</v>
      </c>
      <c r="F6096">
        <v>2.3642072115318E-3</v>
      </c>
      <c r="G6096" t="str">
        <f t="shared" si="95"/>
        <v>no</v>
      </c>
    </row>
    <row r="6097" spans="1:7" x14ac:dyDescent="0.3">
      <c r="A6097">
        <v>1955</v>
      </c>
      <c r="B6097" t="s">
        <v>6</v>
      </c>
      <c r="C6097" t="s">
        <v>43</v>
      </c>
      <c r="D6097">
        <v>0</v>
      </c>
      <c r="E6097">
        <v>9.7726960344137996E-6</v>
      </c>
      <c r="F6097">
        <v>5.0831845553489501E-3</v>
      </c>
      <c r="G6097" t="str">
        <f t="shared" si="95"/>
        <v>no</v>
      </c>
    </row>
    <row r="6098" spans="1:7" x14ac:dyDescent="0.3">
      <c r="A6098">
        <v>1956</v>
      </c>
      <c r="B6098" t="s">
        <v>6</v>
      </c>
      <c r="C6098" t="s">
        <v>43</v>
      </c>
      <c r="D6098">
        <v>0</v>
      </c>
      <c r="E6098">
        <v>6.8082361577877704E-6</v>
      </c>
      <c r="F6098">
        <v>3.3702920585627302E-3</v>
      </c>
      <c r="G6098" t="str">
        <f t="shared" si="95"/>
        <v>no</v>
      </c>
    </row>
    <row r="6099" spans="1:7" x14ac:dyDescent="0.3">
      <c r="A6099">
        <v>1957</v>
      </c>
      <c r="B6099" t="s">
        <v>6</v>
      </c>
      <c r="C6099" t="s">
        <v>43</v>
      </c>
      <c r="D6099">
        <v>0</v>
      </c>
      <c r="E6099">
        <v>8.3660684349894707E-6</v>
      </c>
      <c r="F6099">
        <v>2.2640353961759598E-3</v>
      </c>
      <c r="G6099" t="str">
        <f t="shared" si="95"/>
        <v>no</v>
      </c>
    </row>
    <row r="6100" spans="1:7" x14ac:dyDescent="0.3">
      <c r="A6100">
        <v>1958</v>
      </c>
      <c r="B6100" t="s">
        <v>6</v>
      </c>
      <c r="C6100" t="s">
        <v>43</v>
      </c>
      <c r="D6100">
        <v>0</v>
      </c>
      <c r="E6100">
        <v>8.1890978215056707E-6</v>
      </c>
      <c r="F6100">
        <v>1.8178397114610801E-3</v>
      </c>
      <c r="G6100" t="str">
        <f t="shared" si="95"/>
        <v>no</v>
      </c>
    </row>
    <row r="6101" spans="1:7" x14ac:dyDescent="0.3">
      <c r="A6101">
        <v>1959</v>
      </c>
      <c r="B6101" t="s">
        <v>6</v>
      </c>
      <c r="C6101" t="s">
        <v>43</v>
      </c>
      <c r="D6101">
        <v>0</v>
      </c>
      <c r="E6101">
        <v>8.2076855723273502E-6</v>
      </c>
      <c r="F6101">
        <v>2.4447922468895998E-3</v>
      </c>
      <c r="G6101" t="str">
        <f t="shared" si="95"/>
        <v>no</v>
      </c>
    </row>
    <row r="6102" spans="1:7" x14ac:dyDescent="0.3">
      <c r="A6102">
        <v>1960</v>
      </c>
      <c r="B6102" t="s">
        <v>6</v>
      </c>
      <c r="C6102" t="s">
        <v>43</v>
      </c>
      <c r="D6102">
        <v>0</v>
      </c>
      <c r="E6102">
        <v>1.4408970593070399E-5</v>
      </c>
      <c r="F6102">
        <v>5.0905564332803998E-3</v>
      </c>
      <c r="G6102" t="str">
        <f t="shared" si="95"/>
        <v>no</v>
      </c>
    </row>
    <row r="6103" spans="1:7" x14ac:dyDescent="0.3">
      <c r="A6103">
        <v>1961</v>
      </c>
      <c r="B6103" t="s">
        <v>6</v>
      </c>
      <c r="C6103" t="s">
        <v>43</v>
      </c>
      <c r="D6103">
        <v>0</v>
      </c>
      <c r="E6103">
        <v>1.14275992187613E-5</v>
      </c>
      <c r="F6103">
        <v>2.1023638506127598E-3</v>
      </c>
      <c r="G6103" t="str">
        <f t="shared" si="95"/>
        <v>no</v>
      </c>
    </row>
    <row r="6104" spans="1:7" x14ac:dyDescent="0.3">
      <c r="A6104">
        <v>1962</v>
      </c>
      <c r="B6104" t="s">
        <v>6</v>
      </c>
      <c r="C6104" t="s">
        <v>43</v>
      </c>
      <c r="D6104">
        <v>0</v>
      </c>
      <c r="E6104">
        <v>1.7920155757224201E-5</v>
      </c>
      <c r="F6104">
        <v>9.1689337330754205E-3</v>
      </c>
      <c r="G6104" t="str">
        <f t="shared" si="95"/>
        <v>no</v>
      </c>
    </row>
    <row r="6105" spans="1:7" x14ac:dyDescent="0.3">
      <c r="A6105">
        <v>1963</v>
      </c>
      <c r="B6105" t="s">
        <v>6</v>
      </c>
      <c r="C6105" t="s">
        <v>43</v>
      </c>
      <c r="D6105">
        <v>0</v>
      </c>
      <c r="E6105">
        <v>9.6584407531269106E-6</v>
      </c>
      <c r="F6105">
        <v>5.21697945027433E-3</v>
      </c>
      <c r="G6105" t="str">
        <f t="shared" si="95"/>
        <v>no</v>
      </c>
    </row>
    <row r="6106" spans="1:7" x14ac:dyDescent="0.3">
      <c r="A6106">
        <v>1964</v>
      </c>
      <c r="B6106" t="s">
        <v>6</v>
      </c>
      <c r="C6106" t="s">
        <v>43</v>
      </c>
      <c r="D6106">
        <v>0</v>
      </c>
      <c r="E6106">
        <v>1.33320669347897E-5</v>
      </c>
      <c r="F6106">
        <v>2.7941147087294899E-3</v>
      </c>
      <c r="G6106" t="str">
        <f t="shared" si="95"/>
        <v>no</v>
      </c>
    </row>
    <row r="6107" spans="1:7" x14ac:dyDescent="0.3">
      <c r="A6107">
        <v>1965</v>
      </c>
      <c r="B6107" t="s">
        <v>6</v>
      </c>
      <c r="C6107" t="s">
        <v>43</v>
      </c>
      <c r="D6107">
        <v>0</v>
      </c>
      <c r="E6107">
        <v>1.4182443020323799E-5</v>
      </c>
      <c r="F6107">
        <v>6.4540458737143303E-3</v>
      </c>
      <c r="G6107" t="str">
        <f t="shared" si="95"/>
        <v>no</v>
      </c>
    </row>
    <row r="6108" spans="1:7" x14ac:dyDescent="0.3">
      <c r="A6108">
        <v>1966</v>
      </c>
      <c r="B6108" t="s">
        <v>6</v>
      </c>
      <c r="C6108" t="s">
        <v>43</v>
      </c>
      <c r="D6108">
        <v>0</v>
      </c>
      <c r="E6108">
        <v>1.00935563093152E-4</v>
      </c>
      <c r="F6108">
        <v>6.82257336098891E-3</v>
      </c>
      <c r="G6108" t="str">
        <f t="shared" si="95"/>
        <v>no</v>
      </c>
    </row>
    <row r="6109" spans="1:7" x14ac:dyDescent="0.3">
      <c r="A6109">
        <v>1967</v>
      </c>
      <c r="B6109" t="s">
        <v>6</v>
      </c>
      <c r="C6109" t="s">
        <v>43</v>
      </c>
      <c r="D6109">
        <v>0</v>
      </c>
      <c r="E6109">
        <v>1.7540683199182601E-4</v>
      </c>
      <c r="F6109">
        <v>3.75359449144707E-3</v>
      </c>
      <c r="G6109" t="str">
        <f t="shared" si="95"/>
        <v>no</v>
      </c>
    </row>
    <row r="6110" spans="1:7" x14ac:dyDescent="0.3">
      <c r="A6110">
        <v>1968</v>
      </c>
      <c r="B6110" t="s">
        <v>6</v>
      </c>
      <c r="C6110" t="s">
        <v>43</v>
      </c>
      <c r="D6110">
        <v>0</v>
      </c>
      <c r="E6110">
        <v>1.10515086099975E-4</v>
      </c>
      <c r="F6110">
        <v>2.27851733651218E-3</v>
      </c>
      <c r="G6110" t="str">
        <f t="shared" si="95"/>
        <v>no</v>
      </c>
    </row>
    <row r="6111" spans="1:7" x14ac:dyDescent="0.3">
      <c r="A6111">
        <v>1969</v>
      </c>
      <c r="B6111" t="s">
        <v>6</v>
      </c>
      <c r="C6111" t="s">
        <v>43</v>
      </c>
      <c r="D6111">
        <v>0</v>
      </c>
      <c r="E6111">
        <v>1.09710857919163E-4</v>
      </c>
      <c r="F6111">
        <v>5.4445890733969297E-3</v>
      </c>
      <c r="G6111" t="str">
        <f t="shared" si="95"/>
        <v>no</v>
      </c>
    </row>
    <row r="6112" spans="1:7" x14ac:dyDescent="0.3">
      <c r="A6112">
        <v>1970</v>
      </c>
      <c r="B6112" t="s">
        <v>6</v>
      </c>
      <c r="C6112" t="s">
        <v>43</v>
      </c>
      <c r="D6112">
        <v>0</v>
      </c>
      <c r="E6112">
        <v>1.01490608144168E-4</v>
      </c>
      <c r="F6112">
        <v>4.7156304731549503E-3</v>
      </c>
      <c r="G6112" t="str">
        <f t="shared" si="95"/>
        <v>no</v>
      </c>
    </row>
    <row r="6113" spans="1:7" x14ac:dyDescent="0.3">
      <c r="A6113">
        <v>1971</v>
      </c>
      <c r="B6113" t="s">
        <v>6</v>
      </c>
      <c r="C6113" t="s">
        <v>43</v>
      </c>
      <c r="D6113">
        <v>0</v>
      </c>
      <c r="E6113">
        <v>1.09248418626157E-4</v>
      </c>
      <c r="F6113">
        <v>7.2124660731136504E-3</v>
      </c>
      <c r="G6113" t="str">
        <f t="shared" si="95"/>
        <v>no</v>
      </c>
    </row>
    <row r="6114" spans="1:7" x14ac:dyDescent="0.3">
      <c r="A6114">
        <v>1972</v>
      </c>
      <c r="B6114" t="s">
        <v>6</v>
      </c>
      <c r="C6114" t="s">
        <v>43</v>
      </c>
      <c r="D6114">
        <v>0</v>
      </c>
      <c r="E6114">
        <v>1.07119426966093E-4</v>
      </c>
      <c r="F6114">
        <v>2.4935540044431102E-3</v>
      </c>
      <c r="G6114" t="str">
        <f t="shared" si="95"/>
        <v>no</v>
      </c>
    </row>
    <row r="6115" spans="1:7" x14ac:dyDescent="0.3">
      <c r="A6115">
        <v>1973</v>
      </c>
      <c r="B6115" t="s">
        <v>6</v>
      </c>
      <c r="C6115" t="s">
        <v>43</v>
      </c>
      <c r="D6115">
        <v>0</v>
      </c>
      <c r="E6115">
        <v>8.3069046755093097E-5</v>
      </c>
      <c r="F6115">
        <v>7.5442812223954804E-3</v>
      </c>
      <c r="G6115" t="str">
        <f t="shared" si="95"/>
        <v>no</v>
      </c>
    </row>
    <row r="6116" spans="1:7" x14ac:dyDescent="0.3">
      <c r="A6116">
        <v>1974</v>
      </c>
      <c r="B6116" t="s">
        <v>6</v>
      </c>
      <c r="C6116" t="s">
        <v>43</v>
      </c>
      <c r="D6116">
        <v>0</v>
      </c>
      <c r="E6116">
        <v>9.0815085238778604E-5</v>
      </c>
      <c r="F6116">
        <v>5.7506430494559096E-3</v>
      </c>
      <c r="G6116" t="str">
        <f t="shared" si="95"/>
        <v>no</v>
      </c>
    </row>
    <row r="6117" spans="1:7" x14ac:dyDescent="0.3">
      <c r="A6117">
        <v>1975</v>
      </c>
      <c r="B6117" t="s">
        <v>6</v>
      </c>
      <c r="C6117" t="s">
        <v>43</v>
      </c>
      <c r="D6117">
        <v>0</v>
      </c>
      <c r="E6117">
        <v>1.3217161506727101E-4</v>
      </c>
      <c r="F6117">
        <v>1.82892101552232E-3</v>
      </c>
      <c r="G6117" t="str">
        <f t="shared" si="95"/>
        <v>no</v>
      </c>
    </row>
    <row r="6118" spans="1:7" x14ac:dyDescent="0.3">
      <c r="A6118">
        <v>1976</v>
      </c>
      <c r="B6118" t="s">
        <v>6</v>
      </c>
      <c r="C6118" t="s">
        <v>43</v>
      </c>
      <c r="D6118">
        <v>0</v>
      </c>
      <c r="E6118">
        <v>1.2312961398821501E-4</v>
      </c>
      <c r="F6118">
        <v>3.6101552461178998E-3</v>
      </c>
      <c r="G6118" t="str">
        <f t="shared" si="95"/>
        <v>no</v>
      </c>
    </row>
    <row r="6119" spans="1:7" x14ac:dyDescent="0.3">
      <c r="A6119">
        <v>1977</v>
      </c>
      <c r="B6119" t="s">
        <v>6</v>
      </c>
      <c r="C6119" t="s">
        <v>43</v>
      </c>
      <c r="D6119">
        <v>0</v>
      </c>
      <c r="E6119">
        <v>1.32833818883202E-4</v>
      </c>
      <c r="F6119">
        <v>4.1487391403103903E-3</v>
      </c>
      <c r="G6119" t="str">
        <f t="shared" si="95"/>
        <v>no</v>
      </c>
    </row>
    <row r="6120" spans="1:7" x14ac:dyDescent="0.3">
      <c r="A6120">
        <v>1978</v>
      </c>
      <c r="B6120" t="s">
        <v>6</v>
      </c>
      <c r="C6120" t="s">
        <v>43</v>
      </c>
      <c r="D6120">
        <v>0</v>
      </c>
      <c r="E6120">
        <v>1.1460451252801299E-4</v>
      </c>
      <c r="F6120">
        <v>8.9111869899098899E-3</v>
      </c>
      <c r="G6120" t="str">
        <f t="shared" si="95"/>
        <v>no</v>
      </c>
    </row>
    <row r="6121" spans="1:7" x14ac:dyDescent="0.3">
      <c r="A6121">
        <v>1979</v>
      </c>
      <c r="B6121" t="s">
        <v>6</v>
      </c>
      <c r="C6121" t="s">
        <v>43</v>
      </c>
      <c r="D6121">
        <v>0</v>
      </c>
      <c r="E6121">
        <v>1.1711026206852801E-4</v>
      </c>
      <c r="F6121">
        <v>8.8609519288788009E-3</v>
      </c>
      <c r="G6121" t="str">
        <f t="shared" si="95"/>
        <v>no</v>
      </c>
    </row>
    <row r="6122" spans="1:7" x14ac:dyDescent="0.3">
      <c r="A6122">
        <v>1980</v>
      </c>
      <c r="B6122" t="s">
        <v>6</v>
      </c>
      <c r="C6122" t="s">
        <v>43</v>
      </c>
      <c r="D6122">
        <v>0</v>
      </c>
      <c r="E6122">
        <v>8.0903515407188995E-5</v>
      </c>
      <c r="F6122">
        <v>6.0436555753243604E-3</v>
      </c>
      <c r="G6122" t="str">
        <f t="shared" si="95"/>
        <v>no</v>
      </c>
    </row>
    <row r="6123" spans="1:7" x14ac:dyDescent="0.3">
      <c r="A6123">
        <v>1981</v>
      </c>
      <c r="B6123" t="s">
        <v>6</v>
      </c>
      <c r="C6123" t="s">
        <v>43</v>
      </c>
      <c r="D6123">
        <v>0</v>
      </c>
      <c r="E6123">
        <v>1.149495622756E-4</v>
      </c>
      <c r="F6123">
        <v>8.00266365590728E-3</v>
      </c>
      <c r="G6123" t="str">
        <f t="shared" si="95"/>
        <v>no</v>
      </c>
    </row>
    <row r="6124" spans="1:7" x14ac:dyDescent="0.3">
      <c r="A6124">
        <v>1982</v>
      </c>
      <c r="B6124" t="s">
        <v>6</v>
      </c>
      <c r="C6124" t="s">
        <v>43</v>
      </c>
      <c r="D6124">
        <v>0</v>
      </c>
      <c r="E6124">
        <v>8.9618298024856104E-5</v>
      </c>
      <c r="F6124">
        <v>5.6091593550744202E-3</v>
      </c>
      <c r="G6124" t="str">
        <f t="shared" si="95"/>
        <v>no</v>
      </c>
    </row>
    <row r="6125" spans="1:7" x14ac:dyDescent="0.3">
      <c r="A6125">
        <v>1983</v>
      </c>
      <c r="B6125" t="s">
        <v>6</v>
      </c>
      <c r="C6125" t="s">
        <v>43</v>
      </c>
      <c r="D6125">
        <v>0</v>
      </c>
      <c r="E6125">
        <v>1.2459202098712101E-4</v>
      </c>
      <c r="F6125">
        <v>7.0168243973655203E-3</v>
      </c>
      <c r="G6125" t="str">
        <f t="shared" si="95"/>
        <v>no</v>
      </c>
    </row>
    <row r="6126" spans="1:7" x14ac:dyDescent="0.3">
      <c r="A6126">
        <v>1984</v>
      </c>
      <c r="B6126" t="s">
        <v>6</v>
      </c>
      <c r="C6126" t="s">
        <v>43</v>
      </c>
      <c r="D6126">
        <v>0</v>
      </c>
      <c r="E6126">
        <v>1.3511488020785401E-4</v>
      </c>
      <c r="F6126">
        <v>5.8230010081990998E-3</v>
      </c>
      <c r="G6126" t="str">
        <f t="shared" si="95"/>
        <v>no</v>
      </c>
    </row>
    <row r="6127" spans="1:7" x14ac:dyDescent="0.3">
      <c r="A6127">
        <v>1985</v>
      </c>
      <c r="B6127" t="s">
        <v>6</v>
      </c>
      <c r="C6127" t="s">
        <v>43</v>
      </c>
      <c r="D6127">
        <v>0</v>
      </c>
      <c r="E6127">
        <v>5.4496101709652597E-4</v>
      </c>
      <c r="F6127">
        <v>5.7734639308179804E-3</v>
      </c>
      <c r="G6127" t="str">
        <f t="shared" si="95"/>
        <v>no</v>
      </c>
    </row>
    <row r="6128" spans="1:7" x14ac:dyDescent="0.3">
      <c r="A6128">
        <v>1986</v>
      </c>
      <c r="B6128" t="s">
        <v>6</v>
      </c>
      <c r="C6128" t="s">
        <v>43</v>
      </c>
      <c r="D6128">
        <v>0</v>
      </c>
      <c r="E6128">
        <v>1.18216758837193E-3</v>
      </c>
      <c r="F6128">
        <v>6.64944892251936E-3</v>
      </c>
      <c r="G6128" t="str">
        <f t="shared" si="95"/>
        <v>yes</v>
      </c>
    </row>
    <row r="6129" spans="1:7" x14ac:dyDescent="0.3">
      <c r="A6129">
        <v>1987</v>
      </c>
      <c r="B6129" t="s">
        <v>6</v>
      </c>
      <c r="C6129" t="s">
        <v>43</v>
      </c>
      <c r="D6129">
        <v>0</v>
      </c>
      <c r="E6129">
        <v>1.44764913465547E-3</v>
      </c>
      <c r="F6129">
        <v>7.7498187780279098E-3</v>
      </c>
      <c r="G6129" t="str">
        <f t="shared" si="95"/>
        <v>yes</v>
      </c>
    </row>
    <row r="6130" spans="1:7" x14ac:dyDescent="0.3">
      <c r="A6130">
        <v>1988</v>
      </c>
      <c r="B6130" t="s">
        <v>6</v>
      </c>
      <c r="C6130" t="s">
        <v>43</v>
      </c>
      <c r="D6130">
        <v>0</v>
      </c>
      <c r="E6130">
        <v>5.95954182131262E-4</v>
      </c>
      <c r="F6130">
        <v>5.9961171113777799E-3</v>
      </c>
      <c r="G6130" t="str">
        <f t="shared" si="95"/>
        <v>yes</v>
      </c>
    </row>
    <row r="6131" spans="1:7" x14ac:dyDescent="0.3">
      <c r="A6131">
        <v>1989</v>
      </c>
      <c r="B6131" t="s">
        <v>6</v>
      </c>
      <c r="C6131" t="s">
        <v>43</v>
      </c>
      <c r="D6131">
        <v>0</v>
      </c>
      <c r="E6131">
        <v>1.0756775103268701E-3</v>
      </c>
      <c r="F6131">
        <v>7.4247266626723697E-3</v>
      </c>
      <c r="G6131" t="str">
        <f t="shared" si="95"/>
        <v>yes</v>
      </c>
    </row>
    <row r="6132" spans="1:7" x14ac:dyDescent="0.3">
      <c r="A6132">
        <v>1990</v>
      </c>
      <c r="B6132" t="s">
        <v>6</v>
      </c>
      <c r="C6132" t="s">
        <v>43</v>
      </c>
      <c r="D6132">
        <v>0</v>
      </c>
      <c r="E6132">
        <v>9.8966546987193003E-4</v>
      </c>
      <c r="F6132">
        <v>7.0009763654130504E-3</v>
      </c>
      <c r="G6132" t="str">
        <f t="shared" si="95"/>
        <v>yes</v>
      </c>
    </row>
    <row r="6133" spans="1:7" x14ac:dyDescent="0.3">
      <c r="A6133">
        <v>1991</v>
      </c>
      <c r="B6133" t="s">
        <v>6</v>
      </c>
      <c r="C6133" t="s">
        <v>43</v>
      </c>
      <c r="D6133">
        <v>0</v>
      </c>
      <c r="E6133">
        <v>6.3097498249030197E-4</v>
      </c>
      <c r="F6133">
        <v>6.8965711157683001E-3</v>
      </c>
      <c r="G6133" t="str">
        <f t="shared" si="95"/>
        <v>yes</v>
      </c>
    </row>
    <row r="6134" spans="1:7" x14ac:dyDescent="0.3">
      <c r="A6134">
        <v>1992</v>
      </c>
      <c r="B6134" t="s">
        <v>6</v>
      </c>
      <c r="C6134" t="s">
        <v>43</v>
      </c>
      <c r="D6134">
        <v>0</v>
      </c>
      <c r="E6134">
        <v>6.0638477505390903E-4</v>
      </c>
      <c r="F6134">
        <v>7.6190330122216801E-3</v>
      </c>
      <c r="G6134" t="str">
        <f t="shared" si="95"/>
        <v>yes</v>
      </c>
    </row>
    <row r="6135" spans="1:7" x14ac:dyDescent="0.3">
      <c r="A6135">
        <v>1993</v>
      </c>
      <c r="B6135" t="s">
        <v>6</v>
      </c>
      <c r="C6135" t="s">
        <v>43</v>
      </c>
      <c r="D6135">
        <v>0</v>
      </c>
      <c r="E6135">
        <v>9.1211364706954496E-4</v>
      </c>
      <c r="F6135">
        <v>5.8694422979555403E-3</v>
      </c>
      <c r="G6135" t="str">
        <f t="shared" si="95"/>
        <v>yes</v>
      </c>
    </row>
    <row r="6136" spans="1:7" x14ac:dyDescent="0.3">
      <c r="A6136">
        <v>1994</v>
      </c>
      <c r="B6136" t="s">
        <v>6</v>
      </c>
      <c r="C6136" t="s">
        <v>43</v>
      </c>
      <c r="D6136">
        <v>0</v>
      </c>
      <c r="E6136">
        <v>1.5757175351326499E-3</v>
      </c>
      <c r="F6136">
        <v>4.8239074927911704E-3</v>
      </c>
      <c r="G6136" t="str">
        <f t="shared" si="95"/>
        <v>yes</v>
      </c>
    </row>
    <row r="6137" spans="1:7" x14ac:dyDescent="0.3">
      <c r="A6137">
        <v>1995</v>
      </c>
      <c r="B6137" t="s">
        <v>6</v>
      </c>
      <c r="C6137" t="s">
        <v>43</v>
      </c>
      <c r="D6137">
        <v>0</v>
      </c>
      <c r="E6137">
        <v>2.4323795639625101E-3</v>
      </c>
      <c r="F6137">
        <v>6.7561506649859203E-3</v>
      </c>
      <c r="G6137" t="str">
        <f t="shared" si="95"/>
        <v>yes</v>
      </c>
    </row>
    <row r="6138" spans="1:7" x14ac:dyDescent="0.3">
      <c r="A6138">
        <v>1996</v>
      </c>
      <c r="B6138" t="s">
        <v>6</v>
      </c>
      <c r="C6138" t="s">
        <v>43</v>
      </c>
      <c r="D6138">
        <v>0</v>
      </c>
      <c r="E6138">
        <v>8.7523067196272001E-4</v>
      </c>
      <c r="F6138">
        <v>6.8565549294486196E-3</v>
      </c>
      <c r="G6138" t="str">
        <f t="shared" si="95"/>
        <v>yes</v>
      </c>
    </row>
    <row r="6139" spans="1:7" x14ac:dyDescent="0.3">
      <c r="A6139">
        <v>1997</v>
      </c>
      <c r="B6139" t="s">
        <v>6</v>
      </c>
      <c r="C6139" t="s">
        <v>43</v>
      </c>
      <c r="D6139">
        <v>0</v>
      </c>
      <c r="E6139">
        <v>1.48432695984268E-3</v>
      </c>
      <c r="F6139">
        <v>7.8304483056833608E-3</v>
      </c>
      <c r="G6139" t="str">
        <f t="shared" si="95"/>
        <v>yes</v>
      </c>
    </row>
    <row r="6140" spans="1:7" x14ac:dyDescent="0.3">
      <c r="A6140">
        <v>1998</v>
      </c>
      <c r="B6140" t="s">
        <v>6</v>
      </c>
      <c r="C6140" t="s">
        <v>43</v>
      </c>
      <c r="D6140">
        <v>0</v>
      </c>
      <c r="E6140">
        <v>1.1667108812533401E-3</v>
      </c>
      <c r="F6140">
        <v>7.9981785549390807E-3</v>
      </c>
      <c r="G6140" t="str">
        <f t="shared" si="95"/>
        <v>yes</v>
      </c>
    </row>
    <row r="6141" spans="1:7" x14ac:dyDescent="0.3">
      <c r="A6141">
        <v>1999</v>
      </c>
      <c r="B6141" t="s">
        <v>6</v>
      </c>
      <c r="C6141" t="s">
        <v>43</v>
      </c>
      <c r="D6141">
        <v>0</v>
      </c>
      <c r="E6141">
        <v>1.1987598463650299E-3</v>
      </c>
      <c r="F6141">
        <v>7.7475782272977498E-3</v>
      </c>
      <c r="G6141" t="str">
        <f t="shared" si="95"/>
        <v>yes</v>
      </c>
    </row>
    <row r="6142" spans="1:7" x14ac:dyDescent="0.3">
      <c r="A6142">
        <v>2000</v>
      </c>
      <c r="B6142" t="s">
        <v>6</v>
      </c>
      <c r="C6142" t="s">
        <v>43</v>
      </c>
      <c r="D6142">
        <v>0</v>
      </c>
      <c r="E6142">
        <v>1.20015677579603E-3</v>
      </c>
      <c r="F6142">
        <v>5.8187787150549997E-3</v>
      </c>
      <c r="G6142" t="str">
        <f t="shared" si="95"/>
        <v>yes</v>
      </c>
    </row>
    <row r="6143" spans="1:7" x14ac:dyDescent="0.3">
      <c r="A6143">
        <v>2001</v>
      </c>
      <c r="B6143" t="s">
        <v>6</v>
      </c>
      <c r="C6143" t="s">
        <v>43</v>
      </c>
      <c r="D6143">
        <v>0</v>
      </c>
      <c r="E6143">
        <v>1.7516061690543701E-3</v>
      </c>
      <c r="F6143">
        <v>8.7818143300930004E-3</v>
      </c>
      <c r="G6143" t="str">
        <f t="shared" si="95"/>
        <v>yes</v>
      </c>
    </row>
    <row r="6144" spans="1:7" x14ac:dyDescent="0.3">
      <c r="A6144">
        <v>2002</v>
      </c>
      <c r="B6144" t="s">
        <v>6</v>
      </c>
      <c r="C6144" t="s">
        <v>43</v>
      </c>
      <c r="D6144">
        <v>0</v>
      </c>
      <c r="E6144">
        <v>1.3456170633799401E-3</v>
      </c>
      <c r="F6144">
        <v>7.6540682212048999E-3</v>
      </c>
      <c r="G6144" t="str">
        <f t="shared" si="95"/>
        <v>yes</v>
      </c>
    </row>
    <row r="6145" spans="1:7" x14ac:dyDescent="0.3">
      <c r="A6145">
        <v>2003</v>
      </c>
      <c r="B6145" t="s">
        <v>6</v>
      </c>
      <c r="C6145" t="s">
        <v>43</v>
      </c>
      <c r="D6145">
        <v>0</v>
      </c>
      <c r="E6145">
        <v>1.24248182765304E-3</v>
      </c>
      <c r="F6145">
        <v>6.7579348257995704E-3</v>
      </c>
      <c r="G6145" t="str">
        <f t="shared" si="95"/>
        <v>yes</v>
      </c>
    </row>
    <row r="6146" spans="1:7" x14ac:dyDescent="0.3">
      <c r="A6146">
        <v>2004</v>
      </c>
      <c r="B6146" t="s">
        <v>6</v>
      </c>
      <c r="C6146" t="s">
        <v>43</v>
      </c>
      <c r="D6146">
        <v>0</v>
      </c>
      <c r="E6146">
        <v>1.20037753193742E-3</v>
      </c>
      <c r="F6146">
        <v>7.5068720003730102E-3</v>
      </c>
      <c r="G6146" t="str">
        <f t="shared" si="95"/>
        <v>yes</v>
      </c>
    </row>
    <row r="6147" spans="1:7" x14ac:dyDescent="0.3">
      <c r="A6147">
        <v>2005</v>
      </c>
      <c r="B6147" t="s">
        <v>6</v>
      </c>
      <c r="C6147" t="s">
        <v>43</v>
      </c>
      <c r="D6147">
        <v>0</v>
      </c>
      <c r="E6147">
        <v>1.2692966916201399E-3</v>
      </c>
      <c r="F6147">
        <v>9.0936780977379696E-3</v>
      </c>
      <c r="G6147" t="str">
        <f t="shared" ref="G6147:G6210" si="96">IF(A6147&gt;=1986,"yes","no")</f>
        <v>yes</v>
      </c>
    </row>
    <row r="6148" spans="1:7" x14ac:dyDescent="0.3">
      <c r="A6148">
        <v>2006</v>
      </c>
      <c r="B6148" t="s">
        <v>6</v>
      </c>
      <c r="C6148" t="s">
        <v>43</v>
      </c>
      <c r="D6148">
        <v>0</v>
      </c>
      <c r="E6148">
        <v>1.47335222817113E-3</v>
      </c>
      <c r="F6148">
        <v>8.9958689009284401E-3</v>
      </c>
      <c r="G6148" t="str">
        <f t="shared" si="96"/>
        <v>yes</v>
      </c>
    </row>
    <row r="6149" spans="1:7" x14ac:dyDescent="0.3">
      <c r="A6149">
        <v>2007</v>
      </c>
      <c r="B6149" t="s">
        <v>6</v>
      </c>
      <c r="C6149" t="s">
        <v>43</v>
      </c>
      <c r="D6149">
        <v>0</v>
      </c>
      <c r="E6149">
        <v>1.3710523682038799E-3</v>
      </c>
      <c r="F6149">
        <v>6.6314337523436196E-3</v>
      </c>
      <c r="G6149" t="str">
        <f t="shared" si="96"/>
        <v>yes</v>
      </c>
    </row>
    <row r="6150" spans="1:7" x14ac:dyDescent="0.3">
      <c r="A6150">
        <v>2008</v>
      </c>
      <c r="B6150" t="s">
        <v>6</v>
      </c>
      <c r="C6150" t="s">
        <v>43</v>
      </c>
      <c r="D6150">
        <v>0</v>
      </c>
      <c r="E6150">
        <v>1.32520200391321E-3</v>
      </c>
      <c r="F6150">
        <v>7.9827490102212708E-3</v>
      </c>
      <c r="G6150" t="str">
        <f t="shared" si="96"/>
        <v>yes</v>
      </c>
    </row>
    <row r="6151" spans="1:7" x14ac:dyDescent="0.3">
      <c r="A6151">
        <v>2009</v>
      </c>
      <c r="B6151" t="s">
        <v>6</v>
      </c>
      <c r="C6151" t="s">
        <v>43</v>
      </c>
      <c r="D6151">
        <v>0</v>
      </c>
      <c r="E6151">
        <v>1.3556792361596199E-3</v>
      </c>
      <c r="F6151">
        <v>6.6584716034211499E-3</v>
      </c>
      <c r="G6151" t="str">
        <f t="shared" si="96"/>
        <v>yes</v>
      </c>
    </row>
    <row r="6152" spans="1:7" x14ac:dyDescent="0.3">
      <c r="A6152">
        <v>2010</v>
      </c>
      <c r="B6152" t="s">
        <v>6</v>
      </c>
      <c r="C6152" t="s">
        <v>43</v>
      </c>
      <c r="D6152">
        <v>0</v>
      </c>
      <c r="E6152">
        <v>1.0868022870877099E-3</v>
      </c>
      <c r="F6152">
        <v>8.0320380970472106E-3</v>
      </c>
      <c r="G6152" t="str">
        <f t="shared" si="96"/>
        <v>yes</v>
      </c>
    </row>
    <row r="6153" spans="1:7" x14ac:dyDescent="0.3">
      <c r="A6153">
        <v>2011</v>
      </c>
      <c r="B6153" t="s">
        <v>6</v>
      </c>
      <c r="C6153" t="s">
        <v>43</v>
      </c>
      <c r="D6153">
        <v>0</v>
      </c>
      <c r="E6153">
        <v>1.52205027813965E-3</v>
      </c>
      <c r="F6153">
        <v>4.7844768336479798E-3</v>
      </c>
      <c r="G6153" t="str">
        <f t="shared" si="96"/>
        <v>yes</v>
      </c>
    </row>
    <row r="6154" spans="1:7" x14ac:dyDescent="0.3">
      <c r="A6154">
        <v>2012</v>
      </c>
      <c r="B6154" t="s">
        <v>6</v>
      </c>
      <c r="C6154" t="s">
        <v>43</v>
      </c>
      <c r="D6154">
        <v>0</v>
      </c>
      <c r="E6154">
        <v>1.4919994708890399E-3</v>
      </c>
      <c r="F6154">
        <v>4.0933981532510298E-3</v>
      </c>
      <c r="G6154" t="str">
        <f t="shared" si="96"/>
        <v>yes</v>
      </c>
    </row>
    <row r="6155" spans="1:7" x14ac:dyDescent="0.3">
      <c r="A6155">
        <v>2013</v>
      </c>
      <c r="B6155" t="s">
        <v>6</v>
      </c>
      <c r="C6155" t="s">
        <v>43</v>
      </c>
      <c r="D6155">
        <v>0</v>
      </c>
      <c r="E6155">
        <v>2.8516959207516498E-3</v>
      </c>
      <c r="F6155">
        <v>6.77896348380801E-3</v>
      </c>
      <c r="G6155" t="str">
        <f t="shared" si="96"/>
        <v>yes</v>
      </c>
    </row>
    <row r="6156" spans="1:7" x14ac:dyDescent="0.3">
      <c r="A6156">
        <v>2014</v>
      </c>
      <c r="B6156" t="s">
        <v>6</v>
      </c>
      <c r="C6156" t="s">
        <v>43</v>
      </c>
      <c r="D6156">
        <v>0</v>
      </c>
      <c r="E6156">
        <v>1.3518810464424799E-3</v>
      </c>
      <c r="F6156">
        <v>7.3213672577484602E-3</v>
      </c>
      <c r="G6156" t="str">
        <f t="shared" si="96"/>
        <v>yes</v>
      </c>
    </row>
    <row r="6157" spans="1:7" x14ac:dyDescent="0.3">
      <c r="A6157">
        <v>2015</v>
      </c>
      <c r="B6157" t="s">
        <v>6</v>
      </c>
      <c r="C6157" t="s">
        <v>43</v>
      </c>
      <c r="D6157">
        <v>0</v>
      </c>
      <c r="E6157">
        <v>1.29120179248236E-3</v>
      </c>
      <c r="F6157">
        <v>7.0900295000638301E-3</v>
      </c>
      <c r="G6157" t="str">
        <f t="shared" si="96"/>
        <v>yes</v>
      </c>
    </row>
    <row r="6158" spans="1:7" x14ac:dyDescent="0.3">
      <c r="A6158">
        <v>2016</v>
      </c>
      <c r="B6158" t="s">
        <v>6</v>
      </c>
      <c r="C6158" t="s">
        <v>43</v>
      </c>
      <c r="D6158">
        <v>0</v>
      </c>
      <c r="E6158">
        <v>1.2622531386016901E-3</v>
      </c>
      <c r="F6158">
        <v>7.5642673663469297E-3</v>
      </c>
      <c r="G6158" t="str">
        <f t="shared" si="96"/>
        <v>yes</v>
      </c>
    </row>
    <row r="6159" spans="1:7" x14ac:dyDescent="0.3">
      <c r="A6159">
        <v>2017</v>
      </c>
      <c r="B6159" t="s">
        <v>6</v>
      </c>
      <c r="C6159" t="s">
        <v>43</v>
      </c>
      <c r="D6159">
        <v>0</v>
      </c>
      <c r="E6159">
        <v>1.05341067627021E-3</v>
      </c>
      <c r="F6159">
        <v>6.7836620782066896E-3</v>
      </c>
      <c r="G6159" t="str">
        <f t="shared" si="96"/>
        <v>yes</v>
      </c>
    </row>
    <row r="6160" spans="1:7" x14ac:dyDescent="0.3">
      <c r="A6160">
        <v>2018</v>
      </c>
      <c r="B6160" t="s">
        <v>6</v>
      </c>
      <c r="C6160" t="s">
        <v>43</v>
      </c>
      <c r="D6160">
        <v>0</v>
      </c>
      <c r="E6160">
        <v>3.5760349858694001E-3</v>
      </c>
      <c r="F6160">
        <v>9.3069660001233907E-3</v>
      </c>
      <c r="G6160" t="str">
        <f t="shared" si="96"/>
        <v>yes</v>
      </c>
    </row>
    <row r="6161" spans="1:7" x14ac:dyDescent="0.3">
      <c r="A6161">
        <v>2019</v>
      </c>
      <c r="B6161" t="s">
        <v>6</v>
      </c>
      <c r="C6161" t="s">
        <v>43</v>
      </c>
      <c r="D6161">
        <v>0</v>
      </c>
      <c r="E6161">
        <v>1.67636772319911E-3</v>
      </c>
      <c r="F6161">
        <v>1.58405218069365E-2</v>
      </c>
      <c r="G6161" t="str">
        <f t="shared" si="96"/>
        <v>yes</v>
      </c>
    </row>
    <row r="6162" spans="1:7" x14ac:dyDescent="0.3">
      <c r="A6162">
        <v>1950</v>
      </c>
      <c r="B6162" t="s">
        <v>8</v>
      </c>
      <c r="C6162" t="s">
        <v>43</v>
      </c>
      <c r="D6162">
        <v>0</v>
      </c>
      <c r="E6162">
        <v>0</v>
      </c>
      <c r="F6162">
        <v>0</v>
      </c>
      <c r="G6162" t="str">
        <f t="shared" si="96"/>
        <v>no</v>
      </c>
    </row>
    <row r="6163" spans="1:7" x14ac:dyDescent="0.3">
      <c r="A6163">
        <v>1951</v>
      </c>
      <c r="B6163" t="s">
        <v>8</v>
      </c>
      <c r="C6163" t="s">
        <v>43</v>
      </c>
      <c r="D6163">
        <v>0</v>
      </c>
      <c r="E6163">
        <v>0</v>
      </c>
      <c r="F6163">
        <v>0</v>
      </c>
      <c r="G6163" t="str">
        <f t="shared" si="96"/>
        <v>no</v>
      </c>
    </row>
    <row r="6164" spans="1:7" x14ac:dyDescent="0.3">
      <c r="A6164">
        <v>1952</v>
      </c>
      <c r="B6164" t="s">
        <v>8</v>
      </c>
      <c r="C6164" t="s">
        <v>43</v>
      </c>
      <c r="D6164">
        <v>0</v>
      </c>
      <c r="E6164">
        <v>0</v>
      </c>
      <c r="F6164">
        <v>0</v>
      </c>
      <c r="G6164" t="str">
        <f t="shared" si="96"/>
        <v>no</v>
      </c>
    </row>
    <row r="6165" spans="1:7" x14ac:dyDescent="0.3">
      <c r="A6165">
        <v>1953</v>
      </c>
      <c r="B6165" t="s">
        <v>8</v>
      </c>
      <c r="C6165" t="s">
        <v>43</v>
      </c>
      <c r="D6165">
        <v>0</v>
      </c>
      <c r="E6165">
        <v>0</v>
      </c>
      <c r="F6165">
        <v>0</v>
      </c>
      <c r="G6165" t="str">
        <f t="shared" si="96"/>
        <v>no</v>
      </c>
    </row>
    <row r="6166" spans="1:7" x14ac:dyDescent="0.3">
      <c r="A6166">
        <v>1954</v>
      </c>
      <c r="B6166" t="s">
        <v>8</v>
      </c>
      <c r="C6166" t="s">
        <v>43</v>
      </c>
      <c r="D6166">
        <v>0</v>
      </c>
      <c r="E6166">
        <v>0</v>
      </c>
      <c r="F6166">
        <v>0</v>
      </c>
      <c r="G6166" t="str">
        <f t="shared" si="96"/>
        <v>no</v>
      </c>
    </row>
    <row r="6167" spans="1:7" x14ac:dyDescent="0.3">
      <c r="A6167">
        <v>1955</v>
      </c>
      <c r="B6167" t="s">
        <v>8</v>
      </c>
      <c r="C6167" t="s">
        <v>43</v>
      </c>
      <c r="D6167">
        <v>0</v>
      </c>
      <c r="E6167">
        <v>0</v>
      </c>
      <c r="F6167">
        <v>0</v>
      </c>
      <c r="G6167" t="str">
        <f t="shared" si="96"/>
        <v>no</v>
      </c>
    </row>
    <row r="6168" spans="1:7" x14ac:dyDescent="0.3">
      <c r="A6168">
        <v>1956</v>
      </c>
      <c r="B6168" t="s">
        <v>8</v>
      </c>
      <c r="C6168" t="s">
        <v>43</v>
      </c>
      <c r="D6168">
        <v>0</v>
      </c>
      <c r="E6168">
        <v>0</v>
      </c>
      <c r="F6168">
        <v>0</v>
      </c>
      <c r="G6168" t="str">
        <f t="shared" si="96"/>
        <v>no</v>
      </c>
    </row>
    <row r="6169" spans="1:7" x14ac:dyDescent="0.3">
      <c r="A6169">
        <v>1957</v>
      </c>
      <c r="B6169" t="s">
        <v>8</v>
      </c>
      <c r="C6169" t="s">
        <v>43</v>
      </c>
      <c r="D6169">
        <v>0</v>
      </c>
      <c r="E6169">
        <v>0</v>
      </c>
      <c r="F6169">
        <v>0</v>
      </c>
      <c r="G6169" t="str">
        <f t="shared" si="96"/>
        <v>no</v>
      </c>
    </row>
    <row r="6170" spans="1:7" x14ac:dyDescent="0.3">
      <c r="A6170">
        <v>1958</v>
      </c>
      <c r="B6170" t="s">
        <v>8</v>
      </c>
      <c r="C6170" t="s">
        <v>43</v>
      </c>
      <c r="D6170">
        <v>0</v>
      </c>
      <c r="E6170">
        <v>0</v>
      </c>
      <c r="F6170">
        <v>0</v>
      </c>
      <c r="G6170" t="str">
        <f t="shared" si="96"/>
        <v>no</v>
      </c>
    </row>
    <row r="6171" spans="1:7" x14ac:dyDescent="0.3">
      <c r="A6171">
        <v>1959</v>
      </c>
      <c r="B6171" t="s">
        <v>8</v>
      </c>
      <c r="C6171" t="s">
        <v>43</v>
      </c>
      <c r="D6171">
        <v>0</v>
      </c>
      <c r="E6171">
        <v>0</v>
      </c>
      <c r="F6171">
        <v>0</v>
      </c>
      <c r="G6171" t="str">
        <f t="shared" si="96"/>
        <v>no</v>
      </c>
    </row>
    <row r="6172" spans="1:7" x14ac:dyDescent="0.3">
      <c r="A6172">
        <v>1960</v>
      </c>
      <c r="B6172" t="s">
        <v>8</v>
      </c>
      <c r="C6172" t="s">
        <v>43</v>
      </c>
      <c r="D6172">
        <v>0</v>
      </c>
      <c r="E6172">
        <v>0</v>
      </c>
      <c r="F6172">
        <v>0</v>
      </c>
      <c r="G6172" t="str">
        <f t="shared" si="96"/>
        <v>no</v>
      </c>
    </row>
    <row r="6173" spans="1:7" x14ac:dyDescent="0.3">
      <c r="A6173">
        <v>1961</v>
      </c>
      <c r="B6173" t="s">
        <v>8</v>
      </c>
      <c r="C6173" t="s">
        <v>43</v>
      </c>
      <c r="D6173">
        <v>0</v>
      </c>
      <c r="E6173">
        <v>0</v>
      </c>
      <c r="F6173">
        <v>0</v>
      </c>
      <c r="G6173" t="str">
        <f t="shared" si="96"/>
        <v>no</v>
      </c>
    </row>
    <row r="6174" spans="1:7" x14ac:dyDescent="0.3">
      <c r="A6174">
        <v>1962</v>
      </c>
      <c r="B6174" t="s">
        <v>8</v>
      </c>
      <c r="C6174" t="s">
        <v>43</v>
      </c>
      <c r="D6174">
        <v>0</v>
      </c>
      <c r="E6174">
        <v>0</v>
      </c>
      <c r="F6174">
        <v>0</v>
      </c>
      <c r="G6174" t="str">
        <f t="shared" si="96"/>
        <v>no</v>
      </c>
    </row>
    <row r="6175" spans="1:7" x14ac:dyDescent="0.3">
      <c r="A6175">
        <v>1963</v>
      </c>
      <c r="B6175" t="s">
        <v>8</v>
      </c>
      <c r="C6175" t="s">
        <v>43</v>
      </c>
      <c r="D6175">
        <v>0</v>
      </c>
      <c r="E6175">
        <v>0</v>
      </c>
      <c r="F6175">
        <v>0</v>
      </c>
      <c r="G6175" t="str">
        <f t="shared" si="96"/>
        <v>no</v>
      </c>
    </row>
    <row r="6176" spans="1:7" x14ac:dyDescent="0.3">
      <c r="A6176">
        <v>1964</v>
      </c>
      <c r="B6176" t="s">
        <v>8</v>
      </c>
      <c r="C6176" t="s">
        <v>43</v>
      </c>
      <c r="D6176">
        <v>0</v>
      </c>
      <c r="E6176">
        <v>0</v>
      </c>
      <c r="F6176">
        <v>0</v>
      </c>
      <c r="G6176" t="str">
        <f t="shared" si="96"/>
        <v>no</v>
      </c>
    </row>
    <row r="6177" spans="1:7" x14ac:dyDescent="0.3">
      <c r="A6177">
        <v>1965</v>
      </c>
      <c r="B6177" t="s">
        <v>8</v>
      </c>
      <c r="C6177" t="s">
        <v>43</v>
      </c>
      <c r="D6177">
        <v>0</v>
      </c>
      <c r="E6177">
        <v>0</v>
      </c>
      <c r="F6177">
        <v>0</v>
      </c>
      <c r="G6177" t="str">
        <f t="shared" si="96"/>
        <v>no</v>
      </c>
    </row>
    <row r="6178" spans="1:7" x14ac:dyDescent="0.3">
      <c r="A6178">
        <v>1966</v>
      </c>
      <c r="B6178" t="s">
        <v>8</v>
      </c>
      <c r="C6178" t="s">
        <v>43</v>
      </c>
      <c r="D6178">
        <v>0</v>
      </c>
      <c r="E6178">
        <v>0</v>
      </c>
      <c r="F6178">
        <v>0</v>
      </c>
      <c r="G6178" t="str">
        <f t="shared" si="96"/>
        <v>no</v>
      </c>
    </row>
    <row r="6179" spans="1:7" x14ac:dyDescent="0.3">
      <c r="A6179">
        <v>1967</v>
      </c>
      <c r="B6179" t="s">
        <v>8</v>
      </c>
      <c r="C6179" t="s">
        <v>43</v>
      </c>
      <c r="D6179">
        <v>0</v>
      </c>
      <c r="E6179">
        <v>0</v>
      </c>
      <c r="F6179">
        <v>0</v>
      </c>
      <c r="G6179" t="str">
        <f t="shared" si="96"/>
        <v>no</v>
      </c>
    </row>
    <row r="6180" spans="1:7" x14ac:dyDescent="0.3">
      <c r="A6180">
        <v>1968</v>
      </c>
      <c r="B6180" t="s">
        <v>8</v>
      </c>
      <c r="C6180" t="s">
        <v>43</v>
      </c>
      <c r="D6180">
        <v>0</v>
      </c>
      <c r="E6180">
        <v>0</v>
      </c>
      <c r="F6180">
        <v>0</v>
      </c>
      <c r="G6180" t="str">
        <f t="shared" si="96"/>
        <v>no</v>
      </c>
    </row>
    <row r="6181" spans="1:7" x14ac:dyDescent="0.3">
      <c r="A6181">
        <v>1969</v>
      </c>
      <c r="B6181" t="s">
        <v>8</v>
      </c>
      <c r="C6181" t="s">
        <v>43</v>
      </c>
      <c r="D6181">
        <v>0</v>
      </c>
      <c r="E6181">
        <v>0</v>
      </c>
      <c r="F6181">
        <v>0</v>
      </c>
      <c r="G6181" t="str">
        <f t="shared" si="96"/>
        <v>no</v>
      </c>
    </row>
    <row r="6182" spans="1:7" x14ac:dyDescent="0.3">
      <c r="A6182">
        <v>1970</v>
      </c>
      <c r="B6182" t="s">
        <v>8</v>
      </c>
      <c r="C6182" t="s">
        <v>43</v>
      </c>
      <c r="D6182">
        <v>0</v>
      </c>
      <c r="E6182">
        <v>0</v>
      </c>
      <c r="F6182">
        <v>0</v>
      </c>
      <c r="G6182" t="str">
        <f t="shared" si="96"/>
        <v>no</v>
      </c>
    </row>
    <row r="6183" spans="1:7" x14ac:dyDescent="0.3">
      <c r="A6183">
        <v>1971</v>
      </c>
      <c r="B6183" t="s">
        <v>8</v>
      </c>
      <c r="C6183" t="s">
        <v>43</v>
      </c>
      <c r="D6183">
        <v>0</v>
      </c>
      <c r="E6183">
        <v>0</v>
      </c>
      <c r="F6183">
        <v>0</v>
      </c>
      <c r="G6183" t="str">
        <f t="shared" si="96"/>
        <v>no</v>
      </c>
    </row>
    <row r="6184" spans="1:7" x14ac:dyDescent="0.3">
      <c r="A6184">
        <v>1972</v>
      </c>
      <c r="B6184" t="s">
        <v>8</v>
      </c>
      <c r="C6184" t="s">
        <v>43</v>
      </c>
      <c r="D6184">
        <v>0</v>
      </c>
      <c r="E6184">
        <v>0</v>
      </c>
      <c r="F6184">
        <v>0</v>
      </c>
      <c r="G6184" t="str">
        <f t="shared" si="96"/>
        <v>no</v>
      </c>
    </row>
    <row r="6185" spans="1:7" x14ac:dyDescent="0.3">
      <c r="A6185">
        <v>1973</v>
      </c>
      <c r="B6185" t="s">
        <v>8</v>
      </c>
      <c r="C6185" t="s">
        <v>43</v>
      </c>
      <c r="D6185">
        <v>0</v>
      </c>
      <c r="E6185">
        <v>0</v>
      </c>
      <c r="F6185">
        <v>0</v>
      </c>
      <c r="G6185" t="str">
        <f t="shared" si="96"/>
        <v>no</v>
      </c>
    </row>
    <row r="6186" spans="1:7" x14ac:dyDescent="0.3">
      <c r="A6186">
        <v>1974</v>
      </c>
      <c r="B6186" t="s">
        <v>8</v>
      </c>
      <c r="C6186" t="s">
        <v>43</v>
      </c>
      <c r="D6186">
        <v>0</v>
      </c>
      <c r="E6186">
        <v>0</v>
      </c>
      <c r="F6186">
        <v>0</v>
      </c>
      <c r="G6186" t="str">
        <f t="shared" si="96"/>
        <v>no</v>
      </c>
    </row>
    <row r="6187" spans="1:7" x14ac:dyDescent="0.3">
      <c r="A6187">
        <v>1975</v>
      </c>
      <c r="B6187" t="s">
        <v>8</v>
      </c>
      <c r="C6187" t="s">
        <v>43</v>
      </c>
      <c r="D6187">
        <v>0</v>
      </c>
      <c r="E6187">
        <v>0</v>
      </c>
      <c r="F6187">
        <v>0</v>
      </c>
      <c r="G6187" t="str">
        <f t="shared" si="96"/>
        <v>no</v>
      </c>
    </row>
    <row r="6188" spans="1:7" x14ac:dyDescent="0.3">
      <c r="A6188">
        <v>1976</v>
      </c>
      <c r="B6188" t="s">
        <v>8</v>
      </c>
      <c r="C6188" t="s">
        <v>43</v>
      </c>
      <c r="D6188">
        <v>0</v>
      </c>
      <c r="E6188">
        <v>0</v>
      </c>
      <c r="F6188">
        <v>0</v>
      </c>
      <c r="G6188" t="str">
        <f t="shared" si="96"/>
        <v>no</v>
      </c>
    </row>
    <row r="6189" spans="1:7" x14ac:dyDescent="0.3">
      <c r="A6189">
        <v>1977</v>
      </c>
      <c r="B6189" t="s">
        <v>8</v>
      </c>
      <c r="C6189" t="s">
        <v>43</v>
      </c>
      <c r="D6189">
        <v>0</v>
      </c>
      <c r="E6189">
        <v>0</v>
      </c>
      <c r="F6189">
        <v>0</v>
      </c>
      <c r="G6189" t="str">
        <f t="shared" si="96"/>
        <v>no</v>
      </c>
    </row>
    <row r="6190" spans="1:7" x14ac:dyDescent="0.3">
      <c r="A6190">
        <v>1978</v>
      </c>
      <c r="B6190" t="s">
        <v>8</v>
      </c>
      <c r="C6190" t="s">
        <v>43</v>
      </c>
      <c r="D6190">
        <v>0</v>
      </c>
      <c r="E6190">
        <v>0</v>
      </c>
      <c r="F6190">
        <v>0</v>
      </c>
      <c r="G6190" t="str">
        <f t="shared" si="96"/>
        <v>no</v>
      </c>
    </row>
    <row r="6191" spans="1:7" x14ac:dyDescent="0.3">
      <c r="A6191">
        <v>1979</v>
      </c>
      <c r="B6191" t="s">
        <v>8</v>
      </c>
      <c r="C6191" t="s">
        <v>43</v>
      </c>
      <c r="D6191">
        <v>0</v>
      </c>
      <c r="E6191">
        <v>0</v>
      </c>
      <c r="F6191">
        <v>0</v>
      </c>
      <c r="G6191" t="str">
        <f t="shared" si="96"/>
        <v>no</v>
      </c>
    </row>
    <row r="6192" spans="1:7" x14ac:dyDescent="0.3">
      <c r="A6192">
        <v>1980</v>
      </c>
      <c r="B6192" t="s">
        <v>8</v>
      </c>
      <c r="C6192" t="s">
        <v>43</v>
      </c>
      <c r="D6192">
        <v>0</v>
      </c>
      <c r="E6192">
        <v>0</v>
      </c>
      <c r="F6192">
        <v>0</v>
      </c>
      <c r="G6192" t="str">
        <f t="shared" si="96"/>
        <v>no</v>
      </c>
    </row>
    <row r="6193" spans="1:7" x14ac:dyDescent="0.3">
      <c r="A6193">
        <v>1981</v>
      </c>
      <c r="B6193" t="s">
        <v>8</v>
      </c>
      <c r="C6193" t="s">
        <v>43</v>
      </c>
      <c r="D6193">
        <v>0</v>
      </c>
      <c r="E6193">
        <v>0</v>
      </c>
      <c r="F6193">
        <v>0</v>
      </c>
      <c r="G6193" t="str">
        <f t="shared" si="96"/>
        <v>no</v>
      </c>
    </row>
    <row r="6194" spans="1:7" x14ac:dyDescent="0.3">
      <c r="A6194">
        <v>1982</v>
      </c>
      <c r="B6194" t="s">
        <v>8</v>
      </c>
      <c r="C6194" t="s">
        <v>43</v>
      </c>
      <c r="D6194">
        <v>0</v>
      </c>
      <c r="E6194">
        <v>0</v>
      </c>
      <c r="F6194">
        <v>0</v>
      </c>
      <c r="G6194" t="str">
        <f t="shared" si="96"/>
        <v>no</v>
      </c>
    </row>
    <row r="6195" spans="1:7" x14ac:dyDescent="0.3">
      <c r="A6195">
        <v>1983</v>
      </c>
      <c r="B6195" t="s">
        <v>8</v>
      </c>
      <c r="C6195" t="s">
        <v>43</v>
      </c>
      <c r="D6195">
        <v>0</v>
      </c>
      <c r="E6195">
        <v>0</v>
      </c>
      <c r="F6195">
        <v>0</v>
      </c>
      <c r="G6195" t="str">
        <f t="shared" si="96"/>
        <v>no</v>
      </c>
    </row>
    <row r="6196" spans="1:7" x14ac:dyDescent="0.3">
      <c r="A6196">
        <v>1984</v>
      </c>
      <c r="B6196" t="s">
        <v>8</v>
      </c>
      <c r="C6196" t="s">
        <v>43</v>
      </c>
      <c r="D6196">
        <v>0</v>
      </c>
      <c r="E6196">
        <v>0</v>
      </c>
      <c r="F6196">
        <v>0</v>
      </c>
      <c r="G6196" t="str">
        <f t="shared" si="96"/>
        <v>no</v>
      </c>
    </row>
    <row r="6197" spans="1:7" x14ac:dyDescent="0.3">
      <c r="A6197">
        <v>1985</v>
      </c>
      <c r="B6197" t="s">
        <v>8</v>
      </c>
      <c r="C6197" t="s">
        <v>43</v>
      </c>
      <c r="D6197">
        <v>0</v>
      </c>
      <c r="E6197">
        <v>0</v>
      </c>
      <c r="F6197">
        <v>0</v>
      </c>
      <c r="G6197" t="str">
        <f t="shared" si="96"/>
        <v>no</v>
      </c>
    </row>
    <row r="6198" spans="1:7" x14ac:dyDescent="0.3">
      <c r="A6198">
        <v>1986</v>
      </c>
      <c r="B6198" t="s">
        <v>8</v>
      </c>
      <c r="C6198" t="s">
        <v>43</v>
      </c>
      <c r="D6198">
        <v>0</v>
      </c>
      <c r="E6198">
        <v>0</v>
      </c>
      <c r="F6198">
        <v>0</v>
      </c>
      <c r="G6198" t="str">
        <f t="shared" si="96"/>
        <v>yes</v>
      </c>
    </row>
    <row r="6199" spans="1:7" x14ac:dyDescent="0.3">
      <c r="A6199">
        <v>1987</v>
      </c>
      <c r="B6199" t="s">
        <v>8</v>
      </c>
      <c r="C6199" t="s">
        <v>43</v>
      </c>
      <c r="D6199">
        <v>0</v>
      </c>
      <c r="E6199">
        <v>0</v>
      </c>
      <c r="F6199">
        <v>0</v>
      </c>
      <c r="G6199" t="str">
        <f t="shared" si="96"/>
        <v>yes</v>
      </c>
    </row>
    <row r="6200" spans="1:7" x14ac:dyDescent="0.3">
      <c r="A6200">
        <v>1988</v>
      </c>
      <c r="B6200" t="s">
        <v>8</v>
      </c>
      <c r="C6200" t="s">
        <v>43</v>
      </c>
      <c r="D6200">
        <v>0</v>
      </c>
      <c r="E6200">
        <v>0</v>
      </c>
      <c r="F6200">
        <v>0</v>
      </c>
      <c r="G6200" t="str">
        <f t="shared" si="96"/>
        <v>yes</v>
      </c>
    </row>
    <row r="6201" spans="1:7" x14ac:dyDescent="0.3">
      <c r="A6201">
        <v>1989</v>
      </c>
      <c r="B6201" t="s">
        <v>8</v>
      </c>
      <c r="C6201" t="s">
        <v>43</v>
      </c>
      <c r="D6201">
        <v>0</v>
      </c>
      <c r="E6201">
        <v>0</v>
      </c>
      <c r="F6201">
        <v>0</v>
      </c>
      <c r="G6201" t="str">
        <f t="shared" si="96"/>
        <v>yes</v>
      </c>
    </row>
    <row r="6202" spans="1:7" x14ac:dyDescent="0.3">
      <c r="A6202">
        <v>1990</v>
      </c>
      <c r="B6202" t="s">
        <v>8</v>
      </c>
      <c r="C6202" t="s">
        <v>43</v>
      </c>
      <c r="D6202">
        <v>0</v>
      </c>
      <c r="E6202">
        <v>0</v>
      </c>
      <c r="F6202">
        <v>0</v>
      </c>
      <c r="G6202" t="str">
        <f t="shared" si="96"/>
        <v>yes</v>
      </c>
    </row>
    <row r="6203" spans="1:7" x14ac:dyDescent="0.3">
      <c r="A6203">
        <v>1991</v>
      </c>
      <c r="B6203" t="s">
        <v>8</v>
      </c>
      <c r="C6203" t="s">
        <v>43</v>
      </c>
      <c r="D6203">
        <v>0</v>
      </c>
      <c r="E6203">
        <v>0</v>
      </c>
      <c r="F6203">
        <v>0</v>
      </c>
      <c r="G6203" t="str">
        <f t="shared" si="96"/>
        <v>yes</v>
      </c>
    </row>
    <row r="6204" spans="1:7" x14ac:dyDescent="0.3">
      <c r="A6204">
        <v>1992</v>
      </c>
      <c r="B6204" t="s">
        <v>8</v>
      </c>
      <c r="C6204" t="s">
        <v>43</v>
      </c>
      <c r="D6204">
        <v>0</v>
      </c>
      <c r="E6204">
        <v>0</v>
      </c>
      <c r="F6204">
        <v>0</v>
      </c>
      <c r="G6204" t="str">
        <f t="shared" si="96"/>
        <v>yes</v>
      </c>
    </row>
    <row r="6205" spans="1:7" x14ac:dyDescent="0.3">
      <c r="A6205">
        <v>1993</v>
      </c>
      <c r="B6205" t="s">
        <v>8</v>
      </c>
      <c r="C6205" t="s">
        <v>43</v>
      </c>
      <c r="D6205">
        <v>0</v>
      </c>
      <c r="E6205">
        <v>0</v>
      </c>
      <c r="F6205">
        <v>0</v>
      </c>
      <c r="G6205" t="str">
        <f t="shared" si="96"/>
        <v>yes</v>
      </c>
    </row>
    <row r="6206" spans="1:7" x14ac:dyDescent="0.3">
      <c r="A6206">
        <v>1994</v>
      </c>
      <c r="B6206" t="s">
        <v>8</v>
      </c>
      <c r="C6206" t="s">
        <v>43</v>
      </c>
      <c r="D6206">
        <v>0</v>
      </c>
      <c r="E6206">
        <v>0</v>
      </c>
      <c r="F6206">
        <v>0</v>
      </c>
      <c r="G6206" t="str">
        <f t="shared" si="96"/>
        <v>yes</v>
      </c>
    </row>
    <row r="6207" spans="1:7" x14ac:dyDescent="0.3">
      <c r="A6207">
        <v>1995</v>
      </c>
      <c r="B6207" t="s">
        <v>8</v>
      </c>
      <c r="C6207" t="s">
        <v>43</v>
      </c>
      <c r="D6207">
        <v>0</v>
      </c>
      <c r="E6207">
        <v>0</v>
      </c>
      <c r="F6207">
        <v>0</v>
      </c>
      <c r="G6207" t="str">
        <f t="shared" si="96"/>
        <v>yes</v>
      </c>
    </row>
    <row r="6208" spans="1:7" x14ac:dyDescent="0.3">
      <c r="A6208">
        <v>1996</v>
      </c>
      <c r="B6208" t="s">
        <v>8</v>
      </c>
      <c r="C6208" t="s">
        <v>43</v>
      </c>
      <c r="D6208">
        <v>0</v>
      </c>
      <c r="E6208">
        <v>0</v>
      </c>
      <c r="F6208">
        <v>0</v>
      </c>
      <c r="G6208" t="str">
        <f t="shared" si="96"/>
        <v>yes</v>
      </c>
    </row>
    <row r="6209" spans="1:7" x14ac:dyDescent="0.3">
      <c r="A6209">
        <v>1997</v>
      </c>
      <c r="B6209" t="s">
        <v>8</v>
      </c>
      <c r="C6209" t="s">
        <v>43</v>
      </c>
      <c r="D6209">
        <v>0</v>
      </c>
      <c r="E6209">
        <v>0</v>
      </c>
      <c r="F6209">
        <v>0</v>
      </c>
      <c r="G6209" t="str">
        <f t="shared" si="96"/>
        <v>yes</v>
      </c>
    </row>
    <row r="6210" spans="1:7" x14ac:dyDescent="0.3">
      <c r="A6210">
        <v>1998</v>
      </c>
      <c r="B6210" t="s">
        <v>8</v>
      </c>
      <c r="C6210" t="s">
        <v>43</v>
      </c>
      <c r="D6210">
        <v>3.20730145967505E-2</v>
      </c>
      <c r="E6210">
        <v>3.20730145967505E-2</v>
      </c>
      <c r="F6210">
        <v>3.20730145967505E-2</v>
      </c>
      <c r="G6210" t="str">
        <f t="shared" si="96"/>
        <v>yes</v>
      </c>
    </row>
    <row r="6211" spans="1:7" x14ac:dyDescent="0.3">
      <c r="A6211">
        <v>1999</v>
      </c>
      <c r="B6211" t="s">
        <v>8</v>
      </c>
      <c r="C6211" t="s">
        <v>43</v>
      </c>
      <c r="D6211">
        <v>0.28880321031928602</v>
      </c>
      <c r="E6211">
        <v>0.28880321031928602</v>
      </c>
      <c r="F6211">
        <v>0.28880321031928602</v>
      </c>
      <c r="G6211" t="str">
        <f t="shared" ref="G6211:G6274" si="97">IF(A6211&gt;=1986,"yes","no")</f>
        <v>yes</v>
      </c>
    </row>
    <row r="6212" spans="1:7" x14ac:dyDescent="0.3">
      <c r="A6212">
        <v>2000</v>
      </c>
      <c r="B6212" t="s">
        <v>8</v>
      </c>
      <c r="C6212" t="s">
        <v>43</v>
      </c>
      <c r="D6212">
        <v>4.2661289061889401E-2</v>
      </c>
      <c r="E6212">
        <v>4.2661289061889401E-2</v>
      </c>
      <c r="F6212">
        <v>4.2661289061889401E-2</v>
      </c>
      <c r="G6212" t="str">
        <f t="shared" si="97"/>
        <v>yes</v>
      </c>
    </row>
    <row r="6213" spans="1:7" x14ac:dyDescent="0.3">
      <c r="A6213">
        <v>2001</v>
      </c>
      <c r="B6213" t="s">
        <v>8</v>
      </c>
      <c r="C6213" t="s">
        <v>43</v>
      </c>
      <c r="D6213">
        <v>0.17976142555184699</v>
      </c>
      <c r="E6213">
        <v>0.17976142555184699</v>
      </c>
      <c r="F6213">
        <v>0.17976142555184699</v>
      </c>
      <c r="G6213" t="str">
        <f t="shared" si="97"/>
        <v>yes</v>
      </c>
    </row>
    <row r="6214" spans="1:7" x14ac:dyDescent="0.3">
      <c r="A6214">
        <v>2002</v>
      </c>
      <c r="B6214" t="s">
        <v>8</v>
      </c>
      <c r="C6214" t="s">
        <v>43</v>
      </c>
      <c r="D6214">
        <v>1.94892109393539E-2</v>
      </c>
      <c r="E6214">
        <v>1.94892109393539E-2</v>
      </c>
      <c r="F6214">
        <v>1.94892109393539E-2</v>
      </c>
      <c r="G6214" t="str">
        <f t="shared" si="97"/>
        <v>yes</v>
      </c>
    </row>
    <row r="6215" spans="1:7" x14ac:dyDescent="0.3">
      <c r="A6215">
        <v>2003</v>
      </c>
      <c r="B6215" t="s">
        <v>8</v>
      </c>
      <c r="C6215" t="s">
        <v>43</v>
      </c>
      <c r="D6215">
        <v>0.12187771247469199</v>
      </c>
      <c r="E6215">
        <v>0.12187771247469199</v>
      </c>
      <c r="F6215">
        <v>0.12187771247469199</v>
      </c>
      <c r="G6215" t="str">
        <f t="shared" si="97"/>
        <v>yes</v>
      </c>
    </row>
    <row r="6216" spans="1:7" x14ac:dyDescent="0.3">
      <c r="A6216">
        <v>2004</v>
      </c>
      <c r="B6216" t="s">
        <v>8</v>
      </c>
      <c r="C6216" t="s">
        <v>43</v>
      </c>
      <c r="D6216">
        <v>9.9294104928999899E-2</v>
      </c>
      <c r="E6216">
        <v>9.9294104928999899E-2</v>
      </c>
      <c r="F6216">
        <v>9.9294104928999899E-2</v>
      </c>
      <c r="G6216" t="str">
        <f t="shared" si="97"/>
        <v>yes</v>
      </c>
    </row>
    <row r="6217" spans="1:7" x14ac:dyDescent="0.3">
      <c r="A6217">
        <v>2005</v>
      </c>
      <c r="B6217" t="s">
        <v>8</v>
      </c>
      <c r="C6217" t="s">
        <v>43</v>
      </c>
      <c r="D6217">
        <v>0.213495313802533</v>
      </c>
      <c r="E6217">
        <v>0.213495313802533</v>
      </c>
      <c r="F6217">
        <v>0.213495313802533</v>
      </c>
      <c r="G6217" t="str">
        <f t="shared" si="97"/>
        <v>yes</v>
      </c>
    </row>
    <row r="6218" spans="1:7" x14ac:dyDescent="0.3">
      <c r="A6218">
        <v>2006</v>
      </c>
      <c r="B6218" t="s">
        <v>8</v>
      </c>
      <c r="C6218" t="s">
        <v>43</v>
      </c>
      <c r="D6218">
        <v>0.22211547045865501</v>
      </c>
      <c r="E6218">
        <v>0.22211547045865501</v>
      </c>
      <c r="F6218">
        <v>0.22211547045865501</v>
      </c>
      <c r="G6218" t="str">
        <f t="shared" si="97"/>
        <v>yes</v>
      </c>
    </row>
    <row r="6219" spans="1:7" x14ac:dyDescent="0.3">
      <c r="A6219">
        <v>2007</v>
      </c>
      <c r="B6219" t="s">
        <v>8</v>
      </c>
      <c r="C6219" t="s">
        <v>43</v>
      </c>
      <c r="D6219">
        <v>0.21208958622624999</v>
      </c>
      <c r="E6219">
        <v>0.21208958622624999</v>
      </c>
      <c r="F6219">
        <v>0.21208958622624999</v>
      </c>
      <c r="G6219" t="str">
        <f t="shared" si="97"/>
        <v>yes</v>
      </c>
    </row>
    <row r="6220" spans="1:7" x14ac:dyDescent="0.3">
      <c r="A6220">
        <v>2008</v>
      </c>
      <c r="B6220" t="s">
        <v>8</v>
      </c>
      <c r="C6220" t="s">
        <v>43</v>
      </c>
      <c r="D6220">
        <v>7.6758830829394498E-2</v>
      </c>
      <c r="E6220">
        <v>7.6758830829394498E-2</v>
      </c>
      <c r="F6220">
        <v>7.6758830829394498E-2</v>
      </c>
      <c r="G6220" t="str">
        <f t="shared" si="97"/>
        <v>yes</v>
      </c>
    </row>
    <row r="6221" spans="1:7" x14ac:dyDescent="0.3">
      <c r="A6221">
        <v>2009</v>
      </c>
      <c r="B6221" t="s">
        <v>8</v>
      </c>
      <c r="C6221" t="s">
        <v>43</v>
      </c>
      <c r="D6221">
        <v>0.19387705940952599</v>
      </c>
      <c r="E6221">
        <v>0.19387705940952599</v>
      </c>
      <c r="F6221">
        <v>0.19387705940952599</v>
      </c>
      <c r="G6221" t="str">
        <f t="shared" si="97"/>
        <v>yes</v>
      </c>
    </row>
    <row r="6222" spans="1:7" x14ac:dyDescent="0.3">
      <c r="A6222">
        <v>2010</v>
      </c>
      <c r="B6222" t="s">
        <v>8</v>
      </c>
      <c r="C6222" t="s">
        <v>43</v>
      </c>
      <c r="D6222">
        <v>0.19325947401118199</v>
      </c>
      <c r="E6222">
        <v>0.19325947401118199</v>
      </c>
      <c r="F6222">
        <v>0.19325947401118199</v>
      </c>
      <c r="G6222" t="str">
        <f t="shared" si="97"/>
        <v>yes</v>
      </c>
    </row>
    <row r="6223" spans="1:7" x14ac:dyDescent="0.3">
      <c r="A6223">
        <v>2011</v>
      </c>
      <c r="B6223" t="s">
        <v>8</v>
      </c>
      <c r="C6223" t="s">
        <v>43</v>
      </c>
      <c r="D6223">
        <v>0.16721845826960699</v>
      </c>
      <c r="E6223">
        <v>0.16721845826960699</v>
      </c>
      <c r="F6223">
        <v>0.16721845826960699</v>
      </c>
      <c r="G6223" t="str">
        <f t="shared" si="97"/>
        <v>yes</v>
      </c>
    </row>
    <row r="6224" spans="1:7" x14ac:dyDescent="0.3">
      <c r="A6224">
        <v>2012</v>
      </c>
      <c r="B6224" t="s">
        <v>8</v>
      </c>
      <c r="C6224" t="s">
        <v>43</v>
      </c>
      <c r="D6224">
        <v>0.14381732515225801</v>
      </c>
      <c r="E6224">
        <v>0.14381732515225801</v>
      </c>
      <c r="F6224">
        <v>0.14381732515225801</v>
      </c>
      <c r="G6224" t="str">
        <f t="shared" si="97"/>
        <v>yes</v>
      </c>
    </row>
    <row r="6225" spans="1:7" x14ac:dyDescent="0.3">
      <c r="A6225">
        <v>2013</v>
      </c>
      <c r="B6225" t="s">
        <v>8</v>
      </c>
      <c r="C6225" t="s">
        <v>43</v>
      </c>
      <c r="D6225">
        <v>7.2214876946118098E-2</v>
      </c>
      <c r="E6225">
        <v>7.2214876946118098E-2</v>
      </c>
      <c r="F6225">
        <v>7.2214876946118098E-2</v>
      </c>
      <c r="G6225" t="str">
        <f t="shared" si="97"/>
        <v>yes</v>
      </c>
    </row>
    <row r="6226" spans="1:7" x14ac:dyDescent="0.3">
      <c r="A6226">
        <v>2014</v>
      </c>
      <c r="B6226" t="s">
        <v>8</v>
      </c>
      <c r="C6226" t="s">
        <v>43</v>
      </c>
      <c r="D6226">
        <v>0.131695134506157</v>
      </c>
      <c r="E6226">
        <v>0.131695134506157</v>
      </c>
      <c r="F6226">
        <v>0.131695134506157</v>
      </c>
      <c r="G6226" t="str">
        <f t="shared" si="97"/>
        <v>yes</v>
      </c>
    </row>
    <row r="6227" spans="1:7" x14ac:dyDescent="0.3">
      <c r="A6227">
        <v>2015</v>
      </c>
      <c r="B6227" t="s">
        <v>8</v>
      </c>
      <c r="C6227" t="s">
        <v>43</v>
      </c>
      <c r="D6227">
        <v>0.27632762116773502</v>
      </c>
      <c r="E6227">
        <v>0.27632762116773502</v>
      </c>
      <c r="F6227">
        <v>0.27632762116773502</v>
      </c>
      <c r="G6227" t="str">
        <f t="shared" si="97"/>
        <v>yes</v>
      </c>
    </row>
    <row r="6228" spans="1:7" x14ac:dyDescent="0.3">
      <c r="A6228">
        <v>2016</v>
      </c>
      <c r="B6228" t="s">
        <v>8</v>
      </c>
      <c r="C6228" t="s">
        <v>43</v>
      </c>
      <c r="D6228">
        <v>0.19113002247225699</v>
      </c>
      <c r="E6228">
        <v>0.19113002247225699</v>
      </c>
      <c r="F6228">
        <v>0.19113002247225699</v>
      </c>
      <c r="G6228" t="str">
        <f t="shared" si="97"/>
        <v>yes</v>
      </c>
    </row>
    <row r="6229" spans="1:7" x14ac:dyDescent="0.3">
      <c r="A6229">
        <v>2017</v>
      </c>
      <c r="B6229" t="s">
        <v>8</v>
      </c>
      <c r="C6229" t="s">
        <v>43</v>
      </c>
      <c r="D6229">
        <v>0.19837567315951601</v>
      </c>
      <c r="E6229">
        <v>0.19837567315951601</v>
      </c>
      <c r="F6229">
        <v>0.19837567315951601</v>
      </c>
      <c r="G6229" t="str">
        <f t="shared" si="97"/>
        <v>yes</v>
      </c>
    </row>
    <row r="6230" spans="1:7" x14ac:dyDescent="0.3">
      <c r="A6230">
        <v>2018</v>
      </c>
      <c r="B6230" t="s">
        <v>8</v>
      </c>
      <c r="C6230" t="s">
        <v>43</v>
      </c>
      <c r="D6230">
        <v>0.17205939408577101</v>
      </c>
      <c r="E6230">
        <v>0.17205939408577101</v>
      </c>
      <c r="F6230">
        <v>0.17205939408577101</v>
      </c>
      <c r="G6230" t="str">
        <f t="shared" si="97"/>
        <v>yes</v>
      </c>
    </row>
    <row r="6231" spans="1:7" x14ac:dyDescent="0.3">
      <c r="A6231">
        <v>2019</v>
      </c>
      <c r="B6231" t="s">
        <v>8</v>
      </c>
      <c r="C6231" t="s">
        <v>43</v>
      </c>
      <c r="D6231">
        <v>0.17694637934002599</v>
      </c>
      <c r="E6231">
        <v>0.17694637934002599</v>
      </c>
      <c r="F6231">
        <v>0.17694637934002599</v>
      </c>
      <c r="G6231" t="str">
        <f t="shared" si="97"/>
        <v>yes</v>
      </c>
    </row>
    <row r="6232" spans="1:7" x14ac:dyDescent="0.3">
      <c r="A6232">
        <v>1950</v>
      </c>
      <c r="B6232" t="s">
        <v>9</v>
      </c>
      <c r="C6232" t="s">
        <v>43</v>
      </c>
      <c r="D6232">
        <v>0</v>
      </c>
      <c r="E6232">
        <v>3.2894793249126099E-3</v>
      </c>
      <c r="F6232">
        <v>3.3615085142522701E-3</v>
      </c>
      <c r="G6232" t="str">
        <f t="shared" si="97"/>
        <v>no</v>
      </c>
    </row>
    <row r="6233" spans="1:7" x14ac:dyDescent="0.3">
      <c r="A6233">
        <v>1951</v>
      </c>
      <c r="B6233" t="s">
        <v>9</v>
      </c>
      <c r="C6233" t="s">
        <v>43</v>
      </c>
      <c r="D6233">
        <v>0</v>
      </c>
      <c r="E6233">
        <v>1.8805873322922499E-3</v>
      </c>
      <c r="F6233">
        <v>1.74069504427675E-3</v>
      </c>
      <c r="G6233" t="str">
        <f t="shared" si="97"/>
        <v>no</v>
      </c>
    </row>
    <row r="6234" spans="1:7" x14ac:dyDescent="0.3">
      <c r="A6234">
        <v>1952</v>
      </c>
      <c r="B6234" t="s">
        <v>9</v>
      </c>
      <c r="C6234" t="s">
        <v>43</v>
      </c>
      <c r="D6234">
        <v>0</v>
      </c>
      <c r="E6234">
        <v>1.57124080348651E-3</v>
      </c>
      <c r="F6234">
        <v>1.5149336439683101E-3</v>
      </c>
      <c r="G6234" t="str">
        <f t="shared" si="97"/>
        <v>no</v>
      </c>
    </row>
    <row r="6235" spans="1:7" x14ac:dyDescent="0.3">
      <c r="A6235">
        <v>1953</v>
      </c>
      <c r="B6235" t="s">
        <v>9</v>
      </c>
      <c r="C6235" t="s">
        <v>43</v>
      </c>
      <c r="D6235">
        <v>0</v>
      </c>
      <c r="E6235">
        <v>1.29359959760348E-3</v>
      </c>
      <c r="F6235">
        <v>1.0814438672098899E-3</v>
      </c>
      <c r="G6235" t="str">
        <f t="shared" si="97"/>
        <v>no</v>
      </c>
    </row>
    <row r="6236" spans="1:7" x14ac:dyDescent="0.3">
      <c r="A6236">
        <v>1954</v>
      </c>
      <c r="B6236" t="s">
        <v>9</v>
      </c>
      <c r="C6236" t="s">
        <v>43</v>
      </c>
      <c r="D6236">
        <v>0</v>
      </c>
      <c r="E6236">
        <v>1.77295371110502E-3</v>
      </c>
      <c r="F6236">
        <v>1.6400805766911E-3</v>
      </c>
      <c r="G6236" t="str">
        <f t="shared" si="97"/>
        <v>no</v>
      </c>
    </row>
    <row r="6237" spans="1:7" x14ac:dyDescent="0.3">
      <c r="A6237">
        <v>1955</v>
      </c>
      <c r="B6237" t="s">
        <v>9</v>
      </c>
      <c r="C6237" t="s">
        <v>43</v>
      </c>
      <c r="D6237">
        <v>0</v>
      </c>
      <c r="E6237">
        <v>1.5231262135346299E-3</v>
      </c>
      <c r="F6237">
        <v>1.3448762475218401E-3</v>
      </c>
      <c r="G6237" t="str">
        <f t="shared" si="97"/>
        <v>no</v>
      </c>
    </row>
    <row r="6238" spans="1:7" x14ac:dyDescent="0.3">
      <c r="A6238">
        <v>1956</v>
      </c>
      <c r="B6238" t="s">
        <v>9</v>
      </c>
      <c r="C6238" t="s">
        <v>43</v>
      </c>
      <c r="D6238">
        <v>0</v>
      </c>
      <c r="E6238">
        <v>1.75663515424787E-3</v>
      </c>
      <c r="F6238">
        <v>1.71721522892391E-3</v>
      </c>
      <c r="G6238" t="str">
        <f t="shared" si="97"/>
        <v>no</v>
      </c>
    </row>
    <row r="6239" spans="1:7" x14ac:dyDescent="0.3">
      <c r="A6239">
        <v>1957</v>
      </c>
      <c r="B6239" t="s">
        <v>9</v>
      </c>
      <c r="C6239" t="s">
        <v>43</v>
      </c>
      <c r="D6239">
        <v>0</v>
      </c>
      <c r="E6239">
        <v>1.80042204811165E-3</v>
      </c>
      <c r="F6239">
        <v>1.5624626886015099E-3</v>
      </c>
      <c r="G6239" t="str">
        <f t="shared" si="97"/>
        <v>no</v>
      </c>
    </row>
    <row r="6240" spans="1:7" x14ac:dyDescent="0.3">
      <c r="A6240">
        <v>1958</v>
      </c>
      <c r="B6240" t="s">
        <v>9</v>
      </c>
      <c r="C6240" t="s">
        <v>43</v>
      </c>
      <c r="D6240">
        <v>0</v>
      </c>
      <c r="E6240">
        <v>1.49066492472302E-3</v>
      </c>
      <c r="F6240">
        <v>1.2798974062474501E-3</v>
      </c>
      <c r="G6240" t="str">
        <f t="shared" si="97"/>
        <v>no</v>
      </c>
    </row>
    <row r="6241" spans="1:7" x14ac:dyDescent="0.3">
      <c r="A6241">
        <v>1959</v>
      </c>
      <c r="B6241" t="s">
        <v>9</v>
      </c>
      <c r="C6241" t="s">
        <v>43</v>
      </c>
      <c r="D6241">
        <v>0</v>
      </c>
      <c r="E6241">
        <v>1.26316706776659E-3</v>
      </c>
      <c r="F6241">
        <v>1.15581748482234E-3</v>
      </c>
      <c r="G6241" t="str">
        <f t="shared" si="97"/>
        <v>no</v>
      </c>
    </row>
    <row r="6242" spans="1:7" x14ac:dyDescent="0.3">
      <c r="A6242">
        <v>1960</v>
      </c>
      <c r="B6242" t="s">
        <v>9</v>
      </c>
      <c r="C6242" t="s">
        <v>43</v>
      </c>
      <c r="D6242">
        <v>0</v>
      </c>
      <c r="E6242">
        <v>1.5715804437569001E-3</v>
      </c>
      <c r="F6242">
        <v>1.35066409318808E-3</v>
      </c>
      <c r="G6242" t="str">
        <f t="shared" si="97"/>
        <v>no</v>
      </c>
    </row>
    <row r="6243" spans="1:7" x14ac:dyDescent="0.3">
      <c r="A6243">
        <v>1961</v>
      </c>
      <c r="B6243" t="s">
        <v>9</v>
      </c>
      <c r="C6243" t="s">
        <v>43</v>
      </c>
      <c r="D6243">
        <v>0</v>
      </c>
      <c r="E6243">
        <v>1.48890087676039E-3</v>
      </c>
      <c r="F6243">
        <v>1.4177360357373501E-3</v>
      </c>
      <c r="G6243" t="str">
        <f t="shared" si="97"/>
        <v>no</v>
      </c>
    </row>
    <row r="6244" spans="1:7" x14ac:dyDescent="0.3">
      <c r="A6244">
        <v>1962</v>
      </c>
      <c r="B6244" t="s">
        <v>9</v>
      </c>
      <c r="C6244" t="s">
        <v>43</v>
      </c>
      <c r="D6244">
        <v>0</v>
      </c>
      <c r="E6244">
        <v>1.82036046494855E-3</v>
      </c>
      <c r="F6244">
        <v>1.4911750327758499E-3</v>
      </c>
      <c r="G6244" t="str">
        <f t="shared" si="97"/>
        <v>no</v>
      </c>
    </row>
    <row r="6245" spans="1:7" x14ac:dyDescent="0.3">
      <c r="A6245">
        <v>1963</v>
      </c>
      <c r="B6245" t="s">
        <v>9</v>
      </c>
      <c r="C6245" t="s">
        <v>43</v>
      </c>
      <c r="D6245">
        <v>0</v>
      </c>
      <c r="E6245">
        <v>1.53794519771893E-3</v>
      </c>
      <c r="F6245">
        <v>1.3992736083916E-3</v>
      </c>
      <c r="G6245" t="str">
        <f t="shared" si="97"/>
        <v>no</v>
      </c>
    </row>
    <row r="6246" spans="1:7" x14ac:dyDescent="0.3">
      <c r="A6246">
        <v>1964</v>
      </c>
      <c r="B6246" t="s">
        <v>9</v>
      </c>
      <c r="C6246" t="s">
        <v>43</v>
      </c>
      <c r="D6246">
        <v>0</v>
      </c>
      <c r="E6246">
        <v>2.1412751065094E-3</v>
      </c>
      <c r="F6246">
        <v>2.2920454424569499E-3</v>
      </c>
      <c r="G6246" t="str">
        <f t="shared" si="97"/>
        <v>no</v>
      </c>
    </row>
    <row r="6247" spans="1:7" x14ac:dyDescent="0.3">
      <c r="A6247">
        <v>1965</v>
      </c>
      <c r="B6247" t="s">
        <v>9</v>
      </c>
      <c r="C6247" t="s">
        <v>43</v>
      </c>
      <c r="D6247">
        <v>0</v>
      </c>
      <c r="E6247">
        <v>1.3698280391242E-3</v>
      </c>
      <c r="F6247">
        <v>1.59307374575614E-3</v>
      </c>
      <c r="G6247" t="str">
        <f t="shared" si="97"/>
        <v>no</v>
      </c>
    </row>
    <row r="6248" spans="1:7" x14ac:dyDescent="0.3">
      <c r="A6248">
        <v>1966</v>
      </c>
      <c r="B6248" t="s">
        <v>9</v>
      </c>
      <c r="C6248" t="s">
        <v>43</v>
      </c>
      <c r="D6248">
        <v>0</v>
      </c>
      <c r="E6248">
        <v>1.2466112785549099E-3</v>
      </c>
      <c r="F6248">
        <v>1.6530030769160201E-3</v>
      </c>
      <c r="G6248" t="str">
        <f t="shared" si="97"/>
        <v>no</v>
      </c>
    </row>
    <row r="6249" spans="1:7" x14ac:dyDescent="0.3">
      <c r="A6249">
        <v>1967</v>
      </c>
      <c r="B6249" t="s">
        <v>9</v>
      </c>
      <c r="C6249" t="s">
        <v>43</v>
      </c>
      <c r="D6249">
        <v>0</v>
      </c>
      <c r="E6249">
        <v>8.6600239470774397E-4</v>
      </c>
      <c r="F6249">
        <v>1.55137112566358E-3</v>
      </c>
      <c r="G6249" t="str">
        <f t="shared" si="97"/>
        <v>no</v>
      </c>
    </row>
    <row r="6250" spans="1:7" x14ac:dyDescent="0.3">
      <c r="A6250">
        <v>1968</v>
      </c>
      <c r="B6250" t="s">
        <v>9</v>
      </c>
      <c r="C6250" t="s">
        <v>43</v>
      </c>
      <c r="D6250">
        <v>0</v>
      </c>
      <c r="E6250">
        <v>7.8791441750685897E-4</v>
      </c>
      <c r="F6250">
        <v>1.8403720829920701E-3</v>
      </c>
      <c r="G6250" t="str">
        <f t="shared" si="97"/>
        <v>no</v>
      </c>
    </row>
    <row r="6251" spans="1:7" x14ac:dyDescent="0.3">
      <c r="A6251">
        <v>1969</v>
      </c>
      <c r="B6251" t="s">
        <v>9</v>
      </c>
      <c r="C6251" t="s">
        <v>43</v>
      </c>
      <c r="D6251">
        <v>0</v>
      </c>
      <c r="E6251">
        <v>6.30347109725886E-4</v>
      </c>
      <c r="F6251">
        <v>1.75039257039748E-3</v>
      </c>
      <c r="G6251" t="str">
        <f t="shared" si="97"/>
        <v>no</v>
      </c>
    </row>
    <row r="6252" spans="1:7" x14ac:dyDescent="0.3">
      <c r="A6252">
        <v>1970</v>
      </c>
      <c r="B6252" t="s">
        <v>9</v>
      </c>
      <c r="C6252" t="s">
        <v>43</v>
      </c>
      <c r="D6252">
        <v>0</v>
      </c>
      <c r="E6252">
        <v>7.7294790179837497E-4</v>
      </c>
      <c r="F6252">
        <v>1.97483157552222E-3</v>
      </c>
      <c r="G6252" t="str">
        <f t="shared" si="97"/>
        <v>no</v>
      </c>
    </row>
    <row r="6253" spans="1:7" x14ac:dyDescent="0.3">
      <c r="A6253">
        <v>1971</v>
      </c>
      <c r="B6253" t="s">
        <v>9</v>
      </c>
      <c r="C6253" t="s">
        <v>43</v>
      </c>
      <c r="D6253">
        <v>0</v>
      </c>
      <c r="E6253">
        <v>4.3899761179607501E-4</v>
      </c>
      <c r="F6253">
        <v>1.42817704257158E-3</v>
      </c>
      <c r="G6253" t="str">
        <f t="shared" si="97"/>
        <v>no</v>
      </c>
    </row>
    <row r="6254" spans="1:7" x14ac:dyDescent="0.3">
      <c r="A6254">
        <v>1972</v>
      </c>
      <c r="B6254" t="s">
        <v>9</v>
      </c>
      <c r="C6254" t="s">
        <v>43</v>
      </c>
      <c r="D6254">
        <v>0</v>
      </c>
      <c r="E6254">
        <v>5.3506504073330197E-4</v>
      </c>
      <c r="F6254">
        <v>1.42456534994211E-3</v>
      </c>
      <c r="G6254" t="str">
        <f t="shared" si="97"/>
        <v>no</v>
      </c>
    </row>
    <row r="6255" spans="1:7" x14ac:dyDescent="0.3">
      <c r="A6255">
        <v>1973</v>
      </c>
      <c r="B6255" t="s">
        <v>9</v>
      </c>
      <c r="C6255" t="s">
        <v>43</v>
      </c>
      <c r="D6255">
        <v>0</v>
      </c>
      <c r="E6255">
        <v>3.50125049530079E-4</v>
      </c>
      <c r="F6255">
        <v>1.0495133823507901E-3</v>
      </c>
      <c r="G6255" t="str">
        <f t="shared" si="97"/>
        <v>no</v>
      </c>
    </row>
    <row r="6256" spans="1:7" x14ac:dyDescent="0.3">
      <c r="A6256">
        <v>1974</v>
      </c>
      <c r="B6256" t="s">
        <v>9</v>
      </c>
      <c r="C6256" t="s">
        <v>43</v>
      </c>
      <c r="D6256">
        <v>0</v>
      </c>
      <c r="E6256">
        <v>4.91160947285154E-4</v>
      </c>
      <c r="F6256">
        <v>1.1337311084539099E-3</v>
      </c>
      <c r="G6256" t="str">
        <f t="shared" si="97"/>
        <v>no</v>
      </c>
    </row>
    <row r="6257" spans="1:7" x14ac:dyDescent="0.3">
      <c r="A6257">
        <v>1975</v>
      </c>
      <c r="B6257" t="s">
        <v>9</v>
      </c>
      <c r="C6257" t="s">
        <v>43</v>
      </c>
      <c r="D6257">
        <v>0</v>
      </c>
      <c r="E6257">
        <v>4.2231681969625299E-4</v>
      </c>
      <c r="F6257">
        <v>1.6057568920681601E-3</v>
      </c>
      <c r="G6257" t="str">
        <f t="shared" si="97"/>
        <v>no</v>
      </c>
    </row>
    <row r="6258" spans="1:7" x14ac:dyDescent="0.3">
      <c r="A6258">
        <v>1976</v>
      </c>
      <c r="B6258" t="s">
        <v>9</v>
      </c>
      <c r="C6258" t="s">
        <v>43</v>
      </c>
      <c r="D6258">
        <v>0</v>
      </c>
      <c r="E6258">
        <v>3.8626264799717101E-4</v>
      </c>
      <c r="F6258">
        <v>1.46696440490901E-3</v>
      </c>
      <c r="G6258" t="str">
        <f t="shared" si="97"/>
        <v>no</v>
      </c>
    </row>
    <row r="6259" spans="1:7" x14ac:dyDescent="0.3">
      <c r="A6259">
        <v>1977</v>
      </c>
      <c r="B6259" t="s">
        <v>9</v>
      </c>
      <c r="C6259" t="s">
        <v>43</v>
      </c>
      <c r="D6259">
        <v>0</v>
      </c>
      <c r="E6259">
        <v>6.6489496734949095E-4</v>
      </c>
      <c r="F6259">
        <v>1.75329993156205E-3</v>
      </c>
      <c r="G6259" t="str">
        <f t="shared" si="97"/>
        <v>no</v>
      </c>
    </row>
    <row r="6260" spans="1:7" x14ac:dyDescent="0.3">
      <c r="A6260">
        <v>1978</v>
      </c>
      <c r="B6260" t="s">
        <v>9</v>
      </c>
      <c r="C6260" t="s">
        <v>43</v>
      </c>
      <c r="D6260">
        <v>0</v>
      </c>
      <c r="E6260">
        <v>4.43125916469509E-4</v>
      </c>
      <c r="F6260">
        <v>1.3722115541999901E-3</v>
      </c>
      <c r="G6260" t="str">
        <f t="shared" si="97"/>
        <v>no</v>
      </c>
    </row>
    <row r="6261" spans="1:7" x14ac:dyDescent="0.3">
      <c r="A6261">
        <v>1979</v>
      </c>
      <c r="B6261" t="s">
        <v>9</v>
      </c>
      <c r="C6261" t="s">
        <v>43</v>
      </c>
      <c r="D6261">
        <v>0</v>
      </c>
      <c r="E6261">
        <v>4.6248800390222798E-4</v>
      </c>
      <c r="F6261">
        <v>1.4062722947327899E-3</v>
      </c>
      <c r="G6261" t="str">
        <f t="shared" si="97"/>
        <v>no</v>
      </c>
    </row>
    <row r="6262" spans="1:7" x14ac:dyDescent="0.3">
      <c r="A6262">
        <v>1980</v>
      </c>
      <c r="B6262" t="s">
        <v>9</v>
      </c>
      <c r="C6262" t="s">
        <v>43</v>
      </c>
      <c r="D6262">
        <v>0</v>
      </c>
      <c r="E6262">
        <v>5.8322412248826695E-4</v>
      </c>
      <c r="F6262">
        <v>1.89783532094236E-3</v>
      </c>
      <c r="G6262" t="str">
        <f t="shared" si="97"/>
        <v>no</v>
      </c>
    </row>
    <row r="6263" spans="1:7" x14ac:dyDescent="0.3">
      <c r="A6263">
        <v>1981</v>
      </c>
      <c r="B6263" t="s">
        <v>9</v>
      </c>
      <c r="C6263" t="s">
        <v>43</v>
      </c>
      <c r="D6263">
        <v>0</v>
      </c>
      <c r="E6263">
        <v>3.92822621325734E-4</v>
      </c>
      <c r="F6263">
        <v>1.2266461042225701E-3</v>
      </c>
      <c r="G6263" t="str">
        <f t="shared" si="97"/>
        <v>no</v>
      </c>
    </row>
    <row r="6264" spans="1:7" x14ac:dyDescent="0.3">
      <c r="A6264">
        <v>1982</v>
      </c>
      <c r="B6264" t="s">
        <v>9</v>
      </c>
      <c r="C6264" t="s">
        <v>43</v>
      </c>
      <c r="D6264">
        <v>0</v>
      </c>
      <c r="E6264">
        <v>4.30362169212492E-4</v>
      </c>
      <c r="F6264">
        <v>1.4242934541736499E-3</v>
      </c>
      <c r="G6264" t="str">
        <f t="shared" si="97"/>
        <v>no</v>
      </c>
    </row>
    <row r="6265" spans="1:7" x14ac:dyDescent="0.3">
      <c r="A6265">
        <v>1983</v>
      </c>
      <c r="B6265" t="s">
        <v>9</v>
      </c>
      <c r="C6265" t="s">
        <v>43</v>
      </c>
      <c r="D6265">
        <v>0</v>
      </c>
      <c r="E6265">
        <v>4.8133606176344702E-4</v>
      </c>
      <c r="F6265">
        <v>1.7128603852951099E-3</v>
      </c>
      <c r="G6265" t="str">
        <f t="shared" si="97"/>
        <v>no</v>
      </c>
    </row>
    <row r="6266" spans="1:7" x14ac:dyDescent="0.3">
      <c r="A6266">
        <v>1984</v>
      </c>
      <c r="B6266" t="s">
        <v>9</v>
      </c>
      <c r="C6266" t="s">
        <v>43</v>
      </c>
      <c r="D6266">
        <v>0</v>
      </c>
      <c r="E6266">
        <v>5.6611150792859599E-4</v>
      </c>
      <c r="F6266">
        <v>1.5930761263246199E-3</v>
      </c>
      <c r="G6266" t="str">
        <f t="shared" si="97"/>
        <v>no</v>
      </c>
    </row>
    <row r="6267" spans="1:7" x14ac:dyDescent="0.3">
      <c r="A6267">
        <v>1985</v>
      </c>
      <c r="B6267" t="s">
        <v>9</v>
      </c>
      <c r="C6267" t="s">
        <v>43</v>
      </c>
      <c r="D6267">
        <v>0</v>
      </c>
      <c r="E6267">
        <v>8.8297904049697404E-4</v>
      </c>
      <c r="F6267">
        <v>2.25625359630718E-3</v>
      </c>
      <c r="G6267" t="str">
        <f t="shared" si="97"/>
        <v>no</v>
      </c>
    </row>
    <row r="6268" spans="1:7" x14ac:dyDescent="0.3">
      <c r="A6268">
        <v>1986</v>
      </c>
      <c r="B6268" t="s">
        <v>9</v>
      </c>
      <c r="C6268" t="s">
        <v>43</v>
      </c>
      <c r="D6268">
        <v>0</v>
      </c>
      <c r="E6268">
        <v>9.4883112023177096E-4</v>
      </c>
      <c r="F6268">
        <v>1.74228574307015E-3</v>
      </c>
      <c r="G6268" t="str">
        <f t="shared" si="97"/>
        <v>yes</v>
      </c>
    </row>
    <row r="6269" spans="1:7" x14ac:dyDescent="0.3">
      <c r="A6269">
        <v>1987</v>
      </c>
      <c r="B6269" t="s">
        <v>9</v>
      </c>
      <c r="C6269" t="s">
        <v>43</v>
      </c>
      <c r="D6269">
        <v>0</v>
      </c>
      <c r="E6269">
        <v>9.5731525657401695E-4</v>
      </c>
      <c r="F6269">
        <v>1.4198892320503201E-3</v>
      </c>
      <c r="G6269" t="str">
        <f t="shared" si="97"/>
        <v>yes</v>
      </c>
    </row>
    <row r="6270" spans="1:7" x14ac:dyDescent="0.3">
      <c r="A6270">
        <v>1988</v>
      </c>
      <c r="B6270" t="s">
        <v>9</v>
      </c>
      <c r="C6270" t="s">
        <v>43</v>
      </c>
      <c r="D6270">
        <v>0</v>
      </c>
      <c r="E6270">
        <v>1.10951687382443E-3</v>
      </c>
      <c r="F6270">
        <v>1.50615873499948E-3</v>
      </c>
      <c r="G6270" t="str">
        <f t="shared" si="97"/>
        <v>yes</v>
      </c>
    </row>
    <row r="6271" spans="1:7" x14ac:dyDescent="0.3">
      <c r="A6271">
        <v>1989</v>
      </c>
      <c r="B6271" t="s">
        <v>9</v>
      </c>
      <c r="C6271" t="s">
        <v>43</v>
      </c>
      <c r="D6271">
        <v>0</v>
      </c>
      <c r="E6271">
        <v>7.4871679314527696E-4</v>
      </c>
      <c r="F6271">
        <v>1.1868680985375401E-3</v>
      </c>
      <c r="G6271" t="str">
        <f t="shared" si="97"/>
        <v>yes</v>
      </c>
    </row>
    <row r="6272" spans="1:7" x14ac:dyDescent="0.3">
      <c r="A6272">
        <v>1990</v>
      </c>
      <c r="B6272" t="s">
        <v>9</v>
      </c>
      <c r="C6272" t="s">
        <v>43</v>
      </c>
      <c r="D6272">
        <v>0</v>
      </c>
      <c r="E6272">
        <v>1.00465256123929E-3</v>
      </c>
      <c r="F6272">
        <v>1.15639129408223E-3</v>
      </c>
      <c r="G6272" t="str">
        <f t="shared" si="97"/>
        <v>yes</v>
      </c>
    </row>
    <row r="6273" spans="1:7" x14ac:dyDescent="0.3">
      <c r="A6273">
        <v>1991</v>
      </c>
      <c r="B6273" t="s">
        <v>9</v>
      </c>
      <c r="C6273" t="s">
        <v>43</v>
      </c>
      <c r="D6273">
        <v>0</v>
      </c>
      <c r="E6273">
        <v>1.1117391462491101E-3</v>
      </c>
      <c r="F6273">
        <v>1.3182329785068499E-3</v>
      </c>
      <c r="G6273" t="str">
        <f t="shared" si="97"/>
        <v>yes</v>
      </c>
    </row>
    <row r="6274" spans="1:7" x14ac:dyDescent="0.3">
      <c r="A6274">
        <v>1992</v>
      </c>
      <c r="B6274" t="s">
        <v>9</v>
      </c>
      <c r="C6274" t="s">
        <v>43</v>
      </c>
      <c r="D6274">
        <v>0</v>
      </c>
      <c r="E6274">
        <v>1.19366288000686E-3</v>
      </c>
      <c r="F6274">
        <v>1.7170504115397701E-3</v>
      </c>
      <c r="G6274" t="str">
        <f t="shared" si="97"/>
        <v>yes</v>
      </c>
    </row>
    <row r="6275" spans="1:7" x14ac:dyDescent="0.3">
      <c r="A6275">
        <v>1993</v>
      </c>
      <c r="B6275" t="s">
        <v>9</v>
      </c>
      <c r="C6275" t="s">
        <v>43</v>
      </c>
      <c r="D6275">
        <v>0</v>
      </c>
      <c r="E6275">
        <v>1.15839743965662E-3</v>
      </c>
      <c r="F6275">
        <v>1.50008363167806E-3</v>
      </c>
      <c r="G6275" t="str">
        <f t="shared" ref="G6275:G6338" si="98">IF(A6275&gt;=1986,"yes","no")</f>
        <v>yes</v>
      </c>
    </row>
    <row r="6276" spans="1:7" x14ac:dyDescent="0.3">
      <c r="A6276">
        <v>1994</v>
      </c>
      <c r="B6276" t="s">
        <v>9</v>
      </c>
      <c r="C6276" t="s">
        <v>43</v>
      </c>
      <c r="D6276">
        <v>0</v>
      </c>
      <c r="E6276">
        <v>1.2587859432331701E-3</v>
      </c>
      <c r="F6276">
        <v>2.3117051316943402E-3</v>
      </c>
      <c r="G6276" t="str">
        <f t="shared" si="98"/>
        <v>yes</v>
      </c>
    </row>
    <row r="6277" spans="1:7" x14ac:dyDescent="0.3">
      <c r="A6277">
        <v>1995</v>
      </c>
      <c r="B6277" t="s">
        <v>9</v>
      </c>
      <c r="C6277" t="s">
        <v>43</v>
      </c>
      <c r="D6277">
        <v>0</v>
      </c>
      <c r="E6277">
        <v>1.5983495473843501E-3</v>
      </c>
      <c r="F6277">
        <v>3.6531825806939999E-3</v>
      </c>
      <c r="G6277" t="str">
        <f t="shared" si="98"/>
        <v>yes</v>
      </c>
    </row>
    <row r="6278" spans="1:7" x14ac:dyDescent="0.3">
      <c r="A6278">
        <v>1996</v>
      </c>
      <c r="B6278" t="s">
        <v>9</v>
      </c>
      <c r="C6278" t="s">
        <v>43</v>
      </c>
      <c r="D6278">
        <v>0</v>
      </c>
      <c r="E6278">
        <v>1.3583565527097001E-3</v>
      </c>
      <c r="F6278">
        <v>3.3053005905452201E-3</v>
      </c>
      <c r="G6278" t="str">
        <f t="shared" si="98"/>
        <v>yes</v>
      </c>
    </row>
    <row r="6279" spans="1:7" x14ac:dyDescent="0.3">
      <c r="A6279">
        <v>1997</v>
      </c>
      <c r="B6279" t="s">
        <v>9</v>
      </c>
      <c r="C6279" t="s">
        <v>43</v>
      </c>
      <c r="D6279">
        <v>0</v>
      </c>
      <c r="E6279">
        <v>1.34494914254769E-3</v>
      </c>
      <c r="F6279">
        <v>2.7664067411006499E-3</v>
      </c>
      <c r="G6279" t="str">
        <f t="shared" si="98"/>
        <v>yes</v>
      </c>
    </row>
    <row r="6280" spans="1:7" x14ac:dyDescent="0.3">
      <c r="A6280">
        <v>1998</v>
      </c>
      <c r="B6280" t="s">
        <v>9</v>
      </c>
      <c r="C6280" t="s">
        <v>43</v>
      </c>
      <c r="D6280">
        <v>0</v>
      </c>
      <c r="E6280">
        <v>1.2578121736918199E-3</v>
      </c>
      <c r="F6280">
        <v>1.6993639462504499E-3</v>
      </c>
      <c r="G6280" t="str">
        <f t="shared" si="98"/>
        <v>yes</v>
      </c>
    </row>
    <row r="6281" spans="1:7" x14ac:dyDescent="0.3">
      <c r="A6281">
        <v>1999</v>
      </c>
      <c r="B6281" t="s">
        <v>9</v>
      </c>
      <c r="C6281" t="s">
        <v>43</v>
      </c>
      <c r="D6281">
        <v>0</v>
      </c>
      <c r="E6281">
        <v>1.0357145350082799E-3</v>
      </c>
      <c r="F6281">
        <v>2.11436243188664E-3</v>
      </c>
      <c r="G6281" t="str">
        <f t="shared" si="98"/>
        <v>yes</v>
      </c>
    </row>
    <row r="6282" spans="1:7" x14ac:dyDescent="0.3">
      <c r="A6282">
        <v>2000</v>
      </c>
      <c r="B6282" t="s">
        <v>9</v>
      </c>
      <c r="C6282" t="s">
        <v>43</v>
      </c>
      <c r="D6282">
        <v>0</v>
      </c>
      <c r="E6282">
        <v>1.2187930420854501E-3</v>
      </c>
      <c r="F6282">
        <v>2.0142169037551802E-3</v>
      </c>
      <c r="G6282" t="str">
        <f t="shared" si="98"/>
        <v>yes</v>
      </c>
    </row>
    <row r="6283" spans="1:7" x14ac:dyDescent="0.3">
      <c r="A6283">
        <v>2001</v>
      </c>
      <c r="B6283" t="s">
        <v>9</v>
      </c>
      <c r="C6283" t="s">
        <v>43</v>
      </c>
      <c r="D6283">
        <v>0</v>
      </c>
      <c r="E6283">
        <v>9.3969270735240202E-4</v>
      </c>
      <c r="F6283">
        <v>2.9978372550981498E-3</v>
      </c>
      <c r="G6283" t="str">
        <f t="shared" si="98"/>
        <v>yes</v>
      </c>
    </row>
    <row r="6284" spans="1:7" x14ac:dyDescent="0.3">
      <c r="A6284">
        <v>2002</v>
      </c>
      <c r="B6284" t="s">
        <v>9</v>
      </c>
      <c r="C6284" t="s">
        <v>43</v>
      </c>
      <c r="D6284">
        <v>0</v>
      </c>
      <c r="E6284">
        <v>1.12555905732961E-3</v>
      </c>
      <c r="F6284">
        <v>2.2404829239536998E-3</v>
      </c>
      <c r="G6284" t="str">
        <f t="shared" si="98"/>
        <v>yes</v>
      </c>
    </row>
    <row r="6285" spans="1:7" x14ac:dyDescent="0.3">
      <c r="A6285">
        <v>2003</v>
      </c>
      <c r="B6285" t="s">
        <v>9</v>
      </c>
      <c r="C6285" t="s">
        <v>43</v>
      </c>
      <c r="D6285">
        <v>0</v>
      </c>
      <c r="E6285">
        <v>9.7377367035674401E-4</v>
      </c>
      <c r="F6285">
        <v>2.45763485347297E-3</v>
      </c>
      <c r="G6285" t="str">
        <f t="shared" si="98"/>
        <v>yes</v>
      </c>
    </row>
    <row r="6286" spans="1:7" x14ac:dyDescent="0.3">
      <c r="A6286">
        <v>2004</v>
      </c>
      <c r="B6286" t="s">
        <v>9</v>
      </c>
      <c r="C6286" t="s">
        <v>43</v>
      </c>
      <c r="D6286">
        <v>0</v>
      </c>
      <c r="E6286">
        <v>1.18770323026209E-3</v>
      </c>
      <c r="F6286">
        <v>2.0892625206226402E-3</v>
      </c>
      <c r="G6286" t="str">
        <f t="shared" si="98"/>
        <v>yes</v>
      </c>
    </row>
    <row r="6287" spans="1:7" x14ac:dyDescent="0.3">
      <c r="A6287">
        <v>2005</v>
      </c>
      <c r="B6287" t="s">
        <v>9</v>
      </c>
      <c r="C6287" t="s">
        <v>43</v>
      </c>
      <c r="D6287">
        <v>0</v>
      </c>
      <c r="E6287">
        <v>1.03285664404278E-3</v>
      </c>
      <c r="F6287">
        <v>1.8814205338826199E-3</v>
      </c>
      <c r="G6287" t="str">
        <f t="shared" si="98"/>
        <v>yes</v>
      </c>
    </row>
    <row r="6288" spans="1:7" x14ac:dyDescent="0.3">
      <c r="A6288">
        <v>2006</v>
      </c>
      <c r="B6288" t="s">
        <v>9</v>
      </c>
      <c r="C6288" t="s">
        <v>43</v>
      </c>
      <c r="D6288">
        <v>0</v>
      </c>
      <c r="E6288">
        <v>1.38918561348996E-3</v>
      </c>
      <c r="F6288">
        <v>2.4945155723383699E-3</v>
      </c>
      <c r="G6288" t="str">
        <f t="shared" si="98"/>
        <v>yes</v>
      </c>
    </row>
    <row r="6289" spans="1:7" x14ac:dyDescent="0.3">
      <c r="A6289">
        <v>2007</v>
      </c>
      <c r="B6289" t="s">
        <v>9</v>
      </c>
      <c r="C6289" t="s">
        <v>43</v>
      </c>
      <c r="D6289">
        <v>0</v>
      </c>
      <c r="E6289">
        <v>1.32060187831403E-3</v>
      </c>
      <c r="F6289">
        <v>2.4304313306615899E-3</v>
      </c>
      <c r="G6289" t="str">
        <f t="shared" si="98"/>
        <v>yes</v>
      </c>
    </row>
    <row r="6290" spans="1:7" x14ac:dyDescent="0.3">
      <c r="A6290">
        <v>2008</v>
      </c>
      <c r="B6290" t="s">
        <v>9</v>
      </c>
      <c r="C6290" t="s">
        <v>43</v>
      </c>
      <c r="D6290">
        <v>0</v>
      </c>
      <c r="E6290">
        <v>1.02337281207292E-3</v>
      </c>
      <c r="F6290">
        <v>1.67073269196556E-3</v>
      </c>
      <c r="G6290" t="str">
        <f t="shared" si="98"/>
        <v>yes</v>
      </c>
    </row>
    <row r="6291" spans="1:7" x14ac:dyDescent="0.3">
      <c r="A6291">
        <v>2009</v>
      </c>
      <c r="B6291" t="s">
        <v>9</v>
      </c>
      <c r="C6291" t="s">
        <v>43</v>
      </c>
      <c r="D6291">
        <v>0</v>
      </c>
      <c r="E6291">
        <v>9.8711025780124392E-4</v>
      </c>
      <c r="F6291">
        <v>1.91489505551422E-3</v>
      </c>
      <c r="G6291" t="str">
        <f t="shared" si="98"/>
        <v>yes</v>
      </c>
    </row>
    <row r="6292" spans="1:7" x14ac:dyDescent="0.3">
      <c r="A6292">
        <v>2010</v>
      </c>
      <c r="B6292" t="s">
        <v>9</v>
      </c>
      <c r="C6292" t="s">
        <v>43</v>
      </c>
      <c r="D6292">
        <v>0</v>
      </c>
      <c r="E6292">
        <v>1.49536713173273E-3</v>
      </c>
      <c r="F6292">
        <v>3.2246461332898799E-3</v>
      </c>
      <c r="G6292" t="str">
        <f t="shared" si="98"/>
        <v>yes</v>
      </c>
    </row>
    <row r="6293" spans="1:7" x14ac:dyDescent="0.3">
      <c r="A6293">
        <v>2011</v>
      </c>
      <c r="B6293" t="s">
        <v>9</v>
      </c>
      <c r="C6293" t="s">
        <v>43</v>
      </c>
      <c r="D6293">
        <v>0</v>
      </c>
      <c r="E6293">
        <v>1.21650294604588E-3</v>
      </c>
      <c r="F6293">
        <v>2.1501509088990502E-3</v>
      </c>
      <c r="G6293" t="str">
        <f t="shared" si="98"/>
        <v>yes</v>
      </c>
    </row>
    <row r="6294" spans="1:7" x14ac:dyDescent="0.3">
      <c r="A6294">
        <v>2012</v>
      </c>
      <c r="B6294" t="s">
        <v>9</v>
      </c>
      <c r="C6294" t="s">
        <v>43</v>
      </c>
      <c r="D6294">
        <v>0</v>
      </c>
      <c r="E6294">
        <v>1.2225335560404301E-3</v>
      </c>
      <c r="F6294">
        <v>1.93219649826303E-3</v>
      </c>
      <c r="G6294" t="str">
        <f t="shared" si="98"/>
        <v>yes</v>
      </c>
    </row>
    <row r="6295" spans="1:7" x14ac:dyDescent="0.3">
      <c r="A6295">
        <v>2013</v>
      </c>
      <c r="B6295" t="s">
        <v>9</v>
      </c>
      <c r="C6295" t="s">
        <v>43</v>
      </c>
      <c r="D6295">
        <v>0</v>
      </c>
      <c r="E6295">
        <v>1.1122027083813699E-3</v>
      </c>
      <c r="F6295">
        <v>1.8161215850720301E-3</v>
      </c>
      <c r="G6295" t="str">
        <f t="shared" si="98"/>
        <v>yes</v>
      </c>
    </row>
    <row r="6296" spans="1:7" x14ac:dyDescent="0.3">
      <c r="A6296">
        <v>2014</v>
      </c>
      <c r="B6296" t="s">
        <v>9</v>
      </c>
      <c r="C6296" t="s">
        <v>43</v>
      </c>
      <c r="D6296">
        <v>0</v>
      </c>
      <c r="E6296">
        <v>1.2303531075955399E-3</v>
      </c>
      <c r="F6296">
        <v>1.97699944722817E-3</v>
      </c>
      <c r="G6296" t="str">
        <f t="shared" si="98"/>
        <v>yes</v>
      </c>
    </row>
    <row r="6297" spans="1:7" x14ac:dyDescent="0.3">
      <c r="A6297">
        <v>2015</v>
      </c>
      <c r="B6297" t="s">
        <v>9</v>
      </c>
      <c r="C6297" t="s">
        <v>43</v>
      </c>
      <c r="D6297">
        <v>0</v>
      </c>
      <c r="E6297">
        <v>1.3153053954784301E-3</v>
      </c>
      <c r="F6297">
        <v>1.91098356546232E-3</v>
      </c>
      <c r="G6297" t="str">
        <f t="shared" si="98"/>
        <v>yes</v>
      </c>
    </row>
    <row r="6298" spans="1:7" x14ac:dyDescent="0.3">
      <c r="A6298">
        <v>2016</v>
      </c>
      <c r="B6298" t="s">
        <v>9</v>
      </c>
      <c r="C6298" t="s">
        <v>43</v>
      </c>
      <c r="D6298">
        <v>0</v>
      </c>
      <c r="E6298">
        <v>1.2574356369041001E-3</v>
      </c>
      <c r="F6298">
        <v>2.31565735960324E-3</v>
      </c>
      <c r="G6298" t="str">
        <f t="shared" si="98"/>
        <v>yes</v>
      </c>
    </row>
    <row r="6299" spans="1:7" x14ac:dyDescent="0.3">
      <c r="A6299">
        <v>2017</v>
      </c>
      <c r="B6299" t="s">
        <v>9</v>
      </c>
      <c r="C6299" t="s">
        <v>43</v>
      </c>
      <c r="D6299">
        <v>0</v>
      </c>
      <c r="E6299">
        <v>1.2569952317774201E-3</v>
      </c>
      <c r="F6299">
        <v>2.3741492036897399E-3</v>
      </c>
      <c r="G6299" t="str">
        <f t="shared" si="98"/>
        <v>yes</v>
      </c>
    </row>
    <row r="6300" spans="1:7" x14ac:dyDescent="0.3">
      <c r="A6300">
        <v>2018</v>
      </c>
      <c r="B6300" t="s">
        <v>9</v>
      </c>
      <c r="C6300" t="s">
        <v>43</v>
      </c>
      <c r="D6300">
        <v>0</v>
      </c>
      <c r="E6300">
        <v>1.1440825043445299E-3</v>
      </c>
      <c r="F6300">
        <v>2.7774912661062499E-3</v>
      </c>
      <c r="G6300" t="str">
        <f t="shared" si="98"/>
        <v>yes</v>
      </c>
    </row>
    <row r="6301" spans="1:7" x14ac:dyDescent="0.3">
      <c r="A6301">
        <v>2019</v>
      </c>
      <c r="B6301" t="s">
        <v>9</v>
      </c>
      <c r="C6301" t="s">
        <v>43</v>
      </c>
      <c r="D6301">
        <v>0</v>
      </c>
      <c r="E6301">
        <v>1.31082661553828E-3</v>
      </c>
      <c r="F6301">
        <v>3.3372374913123899E-3</v>
      </c>
      <c r="G6301" t="str">
        <f t="shared" si="98"/>
        <v>yes</v>
      </c>
    </row>
    <row r="6302" spans="1:7" x14ac:dyDescent="0.3">
      <c r="A6302">
        <v>1950</v>
      </c>
      <c r="B6302" t="s">
        <v>10</v>
      </c>
      <c r="C6302" t="s">
        <v>43</v>
      </c>
      <c r="D6302">
        <v>0</v>
      </c>
      <c r="E6302">
        <v>1.7623683935602001E-5</v>
      </c>
      <c r="F6302">
        <v>7.8385248194078206E-3</v>
      </c>
      <c r="G6302" t="str">
        <f t="shared" si="98"/>
        <v>no</v>
      </c>
    </row>
    <row r="6303" spans="1:7" x14ac:dyDescent="0.3">
      <c r="A6303">
        <v>1951</v>
      </c>
      <c r="B6303" t="s">
        <v>10</v>
      </c>
      <c r="C6303" t="s">
        <v>43</v>
      </c>
      <c r="D6303">
        <v>0</v>
      </c>
      <c r="E6303">
        <v>1.04756404988802E-5</v>
      </c>
      <c r="F6303">
        <v>9.3217179902512597E-3</v>
      </c>
      <c r="G6303" t="str">
        <f t="shared" si="98"/>
        <v>no</v>
      </c>
    </row>
    <row r="6304" spans="1:7" x14ac:dyDescent="0.3">
      <c r="A6304">
        <v>1952</v>
      </c>
      <c r="B6304" t="s">
        <v>10</v>
      </c>
      <c r="C6304" t="s">
        <v>43</v>
      </c>
      <c r="D6304">
        <v>0</v>
      </c>
      <c r="E6304">
        <v>1.68439950922303E-5</v>
      </c>
      <c r="F6304">
        <v>1.07923790795407E-2</v>
      </c>
      <c r="G6304" t="str">
        <f t="shared" si="98"/>
        <v>no</v>
      </c>
    </row>
    <row r="6305" spans="1:7" x14ac:dyDescent="0.3">
      <c r="A6305">
        <v>1953</v>
      </c>
      <c r="B6305" t="s">
        <v>10</v>
      </c>
      <c r="C6305" t="s">
        <v>43</v>
      </c>
      <c r="D6305">
        <v>0</v>
      </c>
      <c r="E6305">
        <v>1.2179609752309399E-5</v>
      </c>
      <c r="F6305">
        <v>9.4347741055626991E-3</v>
      </c>
      <c r="G6305" t="str">
        <f t="shared" si="98"/>
        <v>no</v>
      </c>
    </row>
    <row r="6306" spans="1:7" x14ac:dyDescent="0.3">
      <c r="A6306">
        <v>1954</v>
      </c>
      <c r="B6306" t="s">
        <v>10</v>
      </c>
      <c r="C6306" t="s">
        <v>43</v>
      </c>
      <c r="D6306">
        <v>0</v>
      </c>
      <c r="E6306">
        <v>6.8098653561688297E-6</v>
      </c>
      <c r="F6306">
        <v>9.1740909110621903E-3</v>
      </c>
      <c r="G6306" t="str">
        <f t="shared" si="98"/>
        <v>no</v>
      </c>
    </row>
    <row r="6307" spans="1:7" x14ac:dyDescent="0.3">
      <c r="A6307">
        <v>1955</v>
      </c>
      <c r="B6307" t="s">
        <v>10</v>
      </c>
      <c r="C6307" t="s">
        <v>43</v>
      </c>
      <c r="D6307">
        <v>0</v>
      </c>
      <c r="E6307">
        <v>1.1405919636927399E-5</v>
      </c>
      <c r="F6307">
        <v>7.3619035331844596E-3</v>
      </c>
      <c r="G6307" t="str">
        <f t="shared" si="98"/>
        <v>no</v>
      </c>
    </row>
    <row r="6308" spans="1:7" x14ac:dyDescent="0.3">
      <c r="A6308">
        <v>1956</v>
      </c>
      <c r="B6308" t="s">
        <v>10</v>
      </c>
      <c r="C6308" t="s">
        <v>43</v>
      </c>
      <c r="D6308">
        <v>0</v>
      </c>
      <c r="E6308">
        <v>1.2278985449082199E-5</v>
      </c>
      <c r="F6308">
        <v>7.1310833998327796E-3</v>
      </c>
      <c r="G6308" t="str">
        <f t="shared" si="98"/>
        <v>no</v>
      </c>
    </row>
    <row r="6309" spans="1:7" x14ac:dyDescent="0.3">
      <c r="A6309">
        <v>1957</v>
      </c>
      <c r="B6309" t="s">
        <v>10</v>
      </c>
      <c r="C6309" t="s">
        <v>43</v>
      </c>
      <c r="D6309">
        <v>0</v>
      </c>
      <c r="E6309">
        <v>9.9847778759719008E-6</v>
      </c>
      <c r="F6309">
        <v>1.3609936672340599E-2</v>
      </c>
      <c r="G6309" t="str">
        <f t="shared" si="98"/>
        <v>no</v>
      </c>
    </row>
    <row r="6310" spans="1:7" x14ac:dyDescent="0.3">
      <c r="A6310">
        <v>1958</v>
      </c>
      <c r="B6310" t="s">
        <v>10</v>
      </c>
      <c r="C6310" t="s">
        <v>43</v>
      </c>
      <c r="D6310">
        <v>0</v>
      </c>
      <c r="E6310">
        <v>1.9947983368165499E-5</v>
      </c>
      <c r="F6310">
        <v>8.2351870649972504E-3</v>
      </c>
      <c r="G6310" t="str">
        <f t="shared" si="98"/>
        <v>no</v>
      </c>
    </row>
    <row r="6311" spans="1:7" x14ac:dyDescent="0.3">
      <c r="A6311">
        <v>1959</v>
      </c>
      <c r="B6311" t="s">
        <v>10</v>
      </c>
      <c r="C6311" t="s">
        <v>43</v>
      </c>
      <c r="D6311">
        <v>0</v>
      </c>
      <c r="E6311">
        <v>1.1512730355589499E-5</v>
      </c>
      <c r="F6311">
        <v>1.13625554467915E-2</v>
      </c>
      <c r="G6311" t="str">
        <f t="shared" si="98"/>
        <v>no</v>
      </c>
    </row>
    <row r="6312" spans="1:7" x14ac:dyDescent="0.3">
      <c r="A6312">
        <v>1960</v>
      </c>
      <c r="B6312" t="s">
        <v>10</v>
      </c>
      <c r="C6312" t="s">
        <v>43</v>
      </c>
      <c r="D6312">
        <v>0</v>
      </c>
      <c r="E6312">
        <v>1.9470745931512801E-5</v>
      </c>
      <c r="F6312">
        <v>6.3432988205712401E-3</v>
      </c>
      <c r="G6312" t="str">
        <f t="shared" si="98"/>
        <v>no</v>
      </c>
    </row>
    <row r="6313" spans="1:7" x14ac:dyDescent="0.3">
      <c r="A6313">
        <v>1961</v>
      </c>
      <c r="B6313" t="s">
        <v>10</v>
      </c>
      <c r="C6313" t="s">
        <v>43</v>
      </c>
      <c r="D6313">
        <v>0</v>
      </c>
      <c r="E6313">
        <v>3.7582824752550597E-5</v>
      </c>
      <c r="F6313">
        <v>1.5325291849852899E-2</v>
      </c>
      <c r="G6313" t="str">
        <f t="shared" si="98"/>
        <v>no</v>
      </c>
    </row>
    <row r="6314" spans="1:7" x14ac:dyDescent="0.3">
      <c r="A6314">
        <v>1962</v>
      </c>
      <c r="B6314" t="s">
        <v>10</v>
      </c>
      <c r="C6314" t="s">
        <v>43</v>
      </c>
      <c r="D6314">
        <v>0</v>
      </c>
      <c r="E6314">
        <v>5.1259963014469199E-5</v>
      </c>
      <c r="F6314">
        <v>1.2603859522033099E-2</v>
      </c>
      <c r="G6314" t="str">
        <f t="shared" si="98"/>
        <v>no</v>
      </c>
    </row>
    <row r="6315" spans="1:7" x14ac:dyDescent="0.3">
      <c r="A6315">
        <v>1963</v>
      </c>
      <c r="B6315" t="s">
        <v>10</v>
      </c>
      <c r="C6315" t="s">
        <v>43</v>
      </c>
      <c r="D6315">
        <v>0</v>
      </c>
      <c r="E6315">
        <v>1.6047778110394101E-4</v>
      </c>
      <c r="F6315">
        <v>7.6528916684095198E-3</v>
      </c>
      <c r="G6315" t="str">
        <f t="shared" si="98"/>
        <v>no</v>
      </c>
    </row>
    <row r="6316" spans="1:7" x14ac:dyDescent="0.3">
      <c r="A6316">
        <v>1964</v>
      </c>
      <c r="B6316" t="s">
        <v>10</v>
      </c>
      <c r="C6316" t="s">
        <v>43</v>
      </c>
      <c r="D6316">
        <v>0</v>
      </c>
      <c r="E6316">
        <v>4.6515577176036299E-5</v>
      </c>
      <c r="F6316">
        <v>1.13750683628483E-2</v>
      </c>
      <c r="G6316" t="str">
        <f t="shared" si="98"/>
        <v>no</v>
      </c>
    </row>
    <row r="6317" spans="1:7" x14ac:dyDescent="0.3">
      <c r="A6317">
        <v>1965</v>
      </c>
      <c r="B6317" t="s">
        <v>10</v>
      </c>
      <c r="C6317" t="s">
        <v>43</v>
      </c>
      <c r="D6317">
        <v>0</v>
      </c>
      <c r="E6317">
        <v>1.08716876867447E-4</v>
      </c>
      <c r="F6317">
        <v>1.2143842392391401E-2</v>
      </c>
      <c r="G6317" t="str">
        <f t="shared" si="98"/>
        <v>no</v>
      </c>
    </row>
    <row r="6318" spans="1:7" x14ac:dyDescent="0.3">
      <c r="A6318">
        <v>1966</v>
      </c>
      <c r="B6318" t="s">
        <v>10</v>
      </c>
      <c r="C6318" t="s">
        <v>43</v>
      </c>
      <c r="D6318">
        <v>0</v>
      </c>
      <c r="E6318">
        <v>2.7186195394221502E-4</v>
      </c>
      <c r="F6318">
        <v>1.30890242014632E-2</v>
      </c>
      <c r="G6318" t="str">
        <f t="shared" si="98"/>
        <v>no</v>
      </c>
    </row>
    <row r="6319" spans="1:7" x14ac:dyDescent="0.3">
      <c r="A6319">
        <v>1967</v>
      </c>
      <c r="B6319" t="s">
        <v>10</v>
      </c>
      <c r="C6319" t="s">
        <v>43</v>
      </c>
      <c r="D6319">
        <v>0</v>
      </c>
      <c r="E6319">
        <v>3.3425177501250402E-4</v>
      </c>
      <c r="F6319">
        <v>1.0758458908449699E-2</v>
      </c>
      <c r="G6319" t="str">
        <f t="shared" si="98"/>
        <v>no</v>
      </c>
    </row>
    <row r="6320" spans="1:7" x14ac:dyDescent="0.3">
      <c r="A6320">
        <v>1968</v>
      </c>
      <c r="B6320" t="s">
        <v>10</v>
      </c>
      <c r="C6320" t="s">
        <v>43</v>
      </c>
      <c r="D6320">
        <v>0</v>
      </c>
      <c r="E6320">
        <v>3.4747761583017001E-4</v>
      </c>
      <c r="F6320">
        <v>1.6484427769323799E-2</v>
      </c>
      <c r="G6320" t="str">
        <f t="shared" si="98"/>
        <v>no</v>
      </c>
    </row>
    <row r="6321" spans="1:7" x14ac:dyDescent="0.3">
      <c r="A6321">
        <v>1969</v>
      </c>
      <c r="B6321" t="s">
        <v>10</v>
      </c>
      <c r="C6321" t="s">
        <v>43</v>
      </c>
      <c r="D6321">
        <v>0</v>
      </c>
      <c r="E6321">
        <v>8.5496250348928197E-4</v>
      </c>
      <c r="F6321">
        <v>1.3697458612150401E-2</v>
      </c>
      <c r="G6321" t="str">
        <f t="shared" si="98"/>
        <v>no</v>
      </c>
    </row>
    <row r="6322" spans="1:7" x14ac:dyDescent="0.3">
      <c r="A6322">
        <v>1970</v>
      </c>
      <c r="B6322" t="s">
        <v>10</v>
      </c>
      <c r="C6322" t="s">
        <v>43</v>
      </c>
      <c r="D6322">
        <v>0</v>
      </c>
      <c r="E6322">
        <v>3.6710964758486601E-4</v>
      </c>
      <c r="F6322">
        <v>1.1160767965885301E-2</v>
      </c>
      <c r="G6322" t="str">
        <f t="shared" si="98"/>
        <v>no</v>
      </c>
    </row>
    <row r="6323" spans="1:7" x14ac:dyDescent="0.3">
      <c r="A6323">
        <v>1971</v>
      </c>
      <c r="B6323" t="s">
        <v>10</v>
      </c>
      <c r="C6323" t="s">
        <v>43</v>
      </c>
      <c r="D6323">
        <v>0</v>
      </c>
      <c r="E6323">
        <v>2.09837927929191E-4</v>
      </c>
      <c r="F6323">
        <v>8.5819732027482398E-3</v>
      </c>
      <c r="G6323" t="str">
        <f t="shared" si="98"/>
        <v>no</v>
      </c>
    </row>
    <row r="6324" spans="1:7" x14ac:dyDescent="0.3">
      <c r="A6324">
        <v>1972</v>
      </c>
      <c r="B6324" t="s">
        <v>10</v>
      </c>
      <c r="C6324" t="s">
        <v>43</v>
      </c>
      <c r="D6324">
        <v>0</v>
      </c>
      <c r="E6324">
        <v>9.5005295492551296E-4</v>
      </c>
      <c r="F6324">
        <v>2.0765344364153199E-2</v>
      </c>
      <c r="G6324" t="str">
        <f t="shared" si="98"/>
        <v>no</v>
      </c>
    </row>
    <row r="6325" spans="1:7" x14ac:dyDescent="0.3">
      <c r="A6325">
        <v>1973</v>
      </c>
      <c r="B6325" t="s">
        <v>10</v>
      </c>
      <c r="C6325" t="s">
        <v>43</v>
      </c>
      <c r="D6325">
        <v>0</v>
      </c>
      <c r="E6325">
        <v>5.65668450890143E-4</v>
      </c>
      <c r="F6325">
        <v>1.3269815574303401E-2</v>
      </c>
      <c r="G6325" t="str">
        <f t="shared" si="98"/>
        <v>no</v>
      </c>
    </row>
    <row r="6326" spans="1:7" x14ac:dyDescent="0.3">
      <c r="A6326">
        <v>1974</v>
      </c>
      <c r="B6326" t="s">
        <v>10</v>
      </c>
      <c r="C6326" t="s">
        <v>43</v>
      </c>
      <c r="D6326">
        <v>0</v>
      </c>
      <c r="E6326">
        <v>4.2891912051059103E-4</v>
      </c>
      <c r="F6326">
        <v>1.6146745429008801E-2</v>
      </c>
      <c r="G6326" t="str">
        <f t="shared" si="98"/>
        <v>no</v>
      </c>
    </row>
    <row r="6327" spans="1:7" x14ac:dyDescent="0.3">
      <c r="A6327">
        <v>1975</v>
      </c>
      <c r="B6327" t="s">
        <v>10</v>
      </c>
      <c r="C6327" t="s">
        <v>43</v>
      </c>
      <c r="D6327">
        <v>0</v>
      </c>
      <c r="E6327">
        <v>7.6440142601296097E-4</v>
      </c>
      <c r="F6327">
        <v>1.8137443795766001E-2</v>
      </c>
      <c r="G6327" t="str">
        <f t="shared" si="98"/>
        <v>no</v>
      </c>
    </row>
    <row r="6328" spans="1:7" x14ac:dyDescent="0.3">
      <c r="A6328">
        <v>1976</v>
      </c>
      <c r="B6328" t="s">
        <v>10</v>
      </c>
      <c r="C6328" t="s">
        <v>43</v>
      </c>
      <c r="D6328">
        <v>0</v>
      </c>
      <c r="E6328">
        <v>4.0943792691381297E-4</v>
      </c>
      <c r="F6328">
        <v>1.6659464582000301E-2</v>
      </c>
      <c r="G6328" t="str">
        <f t="shared" si="98"/>
        <v>no</v>
      </c>
    </row>
    <row r="6329" spans="1:7" x14ac:dyDescent="0.3">
      <c r="A6329">
        <v>1977</v>
      </c>
      <c r="B6329" t="s">
        <v>10</v>
      </c>
      <c r="C6329" t="s">
        <v>43</v>
      </c>
      <c r="D6329">
        <v>0</v>
      </c>
      <c r="E6329">
        <v>3.4245082372095402E-4</v>
      </c>
      <c r="F6329">
        <v>1.4977317996416399E-2</v>
      </c>
      <c r="G6329" t="str">
        <f t="shared" si="98"/>
        <v>no</v>
      </c>
    </row>
    <row r="6330" spans="1:7" x14ac:dyDescent="0.3">
      <c r="A6330">
        <v>1978</v>
      </c>
      <c r="B6330" t="s">
        <v>10</v>
      </c>
      <c r="C6330" t="s">
        <v>43</v>
      </c>
      <c r="D6330">
        <v>0</v>
      </c>
      <c r="E6330">
        <v>5.3769774096256004E-4</v>
      </c>
      <c r="F6330">
        <v>1.85109628703191E-2</v>
      </c>
      <c r="G6330" t="str">
        <f t="shared" si="98"/>
        <v>no</v>
      </c>
    </row>
    <row r="6331" spans="1:7" x14ac:dyDescent="0.3">
      <c r="A6331">
        <v>1979</v>
      </c>
      <c r="B6331" t="s">
        <v>10</v>
      </c>
      <c r="C6331" t="s">
        <v>43</v>
      </c>
      <c r="D6331">
        <v>0</v>
      </c>
      <c r="E6331">
        <v>1.4586254406607501E-4</v>
      </c>
      <c r="F6331">
        <v>1.0913994012061201E-2</v>
      </c>
      <c r="G6331" t="str">
        <f t="shared" si="98"/>
        <v>no</v>
      </c>
    </row>
    <row r="6332" spans="1:7" x14ac:dyDescent="0.3">
      <c r="A6332">
        <v>1980</v>
      </c>
      <c r="B6332" t="s">
        <v>10</v>
      </c>
      <c r="C6332" t="s">
        <v>43</v>
      </c>
      <c r="D6332">
        <v>0</v>
      </c>
      <c r="E6332">
        <v>1.6590780841066799E-4</v>
      </c>
      <c r="F6332">
        <v>8.7731185827056805E-3</v>
      </c>
      <c r="G6332" t="str">
        <f t="shared" si="98"/>
        <v>no</v>
      </c>
    </row>
    <row r="6333" spans="1:7" x14ac:dyDescent="0.3">
      <c r="A6333">
        <v>1981</v>
      </c>
      <c r="B6333" t="s">
        <v>10</v>
      </c>
      <c r="C6333" t="s">
        <v>43</v>
      </c>
      <c r="D6333">
        <v>0</v>
      </c>
      <c r="E6333">
        <v>1.5744332065642099E-4</v>
      </c>
      <c r="F6333">
        <v>9.3776344796067598E-3</v>
      </c>
      <c r="G6333" t="str">
        <f t="shared" si="98"/>
        <v>no</v>
      </c>
    </row>
    <row r="6334" spans="1:7" x14ac:dyDescent="0.3">
      <c r="A6334">
        <v>1982</v>
      </c>
      <c r="B6334" t="s">
        <v>10</v>
      </c>
      <c r="C6334" t="s">
        <v>43</v>
      </c>
      <c r="D6334">
        <v>0</v>
      </c>
      <c r="E6334">
        <v>3.03935429688658E-4</v>
      </c>
      <c r="F6334">
        <v>8.0414485055505906E-3</v>
      </c>
      <c r="G6334" t="str">
        <f t="shared" si="98"/>
        <v>no</v>
      </c>
    </row>
    <row r="6335" spans="1:7" x14ac:dyDescent="0.3">
      <c r="A6335">
        <v>1983</v>
      </c>
      <c r="B6335" t="s">
        <v>10</v>
      </c>
      <c r="C6335" t="s">
        <v>43</v>
      </c>
      <c r="D6335">
        <v>0</v>
      </c>
      <c r="E6335">
        <v>7.6032037363458701E-4</v>
      </c>
      <c r="F6335">
        <v>1.1609922789619099E-2</v>
      </c>
      <c r="G6335" t="str">
        <f t="shared" si="98"/>
        <v>no</v>
      </c>
    </row>
    <row r="6336" spans="1:7" x14ac:dyDescent="0.3">
      <c r="A6336">
        <v>1984</v>
      </c>
      <c r="B6336" t="s">
        <v>10</v>
      </c>
      <c r="C6336" t="s">
        <v>43</v>
      </c>
      <c r="D6336">
        <v>0</v>
      </c>
      <c r="E6336">
        <v>4.43316089410295E-4</v>
      </c>
      <c r="F6336">
        <v>1.32464594930657E-2</v>
      </c>
      <c r="G6336" t="str">
        <f t="shared" si="98"/>
        <v>no</v>
      </c>
    </row>
    <row r="6337" spans="1:7" x14ac:dyDescent="0.3">
      <c r="A6337">
        <v>1985</v>
      </c>
      <c r="B6337" t="s">
        <v>10</v>
      </c>
      <c r="C6337" t="s">
        <v>43</v>
      </c>
      <c r="D6337">
        <v>0</v>
      </c>
      <c r="E6337">
        <v>1.3611273255567701E-3</v>
      </c>
      <c r="F6337">
        <v>1.04222355491497E-2</v>
      </c>
      <c r="G6337" t="str">
        <f t="shared" si="98"/>
        <v>no</v>
      </c>
    </row>
    <row r="6338" spans="1:7" x14ac:dyDescent="0.3">
      <c r="A6338">
        <v>1986</v>
      </c>
      <c r="B6338" t="s">
        <v>10</v>
      </c>
      <c r="C6338" t="s">
        <v>43</v>
      </c>
      <c r="D6338">
        <v>0</v>
      </c>
      <c r="E6338">
        <v>5.4435902112243998E-3</v>
      </c>
      <c r="F6338">
        <v>1.1150571076757499E-2</v>
      </c>
      <c r="G6338" t="str">
        <f t="shared" si="98"/>
        <v>yes</v>
      </c>
    </row>
    <row r="6339" spans="1:7" x14ac:dyDescent="0.3">
      <c r="A6339">
        <v>1987</v>
      </c>
      <c r="B6339" t="s">
        <v>10</v>
      </c>
      <c r="C6339" t="s">
        <v>43</v>
      </c>
      <c r="D6339">
        <v>0</v>
      </c>
      <c r="E6339">
        <v>3.9162372060454198E-3</v>
      </c>
      <c r="F6339">
        <v>9.5899200695460703E-3</v>
      </c>
      <c r="G6339" t="str">
        <f t="shared" ref="G6339:G6402" si="99">IF(A6339&gt;=1986,"yes","no")</f>
        <v>yes</v>
      </c>
    </row>
    <row r="6340" spans="1:7" x14ac:dyDescent="0.3">
      <c r="A6340">
        <v>1988</v>
      </c>
      <c r="B6340" t="s">
        <v>10</v>
      </c>
      <c r="C6340" t="s">
        <v>43</v>
      </c>
      <c r="D6340">
        <v>0</v>
      </c>
      <c r="E6340">
        <v>5.9385637032766002E-3</v>
      </c>
      <c r="F6340">
        <v>1.1460558370754201E-2</v>
      </c>
      <c r="G6340" t="str">
        <f t="shared" si="99"/>
        <v>yes</v>
      </c>
    </row>
    <row r="6341" spans="1:7" x14ac:dyDescent="0.3">
      <c r="A6341">
        <v>1989</v>
      </c>
      <c r="B6341" t="s">
        <v>10</v>
      </c>
      <c r="C6341" t="s">
        <v>43</v>
      </c>
      <c r="D6341">
        <v>0</v>
      </c>
      <c r="E6341">
        <v>1.7941060093124999E-2</v>
      </c>
      <c r="F6341">
        <v>1.1321981276117001E-2</v>
      </c>
      <c r="G6341" t="str">
        <f t="shared" si="99"/>
        <v>yes</v>
      </c>
    </row>
    <row r="6342" spans="1:7" x14ac:dyDescent="0.3">
      <c r="A6342">
        <v>1990</v>
      </c>
      <c r="B6342" t="s">
        <v>10</v>
      </c>
      <c r="C6342" t="s">
        <v>43</v>
      </c>
      <c r="D6342">
        <v>0</v>
      </c>
      <c r="E6342">
        <v>1.04404188870648E-2</v>
      </c>
      <c r="F6342">
        <v>7.7212645558498204E-3</v>
      </c>
      <c r="G6342" t="str">
        <f t="shared" si="99"/>
        <v>yes</v>
      </c>
    </row>
    <row r="6343" spans="1:7" x14ac:dyDescent="0.3">
      <c r="A6343">
        <v>1991</v>
      </c>
      <c r="B6343" t="s">
        <v>10</v>
      </c>
      <c r="C6343" t="s">
        <v>43</v>
      </c>
      <c r="D6343">
        <v>0</v>
      </c>
      <c r="E6343">
        <v>1.49384410811386E-2</v>
      </c>
      <c r="F6343">
        <v>7.2486294748615697E-3</v>
      </c>
      <c r="G6343" t="str">
        <f t="shared" si="99"/>
        <v>yes</v>
      </c>
    </row>
    <row r="6344" spans="1:7" x14ac:dyDescent="0.3">
      <c r="A6344">
        <v>1992</v>
      </c>
      <c r="B6344" t="s">
        <v>10</v>
      </c>
      <c r="C6344" t="s">
        <v>43</v>
      </c>
      <c r="D6344">
        <v>0</v>
      </c>
      <c r="E6344">
        <v>1.7467558080987201E-2</v>
      </c>
      <c r="F6344">
        <v>6.9052396368460903E-3</v>
      </c>
      <c r="G6344" t="str">
        <f t="shared" si="99"/>
        <v>yes</v>
      </c>
    </row>
    <row r="6345" spans="1:7" x14ac:dyDescent="0.3">
      <c r="A6345">
        <v>1993</v>
      </c>
      <c r="B6345" t="s">
        <v>10</v>
      </c>
      <c r="C6345" t="s">
        <v>43</v>
      </c>
      <c r="D6345">
        <v>0</v>
      </c>
      <c r="E6345">
        <v>3.5472149155524199E-2</v>
      </c>
      <c r="F6345">
        <v>5.8413734058457801E-3</v>
      </c>
      <c r="G6345" t="str">
        <f t="shared" si="99"/>
        <v>yes</v>
      </c>
    </row>
    <row r="6346" spans="1:7" x14ac:dyDescent="0.3">
      <c r="A6346">
        <v>1994</v>
      </c>
      <c r="B6346" t="s">
        <v>10</v>
      </c>
      <c r="C6346" t="s">
        <v>43</v>
      </c>
      <c r="D6346">
        <v>0</v>
      </c>
      <c r="E6346">
        <v>4.5161296064829701E-2</v>
      </c>
      <c r="F6346">
        <v>5.03262562801245E-3</v>
      </c>
      <c r="G6346" t="str">
        <f t="shared" si="99"/>
        <v>yes</v>
      </c>
    </row>
    <row r="6347" spans="1:7" x14ac:dyDescent="0.3">
      <c r="A6347">
        <v>1995</v>
      </c>
      <c r="B6347" t="s">
        <v>10</v>
      </c>
      <c r="C6347" t="s">
        <v>43</v>
      </c>
      <c r="D6347">
        <v>0</v>
      </c>
      <c r="E6347">
        <v>3.52816116546825E-2</v>
      </c>
      <c r="F6347">
        <v>8.8335588918893003E-3</v>
      </c>
      <c r="G6347" t="str">
        <f t="shared" si="99"/>
        <v>yes</v>
      </c>
    </row>
    <row r="6348" spans="1:7" x14ac:dyDescent="0.3">
      <c r="A6348">
        <v>1996</v>
      </c>
      <c r="B6348" t="s">
        <v>10</v>
      </c>
      <c r="C6348" t="s">
        <v>43</v>
      </c>
      <c r="D6348">
        <v>0</v>
      </c>
      <c r="E6348">
        <v>6.0535399416614703E-3</v>
      </c>
      <c r="F6348">
        <v>4.2363437717024997E-3</v>
      </c>
      <c r="G6348" t="str">
        <f t="shared" si="99"/>
        <v>yes</v>
      </c>
    </row>
    <row r="6349" spans="1:7" x14ac:dyDescent="0.3">
      <c r="A6349">
        <v>1997</v>
      </c>
      <c r="B6349" t="s">
        <v>10</v>
      </c>
      <c r="C6349" t="s">
        <v>43</v>
      </c>
      <c r="D6349">
        <v>0</v>
      </c>
      <c r="E6349">
        <v>1.84406248869496E-2</v>
      </c>
      <c r="F6349">
        <v>5.7008120595105002E-3</v>
      </c>
      <c r="G6349" t="str">
        <f t="shared" si="99"/>
        <v>yes</v>
      </c>
    </row>
    <row r="6350" spans="1:7" x14ac:dyDescent="0.3">
      <c r="A6350">
        <v>1998</v>
      </c>
      <c r="B6350" t="s">
        <v>10</v>
      </c>
      <c r="C6350" t="s">
        <v>43</v>
      </c>
      <c r="D6350">
        <v>0</v>
      </c>
      <c r="E6350">
        <v>3.4938452196827702E-2</v>
      </c>
      <c r="F6350">
        <v>4.9550432976308099E-3</v>
      </c>
      <c r="G6350" t="str">
        <f t="shared" si="99"/>
        <v>yes</v>
      </c>
    </row>
    <row r="6351" spans="1:7" x14ac:dyDescent="0.3">
      <c r="A6351">
        <v>1999</v>
      </c>
      <c r="B6351" t="s">
        <v>10</v>
      </c>
      <c r="C6351" t="s">
        <v>43</v>
      </c>
      <c r="D6351">
        <v>0</v>
      </c>
      <c r="E6351">
        <v>0.12540583151093199</v>
      </c>
      <c r="F6351">
        <v>5.9574278187138298E-3</v>
      </c>
      <c r="G6351" t="str">
        <f t="shared" si="99"/>
        <v>yes</v>
      </c>
    </row>
    <row r="6352" spans="1:7" x14ac:dyDescent="0.3">
      <c r="A6352">
        <v>2000</v>
      </c>
      <c r="B6352" t="s">
        <v>10</v>
      </c>
      <c r="C6352" t="s">
        <v>43</v>
      </c>
      <c r="D6352">
        <v>0</v>
      </c>
      <c r="E6352">
        <v>0.159639235804971</v>
      </c>
      <c r="F6352">
        <v>3.9732922593501098E-3</v>
      </c>
      <c r="G6352" t="str">
        <f t="shared" si="99"/>
        <v>yes</v>
      </c>
    </row>
    <row r="6353" spans="1:7" x14ac:dyDescent="0.3">
      <c r="A6353">
        <v>2001</v>
      </c>
      <c r="B6353" t="s">
        <v>10</v>
      </c>
      <c r="C6353" t="s">
        <v>43</v>
      </c>
      <c r="D6353">
        <v>0</v>
      </c>
      <c r="E6353">
        <v>0.16629444131166701</v>
      </c>
      <c r="F6353">
        <v>7.7134299150383003E-3</v>
      </c>
      <c r="G6353" t="str">
        <f t="shared" si="99"/>
        <v>yes</v>
      </c>
    </row>
    <row r="6354" spans="1:7" x14ac:dyDescent="0.3">
      <c r="A6354">
        <v>2002</v>
      </c>
      <c r="B6354" t="s">
        <v>10</v>
      </c>
      <c r="C6354" t="s">
        <v>43</v>
      </c>
      <c r="D6354">
        <v>0</v>
      </c>
      <c r="E6354">
        <v>0.1489467067635</v>
      </c>
      <c r="F6354">
        <v>6.4860869849508902E-3</v>
      </c>
      <c r="G6354" t="str">
        <f t="shared" si="99"/>
        <v>yes</v>
      </c>
    </row>
    <row r="6355" spans="1:7" x14ac:dyDescent="0.3">
      <c r="A6355">
        <v>2003</v>
      </c>
      <c r="B6355" t="s">
        <v>10</v>
      </c>
      <c r="C6355" t="s">
        <v>43</v>
      </c>
      <c r="D6355">
        <v>0</v>
      </c>
      <c r="E6355">
        <v>0.148352549814767</v>
      </c>
      <c r="F6355">
        <v>4.5148248366851896E-3</v>
      </c>
      <c r="G6355" t="str">
        <f t="shared" si="99"/>
        <v>yes</v>
      </c>
    </row>
    <row r="6356" spans="1:7" x14ac:dyDescent="0.3">
      <c r="A6356">
        <v>2004</v>
      </c>
      <c r="B6356" t="s">
        <v>10</v>
      </c>
      <c r="C6356" t="s">
        <v>43</v>
      </c>
      <c r="D6356">
        <v>0</v>
      </c>
      <c r="E6356">
        <v>4.1404037891132901E-2</v>
      </c>
      <c r="F6356">
        <v>4.5065934858527397E-3</v>
      </c>
      <c r="G6356" t="str">
        <f t="shared" si="99"/>
        <v>yes</v>
      </c>
    </row>
    <row r="6357" spans="1:7" x14ac:dyDescent="0.3">
      <c r="A6357">
        <v>2005</v>
      </c>
      <c r="B6357" t="s">
        <v>10</v>
      </c>
      <c r="C6357" t="s">
        <v>43</v>
      </c>
      <c r="D6357">
        <v>0</v>
      </c>
      <c r="E6357">
        <v>0.10218571039598601</v>
      </c>
      <c r="F6357">
        <v>4.7874250922669698E-3</v>
      </c>
      <c r="G6357" t="str">
        <f t="shared" si="99"/>
        <v>yes</v>
      </c>
    </row>
    <row r="6358" spans="1:7" x14ac:dyDescent="0.3">
      <c r="A6358">
        <v>2006</v>
      </c>
      <c r="B6358" t="s">
        <v>10</v>
      </c>
      <c r="C6358" t="s">
        <v>43</v>
      </c>
      <c r="D6358">
        <v>0</v>
      </c>
      <c r="E6358">
        <v>8.4414081931369206E-2</v>
      </c>
      <c r="F6358">
        <v>5.4720009544210703E-3</v>
      </c>
      <c r="G6358" t="str">
        <f t="shared" si="99"/>
        <v>yes</v>
      </c>
    </row>
    <row r="6359" spans="1:7" x14ac:dyDescent="0.3">
      <c r="A6359">
        <v>2007</v>
      </c>
      <c r="B6359" t="s">
        <v>10</v>
      </c>
      <c r="C6359" t="s">
        <v>43</v>
      </c>
      <c r="D6359">
        <v>0</v>
      </c>
      <c r="E6359">
        <v>0.148945041513772</v>
      </c>
      <c r="F6359">
        <v>4.7590349125530198E-3</v>
      </c>
      <c r="G6359" t="str">
        <f t="shared" si="99"/>
        <v>yes</v>
      </c>
    </row>
    <row r="6360" spans="1:7" x14ac:dyDescent="0.3">
      <c r="A6360">
        <v>2008</v>
      </c>
      <c r="B6360" t="s">
        <v>10</v>
      </c>
      <c r="C6360" t="s">
        <v>43</v>
      </c>
      <c r="D6360">
        <v>1.00648242920505E-2</v>
      </c>
      <c r="E6360">
        <v>1.00648242920505E-2</v>
      </c>
      <c r="F6360">
        <v>1.00648242920505E-2</v>
      </c>
      <c r="G6360" t="str">
        <f t="shared" si="99"/>
        <v>yes</v>
      </c>
    </row>
    <row r="6361" spans="1:7" x14ac:dyDescent="0.3">
      <c r="A6361">
        <v>2009</v>
      </c>
      <c r="B6361" t="s">
        <v>10</v>
      </c>
      <c r="C6361" t="s">
        <v>43</v>
      </c>
      <c r="D6361">
        <v>3.2820567428819402E-3</v>
      </c>
      <c r="E6361">
        <v>3.2820567428819402E-3</v>
      </c>
      <c r="F6361">
        <v>3.2820567428819402E-3</v>
      </c>
      <c r="G6361" t="str">
        <f t="shared" si="99"/>
        <v>yes</v>
      </c>
    </row>
    <row r="6362" spans="1:7" x14ac:dyDescent="0.3">
      <c r="A6362">
        <v>2010</v>
      </c>
      <c r="B6362" t="s">
        <v>10</v>
      </c>
      <c r="C6362" t="s">
        <v>43</v>
      </c>
      <c r="D6362">
        <v>6.0399684209525104E-4</v>
      </c>
      <c r="E6362">
        <v>6.0399684209525104E-4</v>
      </c>
      <c r="F6362">
        <v>6.0399684209525104E-4</v>
      </c>
      <c r="G6362" t="str">
        <f t="shared" si="99"/>
        <v>yes</v>
      </c>
    </row>
    <row r="6363" spans="1:7" x14ac:dyDescent="0.3">
      <c r="A6363">
        <v>2011</v>
      </c>
      <c r="B6363" t="s">
        <v>10</v>
      </c>
      <c r="C6363" t="s">
        <v>43</v>
      </c>
      <c r="D6363">
        <v>0</v>
      </c>
      <c r="E6363">
        <v>8.4289270171596403E-2</v>
      </c>
      <c r="F6363">
        <v>4.0649562844573004E-3</v>
      </c>
      <c r="G6363" t="str">
        <f t="shared" si="99"/>
        <v>yes</v>
      </c>
    </row>
    <row r="6364" spans="1:7" x14ac:dyDescent="0.3">
      <c r="A6364">
        <v>2012</v>
      </c>
      <c r="B6364" t="s">
        <v>10</v>
      </c>
      <c r="C6364" t="s">
        <v>43</v>
      </c>
      <c r="D6364">
        <v>2.83188038739371E-4</v>
      </c>
      <c r="E6364">
        <v>2.83188038739371E-4</v>
      </c>
      <c r="F6364">
        <v>2.83188038739371E-4</v>
      </c>
      <c r="G6364" t="str">
        <f t="shared" si="99"/>
        <v>yes</v>
      </c>
    </row>
    <row r="6365" spans="1:7" x14ac:dyDescent="0.3">
      <c r="A6365">
        <v>2013</v>
      </c>
      <c r="B6365" t="s">
        <v>10</v>
      </c>
      <c r="C6365" t="s">
        <v>43</v>
      </c>
      <c r="D6365">
        <v>4.7769121216601398E-3</v>
      </c>
      <c r="E6365">
        <v>4.7769121216601398E-3</v>
      </c>
      <c r="F6365">
        <v>4.7769121216601398E-3</v>
      </c>
      <c r="G6365" t="str">
        <f t="shared" si="99"/>
        <v>yes</v>
      </c>
    </row>
    <row r="6366" spans="1:7" x14ac:dyDescent="0.3">
      <c r="A6366">
        <v>2014</v>
      </c>
      <c r="B6366" t="s">
        <v>10</v>
      </c>
      <c r="C6366" t="s">
        <v>43</v>
      </c>
      <c r="D6366">
        <v>2.92052051902992E-3</v>
      </c>
      <c r="E6366">
        <v>2.92052051902992E-3</v>
      </c>
      <c r="F6366">
        <v>2.92052051902992E-3</v>
      </c>
      <c r="G6366" t="str">
        <f t="shared" si="99"/>
        <v>yes</v>
      </c>
    </row>
    <row r="6367" spans="1:7" x14ac:dyDescent="0.3">
      <c r="A6367">
        <v>2015</v>
      </c>
      <c r="B6367" t="s">
        <v>10</v>
      </c>
      <c r="C6367" t="s">
        <v>43</v>
      </c>
      <c r="D6367">
        <v>1.5954640129599599E-3</v>
      </c>
      <c r="E6367">
        <v>1.5954640129599599E-3</v>
      </c>
      <c r="F6367">
        <v>1.5954640129599599E-3</v>
      </c>
      <c r="G6367" t="str">
        <f t="shared" si="99"/>
        <v>yes</v>
      </c>
    </row>
    <row r="6368" spans="1:7" x14ac:dyDescent="0.3">
      <c r="A6368">
        <v>2016</v>
      </c>
      <c r="B6368" t="s">
        <v>10</v>
      </c>
      <c r="C6368" t="s">
        <v>43</v>
      </c>
      <c r="D6368">
        <v>2.49527913953991E-3</v>
      </c>
      <c r="E6368">
        <v>2.49527913953991E-3</v>
      </c>
      <c r="F6368">
        <v>2.49527913953991E-3</v>
      </c>
      <c r="G6368" t="str">
        <f t="shared" si="99"/>
        <v>yes</v>
      </c>
    </row>
    <row r="6369" spans="1:7" x14ac:dyDescent="0.3">
      <c r="A6369">
        <v>2017</v>
      </c>
      <c r="B6369" t="s">
        <v>10</v>
      </c>
      <c r="C6369" t="s">
        <v>43</v>
      </c>
      <c r="D6369">
        <v>1.8647933415908301E-3</v>
      </c>
      <c r="E6369">
        <v>1.8647933415908301E-3</v>
      </c>
      <c r="F6369">
        <v>1.8647933415908301E-3</v>
      </c>
      <c r="G6369" t="str">
        <f t="shared" si="99"/>
        <v>yes</v>
      </c>
    </row>
    <row r="6370" spans="1:7" x14ac:dyDescent="0.3">
      <c r="A6370">
        <v>2018</v>
      </c>
      <c r="B6370" t="s">
        <v>10</v>
      </c>
      <c r="C6370" t="s">
        <v>43</v>
      </c>
      <c r="D6370">
        <v>9.4665685517228808E-3</v>
      </c>
      <c r="E6370">
        <v>9.4665685517228808E-3</v>
      </c>
      <c r="F6370">
        <v>9.4665685517228808E-3</v>
      </c>
      <c r="G6370" t="str">
        <f t="shared" si="99"/>
        <v>yes</v>
      </c>
    </row>
    <row r="6371" spans="1:7" x14ac:dyDescent="0.3">
      <c r="A6371">
        <v>2019</v>
      </c>
      <c r="B6371" t="s">
        <v>10</v>
      </c>
      <c r="C6371" t="s">
        <v>43</v>
      </c>
      <c r="D6371">
        <v>0</v>
      </c>
      <c r="E6371">
        <v>9.3020847694572001E-2</v>
      </c>
      <c r="F6371">
        <v>6.9226762273343996E-3</v>
      </c>
      <c r="G6371" t="str">
        <f t="shared" si="99"/>
        <v>yes</v>
      </c>
    </row>
    <row r="6372" spans="1:7" x14ac:dyDescent="0.3">
      <c r="A6372">
        <v>1950</v>
      </c>
      <c r="B6372" t="s">
        <v>12</v>
      </c>
      <c r="C6372" t="s">
        <v>43</v>
      </c>
      <c r="D6372">
        <v>0</v>
      </c>
      <c r="E6372">
        <v>1.13237348067966E-5</v>
      </c>
      <c r="F6372">
        <v>1.4934572702212901E-2</v>
      </c>
      <c r="G6372" t="str">
        <f t="shared" si="99"/>
        <v>no</v>
      </c>
    </row>
    <row r="6373" spans="1:7" x14ac:dyDescent="0.3">
      <c r="A6373">
        <v>1951</v>
      </c>
      <c r="B6373" t="s">
        <v>12</v>
      </c>
      <c r="C6373" t="s">
        <v>43</v>
      </c>
      <c r="D6373">
        <v>0</v>
      </c>
      <c r="E6373">
        <v>1.0292574829044599E-5</v>
      </c>
      <c r="F6373">
        <v>2.35649492608066E-2</v>
      </c>
      <c r="G6373" t="str">
        <f t="shared" si="99"/>
        <v>no</v>
      </c>
    </row>
    <row r="6374" spans="1:7" x14ac:dyDescent="0.3">
      <c r="A6374">
        <v>1952</v>
      </c>
      <c r="B6374" t="s">
        <v>12</v>
      </c>
      <c r="C6374" t="s">
        <v>43</v>
      </c>
      <c r="D6374">
        <v>0</v>
      </c>
      <c r="E6374">
        <v>1.22171917579302E-5</v>
      </c>
      <c r="F6374">
        <v>2.2562092171052501E-2</v>
      </c>
      <c r="G6374" t="str">
        <f t="shared" si="99"/>
        <v>no</v>
      </c>
    </row>
    <row r="6375" spans="1:7" x14ac:dyDescent="0.3">
      <c r="A6375">
        <v>1953</v>
      </c>
      <c r="B6375" t="s">
        <v>12</v>
      </c>
      <c r="C6375" t="s">
        <v>43</v>
      </c>
      <c r="D6375">
        <v>0</v>
      </c>
      <c r="E6375">
        <v>1.2532670618053E-5</v>
      </c>
      <c r="F6375">
        <v>1.77940322971844E-2</v>
      </c>
      <c r="G6375" t="str">
        <f t="shared" si="99"/>
        <v>no</v>
      </c>
    </row>
    <row r="6376" spans="1:7" x14ac:dyDescent="0.3">
      <c r="A6376">
        <v>1954</v>
      </c>
      <c r="B6376" t="s">
        <v>12</v>
      </c>
      <c r="C6376" t="s">
        <v>43</v>
      </c>
      <c r="D6376">
        <v>0</v>
      </c>
      <c r="E6376">
        <v>1.37290616388463E-5</v>
      </c>
      <c r="F6376">
        <v>1.4108864483341799E-2</v>
      </c>
      <c r="G6376" t="str">
        <f t="shared" si="99"/>
        <v>no</v>
      </c>
    </row>
    <row r="6377" spans="1:7" x14ac:dyDescent="0.3">
      <c r="A6377">
        <v>1955</v>
      </c>
      <c r="B6377" t="s">
        <v>12</v>
      </c>
      <c r="C6377" t="s">
        <v>43</v>
      </c>
      <c r="D6377">
        <v>0</v>
      </c>
      <c r="E6377">
        <v>1.51725139070257E-5</v>
      </c>
      <c r="F6377">
        <v>2.0698248042389102E-2</v>
      </c>
      <c r="G6377" t="str">
        <f t="shared" si="99"/>
        <v>no</v>
      </c>
    </row>
    <row r="6378" spans="1:7" x14ac:dyDescent="0.3">
      <c r="A6378">
        <v>1956</v>
      </c>
      <c r="B6378" t="s">
        <v>12</v>
      </c>
      <c r="C6378" t="s">
        <v>43</v>
      </c>
      <c r="D6378">
        <v>0</v>
      </c>
      <c r="E6378">
        <v>1.4798910527677E-5</v>
      </c>
      <c r="F6378">
        <v>1.9397537360955501E-2</v>
      </c>
      <c r="G6378" t="str">
        <f t="shared" si="99"/>
        <v>no</v>
      </c>
    </row>
    <row r="6379" spans="1:7" x14ac:dyDescent="0.3">
      <c r="A6379">
        <v>1957</v>
      </c>
      <c r="B6379" t="s">
        <v>12</v>
      </c>
      <c r="C6379" t="s">
        <v>43</v>
      </c>
      <c r="D6379">
        <v>0</v>
      </c>
      <c r="E6379">
        <v>2.4359729590498702E-5</v>
      </c>
      <c r="F6379">
        <v>1.9357050060629301E-2</v>
      </c>
      <c r="G6379" t="str">
        <f t="shared" si="99"/>
        <v>no</v>
      </c>
    </row>
    <row r="6380" spans="1:7" x14ac:dyDescent="0.3">
      <c r="A6380">
        <v>1958</v>
      </c>
      <c r="B6380" t="s">
        <v>12</v>
      </c>
      <c r="C6380" t="s">
        <v>43</v>
      </c>
      <c r="D6380">
        <v>0</v>
      </c>
      <c r="E6380">
        <v>1.4613407332674699E-5</v>
      </c>
      <c r="F6380">
        <v>2.80909881717415E-2</v>
      </c>
      <c r="G6380" t="str">
        <f t="shared" si="99"/>
        <v>no</v>
      </c>
    </row>
    <row r="6381" spans="1:7" x14ac:dyDescent="0.3">
      <c r="A6381">
        <v>1959</v>
      </c>
      <c r="B6381" t="s">
        <v>12</v>
      </c>
      <c r="C6381" t="s">
        <v>43</v>
      </c>
      <c r="D6381">
        <v>0</v>
      </c>
      <c r="E6381">
        <v>2.1701003038877998E-5</v>
      </c>
      <c r="F6381">
        <v>3.5259843227074199E-2</v>
      </c>
      <c r="G6381" t="str">
        <f t="shared" si="99"/>
        <v>no</v>
      </c>
    </row>
    <row r="6382" spans="1:7" x14ac:dyDescent="0.3">
      <c r="A6382">
        <v>1960</v>
      </c>
      <c r="B6382" t="s">
        <v>12</v>
      </c>
      <c r="C6382" t="s">
        <v>43</v>
      </c>
      <c r="D6382">
        <v>0</v>
      </c>
      <c r="E6382">
        <v>5.1434493246267502E-5</v>
      </c>
      <c r="F6382">
        <v>4.7247498834120501E-2</v>
      </c>
      <c r="G6382" t="str">
        <f t="shared" si="99"/>
        <v>no</v>
      </c>
    </row>
    <row r="6383" spans="1:7" x14ac:dyDescent="0.3">
      <c r="A6383">
        <v>1961</v>
      </c>
      <c r="B6383" t="s">
        <v>12</v>
      </c>
      <c r="C6383" t="s">
        <v>43</v>
      </c>
      <c r="D6383">
        <v>0</v>
      </c>
      <c r="E6383">
        <v>5.9667601978458499E-5</v>
      </c>
      <c r="F6383">
        <v>6.2358100334271603E-2</v>
      </c>
      <c r="G6383" t="str">
        <f t="shared" si="99"/>
        <v>no</v>
      </c>
    </row>
    <row r="6384" spans="1:7" x14ac:dyDescent="0.3">
      <c r="A6384">
        <v>1962</v>
      </c>
      <c r="B6384" t="s">
        <v>12</v>
      </c>
      <c r="C6384" t="s">
        <v>43</v>
      </c>
      <c r="D6384">
        <v>0</v>
      </c>
      <c r="E6384">
        <v>3.4528849657345598E-4</v>
      </c>
      <c r="F6384">
        <v>6.0303749090402002E-2</v>
      </c>
      <c r="G6384" t="str">
        <f t="shared" si="99"/>
        <v>no</v>
      </c>
    </row>
    <row r="6385" spans="1:7" x14ac:dyDescent="0.3">
      <c r="A6385">
        <v>1963</v>
      </c>
      <c r="B6385" t="s">
        <v>12</v>
      </c>
      <c r="C6385" t="s">
        <v>43</v>
      </c>
      <c r="D6385">
        <v>0</v>
      </c>
      <c r="E6385">
        <v>3.2704359273441998E-4</v>
      </c>
      <c r="F6385">
        <v>5.8097821253638798E-2</v>
      </c>
      <c r="G6385" t="str">
        <f t="shared" si="99"/>
        <v>no</v>
      </c>
    </row>
    <row r="6386" spans="1:7" x14ac:dyDescent="0.3">
      <c r="A6386">
        <v>1964</v>
      </c>
      <c r="B6386" t="s">
        <v>12</v>
      </c>
      <c r="C6386" t="s">
        <v>43</v>
      </c>
      <c r="D6386">
        <v>0</v>
      </c>
      <c r="E6386">
        <v>4.2919484173243E-4</v>
      </c>
      <c r="F6386">
        <v>5.6559055656546897E-2</v>
      </c>
      <c r="G6386" t="str">
        <f t="shared" si="99"/>
        <v>no</v>
      </c>
    </row>
    <row r="6387" spans="1:7" x14ac:dyDescent="0.3">
      <c r="A6387">
        <v>1965</v>
      </c>
      <c r="B6387" t="s">
        <v>12</v>
      </c>
      <c r="C6387" t="s">
        <v>43</v>
      </c>
      <c r="D6387">
        <v>0</v>
      </c>
      <c r="E6387">
        <v>4.0048152899773998E-4</v>
      </c>
      <c r="F6387">
        <v>6.3250313282039894E-2</v>
      </c>
      <c r="G6387" t="str">
        <f t="shared" si="99"/>
        <v>no</v>
      </c>
    </row>
    <row r="6388" spans="1:7" x14ac:dyDescent="0.3">
      <c r="A6388">
        <v>1966</v>
      </c>
      <c r="B6388" t="s">
        <v>12</v>
      </c>
      <c r="C6388" t="s">
        <v>43</v>
      </c>
      <c r="D6388">
        <v>0</v>
      </c>
      <c r="E6388">
        <v>2.93530212628334E-3</v>
      </c>
      <c r="F6388">
        <v>6.9684681498463699E-2</v>
      </c>
      <c r="G6388" t="str">
        <f t="shared" si="99"/>
        <v>no</v>
      </c>
    </row>
    <row r="6389" spans="1:7" x14ac:dyDescent="0.3">
      <c r="A6389">
        <v>1967</v>
      </c>
      <c r="B6389" t="s">
        <v>12</v>
      </c>
      <c r="C6389" t="s">
        <v>43</v>
      </c>
      <c r="D6389">
        <v>0</v>
      </c>
      <c r="E6389">
        <v>4.0292516388577802E-3</v>
      </c>
      <c r="F6389">
        <v>6.6653631340664807E-2</v>
      </c>
      <c r="G6389" t="str">
        <f t="shared" si="99"/>
        <v>no</v>
      </c>
    </row>
    <row r="6390" spans="1:7" x14ac:dyDescent="0.3">
      <c r="A6390">
        <v>1968</v>
      </c>
      <c r="B6390" t="s">
        <v>12</v>
      </c>
      <c r="C6390" t="s">
        <v>43</v>
      </c>
      <c r="D6390">
        <v>0</v>
      </c>
      <c r="E6390">
        <v>2.4661988287454002E-3</v>
      </c>
      <c r="F6390">
        <v>6.6334812435227403E-2</v>
      </c>
      <c r="G6390" t="str">
        <f t="shared" si="99"/>
        <v>no</v>
      </c>
    </row>
    <row r="6391" spans="1:7" x14ac:dyDescent="0.3">
      <c r="A6391">
        <v>1969</v>
      </c>
      <c r="B6391" t="s">
        <v>12</v>
      </c>
      <c r="C6391" t="s">
        <v>43</v>
      </c>
      <c r="D6391">
        <v>0</v>
      </c>
      <c r="E6391">
        <v>1.0929964088056E-3</v>
      </c>
      <c r="F6391">
        <v>5.5028999112320801E-2</v>
      </c>
      <c r="G6391" t="str">
        <f t="shared" si="99"/>
        <v>no</v>
      </c>
    </row>
    <row r="6392" spans="1:7" x14ac:dyDescent="0.3">
      <c r="A6392">
        <v>1970</v>
      </c>
      <c r="B6392" t="s">
        <v>12</v>
      </c>
      <c r="C6392" t="s">
        <v>43</v>
      </c>
      <c r="D6392">
        <v>0</v>
      </c>
      <c r="E6392">
        <v>8.3867917814564998E-4</v>
      </c>
      <c r="F6392">
        <v>4.6856850929710099E-2</v>
      </c>
      <c r="G6392" t="str">
        <f t="shared" si="99"/>
        <v>no</v>
      </c>
    </row>
    <row r="6393" spans="1:7" x14ac:dyDescent="0.3">
      <c r="A6393">
        <v>1971</v>
      </c>
      <c r="B6393" t="s">
        <v>12</v>
      </c>
      <c r="C6393" t="s">
        <v>43</v>
      </c>
      <c r="D6393">
        <v>0</v>
      </c>
      <c r="E6393">
        <v>1.17577409323573E-3</v>
      </c>
      <c r="F6393">
        <v>4.9486927120959402E-2</v>
      </c>
      <c r="G6393" t="str">
        <f t="shared" si="99"/>
        <v>no</v>
      </c>
    </row>
    <row r="6394" spans="1:7" x14ac:dyDescent="0.3">
      <c r="A6394">
        <v>1972</v>
      </c>
      <c r="B6394" t="s">
        <v>12</v>
      </c>
      <c r="C6394" t="s">
        <v>43</v>
      </c>
      <c r="D6394">
        <v>0</v>
      </c>
      <c r="E6394">
        <v>1.0431883635473799E-3</v>
      </c>
      <c r="F6394">
        <v>5.5031308036390301E-2</v>
      </c>
      <c r="G6394" t="str">
        <f t="shared" si="99"/>
        <v>no</v>
      </c>
    </row>
    <row r="6395" spans="1:7" x14ac:dyDescent="0.3">
      <c r="A6395">
        <v>1973</v>
      </c>
      <c r="B6395" t="s">
        <v>12</v>
      </c>
      <c r="C6395" t="s">
        <v>43</v>
      </c>
      <c r="D6395">
        <v>0</v>
      </c>
      <c r="E6395">
        <v>7.6512687271601304E-4</v>
      </c>
      <c r="F6395">
        <v>5.3239462938038697E-2</v>
      </c>
      <c r="G6395" t="str">
        <f t="shared" si="99"/>
        <v>no</v>
      </c>
    </row>
    <row r="6396" spans="1:7" x14ac:dyDescent="0.3">
      <c r="A6396">
        <v>1974</v>
      </c>
      <c r="B6396" t="s">
        <v>12</v>
      </c>
      <c r="C6396" t="s">
        <v>43</v>
      </c>
      <c r="D6396">
        <v>0</v>
      </c>
      <c r="E6396">
        <v>9.2301647817350505E-4</v>
      </c>
      <c r="F6396">
        <v>5.6683753478446897E-2</v>
      </c>
      <c r="G6396" t="str">
        <f t="shared" si="99"/>
        <v>no</v>
      </c>
    </row>
    <row r="6397" spans="1:7" x14ac:dyDescent="0.3">
      <c r="A6397">
        <v>1975</v>
      </c>
      <c r="B6397" t="s">
        <v>12</v>
      </c>
      <c r="C6397" t="s">
        <v>43</v>
      </c>
      <c r="D6397">
        <v>0</v>
      </c>
      <c r="E6397">
        <v>1.23533565184774E-3</v>
      </c>
      <c r="F6397">
        <v>4.8924725059087203E-2</v>
      </c>
      <c r="G6397" t="str">
        <f t="shared" si="99"/>
        <v>no</v>
      </c>
    </row>
    <row r="6398" spans="1:7" x14ac:dyDescent="0.3">
      <c r="A6398">
        <v>1976</v>
      </c>
      <c r="B6398" t="s">
        <v>12</v>
      </c>
      <c r="C6398" t="s">
        <v>43</v>
      </c>
      <c r="D6398">
        <v>0</v>
      </c>
      <c r="E6398">
        <v>7.3749855006062699E-4</v>
      </c>
      <c r="F6398">
        <v>5.20332604373962E-2</v>
      </c>
      <c r="G6398" t="str">
        <f t="shared" si="99"/>
        <v>no</v>
      </c>
    </row>
    <row r="6399" spans="1:7" x14ac:dyDescent="0.3">
      <c r="A6399">
        <v>1977</v>
      </c>
      <c r="B6399" t="s">
        <v>12</v>
      </c>
      <c r="C6399" t="s">
        <v>43</v>
      </c>
      <c r="D6399">
        <v>0</v>
      </c>
      <c r="E6399">
        <v>1.0051416168548901E-3</v>
      </c>
      <c r="F6399">
        <v>5.3868235818250398E-2</v>
      </c>
      <c r="G6399" t="str">
        <f t="shared" si="99"/>
        <v>no</v>
      </c>
    </row>
    <row r="6400" spans="1:7" x14ac:dyDescent="0.3">
      <c r="A6400">
        <v>1978</v>
      </c>
      <c r="B6400" t="s">
        <v>12</v>
      </c>
      <c r="C6400" t="s">
        <v>43</v>
      </c>
      <c r="D6400">
        <v>0</v>
      </c>
      <c r="E6400">
        <v>9.4715902535442596E-4</v>
      </c>
      <c r="F6400">
        <v>5.44162171241315E-2</v>
      </c>
      <c r="G6400" t="str">
        <f t="shared" si="99"/>
        <v>no</v>
      </c>
    </row>
    <row r="6401" spans="1:7" x14ac:dyDescent="0.3">
      <c r="A6401">
        <v>1979</v>
      </c>
      <c r="B6401" t="s">
        <v>12</v>
      </c>
      <c r="C6401" t="s">
        <v>43</v>
      </c>
      <c r="D6401">
        <v>0</v>
      </c>
      <c r="E6401">
        <v>1.61359092022069E-3</v>
      </c>
      <c r="F6401">
        <v>5.1363240602605498E-2</v>
      </c>
      <c r="G6401" t="str">
        <f t="shared" si="99"/>
        <v>no</v>
      </c>
    </row>
    <row r="6402" spans="1:7" x14ac:dyDescent="0.3">
      <c r="A6402">
        <v>1980</v>
      </c>
      <c r="B6402" t="s">
        <v>12</v>
      </c>
      <c r="C6402" t="s">
        <v>43</v>
      </c>
      <c r="D6402">
        <v>0</v>
      </c>
      <c r="E6402">
        <v>7.8049138195035298E-4</v>
      </c>
      <c r="F6402">
        <v>4.2212826037528302E-2</v>
      </c>
      <c r="G6402" t="str">
        <f t="shared" si="99"/>
        <v>no</v>
      </c>
    </row>
    <row r="6403" spans="1:7" x14ac:dyDescent="0.3">
      <c r="A6403">
        <v>1981</v>
      </c>
      <c r="B6403" t="s">
        <v>12</v>
      </c>
      <c r="C6403" t="s">
        <v>43</v>
      </c>
      <c r="D6403">
        <v>0</v>
      </c>
      <c r="E6403">
        <v>1.8616213200748899E-3</v>
      </c>
      <c r="F6403">
        <v>4.8470675696842699E-2</v>
      </c>
      <c r="G6403" t="str">
        <f t="shared" ref="G6403:G6466" si="100">IF(A6403&gt;=1986,"yes","no")</f>
        <v>no</v>
      </c>
    </row>
    <row r="6404" spans="1:7" x14ac:dyDescent="0.3">
      <c r="A6404">
        <v>1982</v>
      </c>
      <c r="B6404" t="s">
        <v>12</v>
      </c>
      <c r="C6404" t="s">
        <v>43</v>
      </c>
      <c r="D6404">
        <v>0</v>
      </c>
      <c r="E6404">
        <v>1.1857219302368899E-3</v>
      </c>
      <c r="F6404">
        <v>4.8986898400409699E-2</v>
      </c>
      <c r="G6404" t="str">
        <f t="shared" si="100"/>
        <v>no</v>
      </c>
    </row>
    <row r="6405" spans="1:7" x14ac:dyDescent="0.3">
      <c r="A6405">
        <v>1983</v>
      </c>
      <c r="B6405" t="s">
        <v>12</v>
      </c>
      <c r="C6405" t="s">
        <v>43</v>
      </c>
      <c r="D6405">
        <v>0</v>
      </c>
      <c r="E6405">
        <v>2.8353517289046799E-3</v>
      </c>
      <c r="F6405">
        <v>2.5224883438811602E-2</v>
      </c>
      <c r="G6405" t="str">
        <f t="shared" si="100"/>
        <v>no</v>
      </c>
    </row>
    <row r="6406" spans="1:7" x14ac:dyDescent="0.3">
      <c r="A6406">
        <v>1984</v>
      </c>
      <c r="B6406" t="s">
        <v>12</v>
      </c>
      <c r="C6406" t="s">
        <v>43</v>
      </c>
      <c r="D6406">
        <v>0</v>
      </c>
      <c r="E6406">
        <v>4.41472927181115E-3</v>
      </c>
      <c r="F6406">
        <v>3.2923751168736998E-2</v>
      </c>
      <c r="G6406" t="str">
        <f t="shared" si="100"/>
        <v>no</v>
      </c>
    </row>
    <row r="6407" spans="1:7" x14ac:dyDescent="0.3">
      <c r="A6407">
        <v>1985</v>
      </c>
      <c r="B6407" t="s">
        <v>12</v>
      </c>
      <c r="C6407" t="s">
        <v>43</v>
      </c>
      <c r="D6407">
        <v>0</v>
      </c>
      <c r="E6407">
        <v>3.8151601919467197E-2</v>
      </c>
      <c r="F6407">
        <v>5.6088691752988903E-2</v>
      </c>
      <c r="G6407" t="str">
        <f t="shared" si="100"/>
        <v>no</v>
      </c>
    </row>
    <row r="6408" spans="1:7" x14ac:dyDescent="0.3">
      <c r="A6408">
        <v>1986</v>
      </c>
      <c r="B6408" t="s">
        <v>12</v>
      </c>
      <c r="C6408" t="s">
        <v>43</v>
      </c>
      <c r="D6408">
        <v>0</v>
      </c>
      <c r="E6408">
        <v>6.53816390908801E-2</v>
      </c>
      <c r="F6408">
        <v>4.3852500138796997E-2</v>
      </c>
      <c r="G6408" t="str">
        <f t="shared" si="100"/>
        <v>yes</v>
      </c>
    </row>
    <row r="6409" spans="1:7" x14ac:dyDescent="0.3">
      <c r="A6409">
        <v>1987</v>
      </c>
      <c r="B6409" t="s">
        <v>12</v>
      </c>
      <c r="C6409" t="s">
        <v>43</v>
      </c>
      <c r="D6409">
        <v>0</v>
      </c>
      <c r="E6409">
        <v>6.3683914392055604E-2</v>
      </c>
      <c r="F6409">
        <v>6.3488570230055705E-2</v>
      </c>
      <c r="G6409" t="str">
        <f t="shared" si="100"/>
        <v>yes</v>
      </c>
    </row>
    <row r="6410" spans="1:7" x14ac:dyDescent="0.3">
      <c r="A6410">
        <v>1988</v>
      </c>
      <c r="B6410" t="s">
        <v>12</v>
      </c>
      <c r="C6410" t="s">
        <v>43</v>
      </c>
      <c r="D6410">
        <v>0</v>
      </c>
      <c r="E6410">
        <v>8.8326825908675397E-2</v>
      </c>
      <c r="F6410">
        <v>8.1172434944207006E-2</v>
      </c>
      <c r="G6410" t="str">
        <f t="shared" si="100"/>
        <v>yes</v>
      </c>
    </row>
    <row r="6411" spans="1:7" x14ac:dyDescent="0.3">
      <c r="A6411">
        <v>1989</v>
      </c>
      <c r="B6411" t="s">
        <v>12</v>
      </c>
      <c r="C6411" t="s">
        <v>43</v>
      </c>
      <c r="D6411">
        <v>0</v>
      </c>
      <c r="E6411">
        <v>8.4811154739126607E-2</v>
      </c>
      <c r="F6411">
        <v>8.0286512154709194E-2</v>
      </c>
      <c r="G6411" t="str">
        <f t="shared" si="100"/>
        <v>yes</v>
      </c>
    </row>
    <row r="6412" spans="1:7" x14ac:dyDescent="0.3">
      <c r="A6412">
        <v>1990</v>
      </c>
      <c r="B6412" t="s">
        <v>12</v>
      </c>
      <c r="C6412" t="s">
        <v>43</v>
      </c>
      <c r="D6412">
        <v>0</v>
      </c>
      <c r="E6412">
        <v>4.0055243440704602E-2</v>
      </c>
      <c r="F6412">
        <v>8.7886442607071902E-2</v>
      </c>
      <c r="G6412" t="str">
        <f t="shared" si="100"/>
        <v>yes</v>
      </c>
    </row>
    <row r="6413" spans="1:7" x14ac:dyDescent="0.3">
      <c r="A6413">
        <v>1991</v>
      </c>
      <c r="B6413" t="s">
        <v>12</v>
      </c>
      <c r="C6413" t="s">
        <v>43</v>
      </c>
      <c r="D6413">
        <v>0</v>
      </c>
      <c r="E6413">
        <v>4.7607564871781E-2</v>
      </c>
      <c r="F6413">
        <v>9.1379104333354694E-2</v>
      </c>
      <c r="G6413" t="str">
        <f t="shared" si="100"/>
        <v>yes</v>
      </c>
    </row>
    <row r="6414" spans="1:7" x14ac:dyDescent="0.3">
      <c r="A6414">
        <v>1992</v>
      </c>
      <c r="B6414" t="s">
        <v>12</v>
      </c>
      <c r="C6414" t="s">
        <v>43</v>
      </c>
      <c r="D6414">
        <v>0</v>
      </c>
      <c r="E6414">
        <v>5.3185225975343101E-2</v>
      </c>
      <c r="F6414">
        <v>0.143915310772955</v>
      </c>
      <c r="G6414" t="str">
        <f t="shared" si="100"/>
        <v>yes</v>
      </c>
    </row>
    <row r="6415" spans="1:7" x14ac:dyDescent="0.3">
      <c r="A6415">
        <v>1993</v>
      </c>
      <c r="B6415" t="s">
        <v>12</v>
      </c>
      <c r="C6415" t="s">
        <v>43</v>
      </c>
      <c r="D6415">
        <v>0</v>
      </c>
      <c r="E6415">
        <v>0.100261735805387</v>
      </c>
      <c r="F6415">
        <v>0.147022338672127</v>
      </c>
      <c r="G6415" t="str">
        <f t="shared" si="100"/>
        <v>yes</v>
      </c>
    </row>
    <row r="6416" spans="1:7" x14ac:dyDescent="0.3">
      <c r="A6416">
        <v>1994</v>
      </c>
      <c r="B6416" t="s">
        <v>12</v>
      </c>
      <c r="C6416" t="s">
        <v>43</v>
      </c>
      <c r="D6416">
        <v>0</v>
      </c>
      <c r="E6416">
        <v>9.3151639233578901E-2</v>
      </c>
      <c r="F6416">
        <v>8.7816682418552006E-2</v>
      </c>
      <c r="G6416" t="str">
        <f t="shared" si="100"/>
        <v>yes</v>
      </c>
    </row>
    <row r="6417" spans="1:7" x14ac:dyDescent="0.3">
      <c r="A6417">
        <v>1995</v>
      </c>
      <c r="B6417" t="s">
        <v>12</v>
      </c>
      <c r="C6417" t="s">
        <v>43</v>
      </c>
      <c r="D6417">
        <v>0.19419437751004001</v>
      </c>
      <c r="E6417">
        <v>0.19419437751004001</v>
      </c>
      <c r="F6417">
        <v>0.19419437751004001</v>
      </c>
      <c r="G6417" t="str">
        <f t="shared" si="100"/>
        <v>yes</v>
      </c>
    </row>
    <row r="6418" spans="1:7" x14ac:dyDescent="0.3">
      <c r="A6418">
        <v>1996</v>
      </c>
      <c r="B6418" t="s">
        <v>12</v>
      </c>
      <c r="C6418" t="s">
        <v>43</v>
      </c>
      <c r="D6418">
        <v>0.23755852485302001</v>
      </c>
      <c r="E6418">
        <v>0.23755852485302001</v>
      </c>
      <c r="F6418">
        <v>0.23755852485302001</v>
      </c>
      <c r="G6418" t="str">
        <f t="shared" si="100"/>
        <v>yes</v>
      </c>
    </row>
    <row r="6419" spans="1:7" x14ac:dyDescent="0.3">
      <c r="A6419">
        <v>1997</v>
      </c>
      <c r="B6419" t="s">
        <v>12</v>
      </c>
      <c r="C6419" t="s">
        <v>43</v>
      </c>
      <c r="D6419">
        <v>0.22765430781541701</v>
      </c>
      <c r="E6419">
        <v>0.22765430781541701</v>
      </c>
      <c r="F6419">
        <v>0.22765430781541701</v>
      </c>
      <c r="G6419" t="str">
        <f t="shared" si="100"/>
        <v>yes</v>
      </c>
    </row>
    <row r="6420" spans="1:7" x14ac:dyDescent="0.3">
      <c r="A6420">
        <v>1998</v>
      </c>
      <c r="B6420" t="s">
        <v>12</v>
      </c>
      <c r="C6420" t="s">
        <v>43</v>
      </c>
      <c r="D6420">
        <v>0.21143876464323699</v>
      </c>
      <c r="E6420">
        <v>0.21143876464323699</v>
      </c>
      <c r="F6420">
        <v>0.21143876464323699</v>
      </c>
      <c r="G6420" t="str">
        <f t="shared" si="100"/>
        <v>yes</v>
      </c>
    </row>
    <row r="6421" spans="1:7" x14ac:dyDescent="0.3">
      <c r="A6421">
        <v>1999</v>
      </c>
      <c r="B6421" t="s">
        <v>12</v>
      </c>
      <c r="C6421" t="s">
        <v>43</v>
      </c>
      <c r="D6421">
        <v>0.19386234387456799</v>
      </c>
      <c r="E6421">
        <v>0.19386234387456799</v>
      </c>
      <c r="F6421">
        <v>0.19386234387456799</v>
      </c>
      <c r="G6421" t="str">
        <f t="shared" si="100"/>
        <v>yes</v>
      </c>
    </row>
    <row r="6422" spans="1:7" x14ac:dyDescent="0.3">
      <c r="A6422">
        <v>2000</v>
      </c>
      <c r="B6422" t="s">
        <v>12</v>
      </c>
      <c r="C6422" t="s">
        <v>43</v>
      </c>
      <c r="D6422">
        <v>0.25307161803713502</v>
      </c>
      <c r="E6422">
        <v>0.25307161803713502</v>
      </c>
      <c r="F6422">
        <v>0.25307161803713502</v>
      </c>
      <c r="G6422" t="str">
        <f t="shared" si="100"/>
        <v>yes</v>
      </c>
    </row>
    <row r="6423" spans="1:7" x14ac:dyDescent="0.3">
      <c r="A6423">
        <v>2001</v>
      </c>
      <c r="B6423" t="s">
        <v>12</v>
      </c>
      <c r="C6423" t="s">
        <v>43</v>
      </c>
      <c r="D6423">
        <v>0.26262589356632199</v>
      </c>
      <c r="E6423">
        <v>0.26262589356632199</v>
      </c>
      <c r="F6423">
        <v>0.26262589356632199</v>
      </c>
      <c r="G6423" t="str">
        <f t="shared" si="100"/>
        <v>yes</v>
      </c>
    </row>
    <row r="6424" spans="1:7" x14ac:dyDescent="0.3">
      <c r="A6424">
        <v>2002</v>
      </c>
      <c r="B6424" t="s">
        <v>12</v>
      </c>
      <c r="C6424" t="s">
        <v>43</v>
      </c>
      <c r="D6424">
        <v>0.26540803382663802</v>
      </c>
      <c r="E6424">
        <v>0.26540803382663802</v>
      </c>
      <c r="F6424">
        <v>0.26540803382663802</v>
      </c>
      <c r="G6424" t="str">
        <f t="shared" si="100"/>
        <v>yes</v>
      </c>
    </row>
    <row r="6425" spans="1:7" x14ac:dyDescent="0.3">
      <c r="A6425">
        <v>2003</v>
      </c>
      <c r="B6425" t="s">
        <v>12</v>
      </c>
      <c r="C6425" t="s">
        <v>43</v>
      </c>
      <c r="D6425">
        <v>0.29478132418886799</v>
      </c>
      <c r="E6425">
        <v>0.29478132418886799</v>
      </c>
      <c r="F6425">
        <v>0.29478132418886799</v>
      </c>
      <c r="G6425" t="str">
        <f t="shared" si="100"/>
        <v>yes</v>
      </c>
    </row>
    <row r="6426" spans="1:7" x14ac:dyDescent="0.3">
      <c r="A6426">
        <v>2004</v>
      </c>
      <c r="B6426" t="s">
        <v>12</v>
      </c>
      <c r="C6426" t="s">
        <v>43</v>
      </c>
      <c r="D6426">
        <v>0.43335755660874098</v>
      </c>
      <c r="E6426">
        <v>0.43335755660874098</v>
      </c>
      <c r="F6426">
        <v>0.43335755660874098</v>
      </c>
      <c r="G6426" t="str">
        <f t="shared" si="100"/>
        <v>yes</v>
      </c>
    </row>
    <row r="6427" spans="1:7" x14ac:dyDescent="0.3">
      <c r="A6427">
        <v>2005</v>
      </c>
      <c r="B6427" t="s">
        <v>12</v>
      </c>
      <c r="C6427" t="s">
        <v>43</v>
      </c>
      <c r="D6427">
        <v>0.46301182654402101</v>
      </c>
      <c r="E6427">
        <v>0.46301182654402101</v>
      </c>
      <c r="F6427">
        <v>0.46301182654402101</v>
      </c>
      <c r="G6427" t="str">
        <f t="shared" si="100"/>
        <v>yes</v>
      </c>
    </row>
    <row r="6428" spans="1:7" x14ac:dyDescent="0.3">
      <c r="A6428">
        <v>2006</v>
      </c>
      <c r="B6428" t="s">
        <v>12</v>
      </c>
      <c r="C6428" t="s">
        <v>43</v>
      </c>
      <c r="D6428">
        <v>0.467713011542497</v>
      </c>
      <c r="E6428">
        <v>0.467713011542497</v>
      </c>
      <c r="F6428">
        <v>0.467713011542497</v>
      </c>
      <c r="G6428" t="str">
        <f t="shared" si="100"/>
        <v>yes</v>
      </c>
    </row>
    <row r="6429" spans="1:7" x14ac:dyDescent="0.3">
      <c r="A6429">
        <v>2007</v>
      </c>
      <c r="B6429" t="s">
        <v>12</v>
      </c>
      <c r="C6429" t="s">
        <v>43</v>
      </c>
      <c r="D6429">
        <v>0.433144802304268</v>
      </c>
      <c r="E6429">
        <v>0.433144802304268</v>
      </c>
      <c r="F6429">
        <v>0.433144802304268</v>
      </c>
      <c r="G6429" t="str">
        <f t="shared" si="100"/>
        <v>yes</v>
      </c>
    </row>
    <row r="6430" spans="1:7" x14ac:dyDescent="0.3">
      <c r="A6430">
        <v>2008</v>
      </c>
      <c r="B6430" t="s">
        <v>12</v>
      </c>
      <c r="C6430" t="s">
        <v>43</v>
      </c>
      <c r="D6430">
        <v>0.36452326189231599</v>
      </c>
      <c r="E6430">
        <v>0.36452326189231599</v>
      </c>
      <c r="F6430">
        <v>0.36452326189231599</v>
      </c>
      <c r="G6430" t="str">
        <f t="shared" si="100"/>
        <v>yes</v>
      </c>
    </row>
    <row r="6431" spans="1:7" x14ac:dyDescent="0.3">
      <c r="A6431">
        <v>2009</v>
      </c>
      <c r="B6431" t="s">
        <v>12</v>
      </c>
      <c r="C6431" t="s">
        <v>43</v>
      </c>
      <c r="D6431">
        <v>0.32304304722149801</v>
      </c>
      <c r="E6431">
        <v>0.32304304722149801</v>
      </c>
      <c r="F6431">
        <v>0.32304304722149801</v>
      </c>
      <c r="G6431" t="str">
        <f t="shared" si="100"/>
        <v>yes</v>
      </c>
    </row>
    <row r="6432" spans="1:7" x14ac:dyDescent="0.3">
      <c r="A6432">
        <v>2010</v>
      </c>
      <c r="B6432" t="s">
        <v>12</v>
      </c>
      <c r="C6432" t="s">
        <v>43</v>
      </c>
      <c r="D6432">
        <v>0.26512916666666703</v>
      </c>
      <c r="E6432">
        <v>0.26512916666666703</v>
      </c>
      <c r="F6432">
        <v>0.26512916666666703</v>
      </c>
      <c r="G6432" t="str">
        <f t="shared" si="100"/>
        <v>yes</v>
      </c>
    </row>
    <row r="6433" spans="1:7" x14ac:dyDescent="0.3">
      <c r="A6433">
        <v>2011</v>
      </c>
      <c r="B6433" t="s">
        <v>12</v>
      </c>
      <c r="C6433" t="s">
        <v>43</v>
      </c>
      <c r="D6433">
        <v>0.313074880233285</v>
      </c>
      <c r="E6433">
        <v>0.313074880233285</v>
      </c>
      <c r="F6433">
        <v>0.313074880233285</v>
      </c>
      <c r="G6433" t="str">
        <f t="shared" si="100"/>
        <v>yes</v>
      </c>
    </row>
    <row r="6434" spans="1:7" x14ac:dyDescent="0.3">
      <c r="A6434">
        <v>2012</v>
      </c>
      <c r="B6434" t="s">
        <v>12</v>
      </c>
      <c r="C6434" t="s">
        <v>43</v>
      </c>
      <c r="D6434">
        <v>0.33873542274052498</v>
      </c>
      <c r="E6434">
        <v>0.33873542274052498</v>
      </c>
      <c r="F6434">
        <v>0.33873542274052498</v>
      </c>
      <c r="G6434" t="str">
        <f t="shared" si="100"/>
        <v>yes</v>
      </c>
    </row>
    <row r="6435" spans="1:7" x14ac:dyDescent="0.3">
      <c r="A6435">
        <v>2013</v>
      </c>
      <c r="B6435" t="s">
        <v>12</v>
      </c>
      <c r="C6435" t="s">
        <v>43</v>
      </c>
      <c r="D6435">
        <v>0.42453987091401202</v>
      </c>
      <c r="E6435">
        <v>0.42453987091401202</v>
      </c>
      <c r="F6435">
        <v>0.42453987091401202</v>
      </c>
      <c r="G6435" t="str">
        <f t="shared" si="100"/>
        <v>yes</v>
      </c>
    </row>
    <row r="6436" spans="1:7" x14ac:dyDescent="0.3">
      <c r="A6436">
        <v>2014</v>
      </c>
      <c r="B6436" t="s">
        <v>12</v>
      </c>
      <c r="C6436" t="s">
        <v>43</v>
      </c>
      <c r="D6436">
        <v>0.37136500832639502</v>
      </c>
      <c r="E6436">
        <v>0.37136500832639502</v>
      </c>
      <c r="F6436">
        <v>0.37136500832639502</v>
      </c>
      <c r="G6436" t="str">
        <f t="shared" si="100"/>
        <v>yes</v>
      </c>
    </row>
    <row r="6437" spans="1:7" x14ac:dyDescent="0.3">
      <c r="A6437">
        <v>2015</v>
      </c>
      <c r="B6437" t="s">
        <v>12</v>
      </c>
      <c r="C6437" t="s">
        <v>43</v>
      </c>
      <c r="D6437">
        <v>0.35455567117585801</v>
      </c>
      <c r="E6437">
        <v>0.35455567117585801</v>
      </c>
      <c r="F6437">
        <v>0.35455567117585801</v>
      </c>
      <c r="G6437" t="str">
        <f t="shared" si="100"/>
        <v>yes</v>
      </c>
    </row>
    <row r="6438" spans="1:7" x14ac:dyDescent="0.3">
      <c r="A6438">
        <v>2016</v>
      </c>
      <c r="B6438" t="s">
        <v>12</v>
      </c>
      <c r="C6438" t="s">
        <v>43</v>
      </c>
      <c r="D6438">
        <v>0.35942964997716897</v>
      </c>
      <c r="E6438">
        <v>0.35942964997716897</v>
      </c>
      <c r="F6438">
        <v>0.35942964997716897</v>
      </c>
      <c r="G6438" t="str">
        <f t="shared" si="100"/>
        <v>yes</v>
      </c>
    </row>
    <row r="6439" spans="1:7" x14ac:dyDescent="0.3">
      <c r="A6439">
        <v>2017</v>
      </c>
      <c r="B6439" t="s">
        <v>12</v>
      </c>
      <c r="C6439" t="s">
        <v>43</v>
      </c>
      <c r="D6439">
        <v>0.45625512396819101</v>
      </c>
      <c r="E6439">
        <v>0.45625512396819101</v>
      </c>
      <c r="F6439">
        <v>0.45625512396819101</v>
      </c>
      <c r="G6439" t="str">
        <f t="shared" si="100"/>
        <v>yes</v>
      </c>
    </row>
    <row r="6440" spans="1:7" x14ac:dyDescent="0.3">
      <c r="A6440">
        <v>2018</v>
      </c>
      <c r="B6440" t="s">
        <v>12</v>
      </c>
      <c r="C6440" t="s">
        <v>43</v>
      </c>
      <c r="D6440">
        <v>0.43789659843545597</v>
      </c>
      <c r="E6440">
        <v>0.43789659843545597</v>
      </c>
      <c r="F6440">
        <v>0.43789659843545597</v>
      </c>
      <c r="G6440" t="str">
        <f t="shared" si="100"/>
        <v>yes</v>
      </c>
    </row>
    <row r="6441" spans="1:7" x14ac:dyDescent="0.3">
      <c r="A6441">
        <v>2019</v>
      </c>
      <c r="B6441" t="s">
        <v>12</v>
      </c>
      <c r="C6441" t="s">
        <v>43</v>
      </c>
      <c r="D6441">
        <v>0.410086944382688</v>
      </c>
      <c r="E6441">
        <v>0.410086944382688</v>
      </c>
      <c r="F6441">
        <v>0.410086944382688</v>
      </c>
      <c r="G6441" t="str">
        <f t="shared" si="100"/>
        <v>yes</v>
      </c>
    </row>
    <row r="6442" spans="1:7" x14ac:dyDescent="0.3">
      <c r="A6442">
        <v>1950</v>
      </c>
      <c r="B6442" t="s">
        <v>14</v>
      </c>
      <c r="C6442" t="s">
        <v>43</v>
      </c>
      <c r="D6442">
        <v>0</v>
      </c>
      <c r="E6442">
        <v>0</v>
      </c>
      <c r="F6442">
        <v>9.3781791027751193E-2</v>
      </c>
      <c r="G6442" t="str">
        <f t="shared" si="100"/>
        <v>no</v>
      </c>
    </row>
    <row r="6443" spans="1:7" x14ac:dyDescent="0.3">
      <c r="A6443">
        <v>1951</v>
      </c>
      <c r="B6443" t="s">
        <v>14</v>
      </c>
      <c r="C6443" t="s">
        <v>43</v>
      </c>
      <c r="D6443">
        <v>0</v>
      </c>
      <c r="E6443">
        <v>0</v>
      </c>
      <c r="F6443">
        <v>0.12122739909305499</v>
      </c>
      <c r="G6443" t="str">
        <f t="shared" si="100"/>
        <v>no</v>
      </c>
    </row>
    <row r="6444" spans="1:7" x14ac:dyDescent="0.3">
      <c r="A6444">
        <v>1952</v>
      </c>
      <c r="B6444" t="s">
        <v>14</v>
      </c>
      <c r="C6444" t="s">
        <v>43</v>
      </c>
      <c r="D6444">
        <v>0</v>
      </c>
      <c r="E6444">
        <v>0</v>
      </c>
      <c r="F6444">
        <v>0.114053307844697</v>
      </c>
      <c r="G6444" t="str">
        <f t="shared" si="100"/>
        <v>no</v>
      </c>
    </row>
    <row r="6445" spans="1:7" x14ac:dyDescent="0.3">
      <c r="A6445">
        <v>1953</v>
      </c>
      <c r="B6445" t="s">
        <v>14</v>
      </c>
      <c r="C6445" t="s">
        <v>43</v>
      </c>
      <c r="D6445">
        <v>0</v>
      </c>
      <c r="E6445">
        <v>0</v>
      </c>
      <c r="F6445">
        <v>0.120341475139781</v>
      </c>
      <c r="G6445" t="str">
        <f t="shared" si="100"/>
        <v>no</v>
      </c>
    </row>
    <row r="6446" spans="1:7" x14ac:dyDescent="0.3">
      <c r="A6446">
        <v>1954</v>
      </c>
      <c r="B6446" t="s">
        <v>14</v>
      </c>
      <c r="C6446" t="s">
        <v>43</v>
      </c>
      <c r="D6446">
        <v>0</v>
      </c>
      <c r="E6446">
        <v>0</v>
      </c>
      <c r="F6446">
        <v>0.104940480526876</v>
      </c>
      <c r="G6446" t="str">
        <f t="shared" si="100"/>
        <v>no</v>
      </c>
    </row>
    <row r="6447" spans="1:7" x14ac:dyDescent="0.3">
      <c r="A6447">
        <v>1955</v>
      </c>
      <c r="B6447" t="s">
        <v>14</v>
      </c>
      <c r="C6447" t="s">
        <v>43</v>
      </c>
      <c r="D6447">
        <v>0</v>
      </c>
      <c r="E6447">
        <v>0</v>
      </c>
      <c r="F6447">
        <v>0.10213579032494401</v>
      </c>
      <c r="G6447" t="str">
        <f t="shared" si="100"/>
        <v>no</v>
      </c>
    </row>
    <row r="6448" spans="1:7" x14ac:dyDescent="0.3">
      <c r="A6448">
        <v>1956</v>
      </c>
      <c r="B6448" t="s">
        <v>14</v>
      </c>
      <c r="C6448" t="s">
        <v>43</v>
      </c>
      <c r="D6448">
        <v>0</v>
      </c>
      <c r="E6448">
        <v>0</v>
      </c>
      <c r="F6448">
        <v>9.7216146991745106E-2</v>
      </c>
      <c r="G6448" t="str">
        <f t="shared" si="100"/>
        <v>no</v>
      </c>
    </row>
    <row r="6449" spans="1:7" x14ac:dyDescent="0.3">
      <c r="A6449">
        <v>1957</v>
      </c>
      <c r="B6449" t="s">
        <v>14</v>
      </c>
      <c r="C6449" t="s">
        <v>43</v>
      </c>
      <c r="D6449">
        <v>0</v>
      </c>
      <c r="E6449">
        <v>0</v>
      </c>
      <c r="F6449">
        <v>0.11086347049157499</v>
      </c>
      <c r="G6449" t="str">
        <f t="shared" si="100"/>
        <v>no</v>
      </c>
    </row>
    <row r="6450" spans="1:7" x14ac:dyDescent="0.3">
      <c r="A6450">
        <v>1958</v>
      </c>
      <c r="B6450" t="s">
        <v>14</v>
      </c>
      <c r="C6450" t="s">
        <v>43</v>
      </c>
      <c r="D6450">
        <v>0</v>
      </c>
      <c r="E6450">
        <v>0</v>
      </c>
      <c r="F6450">
        <v>0.11969477968067301</v>
      </c>
      <c r="G6450" t="str">
        <f t="shared" si="100"/>
        <v>no</v>
      </c>
    </row>
    <row r="6451" spans="1:7" x14ac:dyDescent="0.3">
      <c r="A6451">
        <v>1959</v>
      </c>
      <c r="B6451" t="s">
        <v>14</v>
      </c>
      <c r="C6451" t="s">
        <v>43</v>
      </c>
      <c r="D6451">
        <v>0</v>
      </c>
      <c r="E6451">
        <v>0</v>
      </c>
      <c r="F6451">
        <v>0.112640668776849</v>
      </c>
      <c r="G6451" t="str">
        <f t="shared" si="100"/>
        <v>no</v>
      </c>
    </row>
    <row r="6452" spans="1:7" x14ac:dyDescent="0.3">
      <c r="A6452">
        <v>1960</v>
      </c>
      <c r="B6452" t="s">
        <v>14</v>
      </c>
      <c r="C6452" t="s">
        <v>43</v>
      </c>
      <c r="D6452">
        <v>0</v>
      </c>
      <c r="E6452">
        <v>0</v>
      </c>
      <c r="F6452">
        <v>0.128085210687129</v>
      </c>
      <c r="G6452" t="str">
        <f t="shared" si="100"/>
        <v>no</v>
      </c>
    </row>
    <row r="6453" spans="1:7" x14ac:dyDescent="0.3">
      <c r="A6453">
        <v>1961</v>
      </c>
      <c r="B6453" t="s">
        <v>14</v>
      </c>
      <c r="C6453" t="s">
        <v>43</v>
      </c>
      <c r="D6453">
        <v>0</v>
      </c>
      <c r="E6453">
        <v>0</v>
      </c>
      <c r="F6453">
        <v>0.12831979488613399</v>
      </c>
      <c r="G6453" t="str">
        <f t="shared" si="100"/>
        <v>no</v>
      </c>
    </row>
    <row r="6454" spans="1:7" x14ac:dyDescent="0.3">
      <c r="A6454">
        <v>1962</v>
      </c>
      <c r="B6454" t="s">
        <v>14</v>
      </c>
      <c r="C6454" t="s">
        <v>43</v>
      </c>
      <c r="D6454">
        <v>0</v>
      </c>
      <c r="E6454">
        <v>0</v>
      </c>
      <c r="F6454">
        <v>0.119846230753959</v>
      </c>
      <c r="G6454" t="str">
        <f t="shared" si="100"/>
        <v>no</v>
      </c>
    </row>
    <row r="6455" spans="1:7" x14ac:dyDescent="0.3">
      <c r="A6455">
        <v>1963</v>
      </c>
      <c r="B6455" t="s">
        <v>14</v>
      </c>
      <c r="C6455" t="s">
        <v>43</v>
      </c>
      <c r="D6455">
        <v>8.0473182311994504E-2</v>
      </c>
      <c r="E6455">
        <v>8.0473182311994504E-2</v>
      </c>
      <c r="F6455">
        <v>8.0473182311994504E-2</v>
      </c>
      <c r="G6455" t="str">
        <f t="shared" si="100"/>
        <v>no</v>
      </c>
    </row>
    <row r="6456" spans="1:7" x14ac:dyDescent="0.3">
      <c r="A6456">
        <v>1964</v>
      </c>
      <c r="B6456" t="s">
        <v>14</v>
      </c>
      <c r="C6456" t="s">
        <v>43</v>
      </c>
      <c r="D6456">
        <v>0.11945528390539099</v>
      </c>
      <c r="E6456">
        <v>0.11945528390539099</v>
      </c>
      <c r="F6456">
        <v>0.11945528390539099</v>
      </c>
      <c r="G6456" t="str">
        <f t="shared" si="100"/>
        <v>no</v>
      </c>
    </row>
    <row r="6457" spans="1:7" x14ac:dyDescent="0.3">
      <c r="A6457">
        <v>1965</v>
      </c>
      <c r="B6457" t="s">
        <v>14</v>
      </c>
      <c r="C6457" t="s">
        <v>43</v>
      </c>
      <c r="D6457">
        <v>0.15763546798029601</v>
      </c>
      <c r="E6457">
        <v>0.15763546798029601</v>
      </c>
      <c r="F6457">
        <v>0.15763546798029601</v>
      </c>
      <c r="G6457" t="str">
        <f t="shared" si="100"/>
        <v>no</v>
      </c>
    </row>
    <row r="6458" spans="1:7" x14ac:dyDescent="0.3">
      <c r="A6458">
        <v>1966</v>
      </c>
      <c r="B6458" t="s">
        <v>14</v>
      </c>
      <c r="C6458" t="s">
        <v>43</v>
      </c>
      <c r="D6458">
        <v>0.117022936495553</v>
      </c>
      <c r="E6458">
        <v>0.117022936495553</v>
      </c>
      <c r="F6458">
        <v>0.117022936495553</v>
      </c>
      <c r="G6458" t="str">
        <f t="shared" si="100"/>
        <v>no</v>
      </c>
    </row>
    <row r="6459" spans="1:7" x14ac:dyDescent="0.3">
      <c r="A6459">
        <v>1967</v>
      </c>
      <c r="B6459" t="s">
        <v>14</v>
      </c>
      <c r="C6459" t="s">
        <v>43</v>
      </c>
      <c r="D6459">
        <v>0.15445804533343599</v>
      </c>
      <c r="E6459">
        <v>0.15445804533343599</v>
      </c>
      <c r="F6459">
        <v>0.15445804533343599</v>
      </c>
      <c r="G6459" t="str">
        <f t="shared" si="100"/>
        <v>no</v>
      </c>
    </row>
    <row r="6460" spans="1:7" x14ac:dyDescent="0.3">
      <c r="A6460">
        <v>1968</v>
      </c>
      <c r="B6460" t="s">
        <v>14</v>
      </c>
      <c r="C6460" t="s">
        <v>43</v>
      </c>
      <c r="D6460">
        <v>7.6458444835232106E-2</v>
      </c>
      <c r="E6460">
        <v>7.6458444835232106E-2</v>
      </c>
      <c r="F6460">
        <v>7.6458444835232106E-2</v>
      </c>
      <c r="G6460" t="str">
        <f t="shared" si="100"/>
        <v>no</v>
      </c>
    </row>
    <row r="6461" spans="1:7" x14ac:dyDescent="0.3">
      <c r="A6461">
        <v>1969</v>
      </c>
      <c r="B6461" t="s">
        <v>14</v>
      </c>
      <c r="C6461" t="s">
        <v>43</v>
      </c>
      <c r="D6461">
        <v>7.5703092471327393E-2</v>
      </c>
      <c r="E6461">
        <v>7.5703092471327393E-2</v>
      </c>
      <c r="F6461">
        <v>7.5703092471327393E-2</v>
      </c>
      <c r="G6461" t="str">
        <f t="shared" si="100"/>
        <v>no</v>
      </c>
    </row>
    <row r="6462" spans="1:7" x14ac:dyDescent="0.3">
      <c r="A6462">
        <v>1970</v>
      </c>
      <c r="B6462" t="s">
        <v>14</v>
      </c>
      <c r="C6462" t="s">
        <v>43</v>
      </c>
      <c r="D6462">
        <v>7.4962518740629702E-2</v>
      </c>
      <c r="E6462">
        <v>7.4962518740629702E-2</v>
      </c>
      <c r="F6462">
        <v>7.4962518740629702E-2</v>
      </c>
      <c r="G6462" t="str">
        <f t="shared" si="100"/>
        <v>no</v>
      </c>
    </row>
    <row r="6463" spans="1:7" x14ac:dyDescent="0.3">
      <c r="A6463">
        <v>1971</v>
      </c>
      <c r="B6463" t="s">
        <v>14</v>
      </c>
      <c r="C6463" t="s">
        <v>43</v>
      </c>
      <c r="D6463">
        <v>0.11284589710576599</v>
      </c>
      <c r="E6463">
        <v>0.11284589710576599</v>
      </c>
      <c r="F6463">
        <v>0.11284589710576599</v>
      </c>
      <c r="G6463" t="str">
        <f t="shared" si="100"/>
        <v>no</v>
      </c>
    </row>
    <row r="6464" spans="1:7" x14ac:dyDescent="0.3">
      <c r="A6464">
        <v>1972</v>
      </c>
      <c r="B6464" t="s">
        <v>14</v>
      </c>
      <c r="C6464" t="s">
        <v>43</v>
      </c>
      <c r="D6464">
        <v>0.113250902521357</v>
      </c>
      <c r="E6464">
        <v>0.113250902521357</v>
      </c>
      <c r="F6464">
        <v>0.113250902521357</v>
      </c>
      <c r="G6464" t="str">
        <f t="shared" si="100"/>
        <v>no</v>
      </c>
    </row>
    <row r="6465" spans="1:7" x14ac:dyDescent="0.3">
      <c r="A6465">
        <v>1973</v>
      </c>
      <c r="B6465" t="s">
        <v>14</v>
      </c>
      <c r="C6465" t="s">
        <v>43</v>
      </c>
      <c r="D6465">
        <v>0.15154510073048999</v>
      </c>
      <c r="E6465">
        <v>0.15154510073048999</v>
      </c>
      <c r="F6465">
        <v>0.15154510073048999</v>
      </c>
      <c r="G6465" t="str">
        <f t="shared" si="100"/>
        <v>no</v>
      </c>
    </row>
    <row r="6466" spans="1:7" x14ac:dyDescent="0.3">
      <c r="A6466">
        <v>1974</v>
      </c>
      <c r="B6466" t="s">
        <v>14</v>
      </c>
      <c r="C6466" t="s">
        <v>43</v>
      </c>
      <c r="D6466">
        <v>0.152092930435267</v>
      </c>
      <c r="E6466">
        <v>0.152092930435267</v>
      </c>
      <c r="F6466">
        <v>0.152092930435267</v>
      </c>
      <c r="G6466" t="str">
        <f t="shared" si="100"/>
        <v>no</v>
      </c>
    </row>
    <row r="6467" spans="1:7" x14ac:dyDescent="0.3">
      <c r="A6467">
        <v>1975</v>
      </c>
      <c r="B6467" t="s">
        <v>14</v>
      </c>
      <c r="C6467" t="s">
        <v>43</v>
      </c>
      <c r="D6467">
        <v>0.152644735276593</v>
      </c>
      <c r="E6467">
        <v>0.152644735276593</v>
      </c>
      <c r="F6467">
        <v>0.152644735276593</v>
      </c>
      <c r="G6467" t="str">
        <f t="shared" ref="G6467:G6530" si="101">IF(A6467&gt;=1986,"yes","no")</f>
        <v>no</v>
      </c>
    </row>
    <row r="6468" spans="1:7" x14ac:dyDescent="0.3">
      <c r="A6468">
        <v>1976</v>
      </c>
      <c r="B6468" t="s">
        <v>14</v>
      </c>
      <c r="C6468" t="s">
        <v>43</v>
      </c>
      <c r="D6468">
        <v>0.153200558678316</v>
      </c>
      <c r="E6468">
        <v>0.153200558678316</v>
      </c>
      <c r="F6468">
        <v>0.153200558678316</v>
      </c>
      <c r="G6468" t="str">
        <f t="shared" si="101"/>
        <v>no</v>
      </c>
    </row>
    <row r="6469" spans="1:7" x14ac:dyDescent="0.3">
      <c r="A6469">
        <v>1977</v>
      </c>
      <c r="B6469" t="s">
        <v>14</v>
      </c>
      <c r="C6469" t="s">
        <v>43</v>
      </c>
      <c r="D6469">
        <v>0.192200555873837</v>
      </c>
      <c r="E6469">
        <v>0.192200555873837</v>
      </c>
      <c r="F6469">
        <v>0.192200555873837</v>
      </c>
      <c r="G6469" t="str">
        <f t="shared" si="101"/>
        <v>no</v>
      </c>
    </row>
    <row r="6470" spans="1:7" x14ac:dyDescent="0.3">
      <c r="A6470">
        <v>1978</v>
      </c>
      <c r="B6470" t="s">
        <v>14</v>
      </c>
      <c r="C6470" t="s">
        <v>43</v>
      </c>
      <c r="D6470">
        <v>0.15432443804391699</v>
      </c>
      <c r="E6470">
        <v>0.15432443804391699</v>
      </c>
      <c r="F6470">
        <v>0.15432443804391699</v>
      </c>
      <c r="G6470" t="str">
        <f t="shared" si="101"/>
        <v>no</v>
      </c>
    </row>
    <row r="6471" spans="1:7" x14ac:dyDescent="0.3">
      <c r="A6471">
        <v>1979</v>
      </c>
      <c r="B6471" t="s">
        <v>14</v>
      </c>
      <c r="C6471" t="s">
        <v>43</v>
      </c>
      <c r="D6471">
        <v>0.11616943805718601</v>
      </c>
      <c r="E6471">
        <v>0.11616943805718601</v>
      </c>
      <c r="F6471">
        <v>0.11616943805718601</v>
      </c>
      <c r="G6471" t="str">
        <f t="shared" si="101"/>
        <v>no</v>
      </c>
    </row>
    <row r="6472" spans="1:7" x14ac:dyDescent="0.3">
      <c r="A6472">
        <v>1980</v>
      </c>
      <c r="B6472" t="s">
        <v>14</v>
      </c>
      <c r="C6472" t="s">
        <v>43</v>
      </c>
      <c r="D6472">
        <v>0.116598696622458</v>
      </c>
      <c r="E6472">
        <v>0.116598696622458</v>
      </c>
      <c r="F6472">
        <v>0.116598696622458</v>
      </c>
      <c r="G6472" t="str">
        <f t="shared" si="101"/>
        <v>no</v>
      </c>
    </row>
    <row r="6473" spans="1:7" x14ac:dyDescent="0.3">
      <c r="A6473">
        <v>1981</v>
      </c>
      <c r="B6473" t="s">
        <v>14</v>
      </c>
      <c r="C6473" t="s">
        <v>43</v>
      </c>
      <c r="D6473">
        <v>0.116343247769323</v>
      </c>
      <c r="E6473">
        <v>0.116343247769323</v>
      </c>
      <c r="F6473">
        <v>0.116343247769323</v>
      </c>
      <c r="G6473" t="str">
        <f t="shared" si="101"/>
        <v>no</v>
      </c>
    </row>
    <row r="6474" spans="1:7" x14ac:dyDescent="0.3">
      <c r="A6474">
        <v>1982</v>
      </c>
      <c r="B6474" t="s">
        <v>14</v>
      </c>
      <c r="C6474" t="s">
        <v>43</v>
      </c>
      <c r="D6474">
        <v>0.15478522101794101</v>
      </c>
      <c r="E6474">
        <v>0.15478522101794101</v>
      </c>
      <c r="F6474">
        <v>0.15478522101794101</v>
      </c>
      <c r="G6474" t="str">
        <f t="shared" si="101"/>
        <v>no</v>
      </c>
    </row>
    <row r="6475" spans="1:7" x14ac:dyDescent="0.3">
      <c r="A6475">
        <v>1983</v>
      </c>
      <c r="B6475" t="s">
        <v>14</v>
      </c>
      <c r="C6475" t="s">
        <v>43</v>
      </c>
      <c r="D6475">
        <v>0.46334277318554401</v>
      </c>
      <c r="E6475">
        <v>0.46334277318554401</v>
      </c>
      <c r="F6475">
        <v>0.46334277318554401</v>
      </c>
      <c r="G6475" t="str">
        <f t="shared" si="101"/>
        <v>no</v>
      </c>
    </row>
    <row r="6476" spans="1:7" x14ac:dyDescent="0.3">
      <c r="A6476">
        <v>1984</v>
      </c>
      <c r="B6476" t="s">
        <v>14</v>
      </c>
      <c r="C6476" t="s">
        <v>43</v>
      </c>
      <c r="D6476">
        <v>0.61644572332411196</v>
      </c>
      <c r="E6476">
        <v>0.61644572332411196</v>
      </c>
      <c r="F6476">
        <v>0.61644572332411196</v>
      </c>
      <c r="G6476" t="str">
        <f t="shared" si="101"/>
        <v>no</v>
      </c>
    </row>
    <row r="6477" spans="1:7" x14ac:dyDescent="0.3">
      <c r="A6477">
        <v>1985</v>
      </c>
      <c r="B6477" t="s">
        <v>14</v>
      </c>
      <c r="C6477" t="s">
        <v>43</v>
      </c>
      <c r="D6477">
        <v>0.30755346149921597</v>
      </c>
      <c r="E6477">
        <v>0.30755346149921597</v>
      </c>
      <c r="F6477">
        <v>0.30755346149921597</v>
      </c>
      <c r="G6477" t="str">
        <f t="shared" si="101"/>
        <v>no</v>
      </c>
    </row>
    <row r="6478" spans="1:7" x14ac:dyDescent="0.3">
      <c r="A6478">
        <v>1986</v>
      </c>
      <c r="B6478" t="s">
        <v>14</v>
      </c>
      <c r="C6478" t="s">
        <v>43</v>
      </c>
      <c r="D6478">
        <v>0.42196957364298598</v>
      </c>
      <c r="E6478">
        <v>0.42196957364298598</v>
      </c>
      <c r="F6478">
        <v>0.42196957364298598</v>
      </c>
      <c r="G6478" t="str">
        <f t="shared" si="101"/>
        <v>yes</v>
      </c>
    </row>
    <row r="6479" spans="1:7" x14ac:dyDescent="0.3">
      <c r="A6479">
        <v>1987</v>
      </c>
      <c r="B6479" t="s">
        <v>14</v>
      </c>
      <c r="C6479" t="s">
        <v>43</v>
      </c>
      <c r="D6479">
        <v>0.42105710115044198</v>
      </c>
      <c r="E6479">
        <v>0.42105710115044198</v>
      </c>
      <c r="F6479">
        <v>0.42105710115044198</v>
      </c>
      <c r="G6479" t="str">
        <f t="shared" si="101"/>
        <v>yes</v>
      </c>
    </row>
    <row r="6480" spans="1:7" x14ac:dyDescent="0.3">
      <c r="A6480">
        <v>1988</v>
      </c>
      <c r="B6480" t="s">
        <v>14</v>
      </c>
      <c r="C6480" t="s">
        <v>43</v>
      </c>
      <c r="D6480">
        <v>0.34375791798619898</v>
      </c>
      <c r="E6480">
        <v>0.34375791798619898</v>
      </c>
      <c r="F6480">
        <v>0.34375791798619898</v>
      </c>
      <c r="G6480" t="str">
        <f t="shared" si="101"/>
        <v>yes</v>
      </c>
    </row>
    <row r="6481" spans="1:7" x14ac:dyDescent="0.3">
      <c r="A6481">
        <v>1989</v>
      </c>
      <c r="B6481" t="s">
        <v>14</v>
      </c>
      <c r="C6481" t="s">
        <v>43</v>
      </c>
      <c r="D6481">
        <v>0.11433925746522</v>
      </c>
      <c r="E6481">
        <v>0.11433925746522</v>
      </c>
      <c r="F6481">
        <v>0.11433925746522</v>
      </c>
      <c r="G6481" t="str">
        <f t="shared" si="101"/>
        <v>yes</v>
      </c>
    </row>
    <row r="6482" spans="1:7" x14ac:dyDescent="0.3">
      <c r="A6482">
        <v>1990</v>
      </c>
      <c r="B6482" t="s">
        <v>14</v>
      </c>
      <c r="C6482" t="s">
        <v>43</v>
      </c>
      <c r="D6482">
        <v>0.152124803188536</v>
      </c>
      <c r="E6482">
        <v>0.152124803188536</v>
      </c>
      <c r="F6482">
        <v>0.152124803188536</v>
      </c>
      <c r="G6482" t="str">
        <f t="shared" si="101"/>
        <v>yes</v>
      </c>
    </row>
    <row r="6483" spans="1:7" x14ac:dyDescent="0.3">
      <c r="A6483">
        <v>1991</v>
      </c>
      <c r="B6483" t="s">
        <v>14</v>
      </c>
      <c r="C6483" t="s">
        <v>43</v>
      </c>
      <c r="D6483">
        <v>7.6039642507224697E-2</v>
      </c>
      <c r="E6483">
        <v>7.6039642507224697E-2</v>
      </c>
      <c r="F6483">
        <v>7.6039642507224697E-2</v>
      </c>
      <c r="G6483" t="str">
        <f t="shared" si="101"/>
        <v>yes</v>
      </c>
    </row>
    <row r="6484" spans="1:7" x14ac:dyDescent="0.3">
      <c r="A6484">
        <v>1992</v>
      </c>
      <c r="B6484" t="s">
        <v>14</v>
      </c>
      <c r="C6484" t="s">
        <v>43</v>
      </c>
      <c r="D6484">
        <v>0.304067588143493</v>
      </c>
      <c r="E6484">
        <v>0.304067588143493</v>
      </c>
      <c r="F6484">
        <v>0.304067588143493</v>
      </c>
      <c r="G6484" t="str">
        <f t="shared" si="101"/>
        <v>yes</v>
      </c>
    </row>
    <row r="6485" spans="1:7" x14ac:dyDescent="0.3">
      <c r="A6485">
        <v>1993</v>
      </c>
      <c r="B6485" t="s">
        <v>14</v>
      </c>
      <c r="C6485" t="s">
        <v>43</v>
      </c>
      <c r="D6485">
        <v>0.94992706459998</v>
      </c>
      <c r="E6485">
        <v>0.94992706459998</v>
      </c>
      <c r="F6485">
        <v>0.94992706459998</v>
      </c>
      <c r="G6485" t="str">
        <f t="shared" si="101"/>
        <v>yes</v>
      </c>
    </row>
    <row r="6486" spans="1:7" x14ac:dyDescent="0.3">
      <c r="A6486">
        <v>1994</v>
      </c>
      <c r="B6486" t="s">
        <v>14</v>
      </c>
      <c r="C6486" t="s">
        <v>43</v>
      </c>
      <c r="D6486">
        <v>0.83568591580540397</v>
      </c>
      <c r="E6486">
        <v>0.83568591580540397</v>
      </c>
      <c r="F6486">
        <v>0.83568591580540397</v>
      </c>
      <c r="G6486" t="str">
        <f t="shared" si="101"/>
        <v>yes</v>
      </c>
    </row>
    <row r="6487" spans="1:7" x14ac:dyDescent="0.3">
      <c r="A6487">
        <v>1995</v>
      </c>
      <c r="B6487" t="s">
        <v>14</v>
      </c>
      <c r="C6487" t="s">
        <v>43</v>
      </c>
      <c r="D6487">
        <v>0.91138490632671998</v>
      </c>
      <c r="E6487">
        <v>0.91138490632671998</v>
      </c>
      <c r="F6487">
        <v>0.91138490632671998</v>
      </c>
      <c r="G6487" t="str">
        <f t="shared" si="101"/>
        <v>yes</v>
      </c>
    </row>
    <row r="6488" spans="1:7" x14ac:dyDescent="0.3">
      <c r="A6488">
        <v>1996</v>
      </c>
      <c r="B6488" t="s">
        <v>14</v>
      </c>
      <c r="C6488" t="s">
        <v>43</v>
      </c>
      <c r="D6488">
        <v>0.30370420425322597</v>
      </c>
      <c r="E6488">
        <v>0.30370420425322597</v>
      </c>
      <c r="F6488">
        <v>0.30370420425322597</v>
      </c>
      <c r="G6488" t="str">
        <f t="shared" si="101"/>
        <v>yes</v>
      </c>
    </row>
    <row r="6489" spans="1:7" x14ac:dyDescent="0.3">
      <c r="A6489">
        <v>1997</v>
      </c>
      <c r="B6489" t="s">
        <v>14</v>
      </c>
      <c r="C6489" t="s">
        <v>43</v>
      </c>
      <c r="D6489">
        <v>0.129035734928721</v>
      </c>
      <c r="E6489">
        <v>0.129035734928721</v>
      </c>
      <c r="F6489">
        <v>0.129035734928721</v>
      </c>
      <c r="G6489" t="str">
        <f t="shared" si="101"/>
        <v>yes</v>
      </c>
    </row>
    <row r="6490" spans="1:7" x14ac:dyDescent="0.3">
      <c r="A6490">
        <v>1998</v>
      </c>
      <c r="B6490" t="s">
        <v>14</v>
      </c>
      <c r="C6490" t="s">
        <v>43</v>
      </c>
      <c r="D6490">
        <v>0.12899720607227799</v>
      </c>
      <c r="E6490">
        <v>0.12899720607227799</v>
      </c>
      <c r="F6490">
        <v>0.12899720607227799</v>
      </c>
      <c r="G6490" t="str">
        <f t="shared" si="101"/>
        <v>yes</v>
      </c>
    </row>
    <row r="6491" spans="1:7" x14ac:dyDescent="0.3">
      <c r="A6491">
        <v>1999</v>
      </c>
      <c r="B6491" t="s">
        <v>14</v>
      </c>
      <c r="C6491" t="s">
        <v>43</v>
      </c>
      <c r="D6491">
        <v>0.31101804170145098</v>
      </c>
      <c r="E6491">
        <v>0.31101804170145098</v>
      </c>
      <c r="F6491">
        <v>0.31101804170145098</v>
      </c>
      <c r="G6491" t="str">
        <f t="shared" si="101"/>
        <v>yes</v>
      </c>
    </row>
    <row r="6492" spans="1:7" x14ac:dyDescent="0.3">
      <c r="A6492">
        <v>2000</v>
      </c>
      <c r="B6492" t="s">
        <v>14</v>
      </c>
      <c r="C6492" t="s">
        <v>43</v>
      </c>
      <c r="D6492">
        <v>0.29196637457390001</v>
      </c>
      <c r="E6492">
        <v>0.29196637457390001</v>
      </c>
      <c r="F6492">
        <v>0.29196637457390001</v>
      </c>
      <c r="G6492" t="str">
        <f t="shared" si="101"/>
        <v>yes</v>
      </c>
    </row>
    <row r="6493" spans="1:7" x14ac:dyDescent="0.3">
      <c r="A6493">
        <v>2001</v>
      </c>
      <c r="B6493" t="s">
        <v>14</v>
      </c>
      <c r="C6493" t="s">
        <v>43</v>
      </c>
      <c r="D6493">
        <v>0.29932190327810498</v>
      </c>
      <c r="E6493">
        <v>0.29932190327810498</v>
      </c>
      <c r="F6493">
        <v>0.29932190327810498</v>
      </c>
      <c r="G6493" t="str">
        <f t="shared" si="101"/>
        <v>yes</v>
      </c>
    </row>
    <row r="6494" spans="1:7" x14ac:dyDescent="0.3">
      <c r="A6494">
        <v>2002</v>
      </c>
      <c r="B6494" t="s">
        <v>14</v>
      </c>
      <c r="C6494" t="s">
        <v>43</v>
      </c>
      <c r="D6494">
        <v>0.24609019470656199</v>
      </c>
      <c r="E6494">
        <v>0.24609019470656199</v>
      </c>
      <c r="F6494">
        <v>0.24609019470656199</v>
      </c>
      <c r="G6494" t="str">
        <f t="shared" si="101"/>
        <v>yes</v>
      </c>
    </row>
    <row r="6495" spans="1:7" x14ac:dyDescent="0.3">
      <c r="A6495">
        <v>2003</v>
      </c>
      <c r="B6495" t="s">
        <v>14</v>
      </c>
      <c r="C6495" t="s">
        <v>43</v>
      </c>
      <c r="D6495">
        <v>0.28751753951569198</v>
      </c>
      <c r="E6495">
        <v>0.28751753951569198</v>
      </c>
      <c r="F6495">
        <v>0.28751753951569198</v>
      </c>
      <c r="G6495" t="str">
        <f t="shared" si="101"/>
        <v>yes</v>
      </c>
    </row>
    <row r="6496" spans="1:7" x14ac:dyDescent="0.3">
      <c r="A6496">
        <v>2004</v>
      </c>
      <c r="B6496" t="s">
        <v>14</v>
      </c>
      <c r="C6496" t="s">
        <v>43</v>
      </c>
      <c r="D6496">
        <v>0.50655382361191004</v>
      </c>
      <c r="E6496">
        <v>0.50655382361191004</v>
      </c>
      <c r="F6496">
        <v>0.50655382361191004</v>
      </c>
      <c r="G6496" t="str">
        <f t="shared" si="101"/>
        <v>yes</v>
      </c>
    </row>
    <row r="6497" spans="1:7" x14ac:dyDescent="0.3">
      <c r="A6497">
        <v>2005</v>
      </c>
      <c r="B6497" t="s">
        <v>14</v>
      </c>
      <c r="C6497" t="s">
        <v>43</v>
      </c>
      <c r="D6497">
        <v>0.473306173944741</v>
      </c>
      <c r="E6497">
        <v>0.473306173944741</v>
      </c>
      <c r="F6497">
        <v>0.473306173944741</v>
      </c>
      <c r="G6497" t="str">
        <f t="shared" si="101"/>
        <v>yes</v>
      </c>
    </row>
    <row r="6498" spans="1:7" x14ac:dyDescent="0.3">
      <c r="A6498">
        <v>2006</v>
      </c>
      <c r="B6498" t="s">
        <v>14</v>
      </c>
      <c r="C6498" t="s">
        <v>43</v>
      </c>
      <c r="D6498">
        <v>0.34536851386607398</v>
      </c>
      <c r="E6498">
        <v>0.34536851386607398</v>
      </c>
      <c r="F6498">
        <v>0.34536851386607398</v>
      </c>
      <c r="G6498" t="str">
        <f t="shared" si="101"/>
        <v>yes</v>
      </c>
    </row>
    <row r="6499" spans="1:7" x14ac:dyDescent="0.3">
      <c r="A6499">
        <v>2007</v>
      </c>
      <c r="B6499" t="s">
        <v>14</v>
      </c>
      <c r="C6499" t="s">
        <v>43</v>
      </c>
      <c r="D6499">
        <v>0.25534132950233301</v>
      </c>
      <c r="E6499">
        <v>0.25534132950233301</v>
      </c>
      <c r="F6499">
        <v>0.25534132950233301</v>
      </c>
      <c r="G6499" t="str">
        <f t="shared" si="101"/>
        <v>yes</v>
      </c>
    </row>
    <row r="6500" spans="1:7" x14ac:dyDescent="0.3">
      <c r="A6500">
        <v>2008</v>
      </c>
      <c r="B6500" t="s">
        <v>14</v>
      </c>
      <c r="C6500" t="s">
        <v>43</v>
      </c>
      <c r="D6500">
        <v>0.31394133178963102</v>
      </c>
      <c r="E6500">
        <v>0.31394133178963102</v>
      </c>
      <c r="F6500">
        <v>0.31394133178963102</v>
      </c>
      <c r="G6500" t="str">
        <f t="shared" si="101"/>
        <v>yes</v>
      </c>
    </row>
    <row r="6501" spans="1:7" x14ac:dyDescent="0.3">
      <c r="A6501">
        <v>2009</v>
      </c>
      <c r="B6501" t="s">
        <v>14</v>
      </c>
      <c r="C6501" t="s">
        <v>43</v>
      </c>
      <c r="D6501">
        <v>0.285459169359009</v>
      </c>
      <c r="E6501">
        <v>0.285459169359009</v>
      </c>
      <c r="F6501">
        <v>0.285459169359009</v>
      </c>
      <c r="G6501" t="str">
        <f t="shared" si="101"/>
        <v>yes</v>
      </c>
    </row>
    <row r="6502" spans="1:7" x14ac:dyDescent="0.3">
      <c r="A6502">
        <v>2010</v>
      </c>
      <c r="B6502" t="s">
        <v>14</v>
      </c>
      <c r="C6502" t="s">
        <v>43</v>
      </c>
      <c r="D6502">
        <v>0.22428105878722701</v>
      </c>
      <c r="E6502">
        <v>0.22428105878722701</v>
      </c>
      <c r="F6502">
        <v>0.22428105878722701</v>
      </c>
      <c r="G6502" t="str">
        <f t="shared" si="101"/>
        <v>yes</v>
      </c>
    </row>
    <row r="6503" spans="1:7" x14ac:dyDescent="0.3">
      <c r="A6503">
        <v>2011</v>
      </c>
      <c r="B6503" t="s">
        <v>14</v>
      </c>
      <c r="C6503" t="s">
        <v>43</v>
      </c>
      <c r="D6503">
        <v>0.22409536536192501</v>
      </c>
      <c r="E6503">
        <v>0.22409536536192501</v>
      </c>
      <c r="F6503">
        <v>0.22409536536192501</v>
      </c>
      <c r="G6503" t="str">
        <f t="shared" si="101"/>
        <v>yes</v>
      </c>
    </row>
    <row r="6504" spans="1:7" x14ac:dyDescent="0.3">
      <c r="A6504">
        <v>2012</v>
      </c>
      <c r="B6504" t="s">
        <v>14</v>
      </c>
      <c r="C6504" t="s">
        <v>43</v>
      </c>
      <c r="D6504">
        <v>0.282141601271929</v>
      </c>
      <c r="E6504">
        <v>0.282141601271929</v>
      </c>
      <c r="F6504">
        <v>0.282141601271929</v>
      </c>
      <c r="G6504" t="str">
        <f t="shared" si="101"/>
        <v>yes</v>
      </c>
    </row>
    <row r="6505" spans="1:7" x14ac:dyDescent="0.3">
      <c r="A6505">
        <v>2013</v>
      </c>
      <c r="B6505" t="s">
        <v>14</v>
      </c>
      <c r="C6505" t="s">
        <v>43</v>
      </c>
      <c r="D6505">
        <v>0.344971782884745</v>
      </c>
      <c r="E6505">
        <v>0.344971782884745</v>
      </c>
      <c r="F6505">
        <v>0.344971782884745</v>
      </c>
      <c r="G6505" t="str">
        <f t="shared" si="101"/>
        <v>yes</v>
      </c>
    </row>
    <row r="6506" spans="1:7" x14ac:dyDescent="0.3">
      <c r="A6506">
        <v>2014</v>
      </c>
      <c r="B6506" t="s">
        <v>14</v>
      </c>
      <c r="C6506" t="s">
        <v>43</v>
      </c>
      <c r="D6506">
        <v>0.35218821778509202</v>
      </c>
      <c r="E6506">
        <v>0.35218821778509202</v>
      </c>
      <c r="F6506">
        <v>0.35218821778509202</v>
      </c>
      <c r="G6506" t="str">
        <f t="shared" si="101"/>
        <v>yes</v>
      </c>
    </row>
    <row r="6507" spans="1:7" x14ac:dyDescent="0.3">
      <c r="A6507">
        <v>2015</v>
      </c>
      <c r="B6507" t="s">
        <v>14</v>
      </c>
      <c r="C6507" t="s">
        <v>43</v>
      </c>
      <c r="D6507">
        <v>0.54564737538365804</v>
      </c>
      <c r="E6507">
        <v>0.54564737538365804</v>
      </c>
      <c r="F6507">
        <v>0.54564737538365804</v>
      </c>
      <c r="G6507" t="str">
        <f t="shared" si="101"/>
        <v>yes</v>
      </c>
    </row>
    <row r="6508" spans="1:7" x14ac:dyDescent="0.3">
      <c r="A6508">
        <v>2016</v>
      </c>
      <c r="B6508" t="s">
        <v>14</v>
      </c>
      <c r="C6508" t="s">
        <v>43</v>
      </c>
      <c r="D6508">
        <v>0.87757739198831397</v>
      </c>
      <c r="E6508">
        <v>0.87757739198831397</v>
      </c>
      <c r="F6508">
        <v>0.87757739198831397</v>
      </c>
      <c r="G6508" t="str">
        <f t="shared" si="101"/>
        <v>yes</v>
      </c>
    </row>
    <row r="6509" spans="1:7" x14ac:dyDescent="0.3">
      <c r="A6509">
        <v>2017</v>
      </c>
      <c r="B6509" t="s">
        <v>14</v>
      </c>
      <c r="C6509" t="s">
        <v>43</v>
      </c>
      <c r="D6509">
        <v>0.57829214795295802</v>
      </c>
      <c r="E6509">
        <v>0.57829214795295802</v>
      </c>
      <c r="F6509">
        <v>0.57829214795295802</v>
      </c>
      <c r="G6509" t="str">
        <f t="shared" si="101"/>
        <v>yes</v>
      </c>
    </row>
    <row r="6510" spans="1:7" x14ac:dyDescent="0.3">
      <c r="A6510">
        <v>2018</v>
      </c>
      <c r="B6510" t="s">
        <v>14</v>
      </c>
      <c r="C6510" t="s">
        <v>43</v>
      </c>
      <c r="D6510">
        <v>0.58949604820701196</v>
      </c>
      <c r="E6510">
        <v>0.58949604820701196</v>
      </c>
      <c r="F6510">
        <v>0.58949604820701196</v>
      </c>
      <c r="G6510" t="str">
        <f t="shared" si="101"/>
        <v>yes</v>
      </c>
    </row>
    <row r="6511" spans="1:7" x14ac:dyDescent="0.3">
      <c r="A6511">
        <v>2019</v>
      </c>
      <c r="B6511" t="s">
        <v>14</v>
      </c>
      <c r="C6511" t="s">
        <v>43</v>
      </c>
      <c r="D6511">
        <v>0.85504793395848799</v>
      </c>
      <c r="E6511">
        <v>0.85504793395848799</v>
      </c>
      <c r="F6511">
        <v>0.85504793395848799</v>
      </c>
      <c r="G6511" t="str">
        <f t="shared" si="101"/>
        <v>yes</v>
      </c>
    </row>
    <row r="6512" spans="1:7" x14ac:dyDescent="0.3">
      <c r="A6512">
        <v>1950</v>
      </c>
      <c r="B6512" t="s">
        <v>15</v>
      </c>
      <c r="C6512" t="s">
        <v>43</v>
      </c>
      <c r="D6512">
        <v>0</v>
      </c>
      <c r="E6512">
        <v>3.1918541940506901E-3</v>
      </c>
      <c r="F6512">
        <v>4.11764150556537E-3</v>
      </c>
      <c r="G6512" t="str">
        <f t="shared" si="101"/>
        <v>no</v>
      </c>
    </row>
    <row r="6513" spans="1:7" x14ac:dyDescent="0.3">
      <c r="A6513">
        <v>1951</v>
      </c>
      <c r="B6513" t="s">
        <v>15</v>
      </c>
      <c r="C6513" t="s">
        <v>43</v>
      </c>
      <c r="D6513">
        <v>0</v>
      </c>
      <c r="E6513">
        <v>2.7175669739632801E-3</v>
      </c>
      <c r="F6513">
        <v>2.5299683582813001E-3</v>
      </c>
      <c r="G6513" t="str">
        <f t="shared" si="101"/>
        <v>no</v>
      </c>
    </row>
    <row r="6514" spans="1:7" x14ac:dyDescent="0.3">
      <c r="A6514">
        <v>1952</v>
      </c>
      <c r="B6514" t="s">
        <v>15</v>
      </c>
      <c r="C6514" t="s">
        <v>43</v>
      </c>
      <c r="D6514">
        <v>0</v>
      </c>
      <c r="E6514">
        <v>1.80063994211135E-3</v>
      </c>
      <c r="F6514">
        <v>1.7278381887076001E-3</v>
      </c>
      <c r="G6514" t="str">
        <f t="shared" si="101"/>
        <v>no</v>
      </c>
    </row>
    <row r="6515" spans="1:7" x14ac:dyDescent="0.3">
      <c r="A6515">
        <v>1953</v>
      </c>
      <c r="B6515" t="s">
        <v>15</v>
      </c>
      <c r="C6515" t="s">
        <v>43</v>
      </c>
      <c r="D6515">
        <v>0</v>
      </c>
      <c r="E6515">
        <v>1.8752620414329399E-3</v>
      </c>
      <c r="F6515">
        <v>1.6921168905534799E-3</v>
      </c>
      <c r="G6515" t="str">
        <f t="shared" si="101"/>
        <v>no</v>
      </c>
    </row>
    <row r="6516" spans="1:7" x14ac:dyDescent="0.3">
      <c r="A6516">
        <v>1954</v>
      </c>
      <c r="B6516" t="s">
        <v>15</v>
      </c>
      <c r="C6516" t="s">
        <v>43</v>
      </c>
      <c r="D6516">
        <v>0</v>
      </c>
      <c r="E6516">
        <v>2.1141857600271898E-3</v>
      </c>
      <c r="F6516">
        <v>2.4909021533171399E-3</v>
      </c>
      <c r="G6516" t="str">
        <f t="shared" si="101"/>
        <v>no</v>
      </c>
    </row>
    <row r="6517" spans="1:7" x14ac:dyDescent="0.3">
      <c r="A6517">
        <v>1955</v>
      </c>
      <c r="B6517" t="s">
        <v>15</v>
      </c>
      <c r="C6517" t="s">
        <v>43</v>
      </c>
      <c r="D6517">
        <v>0</v>
      </c>
      <c r="E6517">
        <v>2.7850652939646202E-3</v>
      </c>
      <c r="F6517">
        <v>2.5338159591721801E-3</v>
      </c>
      <c r="G6517" t="str">
        <f t="shared" si="101"/>
        <v>no</v>
      </c>
    </row>
    <row r="6518" spans="1:7" x14ac:dyDescent="0.3">
      <c r="A6518">
        <v>1956</v>
      </c>
      <c r="B6518" t="s">
        <v>15</v>
      </c>
      <c r="C6518" t="s">
        <v>43</v>
      </c>
      <c r="D6518">
        <v>0</v>
      </c>
      <c r="E6518">
        <v>2.5293835514011301E-3</v>
      </c>
      <c r="F6518">
        <v>2.9089951938895799E-3</v>
      </c>
      <c r="G6518" t="str">
        <f t="shared" si="101"/>
        <v>no</v>
      </c>
    </row>
    <row r="6519" spans="1:7" x14ac:dyDescent="0.3">
      <c r="A6519">
        <v>1957</v>
      </c>
      <c r="B6519" t="s">
        <v>15</v>
      </c>
      <c r="C6519" t="s">
        <v>43</v>
      </c>
      <c r="D6519">
        <v>0</v>
      </c>
      <c r="E6519">
        <v>2.26388000832218E-3</v>
      </c>
      <c r="F6519">
        <v>2.0283963203928E-3</v>
      </c>
      <c r="G6519" t="str">
        <f t="shared" si="101"/>
        <v>no</v>
      </c>
    </row>
    <row r="6520" spans="1:7" x14ac:dyDescent="0.3">
      <c r="A6520">
        <v>1958</v>
      </c>
      <c r="B6520" t="s">
        <v>15</v>
      </c>
      <c r="C6520" t="s">
        <v>43</v>
      </c>
      <c r="D6520">
        <v>0</v>
      </c>
      <c r="E6520">
        <v>1.90767060935605E-3</v>
      </c>
      <c r="F6520">
        <v>1.9603234613484802E-3</v>
      </c>
      <c r="G6520" t="str">
        <f t="shared" si="101"/>
        <v>no</v>
      </c>
    </row>
    <row r="6521" spans="1:7" x14ac:dyDescent="0.3">
      <c r="A6521">
        <v>1959</v>
      </c>
      <c r="B6521" t="s">
        <v>15</v>
      </c>
      <c r="C6521" t="s">
        <v>43</v>
      </c>
      <c r="D6521">
        <v>0</v>
      </c>
      <c r="E6521">
        <v>2.5443567364355599E-3</v>
      </c>
      <c r="F6521">
        <v>2.03178793612437E-3</v>
      </c>
      <c r="G6521" t="str">
        <f t="shared" si="101"/>
        <v>no</v>
      </c>
    </row>
    <row r="6522" spans="1:7" x14ac:dyDescent="0.3">
      <c r="A6522">
        <v>1960</v>
      </c>
      <c r="B6522" t="s">
        <v>15</v>
      </c>
      <c r="C6522" t="s">
        <v>43</v>
      </c>
      <c r="D6522">
        <v>0</v>
      </c>
      <c r="E6522">
        <v>1.7086339294794101E-3</v>
      </c>
      <c r="F6522">
        <v>2.0369860371913301E-3</v>
      </c>
      <c r="G6522" t="str">
        <f t="shared" si="101"/>
        <v>no</v>
      </c>
    </row>
    <row r="6523" spans="1:7" x14ac:dyDescent="0.3">
      <c r="A6523">
        <v>1961</v>
      </c>
      <c r="B6523" t="s">
        <v>15</v>
      </c>
      <c r="C6523" t="s">
        <v>43</v>
      </c>
      <c r="D6523">
        <v>0</v>
      </c>
      <c r="E6523">
        <v>2.3016274877301801E-3</v>
      </c>
      <c r="F6523">
        <v>2.32336257365535E-3</v>
      </c>
      <c r="G6523" t="str">
        <f t="shared" si="101"/>
        <v>no</v>
      </c>
    </row>
    <row r="6524" spans="1:7" x14ac:dyDescent="0.3">
      <c r="A6524">
        <v>1962</v>
      </c>
      <c r="B6524" t="s">
        <v>15</v>
      </c>
      <c r="C6524" t="s">
        <v>43</v>
      </c>
      <c r="D6524">
        <v>0</v>
      </c>
      <c r="E6524">
        <v>2.1944645833188101E-3</v>
      </c>
      <c r="F6524">
        <v>2.0875588517641902E-3</v>
      </c>
      <c r="G6524" t="str">
        <f t="shared" si="101"/>
        <v>no</v>
      </c>
    </row>
    <row r="6525" spans="1:7" x14ac:dyDescent="0.3">
      <c r="A6525">
        <v>1963</v>
      </c>
      <c r="B6525" t="s">
        <v>15</v>
      </c>
      <c r="C6525" t="s">
        <v>43</v>
      </c>
      <c r="D6525">
        <v>0</v>
      </c>
      <c r="E6525">
        <v>2.5037323012658801E-3</v>
      </c>
      <c r="F6525">
        <v>2.69362671765664E-3</v>
      </c>
      <c r="G6525" t="str">
        <f t="shared" si="101"/>
        <v>no</v>
      </c>
    </row>
    <row r="6526" spans="1:7" x14ac:dyDescent="0.3">
      <c r="A6526">
        <v>1964</v>
      </c>
      <c r="B6526" t="s">
        <v>15</v>
      </c>
      <c r="C6526" t="s">
        <v>43</v>
      </c>
      <c r="D6526">
        <v>0</v>
      </c>
      <c r="E6526">
        <v>2.6548335068158299E-3</v>
      </c>
      <c r="F6526">
        <v>2.8913529388603101E-3</v>
      </c>
      <c r="G6526" t="str">
        <f t="shared" si="101"/>
        <v>no</v>
      </c>
    </row>
    <row r="6527" spans="1:7" x14ac:dyDescent="0.3">
      <c r="A6527">
        <v>1965</v>
      </c>
      <c r="B6527" t="s">
        <v>15</v>
      </c>
      <c r="C6527" t="s">
        <v>43</v>
      </c>
      <c r="D6527">
        <v>0</v>
      </c>
      <c r="E6527">
        <v>2.2361711591996898E-3</v>
      </c>
      <c r="F6527">
        <v>2.4859074355359102E-3</v>
      </c>
      <c r="G6527" t="str">
        <f t="shared" si="101"/>
        <v>no</v>
      </c>
    </row>
    <row r="6528" spans="1:7" x14ac:dyDescent="0.3">
      <c r="A6528">
        <v>1966</v>
      </c>
      <c r="B6528" t="s">
        <v>15</v>
      </c>
      <c r="C6528" t="s">
        <v>43</v>
      </c>
      <c r="D6528">
        <v>0</v>
      </c>
      <c r="E6528">
        <v>1.8809617197489499E-3</v>
      </c>
      <c r="F6528">
        <v>2.2768449690446098E-3</v>
      </c>
      <c r="G6528" t="str">
        <f t="shared" si="101"/>
        <v>no</v>
      </c>
    </row>
    <row r="6529" spans="1:7" x14ac:dyDescent="0.3">
      <c r="A6529">
        <v>1967</v>
      </c>
      <c r="B6529" t="s">
        <v>15</v>
      </c>
      <c r="C6529" t="s">
        <v>43</v>
      </c>
      <c r="D6529">
        <v>0</v>
      </c>
      <c r="E6529">
        <v>9.4719339624695098E-4</v>
      </c>
      <c r="F6529">
        <v>2.1447211250293602E-3</v>
      </c>
      <c r="G6529" t="str">
        <f t="shared" si="101"/>
        <v>no</v>
      </c>
    </row>
    <row r="6530" spans="1:7" x14ac:dyDescent="0.3">
      <c r="A6530">
        <v>1968</v>
      </c>
      <c r="B6530" t="s">
        <v>15</v>
      </c>
      <c r="C6530" t="s">
        <v>43</v>
      </c>
      <c r="D6530">
        <v>0</v>
      </c>
      <c r="E6530">
        <v>5.2013617661668605E-4</v>
      </c>
      <c r="F6530">
        <v>1.75924215037597E-3</v>
      </c>
      <c r="G6530" t="str">
        <f t="shared" si="101"/>
        <v>no</v>
      </c>
    </row>
    <row r="6531" spans="1:7" x14ac:dyDescent="0.3">
      <c r="A6531">
        <v>1969</v>
      </c>
      <c r="B6531" t="s">
        <v>15</v>
      </c>
      <c r="C6531" t="s">
        <v>43</v>
      </c>
      <c r="D6531">
        <v>0</v>
      </c>
      <c r="E6531">
        <v>6.1087054833620902E-4</v>
      </c>
      <c r="F6531">
        <v>2.6756654824248798E-3</v>
      </c>
      <c r="G6531" t="str">
        <f t="shared" ref="G6531:G6594" si="102">IF(A6531&gt;=1986,"yes","no")</f>
        <v>no</v>
      </c>
    </row>
    <row r="6532" spans="1:7" x14ac:dyDescent="0.3">
      <c r="A6532">
        <v>1970</v>
      </c>
      <c r="B6532" t="s">
        <v>15</v>
      </c>
      <c r="C6532" t="s">
        <v>43</v>
      </c>
      <c r="D6532">
        <v>0</v>
      </c>
      <c r="E6532">
        <v>6.4523628310480001E-4</v>
      </c>
      <c r="F6532">
        <v>2.53102780086554E-3</v>
      </c>
      <c r="G6532" t="str">
        <f t="shared" si="102"/>
        <v>no</v>
      </c>
    </row>
    <row r="6533" spans="1:7" x14ac:dyDescent="0.3">
      <c r="A6533">
        <v>1971</v>
      </c>
      <c r="B6533" t="s">
        <v>15</v>
      </c>
      <c r="C6533" t="s">
        <v>43</v>
      </c>
      <c r="D6533">
        <v>0</v>
      </c>
      <c r="E6533">
        <v>5.7004468868596103E-4</v>
      </c>
      <c r="F6533">
        <v>2.0775273023576498E-3</v>
      </c>
      <c r="G6533" t="str">
        <f t="shared" si="102"/>
        <v>no</v>
      </c>
    </row>
    <row r="6534" spans="1:7" x14ac:dyDescent="0.3">
      <c r="A6534">
        <v>1972</v>
      </c>
      <c r="B6534" t="s">
        <v>15</v>
      </c>
      <c r="C6534" t="s">
        <v>43</v>
      </c>
      <c r="D6534">
        <v>0</v>
      </c>
      <c r="E6534">
        <v>4.4217742993492298E-4</v>
      </c>
      <c r="F6534">
        <v>1.39512558772724E-3</v>
      </c>
      <c r="G6534" t="str">
        <f t="shared" si="102"/>
        <v>no</v>
      </c>
    </row>
    <row r="6535" spans="1:7" x14ac:dyDescent="0.3">
      <c r="A6535">
        <v>1973</v>
      </c>
      <c r="B6535" t="s">
        <v>15</v>
      </c>
      <c r="C6535" t="s">
        <v>43</v>
      </c>
      <c r="D6535">
        <v>0</v>
      </c>
      <c r="E6535">
        <v>5.3296960750940704E-4</v>
      </c>
      <c r="F6535">
        <v>1.5189447770719601E-3</v>
      </c>
      <c r="G6535" t="str">
        <f t="shared" si="102"/>
        <v>no</v>
      </c>
    </row>
    <row r="6536" spans="1:7" x14ac:dyDescent="0.3">
      <c r="A6536">
        <v>1974</v>
      </c>
      <c r="B6536" t="s">
        <v>15</v>
      </c>
      <c r="C6536" t="s">
        <v>43</v>
      </c>
      <c r="D6536">
        <v>0</v>
      </c>
      <c r="E6536">
        <v>4.0704544055290202E-4</v>
      </c>
      <c r="F6536">
        <v>1.4315517168425301E-3</v>
      </c>
      <c r="G6536" t="str">
        <f t="shared" si="102"/>
        <v>no</v>
      </c>
    </row>
    <row r="6537" spans="1:7" x14ac:dyDescent="0.3">
      <c r="A6537">
        <v>1975</v>
      </c>
      <c r="B6537" t="s">
        <v>15</v>
      </c>
      <c r="C6537" t="s">
        <v>43</v>
      </c>
      <c r="D6537">
        <v>0</v>
      </c>
      <c r="E6537">
        <v>4.5167706881351098E-4</v>
      </c>
      <c r="F6537">
        <v>1.27561956263954E-3</v>
      </c>
      <c r="G6537" t="str">
        <f t="shared" si="102"/>
        <v>no</v>
      </c>
    </row>
    <row r="6538" spans="1:7" x14ac:dyDescent="0.3">
      <c r="A6538">
        <v>1976</v>
      </c>
      <c r="B6538" t="s">
        <v>15</v>
      </c>
      <c r="C6538" t="s">
        <v>43</v>
      </c>
      <c r="D6538">
        <v>0</v>
      </c>
      <c r="E6538">
        <v>4.2385251319116698E-4</v>
      </c>
      <c r="F6538">
        <v>1.6938558285175499E-3</v>
      </c>
      <c r="G6538" t="str">
        <f t="shared" si="102"/>
        <v>no</v>
      </c>
    </row>
    <row r="6539" spans="1:7" x14ac:dyDescent="0.3">
      <c r="A6539">
        <v>1977</v>
      </c>
      <c r="B6539" t="s">
        <v>15</v>
      </c>
      <c r="C6539" t="s">
        <v>43</v>
      </c>
      <c r="D6539">
        <v>0</v>
      </c>
      <c r="E6539">
        <v>9.1147972537110105E-4</v>
      </c>
      <c r="F6539">
        <v>1.7424223237243E-3</v>
      </c>
      <c r="G6539" t="str">
        <f t="shared" si="102"/>
        <v>no</v>
      </c>
    </row>
    <row r="6540" spans="1:7" x14ac:dyDescent="0.3">
      <c r="A6540">
        <v>1978</v>
      </c>
      <c r="B6540" t="s">
        <v>15</v>
      </c>
      <c r="C6540" t="s">
        <v>43</v>
      </c>
      <c r="D6540">
        <v>0</v>
      </c>
      <c r="E6540">
        <v>9.0023381277656899E-4</v>
      </c>
      <c r="F6540">
        <v>1.86642533011469E-3</v>
      </c>
      <c r="G6540" t="str">
        <f t="shared" si="102"/>
        <v>no</v>
      </c>
    </row>
    <row r="6541" spans="1:7" x14ac:dyDescent="0.3">
      <c r="A6541">
        <v>1979</v>
      </c>
      <c r="B6541" t="s">
        <v>15</v>
      </c>
      <c r="C6541" t="s">
        <v>43</v>
      </c>
      <c r="D6541">
        <v>0</v>
      </c>
      <c r="E6541">
        <v>1.09781180634973E-3</v>
      </c>
      <c r="F6541">
        <v>2.3376668155556698E-3</v>
      </c>
      <c r="G6541" t="str">
        <f t="shared" si="102"/>
        <v>no</v>
      </c>
    </row>
    <row r="6542" spans="1:7" x14ac:dyDescent="0.3">
      <c r="A6542">
        <v>1980</v>
      </c>
      <c r="B6542" t="s">
        <v>15</v>
      </c>
      <c r="C6542" t="s">
        <v>43</v>
      </c>
      <c r="D6542">
        <v>0</v>
      </c>
      <c r="E6542">
        <v>1.1595822173465901E-3</v>
      </c>
      <c r="F6542">
        <v>2.9673446638290501E-3</v>
      </c>
      <c r="G6542" t="str">
        <f t="shared" si="102"/>
        <v>no</v>
      </c>
    </row>
    <row r="6543" spans="1:7" x14ac:dyDescent="0.3">
      <c r="A6543">
        <v>1981</v>
      </c>
      <c r="B6543" t="s">
        <v>15</v>
      </c>
      <c r="C6543" t="s">
        <v>43</v>
      </c>
      <c r="D6543">
        <v>0</v>
      </c>
      <c r="E6543">
        <v>1.0245532385376799E-3</v>
      </c>
      <c r="F6543">
        <v>2.2694320054568598E-3</v>
      </c>
      <c r="G6543" t="str">
        <f t="shared" si="102"/>
        <v>no</v>
      </c>
    </row>
    <row r="6544" spans="1:7" x14ac:dyDescent="0.3">
      <c r="A6544">
        <v>1982</v>
      </c>
      <c r="B6544" t="s">
        <v>15</v>
      </c>
      <c r="C6544" t="s">
        <v>43</v>
      </c>
      <c r="D6544">
        <v>0</v>
      </c>
      <c r="E6544">
        <v>9.8548384155993903E-4</v>
      </c>
      <c r="F6544">
        <v>2.1667705482136699E-3</v>
      </c>
      <c r="G6544" t="str">
        <f t="shared" si="102"/>
        <v>no</v>
      </c>
    </row>
    <row r="6545" spans="1:7" x14ac:dyDescent="0.3">
      <c r="A6545">
        <v>1983</v>
      </c>
      <c r="B6545" t="s">
        <v>15</v>
      </c>
      <c r="C6545" t="s">
        <v>43</v>
      </c>
      <c r="D6545">
        <v>0</v>
      </c>
      <c r="E6545">
        <v>9.7501581868705595E-4</v>
      </c>
      <c r="F6545">
        <v>2.0622963485144199E-3</v>
      </c>
      <c r="G6545" t="str">
        <f t="shared" si="102"/>
        <v>no</v>
      </c>
    </row>
    <row r="6546" spans="1:7" x14ac:dyDescent="0.3">
      <c r="A6546">
        <v>1984</v>
      </c>
      <c r="B6546" t="s">
        <v>15</v>
      </c>
      <c r="C6546" t="s">
        <v>43</v>
      </c>
      <c r="D6546">
        <v>0</v>
      </c>
      <c r="E6546">
        <v>9.5072056990882505E-4</v>
      </c>
      <c r="F6546">
        <v>1.38475817610396E-3</v>
      </c>
      <c r="G6546" t="str">
        <f t="shared" si="102"/>
        <v>no</v>
      </c>
    </row>
    <row r="6547" spans="1:7" x14ac:dyDescent="0.3">
      <c r="A6547">
        <v>1985</v>
      </c>
      <c r="B6547" t="s">
        <v>15</v>
      </c>
      <c r="C6547" t="s">
        <v>43</v>
      </c>
      <c r="D6547">
        <v>0</v>
      </c>
      <c r="E6547">
        <v>1.3647470895879401E-3</v>
      </c>
      <c r="F6547">
        <v>1.93266372171358E-3</v>
      </c>
      <c r="G6547" t="str">
        <f t="shared" si="102"/>
        <v>no</v>
      </c>
    </row>
    <row r="6548" spans="1:7" x14ac:dyDescent="0.3">
      <c r="A6548">
        <v>1986</v>
      </c>
      <c r="B6548" t="s">
        <v>15</v>
      </c>
      <c r="C6548" t="s">
        <v>43</v>
      </c>
      <c r="D6548">
        <v>0</v>
      </c>
      <c r="E6548">
        <v>1.5924003912502699E-3</v>
      </c>
      <c r="F6548">
        <v>2.2795053995999601E-3</v>
      </c>
      <c r="G6548" t="str">
        <f t="shared" si="102"/>
        <v>yes</v>
      </c>
    </row>
    <row r="6549" spans="1:7" x14ac:dyDescent="0.3">
      <c r="A6549">
        <v>1987</v>
      </c>
      <c r="B6549" t="s">
        <v>15</v>
      </c>
      <c r="C6549" t="s">
        <v>43</v>
      </c>
      <c r="D6549">
        <v>0</v>
      </c>
      <c r="E6549">
        <v>1.5975777945624299E-3</v>
      </c>
      <c r="F6549">
        <v>2.6607189713559599E-3</v>
      </c>
      <c r="G6549" t="str">
        <f t="shared" si="102"/>
        <v>yes</v>
      </c>
    </row>
    <row r="6550" spans="1:7" x14ac:dyDescent="0.3">
      <c r="A6550">
        <v>1988</v>
      </c>
      <c r="B6550" t="s">
        <v>15</v>
      </c>
      <c r="C6550" t="s">
        <v>43</v>
      </c>
      <c r="D6550">
        <v>0</v>
      </c>
      <c r="E6550">
        <v>1.46924711305269E-3</v>
      </c>
      <c r="F6550">
        <v>1.90821965785891E-3</v>
      </c>
      <c r="G6550" t="str">
        <f t="shared" si="102"/>
        <v>yes</v>
      </c>
    </row>
    <row r="6551" spans="1:7" x14ac:dyDescent="0.3">
      <c r="A6551">
        <v>1989</v>
      </c>
      <c r="B6551" t="s">
        <v>15</v>
      </c>
      <c r="C6551" t="s">
        <v>43</v>
      </c>
      <c r="D6551">
        <v>0</v>
      </c>
      <c r="E6551">
        <v>1.0552956407847E-3</v>
      </c>
      <c r="F6551">
        <v>1.0168629598106601E-3</v>
      </c>
      <c r="G6551" t="str">
        <f t="shared" si="102"/>
        <v>yes</v>
      </c>
    </row>
    <row r="6552" spans="1:7" x14ac:dyDescent="0.3">
      <c r="A6552">
        <v>1990</v>
      </c>
      <c r="B6552" t="s">
        <v>15</v>
      </c>
      <c r="C6552" t="s">
        <v>43</v>
      </c>
      <c r="D6552">
        <v>0</v>
      </c>
      <c r="E6552">
        <v>1.10267636339089E-3</v>
      </c>
      <c r="F6552">
        <v>1.08733636746731E-3</v>
      </c>
      <c r="G6552" t="str">
        <f t="shared" si="102"/>
        <v>yes</v>
      </c>
    </row>
    <row r="6553" spans="1:7" x14ac:dyDescent="0.3">
      <c r="A6553">
        <v>1991</v>
      </c>
      <c r="B6553" t="s">
        <v>15</v>
      </c>
      <c r="C6553" t="s">
        <v>43</v>
      </c>
      <c r="D6553">
        <v>0</v>
      </c>
      <c r="E6553">
        <v>1.2199777740298501E-3</v>
      </c>
      <c r="F6553">
        <v>1.66269715877403E-3</v>
      </c>
      <c r="G6553" t="str">
        <f t="shared" si="102"/>
        <v>yes</v>
      </c>
    </row>
    <row r="6554" spans="1:7" x14ac:dyDescent="0.3">
      <c r="A6554">
        <v>1992</v>
      </c>
      <c r="B6554" t="s">
        <v>15</v>
      </c>
      <c r="C6554" t="s">
        <v>43</v>
      </c>
      <c r="D6554">
        <v>0</v>
      </c>
      <c r="E6554">
        <v>1.1559599303659299E-3</v>
      </c>
      <c r="F6554">
        <v>1.4810144025037E-3</v>
      </c>
      <c r="G6554" t="str">
        <f t="shared" si="102"/>
        <v>yes</v>
      </c>
    </row>
    <row r="6555" spans="1:7" x14ac:dyDescent="0.3">
      <c r="A6555">
        <v>1993</v>
      </c>
      <c r="B6555" t="s">
        <v>15</v>
      </c>
      <c r="C6555" t="s">
        <v>43</v>
      </c>
      <c r="D6555">
        <v>0</v>
      </c>
      <c r="E6555">
        <v>1.15069030437346E-3</v>
      </c>
      <c r="F6555">
        <v>1.77828824606194E-3</v>
      </c>
      <c r="G6555" t="str">
        <f t="shared" si="102"/>
        <v>yes</v>
      </c>
    </row>
    <row r="6556" spans="1:7" x14ac:dyDescent="0.3">
      <c r="A6556">
        <v>1994</v>
      </c>
      <c r="B6556" t="s">
        <v>15</v>
      </c>
      <c r="C6556" t="s">
        <v>43</v>
      </c>
      <c r="D6556">
        <v>0</v>
      </c>
      <c r="E6556">
        <v>1.2353640059765401E-3</v>
      </c>
      <c r="F6556">
        <v>1.7037037237701499E-3</v>
      </c>
      <c r="G6556" t="str">
        <f t="shared" si="102"/>
        <v>yes</v>
      </c>
    </row>
    <row r="6557" spans="1:7" x14ac:dyDescent="0.3">
      <c r="A6557">
        <v>1995</v>
      </c>
      <c r="B6557" t="s">
        <v>15</v>
      </c>
      <c r="C6557" t="s">
        <v>43</v>
      </c>
      <c r="D6557">
        <v>0</v>
      </c>
      <c r="E6557">
        <v>1.1369118184422101E-3</v>
      </c>
      <c r="F6557">
        <v>1.6011190172769199E-3</v>
      </c>
      <c r="G6557" t="str">
        <f t="shared" si="102"/>
        <v>yes</v>
      </c>
    </row>
    <row r="6558" spans="1:7" x14ac:dyDescent="0.3">
      <c r="A6558">
        <v>1996</v>
      </c>
      <c r="B6558" t="s">
        <v>15</v>
      </c>
      <c r="C6558" t="s">
        <v>43</v>
      </c>
      <c r="D6558">
        <v>0</v>
      </c>
      <c r="E6558">
        <v>1.28535202793398E-3</v>
      </c>
      <c r="F6558">
        <v>2.0958800060108399E-3</v>
      </c>
      <c r="G6558" t="str">
        <f t="shared" si="102"/>
        <v>yes</v>
      </c>
    </row>
    <row r="6559" spans="1:7" x14ac:dyDescent="0.3">
      <c r="A6559">
        <v>1997</v>
      </c>
      <c r="B6559" t="s">
        <v>15</v>
      </c>
      <c r="C6559" t="s">
        <v>43</v>
      </c>
      <c r="D6559">
        <v>0</v>
      </c>
      <c r="E6559">
        <v>1.7402602719173499E-3</v>
      </c>
      <c r="F6559">
        <v>3.7366074739455801E-3</v>
      </c>
      <c r="G6559" t="str">
        <f t="shared" si="102"/>
        <v>yes</v>
      </c>
    </row>
    <row r="6560" spans="1:7" x14ac:dyDescent="0.3">
      <c r="A6560">
        <v>1998</v>
      </c>
      <c r="B6560" t="s">
        <v>15</v>
      </c>
      <c r="C6560" t="s">
        <v>43</v>
      </c>
      <c r="D6560">
        <v>0</v>
      </c>
      <c r="E6560">
        <v>1.56541122573232E-3</v>
      </c>
      <c r="F6560">
        <v>2.2522663378296099E-3</v>
      </c>
      <c r="G6560" t="str">
        <f t="shared" si="102"/>
        <v>yes</v>
      </c>
    </row>
    <row r="6561" spans="1:7" x14ac:dyDescent="0.3">
      <c r="A6561">
        <v>1999</v>
      </c>
      <c r="B6561" t="s">
        <v>15</v>
      </c>
      <c r="C6561" t="s">
        <v>43</v>
      </c>
      <c r="D6561">
        <v>0</v>
      </c>
      <c r="E6561">
        <v>1.25584850880305E-3</v>
      </c>
      <c r="F6561">
        <v>1.74982794129725E-3</v>
      </c>
      <c r="G6561" t="str">
        <f t="shared" si="102"/>
        <v>yes</v>
      </c>
    </row>
    <row r="6562" spans="1:7" x14ac:dyDescent="0.3">
      <c r="A6562">
        <v>2000</v>
      </c>
      <c r="B6562" t="s">
        <v>15</v>
      </c>
      <c r="C6562" t="s">
        <v>43</v>
      </c>
      <c r="D6562">
        <v>0</v>
      </c>
      <c r="E6562">
        <v>1.1241958964173201E-3</v>
      </c>
      <c r="F6562">
        <v>1.48124889537206E-3</v>
      </c>
      <c r="G6562" t="str">
        <f t="shared" si="102"/>
        <v>yes</v>
      </c>
    </row>
    <row r="6563" spans="1:7" x14ac:dyDescent="0.3">
      <c r="A6563">
        <v>2001</v>
      </c>
      <c r="B6563" t="s">
        <v>15</v>
      </c>
      <c r="C6563" t="s">
        <v>43</v>
      </c>
      <c r="D6563">
        <v>0</v>
      </c>
      <c r="E6563">
        <v>1.31592567815617E-3</v>
      </c>
      <c r="F6563">
        <v>1.6592900804074E-3</v>
      </c>
      <c r="G6563" t="str">
        <f t="shared" si="102"/>
        <v>yes</v>
      </c>
    </row>
    <row r="6564" spans="1:7" x14ac:dyDescent="0.3">
      <c r="A6564">
        <v>2002</v>
      </c>
      <c r="B6564" t="s">
        <v>15</v>
      </c>
      <c r="C6564" t="s">
        <v>43</v>
      </c>
      <c r="D6564">
        <v>0</v>
      </c>
      <c r="E6564">
        <v>1.13620081936873E-3</v>
      </c>
      <c r="F6564">
        <v>1.87049190037723E-3</v>
      </c>
      <c r="G6564" t="str">
        <f t="shared" si="102"/>
        <v>yes</v>
      </c>
    </row>
    <row r="6565" spans="1:7" x14ac:dyDescent="0.3">
      <c r="A6565">
        <v>2003</v>
      </c>
      <c r="B6565" t="s">
        <v>15</v>
      </c>
      <c r="C6565" t="s">
        <v>43</v>
      </c>
      <c r="D6565">
        <v>0</v>
      </c>
      <c r="E6565">
        <v>1.3148064970764099E-3</v>
      </c>
      <c r="F6565">
        <v>2.5828684933098902E-3</v>
      </c>
      <c r="G6565" t="str">
        <f t="shared" si="102"/>
        <v>yes</v>
      </c>
    </row>
    <row r="6566" spans="1:7" x14ac:dyDescent="0.3">
      <c r="A6566">
        <v>2004</v>
      </c>
      <c r="B6566" t="s">
        <v>15</v>
      </c>
      <c r="C6566" t="s">
        <v>43</v>
      </c>
      <c r="D6566">
        <v>0</v>
      </c>
      <c r="E6566">
        <v>1.46088930274012E-3</v>
      </c>
      <c r="F6566">
        <v>2.7399034557099898E-3</v>
      </c>
      <c r="G6566" t="str">
        <f t="shared" si="102"/>
        <v>yes</v>
      </c>
    </row>
    <row r="6567" spans="1:7" x14ac:dyDescent="0.3">
      <c r="A6567">
        <v>2005</v>
      </c>
      <c r="B6567" t="s">
        <v>15</v>
      </c>
      <c r="C6567" t="s">
        <v>43</v>
      </c>
      <c r="D6567">
        <v>0</v>
      </c>
      <c r="E6567">
        <v>1.1940299872752001E-3</v>
      </c>
      <c r="F6567">
        <v>1.5504053043692899E-3</v>
      </c>
      <c r="G6567" t="str">
        <f t="shared" si="102"/>
        <v>yes</v>
      </c>
    </row>
    <row r="6568" spans="1:7" x14ac:dyDescent="0.3">
      <c r="A6568">
        <v>2006</v>
      </c>
      <c r="B6568" t="s">
        <v>15</v>
      </c>
      <c r="C6568" t="s">
        <v>43</v>
      </c>
      <c r="D6568">
        <v>0</v>
      </c>
      <c r="E6568">
        <v>1.0844124092170501E-3</v>
      </c>
      <c r="F6568">
        <v>2.1403506741225001E-3</v>
      </c>
      <c r="G6568" t="str">
        <f t="shared" si="102"/>
        <v>yes</v>
      </c>
    </row>
    <row r="6569" spans="1:7" x14ac:dyDescent="0.3">
      <c r="A6569">
        <v>2007</v>
      </c>
      <c r="B6569" t="s">
        <v>15</v>
      </c>
      <c r="C6569" t="s">
        <v>43</v>
      </c>
      <c r="D6569">
        <v>0</v>
      </c>
      <c r="E6569">
        <v>1.1781912582471E-3</v>
      </c>
      <c r="F6569">
        <v>2.56149972579865E-3</v>
      </c>
      <c r="G6569" t="str">
        <f t="shared" si="102"/>
        <v>yes</v>
      </c>
    </row>
    <row r="6570" spans="1:7" x14ac:dyDescent="0.3">
      <c r="A6570">
        <v>2008</v>
      </c>
      <c r="B6570" t="s">
        <v>15</v>
      </c>
      <c r="C6570" t="s">
        <v>43</v>
      </c>
      <c r="D6570">
        <v>0</v>
      </c>
      <c r="E6570">
        <v>8.69814004612113E-4</v>
      </c>
      <c r="F6570">
        <v>1.46708936179243E-3</v>
      </c>
      <c r="G6570" t="str">
        <f t="shared" si="102"/>
        <v>yes</v>
      </c>
    </row>
    <row r="6571" spans="1:7" x14ac:dyDescent="0.3">
      <c r="A6571">
        <v>2009</v>
      </c>
      <c r="B6571" t="s">
        <v>15</v>
      </c>
      <c r="C6571" t="s">
        <v>43</v>
      </c>
      <c r="D6571">
        <v>0</v>
      </c>
      <c r="E6571">
        <v>8.8875854902086199E-4</v>
      </c>
      <c r="F6571">
        <v>1.6195624913982901E-3</v>
      </c>
      <c r="G6571" t="str">
        <f t="shared" si="102"/>
        <v>yes</v>
      </c>
    </row>
    <row r="6572" spans="1:7" x14ac:dyDescent="0.3">
      <c r="A6572">
        <v>2010</v>
      </c>
      <c r="B6572" t="s">
        <v>15</v>
      </c>
      <c r="C6572" t="s">
        <v>43</v>
      </c>
      <c r="D6572">
        <v>0</v>
      </c>
      <c r="E6572">
        <v>1.15155869670144E-3</v>
      </c>
      <c r="F6572">
        <v>2.21540164911623E-3</v>
      </c>
      <c r="G6572" t="str">
        <f t="shared" si="102"/>
        <v>yes</v>
      </c>
    </row>
    <row r="6573" spans="1:7" x14ac:dyDescent="0.3">
      <c r="A6573">
        <v>2011</v>
      </c>
      <c r="B6573" t="s">
        <v>15</v>
      </c>
      <c r="C6573" t="s">
        <v>43</v>
      </c>
      <c r="D6573">
        <v>0</v>
      </c>
      <c r="E6573">
        <v>1.6672654245865001E-3</v>
      </c>
      <c r="F6573">
        <v>3.2905997492468299E-3</v>
      </c>
      <c r="G6573" t="str">
        <f t="shared" si="102"/>
        <v>yes</v>
      </c>
    </row>
    <row r="6574" spans="1:7" x14ac:dyDescent="0.3">
      <c r="A6574">
        <v>2012</v>
      </c>
      <c r="B6574" t="s">
        <v>15</v>
      </c>
      <c r="C6574" t="s">
        <v>43</v>
      </c>
      <c r="D6574">
        <v>0</v>
      </c>
      <c r="E6574">
        <v>1.5220255927001301E-3</v>
      </c>
      <c r="F6574">
        <v>2.8864073141235502E-3</v>
      </c>
      <c r="G6574" t="str">
        <f t="shared" si="102"/>
        <v>yes</v>
      </c>
    </row>
    <row r="6575" spans="1:7" x14ac:dyDescent="0.3">
      <c r="A6575">
        <v>2013</v>
      </c>
      <c r="B6575" t="s">
        <v>15</v>
      </c>
      <c r="C6575" t="s">
        <v>43</v>
      </c>
      <c r="D6575">
        <v>0</v>
      </c>
      <c r="E6575">
        <v>1.1849112728519501E-3</v>
      </c>
      <c r="F6575">
        <v>1.87907185582876E-3</v>
      </c>
      <c r="G6575" t="str">
        <f t="shared" si="102"/>
        <v>yes</v>
      </c>
    </row>
    <row r="6576" spans="1:7" x14ac:dyDescent="0.3">
      <c r="A6576">
        <v>2014</v>
      </c>
      <c r="B6576" t="s">
        <v>15</v>
      </c>
      <c r="C6576" t="s">
        <v>43</v>
      </c>
      <c r="D6576">
        <v>0</v>
      </c>
      <c r="E6576">
        <v>1.17196391849841E-3</v>
      </c>
      <c r="F6576">
        <v>1.84200387382828E-3</v>
      </c>
      <c r="G6576" t="str">
        <f t="shared" si="102"/>
        <v>yes</v>
      </c>
    </row>
    <row r="6577" spans="1:7" x14ac:dyDescent="0.3">
      <c r="A6577">
        <v>2015</v>
      </c>
      <c r="B6577" t="s">
        <v>15</v>
      </c>
      <c r="C6577" t="s">
        <v>43</v>
      </c>
      <c r="D6577">
        <v>0</v>
      </c>
      <c r="E6577">
        <v>1.4321558110539799E-3</v>
      </c>
      <c r="F6577">
        <v>2.06263557556701E-3</v>
      </c>
      <c r="G6577" t="str">
        <f t="shared" si="102"/>
        <v>yes</v>
      </c>
    </row>
    <row r="6578" spans="1:7" x14ac:dyDescent="0.3">
      <c r="A6578">
        <v>2016</v>
      </c>
      <c r="B6578" t="s">
        <v>15</v>
      </c>
      <c r="C6578" t="s">
        <v>43</v>
      </c>
      <c r="D6578">
        <v>0</v>
      </c>
      <c r="E6578">
        <v>1.13923431303684E-3</v>
      </c>
      <c r="F6578">
        <v>1.43840369955193E-3</v>
      </c>
      <c r="G6578" t="str">
        <f t="shared" si="102"/>
        <v>yes</v>
      </c>
    </row>
    <row r="6579" spans="1:7" x14ac:dyDescent="0.3">
      <c r="A6579">
        <v>2017</v>
      </c>
      <c r="B6579" t="s">
        <v>15</v>
      </c>
      <c r="C6579" t="s">
        <v>43</v>
      </c>
      <c r="D6579">
        <v>0</v>
      </c>
      <c r="E6579">
        <v>1.06240474691321E-3</v>
      </c>
      <c r="F6579">
        <v>1.4984643876472701E-3</v>
      </c>
      <c r="G6579" t="str">
        <f t="shared" si="102"/>
        <v>yes</v>
      </c>
    </row>
    <row r="6580" spans="1:7" x14ac:dyDescent="0.3">
      <c r="A6580">
        <v>2018</v>
      </c>
      <c r="B6580" t="s">
        <v>15</v>
      </c>
      <c r="C6580" t="s">
        <v>43</v>
      </c>
      <c r="D6580">
        <v>0</v>
      </c>
      <c r="E6580">
        <v>1.0668135263926599E-3</v>
      </c>
      <c r="F6580">
        <v>1.7878275898561701E-3</v>
      </c>
      <c r="G6580" t="str">
        <f t="shared" si="102"/>
        <v>yes</v>
      </c>
    </row>
    <row r="6581" spans="1:7" x14ac:dyDescent="0.3">
      <c r="A6581">
        <v>2019</v>
      </c>
      <c r="B6581" t="s">
        <v>15</v>
      </c>
      <c r="C6581" t="s">
        <v>43</v>
      </c>
      <c r="D6581">
        <v>0</v>
      </c>
      <c r="E6581">
        <v>1.2957994102991499E-3</v>
      </c>
      <c r="F6581">
        <v>1.7863720030194699E-3</v>
      </c>
      <c r="G6581" t="str">
        <f t="shared" si="102"/>
        <v>yes</v>
      </c>
    </row>
    <row r="6582" spans="1:7" x14ac:dyDescent="0.3">
      <c r="A6582">
        <v>1950</v>
      </c>
      <c r="B6582" t="s">
        <v>16</v>
      </c>
      <c r="C6582" t="s">
        <v>43</v>
      </c>
      <c r="D6582">
        <v>0</v>
      </c>
      <c r="E6582">
        <v>7.3554444172446401E-2</v>
      </c>
      <c r="F6582">
        <v>7.2175492893118795E-2</v>
      </c>
      <c r="G6582" t="str">
        <f t="shared" si="102"/>
        <v>no</v>
      </c>
    </row>
    <row r="6583" spans="1:7" x14ac:dyDescent="0.3">
      <c r="A6583">
        <v>1951</v>
      </c>
      <c r="B6583" t="s">
        <v>16</v>
      </c>
      <c r="C6583" t="s">
        <v>43</v>
      </c>
      <c r="D6583">
        <v>0</v>
      </c>
      <c r="E6583">
        <v>8.4202697117508399E-2</v>
      </c>
      <c r="F6583">
        <v>7.9342588624472604E-2</v>
      </c>
      <c r="G6583" t="str">
        <f t="shared" si="102"/>
        <v>no</v>
      </c>
    </row>
    <row r="6584" spans="1:7" x14ac:dyDescent="0.3">
      <c r="A6584">
        <v>1952</v>
      </c>
      <c r="B6584" t="s">
        <v>16</v>
      </c>
      <c r="C6584" t="s">
        <v>43</v>
      </c>
      <c r="D6584">
        <v>0</v>
      </c>
      <c r="E6584">
        <v>7.0038826585142502E-2</v>
      </c>
      <c r="F6584">
        <v>6.3222161263146101E-2</v>
      </c>
      <c r="G6584" t="str">
        <f t="shared" si="102"/>
        <v>no</v>
      </c>
    </row>
    <row r="6585" spans="1:7" x14ac:dyDescent="0.3">
      <c r="A6585">
        <v>1953</v>
      </c>
      <c r="B6585" t="s">
        <v>16</v>
      </c>
      <c r="C6585" t="s">
        <v>43</v>
      </c>
      <c r="D6585">
        <v>0</v>
      </c>
      <c r="E6585">
        <v>7.6617860770923502E-2</v>
      </c>
      <c r="F6585">
        <v>6.8420348868952097E-2</v>
      </c>
      <c r="G6585" t="str">
        <f t="shared" si="102"/>
        <v>no</v>
      </c>
    </row>
    <row r="6586" spans="1:7" x14ac:dyDescent="0.3">
      <c r="A6586">
        <v>1954</v>
      </c>
      <c r="B6586" t="s">
        <v>16</v>
      </c>
      <c r="C6586" t="s">
        <v>43</v>
      </c>
      <c r="D6586">
        <v>0</v>
      </c>
      <c r="E6586">
        <v>8.0622401380736203E-2</v>
      </c>
      <c r="F6586">
        <v>7.5819998965349203E-2</v>
      </c>
      <c r="G6586" t="str">
        <f t="shared" si="102"/>
        <v>no</v>
      </c>
    </row>
    <row r="6587" spans="1:7" x14ac:dyDescent="0.3">
      <c r="A6587">
        <v>1955</v>
      </c>
      <c r="B6587" t="s">
        <v>16</v>
      </c>
      <c r="C6587" t="s">
        <v>43</v>
      </c>
      <c r="D6587">
        <v>0</v>
      </c>
      <c r="E6587">
        <v>6.9643565083728196E-2</v>
      </c>
      <c r="F6587">
        <v>6.3602585794638095E-2</v>
      </c>
      <c r="G6587" t="str">
        <f t="shared" si="102"/>
        <v>no</v>
      </c>
    </row>
    <row r="6588" spans="1:7" x14ac:dyDescent="0.3">
      <c r="A6588">
        <v>1956</v>
      </c>
      <c r="B6588" t="s">
        <v>16</v>
      </c>
      <c r="C6588" t="s">
        <v>43</v>
      </c>
      <c r="D6588">
        <v>0</v>
      </c>
      <c r="E6588">
        <v>4.8034408038170599E-2</v>
      </c>
      <c r="F6588">
        <v>4.5806418745236201E-2</v>
      </c>
      <c r="G6588" t="str">
        <f t="shared" si="102"/>
        <v>no</v>
      </c>
    </row>
    <row r="6589" spans="1:7" x14ac:dyDescent="0.3">
      <c r="A6589">
        <v>1957</v>
      </c>
      <c r="B6589" t="s">
        <v>16</v>
      </c>
      <c r="C6589" t="s">
        <v>43</v>
      </c>
      <c r="D6589">
        <v>0</v>
      </c>
      <c r="E6589">
        <v>7.2659610558252999E-2</v>
      </c>
      <c r="F6589">
        <v>6.1702252214986E-2</v>
      </c>
      <c r="G6589" t="str">
        <f t="shared" si="102"/>
        <v>no</v>
      </c>
    </row>
    <row r="6590" spans="1:7" x14ac:dyDescent="0.3">
      <c r="A6590">
        <v>1958</v>
      </c>
      <c r="B6590" t="s">
        <v>16</v>
      </c>
      <c r="C6590" t="s">
        <v>43</v>
      </c>
      <c r="D6590">
        <v>0</v>
      </c>
      <c r="E6590">
        <v>5.9881191449459803E-2</v>
      </c>
      <c r="F6590">
        <v>5.68382110915642E-2</v>
      </c>
      <c r="G6590" t="str">
        <f t="shared" si="102"/>
        <v>no</v>
      </c>
    </row>
    <row r="6591" spans="1:7" x14ac:dyDescent="0.3">
      <c r="A6591">
        <v>1959</v>
      </c>
      <c r="B6591" t="s">
        <v>16</v>
      </c>
      <c r="C6591" t="s">
        <v>43</v>
      </c>
      <c r="D6591">
        <v>0</v>
      </c>
      <c r="E6591">
        <v>7.4775366485633002E-2</v>
      </c>
      <c r="F6591">
        <v>7.2246031912863898E-2</v>
      </c>
      <c r="G6591" t="str">
        <f t="shared" si="102"/>
        <v>no</v>
      </c>
    </row>
    <row r="6592" spans="1:7" x14ac:dyDescent="0.3">
      <c r="A6592">
        <v>1960</v>
      </c>
      <c r="B6592" t="s">
        <v>16</v>
      </c>
      <c r="C6592" t="s">
        <v>43</v>
      </c>
      <c r="D6592">
        <v>0</v>
      </c>
      <c r="E6592">
        <v>7.1650660207691896E-2</v>
      </c>
      <c r="F6592">
        <v>6.65305985110205E-2</v>
      </c>
      <c r="G6592" t="str">
        <f t="shared" si="102"/>
        <v>no</v>
      </c>
    </row>
    <row r="6593" spans="1:7" x14ac:dyDescent="0.3">
      <c r="A6593">
        <v>1961</v>
      </c>
      <c r="B6593" t="s">
        <v>16</v>
      </c>
      <c r="C6593" t="s">
        <v>43</v>
      </c>
      <c r="D6593">
        <v>0</v>
      </c>
      <c r="E6593">
        <v>6.8935070838928303E-2</v>
      </c>
      <c r="F6593">
        <v>6.4100981226328096E-2</v>
      </c>
      <c r="G6593" t="str">
        <f t="shared" si="102"/>
        <v>no</v>
      </c>
    </row>
    <row r="6594" spans="1:7" x14ac:dyDescent="0.3">
      <c r="A6594">
        <v>1962</v>
      </c>
      <c r="B6594" t="s">
        <v>16</v>
      </c>
      <c r="C6594" t="s">
        <v>43</v>
      </c>
      <c r="D6594">
        <v>0</v>
      </c>
      <c r="E6594">
        <v>7.3599298730137694E-2</v>
      </c>
      <c r="F6594">
        <v>6.6135664791873397E-2</v>
      </c>
      <c r="G6594" t="str">
        <f t="shared" si="102"/>
        <v>no</v>
      </c>
    </row>
    <row r="6595" spans="1:7" x14ac:dyDescent="0.3">
      <c r="A6595">
        <v>1963</v>
      </c>
      <c r="B6595" t="s">
        <v>16</v>
      </c>
      <c r="C6595" t="s">
        <v>43</v>
      </c>
      <c r="D6595">
        <v>0</v>
      </c>
      <c r="E6595">
        <v>6.2344142137329098E-2</v>
      </c>
      <c r="F6595">
        <v>6.1105883899222502E-2</v>
      </c>
      <c r="G6595" t="str">
        <f t="shared" ref="G6595:G6658" si="103">IF(A6595&gt;=1986,"yes","no")</f>
        <v>no</v>
      </c>
    </row>
    <row r="6596" spans="1:7" x14ac:dyDescent="0.3">
      <c r="A6596">
        <v>1964</v>
      </c>
      <c r="B6596" t="s">
        <v>16</v>
      </c>
      <c r="C6596" t="s">
        <v>43</v>
      </c>
      <c r="D6596">
        <v>0</v>
      </c>
      <c r="E6596">
        <v>7.5126071951728102E-2</v>
      </c>
      <c r="F6596">
        <v>6.4761418604425205E-2</v>
      </c>
      <c r="G6596" t="str">
        <f t="shared" si="103"/>
        <v>no</v>
      </c>
    </row>
    <row r="6597" spans="1:7" x14ac:dyDescent="0.3">
      <c r="A6597">
        <v>1965</v>
      </c>
      <c r="B6597" t="s">
        <v>16</v>
      </c>
      <c r="C6597" t="s">
        <v>43</v>
      </c>
      <c r="D6597">
        <v>0</v>
      </c>
      <c r="E6597">
        <v>7.3772052482975095E-2</v>
      </c>
      <c r="F6597">
        <v>6.5400145299017706E-2</v>
      </c>
      <c r="G6597" t="str">
        <f t="shared" si="103"/>
        <v>no</v>
      </c>
    </row>
    <row r="6598" spans="1:7" x14ac:dyDescent="0.3">
      <c r="A6598">
        <v>1966</v>
      </c>
      <c r="B6598" t="s">
        <v>16</v>
      </c>
      <c r="C6598" t="s">
        <v>43</v>
      </c>
      <c r="D6598">
        <v>0</v>
      </c>
      <c r="E6598">
        <v>6.7933919902674403E-2</v>
      </c>
      <c r="F6598">
        <v>6.5532151975781702E-2</v>
      </c>
      <c r="G6598" t="str">
        <f t="shared" si="103"/>
        <v>no</v>
      </c>
    </row>
    <row r="6599" spans="1:7" x14ac:dyDescent="0.3">
      <c r="A6599">
        <v>1967</v>
      </c>
      <c r="B6599" t="s">
        <v>16</v>
      </c>
      <c r="C6599" t="s">
        <v>43</v>
      </c>
      <c r="D6599">
        <v>0</v>
      </c>
      <c r="E6599">
        <v>6.7102880348328897E-2</v>
      </c>
      <c r="F6599">
        <v>5.99861013072557E-2</v>
      </c>
      <c r="G6599" t="str">
        <f t="shared" si="103"/>
        <v>no</v>
      </c>
    </row>
    <row r="6600" spans="1:7" x14ac:dyDescent="0.3">
      <c r="A6600">
        <v>1968</v>
      </c>
      <c r="B6600" t="s">
        <v>16</v>
      </c>
      <c r="C6600" t="s">
        <v>43</v>
      </c>
      <c r="D6600">
        <v>0</v>
      </c>
      <c r="E6600">
        <v>7.0747255278622703E-2</v>
      </c>
      <c r="F6600">
        <v>6.8901412335265297E-2</v>
      </c>
      <c r="G6600" t="str">
        <f t="shared" si="103"/>
        <v>no</v>
      </c>
    </row>
    <row r="6601" spans="1:7" x14ac:dyDescent="0.3">
      <c r="A6601">
        <v>1969</v>
      </c>
      <c r="B6601" t="s">
        <v>16</v>
      </c>
      <c r="C6601" t="s">
        <v>43</v>
      </c>
      <c r="D6601">
        <v>0</v>
      </c>
      <c r="E6601">
        <v>6.5804420823578097E-2</v>
      </c>
      <c r="F6601">
        <v>6.3588262032935106E-2</v>
      </c>
      <c r="G6601" t="str">
        <f t="shared" si="103"/>
        <v>no</v>
      </c>
    </row>
    <row r="6602" spans="1:7" x14ac:dyDescent="0.3">
      <c r="A6602">
        <v>1970</v>
      </c>
      <c r="B6602" t="s">
        <v>16</v>
      </c>
      <c r="C6602" t="s">
        <v>43</v>
      </c>
      <c r="D6602">
        <v>0</v>
      </c>
      <c r="E6602">
        <v>6.0029898753142102E-2</v>
      </c>
      <c r="F6602">
        <v>5.7264205691916398E-2</v>
      </c>
      <c r="G6602" t="str">
        <f t="shared" si="103"/>
        <v>no</v>
      </c>
    </row>
    <row r="6603" spans="1:7" x14ac:dyDescent="0.3">
      <c r="A6603">
        <v>1971</v>
      </c>
      <c r="B6603" t="s">
        <v>16</v>
      </c>
      <c r="C6603" t="s">
        <v>43</v>
      </c>
      <c r="D6603">
        <v>0</v>
      </c>
      <c r="E6603">
        <v>7.3992558281784096E-2</v>
      </c>
      <c r="F6603">
        <v>6.7824971943447498E-2</v>
      </c>
      <c r="G6603" t="str">
        <f t="shared" si="103"/>
        <v>no</v>
      </c>
    </row>
    <row r="6604" spans="1:7" x14ac:dyDescent="0.3">
      <c r="A6604">
        <v>1972</v>
      </c>
      <c r="B6604" t="s">
        <v>16</v>
      </c>
      <c r="C6604" t="s">
        <v>43</v>
      </c>
      <c r="D6604">
        <v>0</v>
      </c>
      <c r="E6604">
        <v>7.34449491563514E-2</v>
      </c>
      <c r="F6604">
        <v>6.8473808195859506E-2</v>
      </c>
      <c r="G6604" t="str">
        <f t="shared" si="103"/>
        <v>no</v>
      </c>
    </row>
    <row r="6605" spans="1:7" x14ac:dyDescent="0.3">
      <c r="A6605">
        <v>1973</v>
      </c>
      <c r="B6605" t="s">
        <v>16</v>
      </c>
      <c r="C6605" t="s">
        <v>43</v>
      </c>
      <c r="D6605">
        <v>0</v>
      </c>
      <c r="E6605">
        <v>7.3000171371365205E-2</v>
      </c>
      <c r="F6605">
        <v>6.7059904046243304E-2</v>
      </c>
      <c r="G6605" t="str">
        <f t="shared" si="103"/>
        <v>no</v>
      </c>
    </row>
    <row r="6606" spans="1:7" x14ac:dyDescent="0.3">
      <c r="A6606">
        <v>1974</v>
      </c>
      <c r="B6606" t="s">
        <v>16</v>
      </c>
      <c r="C6606" t="s">
        <v>43</v>
      </c>
      <c r="D6606">
        <v>0</v>
      </c>
      <c r="E6606">
        <v>6.5910781428584503E-2</v>
      </c>
      <c r="F6606">
        <v>6.1425876612125598E-2</v>
      </c>
      <c r="G6606" t="str">
        <f t="shared" si="103"/>
        <v>no</v>
      </c>
    </row>
    <row r="6607" spans="1:7" x14ac:dyDescent="0.3">
      <c r="A6607">
        <v>1975</v>
      </c>
      <c r="B6607" t="s">
        <v>16</v>
      </c>
      <c r="C6607" t="s">
        <v>43</v>
      </c>
      <c r="D6607">
        <v>0</v>
      </c>
      <c r="E6607">
        <v>6.3951748454760704E-2</v>
      </c>
      <c r="F6607">
        <v>5.78073436810565E-2</v>
      </c>
      <c r="G6607" t="str">
        <f t="shared" si="103"/>
        <v>no</v>
      </c>
    </row>
    <row r="6608" spans="1:7" x14ac:dyDescent="0.3">
      <c r="A6608">
        <v>1976</v>
      </c>
      <c r="B6608" t="s">
        <v>16</v>
      </c>
      <c r="C6608" t="s">
        <v>43</v>
      </c>
      <c r="D6608">
        <v>0</v>
      </c>
      <c r="E6608">
        <v>7.0143845372733798E-2</v>
      </c>
      <c r="F6608">
        <v>6.1203060468432199E-2</v>
      </c>
      <c r="G6608" t="str">
        <f t="shared" si="103"/>
        <v>no</v>
      </c>
    </row>
    <row r="6609" spans="1:7" x14ac:dyDescent="0.3">
      <c r="A6609">
        <v>1977</v>
      </c>
      <c r="B6609" t="s">
        <v>16</v>
      </c>
      <c r="C6609" t="s">
        <v>43</v>
      </c>
      <c r="D6609">
        <v>0</v>
      </c>
      <c r="E6609">
        <v>7.6078946648790502E-2</v>
      </c>
      <c r="F6609">
        <v>7.2452025238940995E-2</v>
      </c>
      <c r="G6609" t="str">
        <f t="shared" si="103"/>
        <v>no</v>
      </c>
    </row>
    <row r="6610" spans="1:7" x14ac:dyDescent="0.3">
      <c r="A6610">
        <v>1978</v>
      </c>
      <c r="B6610" t="s">
        <v>16</v>
      </c>
      <c r="C6610" t="s">
        <v>43</v>
      </c>
      <c r="D6610">
        <v>0</v>
      </c>
      <c r="E6610">
        <v>6.8978605010483404E-2</v>
      </c>
      <c r="F6610">
        <v>6.3500037391810801E-2</v>
      </c>
      <c r="G6610" t="str">
        <f t="shared" si="103"/>
        <v>no</v>
      </c>
    </row>
    <row r="6611" spans="1:7" x14ac:dyDescent="0.3">
      <c r="A6611">
        <v>1979</v>
      </c>
      <c r="B6611" t="s">
        <v>16</v>
      </c>
      <c r="C6611" t="s">
        <v>43</v>
      </c>
      <c r="D6611">
        <v>0</v>
      </c>
      <c r="E6611">
        <v>6.5333061767727199E-2</v>
      </c>
      <c r="F6611">
        <v>6.2334634672300701E-2</v>
      </c>
      <c r="G6611" t="str">
        <f t="shared" si="103"/>
        <v>no</v>
      </c>
    </row>
    <row r="6612" spans="1:7" x14ac:dyDescent="0.3">
      <c r="A6612">
        <v>1980</v>
      </c>
      <c r="B6612" t="s">
        <v>16</v>
      </c>
      <c r="C6612" t="s">
        <v>43</v>
      </c>
      <c r="D6612">
        <v>0</v>
      </c>
      <c r="E6612">
        <v>6.8684961641888004E-2</v>
      </c>
      <c r="F6612">
        <v>6.3917599561946106E-2</v>
      </c>
      <c r="G6612" t="str">
        <f t="shared" si="103"/>
        <v>no</v>
      </c>
    </row>
    <row r="6613" spans="1:7" x14ac:dyDescent="0.3">
      <c r="A6613">
        <v>1981</v>
      </c>
      <c r="B6613" t="s">
        <v>16</v>
      </c>
      <c r="C6613" t="s">
        <v>43</v>
      </c>
      <c r="D6613">
        <v>0</v>
      </c>
      <c r="E6613">
        <v>8.4476662415603296E-2</v>
      </c>
      <c r="F6613">
        <v>8.0180594638133804E-2</v>
      </c>
      <c r="G6613" t="str">
        <f t="shared" si="103"/>
        <v>no</v>
      </c>
    </row>
    <row r="6614" spans="1:7" x14ac:dyDescent="0.3">
      <c r="A6614">
        <v>1982</v>
      </c>
      <c r="B6614" t="s">
        <v>16</v>
      </c>
      <c r="C6614" t="s">
        <v>43</v>
      </c>
      <c r="D6614">
        <v>0</v>
      </c>
      <c r="E6614">
        <v>6.8027333444708904E-2</v>
      </c>
      <c r="F6614">
        <v>6.2591998094030002E-2</v>
      </c>
      <c r="G6614" t="str">
        <f t="shared" si="103"/>
        <v>no</v>
      </c>
    </row>
    <row r="6615" spans="1:7" x14ac:dyDescent="0.3">
      <c r="A6615">
        <v>1983</v>
      </c>
      <c r="B6615" t="s">
        <v>16</v>
      </c>
      <c r="C6615" t="s">
        <v>43</v>
      </c>
      <c r="D6615">
        <v>0</v>
      </c>
      <c r="E6615">
        <v>7.2300857863700996E-2</v>
      </c>
      <c r="F6615">
        <v>6.7233784128036905E-2</v>
      </c>
      <c r="G6615" t="str">
        <f t="shared" si="103"/>
        <v>no</v>
      </c>
    </row>
    <row r="6616" spans="1:7" x14ac:dyDescent="0.3">
      <c r="A6616">
        <v>1984</v>
      </c>
      <c r="B6616" t="s">
        <v>16</v>
      </c>
      <c r="C6616" t="s">
        <v>43</v>
      </c>
      <c r="D6616">
        <v>0</v>
      </c>
      <c r="E6616">
        <v>7.0770726768223102E-2</v>
      </c>
      <c r="F6616">
        <v>6.7882315814607894E-2</v>
      </c>
      <c r="G6616" t="str">
        <f t="shared" si="103"/>
        <v>no</v>
      </c>
    </row>
    <row r="6617" spans="1:7" x14ac:dyDescent="0.3">
      <c r="A6617">
        <v>1985</v>
      </c>
      <c r="B6617" t="s">
        <v>16</v>
      </c>
      <c r="C6617" t="s">
        <v>43</v>
      </c>
      <c r="D6617">
        <v>0</v>
      </c>
      <c r="E6617">
        <v>6.25826784217621E-2</v>
      </c>
      <c r="F6617">
        <v>6.3169880915691298E-2</v>
      </c>
      <c r="G6617" t="str">
        <f t="shared" si="103"/>
        <v>no</v>
      </c>
    </row>
    <row r="6618" spans="1:7" x14ac:dyDescent="0.3">
      <c r="A6618">
        <v>1986</v>
      </c>
      <c r="B6618" t="s">
        <v>16</v>
      </c>
      <c r="C6618" t="s">
        <v>43</v>
      </c>
      <c r="D6618">
        <v>0</v>
      </c>
      <c r="E6618">
        <v>6.4171077209986493E-2</v>
      </c>
      <c r="F6618">
        <v>5.58963718456017E-2</v>
      </c>
      <c r="G6618" t="str">
        <f t="shared" si="103"/>
        <v>yes</v>
      </c>
    </row>
    <row r="6619" spans="1:7" x14ac:dyDescent="0.3">
      <c r="A6619">
        <v>1987</v>
      </c>
      <c r="B6619" t="s">
        <v>16</v>
      </c>
      <c r="C6619" t="s">
        <v>43</v>
      </c>
      <c r="D6619">
        <v>0</v>
      </c>
      <c r="E6619">
        <v>5.6378547969062803E-2</v>
      </c>
      <c r="F6619">
        <v>5.4562018424763999E-2</v>
      </c>
      <c r="G6619" t="str">
        <f t="shared" si="103"/>
        <v>yes</v>
      </c>
    </row>
    <row r="6620" spans="1:7" x14ac:dyDescent="0.3">
      <c r="A6620">
        <v>1988</v>
      </c>
      <c r="B6620" t="s">
        <v>16</v>
      </c>
      <c r="C6620" t="s">
        <v>43</v>
      </c>
      <c r="D6620">
        <v>0</v>
      </c>
      <c r="E6620">
        <v>7.2595425901907401E-2</v>
      </c>
      <c r="F6620">
        <v>5.96229471285879E-2</v>
      </c>
      <c r="G6620" t="str">
        <f t="shared" si="103"/>
        <v>yes</v>
      </c>
    </row>
    <row r="6621" spans="1:7" x14ac:dyDescent="0.3">
      <c r="A6621">
        <v>1989</v>
      </c>
      <c r="B6621" t="s">
        <v>16</v>
      </c>
      <c r="C6621" t="s">
        <v>43</v>
      </c>
      <c r="D6621">
        <v>0</v>
      </c>
      <c r="E6621">
        <v>5.9863374585458998E-2</v>
      </c>
      <c r="F6621">
        <v>6.0137084466554802E-2</v>
      </c>
      <c r="G6621" t="str">
        <f t="shared" si="103"/>
        <v>yes</v>
      </c>
    </row>
    <row r="6622" spans="1:7" x14ac:dyDescent="0.3">
      <c r="A6622">
        <v>1990</v>
      </c>
      <c r="B6622" t="s">
        <v>16</v>
      </c>
      <c r="C6622" t="s">
        <v>43</v>
      </c>
      <c r="D6622">
        <v>0</v>
      </c>
      <c r="E6622">
        <v>5.6758678407617801E-2</v>
      </c>
      <c r="F6622">
        <v>5.6910535484851997E-2</v>
      </c>
      <c r="G6622" t="str">
        <f t="shared" si="103"/>
        <v>yes</v>
      </c>
    </row>
    <row r="6623" spans="1:7" x14ac:dyDescent="0.3">
      <c r="A6623">
        <v>1991</v>
      </c>
      <c r="B6623" t="s">
        <v>16</v>
      </c>
      <c r="C6623" t="s">
        <v>43</v>
      </c>
      <c r="D6623">
        <v>0</v>
      </c>
      <c r="E6623">
        <v>6.9068309087640806E-2</v>
      </c>
      <c r="F6623">
        <v>6.09259230521252E-2</v>
      </c>
      <c r="G6623" t="str">
        <f t="shared" si="103"/>
        <v>yes</v>
      </c>
    </row>
    <row r="6624" spans="1:7" x14ac:dyDescent="0.3">
      <c r="A6624">
        <v>1992</v>
      </c>
      <c r="B6624" t="s">
        <v>16</v>
      </c>
      <c r="C6624" t="s">
        <v>43</v>
      </c>
      <c r="D6624">
        <v>0</v>
      </c>
      <c r="E6624">
        <v>5.9957809001268299E-2</v>
      </c>
      <c r="F6624">
        <v>6.03263435377447E-2</v>
      </c>
      <c r="G6624" t="str">
        <f t="shared" si="103"/>
        <v>yes</v>
      </c>
    </row>
    <row r="6625" spans="1:7" x14ac:dyDescent="0.3">
      <c r="A6625">
        <v>1993</v>
      </c>
      <c r="B6625" t="s">
        <v>16</v>
      </c>
      <c r="C6625" t="s">
        <v>43</v>
      </c>
      <c r="D6625">
        <v>0</v>
      </c>
      <c r="E6625">
        <v>4.7469370297067402E-2</v>
      </c>
      <c r="F6625">
        <v>4.5016520282047501E-2</v>
      </c>
      <c r="G6625" t="str">
        <f t="shared" si="103"/>
        <v>yes</v>
      </c>
    </row>
    <row r="6626" spans="1:7" x14ac:dyDescent="0.3">
      <c r="A6626">
        <v>1994</v>
      </c>
      <c r="B6626" t="s">
        <v>16</v>
      </c>
      <c r="C6626" t="s">
        <v>43</v>
      </c>
      <c r="D6626">
        <v>0</v>
      </c>
      <c r="E6626">
        <v>6.7090262140460794E-2</v>
      </c>
      <c r="F6626">
        <v>5.9595942181736597E-2</v>
      </c>
      <c r="G6626" t="str">
        <f t="shared" si="103"/>
        <v>yes</v>
      </c>
    </row>
    <row r="6627" spans="1:7" x14ac:dyDescent="0.3">
      <c r="A6627">
        <v>1995</v>
      </c>
      <c r="B6627" t="s">
        <v>16</v>
      </c>
      <c r="C6627" t="s">
        <v>43</v>
      </c>
      <c r="D6627">
        <v>0</v>
      </c>
      <c r="E6627">
        <v>7.0885758805469795E-2</v>
      </c>
      <c r="F6627">
        <v>6.6774829639231106E-2</v>
      </c>
      <c r="G6627" t="str">
        <f t="shared" si="103"/>
        <v>yes</v>
      </c>
    </row>
    <row r="6628" spans="1:7" x14ac:dyDescent="0.3">
      <c r="A6628">
        <v>1996</v>
      </c>
      <c r="B6628" t="s">
        <v>16</v>
      </c>
      <c r="C6628" t="s">
        <v>43</v>
      </c>
      <c r="D6628">
        <v>0</v>
      </c>
      <c r="E6628">
        <v>5.2483061613801403E-2</v>
      </c>
      <c r="F6628">
        <v>4.4730397756298099E-2</v>
      </c>
      <c r="G6628" t="str">
        <f t="shared" si="103"/>
        <v>yes</v>
      </c>
    </row>
    <row r="6629" spans="1:7" x14ac:dyDescent="0.3">
      <c r="A6629">
        <v>1997</v>
      </c>
      <c r="B6629" t="s">
        <v>16</v>
      </c>
      <c r="C6629" t="s">
        <v>43</v>
      </c>
      <c r="D6629">
        <v>0</v>
      </c>
      <c r="E6629">
        <v>5.71357120881636E-2</v>
      </c>
      <c r="F6629">
        <v>5.1728244911778097E-2</v>
      </c>
      <c r="G6629" t="str">
        <f t="shared" si="103"/>
        <v>yes</v>
      </c>
    </row>
    <row r="6630" spans="1:7" x14ac:dyDescent="0.3">
      <c r="A6630">
        <v>1998</v>
      </c>
      <c r="B6630" t="s">
        <v>16</v>
      </c>
      <c r="C6630" t="s">
        <v>43</v>
      </c>
      <c r="D6630">
        <v>0</v>
      </c>
      <c r="E6630">
        <v>7.9188452371807105E-2</v>
      </c>
      <c r="F6630">
        <v>6.6443323322157202E-2</v>
      </c>
      <c r="G6630" t="str">
        <f t="shared" si="103"/>
        <v>yes</v>
      </c>
    </row>
    <row r="6631" spans="1:7" x14ac:dyDescent="0.3">
      <c r="A6631">
        <v>1999</v>
      </c>
      <c r="B6631" t="s">
        <v>16</v>
      </c>
      <c r="C6631" t="s">
        <v>43</v>
      </c>
      <c r="D6631">
        <v>4.7732791910506001E-2</v>
      </c>
      <c r="E6631">
        <v>4.7732791910506001E-2</v>
      </c>
      <c r="F6631">
        <v>4.7732791910506001E-2</v>
      </c>
      <c r="G6631" t="str">
        <f t="shared" si="103"/>
        <v>yes</v>
      </c>
    </row>
    <row r="6632" spans="1:7" x14ac:dyDescent="0.3">
      <c r="A6632">
        <v>2000</v>
      </c>
      <c r="B6632" t="s">
        <v>16</v>
      </c>
      <c r="C6632" t="s">
        <v>43</v>
      </c>
      <c r="D6632">
        <v>6.9010089821295403E-2</v>
      </c>
      <c r="E6632">
        <v>6.9010089821295403E-2</v>
      </c>
      <c r="F6632">
        <v>6.9010089821295403E-2</v>
      </c>
      <c r="G6632" t="str">
        <f t="shared" si="103"/>
        <v>yes</v>
      </c>
    </row>
    <row r="6633" spans="1:7" x14ac:dyDescent="0.3">
      <c r="A6633">
        <v>2001</v>
      </c>
      <c r="B6633" t="s">
        <v>16</v>
      </c>
      <c r="C6633" t="s">
        <v>43</v>
      </c>
      <c r="D6633">
        <v>8.5187113954753202E-2</v>
      </c>
      <c r="E6633">
        <v>8.5187113954753202E-2</v>
      </c>
      <c r="F6633">
        <v>8.5187113954753202E-2</v>
      </c>
      <c r="G6633" t="str">
        <f t="shared" si="103"/>
        <v>yes</v>
      </c>
    </row>
    <row r="6634" spans="1:7" x14ac:dyDescent="0.3">
      <c r="A6634">
        <v>2002</v>
      </c>
      <c r="B6634" t="s">
        <v>16</v>
      </c>
      <c r="C6634" t="s">
        <v>43</v>
      </c>
      <c r="D6634">
        <v>0.11357312262765699</v>
      </c>
      <c r="E6634">
        <v>0.11357312262765699</v>
      </c>
      <c r="F6634">
        <v>0.11357312262765699</v>
      </c>
      <c r="G6634" t="str">
        <f t="shared" si="103"/>
        <v>yes</v>
      </c>
    </row>
    <row r="6635" spans="1:7" x14ac:dyDescent="0.3">
      <c r="A6635">
        <v>2003</v>
      </c>
      <c r="B6635" t="s">
        <v>16</v>
      </c>
      <c r="C6635" t="s">
        <v>43</v>
      </c>
      <c r="D6635">
        <v>0.14532794774669999</v>
      </c>
      <c r="E6635">
        <v>0.14532794774669999</v>
      </c>
      <c r="F6635">
        <v>0.14532794774669999</v>
      </c>
      <c r="G6635" t="str">
        <f t="shared" si="103"/>
        <v>yes</v>
      </c>
    </row>
    <row r="6636" spans="1:7" x14ac:dyDescent="0.3">
      <c r="A6636">
        <v>2004</v>
      </c>
      <c r="B6636" t="s">
        <v>16</v>
      </c>
      <c r="C6636" t="s">
        <v>43</v>
      </c>
      <c r="D6636">
        <v>0.174493423750363</v>
      </c>
      <c r="E6636">
        <v>0.174493423750363</v>
      </c>
      <c r="F6636">
        <v>0.174493423750363</v>
      </c>
      <c r="G6636" t="str">
        <f t="shared" si="103"/>
        <v>yes</v>
      </c>
    </row>
    <row r="6637" spans="1:7" x14ac:dyDescent="0.3">
      <c r="A6637">
        <v>2005</v>
      </c>
      <c r="B6637" t="s">
        <v>16</v>
      </c>
      <c r="C6637" t="s">
        <v>43</v>
      </c>
      <c r="D6637">
        <v>9.8478002845957605E-2</v>
      </c>
      <c r="E6637">
        <v>9.8478002845957605E-2</v>
      </c>
      <c r="F6637">
        <v>9.8478002845957605E-2</v>
      </c>
      <c r="G6637" t="str">
        <f t="shared" si="103"/>
        <v>yes</v>
      </c>
    </row>
    <row r="6638" spans="1:7" x14ac:dyDescent="0.3">
      <c r="A6638">
        <v>2006</v>
      </c>
      <c r="B6638" t="s">
        <v>16</v>
      </c>
      <c r="C6638" t="s">
        <v>43</v>
      </c>
      <c r="D6638">
        <v>0</v>
      </c>
      <c r="E6638">
        <v>5.71926264386819E-2</v>
      </c>
      <c r="F6638">
        <v>4.0578630294922001E-2</v>
      </c>
      <c r="G6638" t="str">
        <f t="shared" si="103"/>
        <v>yes</v>
      </c>
    </row>
    <row r="6639" spans="1:7" x14ac:dyDescent="0.3">
      <c r="A6639">
        <v>2007</v>
      </c>
      <c r="B6639" t="s">
        <v>16</v>
      </c>
      <c r="C6639" t="s">
        <v>43</v>
      </c>
      <c r="D6639">
        <v>0</v>
      </c>
      <c r="E6639">
        <v>4.4924975397934303E-2</v>
      </c>
      <c r="F6639">
        <v>4.5245459167210601E-2</v>
      </c>
      <c r="G6639" t="str">
        <f t="shared" si="103"/>
        <v>yes</v>
      </c>
    </row>
    <row r="6640" spans="1:7" x14ac:dyDescent="0.3">
      <c r="A6640">
        <v>2008</v>
      </c>
      <c r="B6640" t="s">
        <v>16</v>
      </c>
      <c r="C6640" t="s">
        <v>43</v>
      </c>
      <c r="D6640">
        <v>0</v>
      </c>
      <c r="E6640">
        <v>6.3738327296746902E-2</v>
      </c>
      <c r="F6640">
        <v>6.4812272419992004E-2</v>
      </c>
      <c r="G6640" t="str">
        <f t="shared" si="103"/>
        <v>yes</v>
      </c>
    </row>
    <row r="6641" spans="1:7" x14ac:dyDescent="0.3">
      <c r="A6641">
        <v>2009</v>
      </c>
      <c r="B6641" t="s">
        <v>16</v>
      </c>
      <c r="C6641" t="s">
        <v>43</v>
      </c>
      <c r="D6641">
        <v>0</v>
      </c>
      <c r="E6641">
        <v>6.25927523710052E-2</v>
      </c>
      <c r="F6641">
        <v>5.9459034397634503E-2</v>
      </c>
      <c r="G6641" t="str">
        <f t="shared" si="103"/>
        <v>yes</v>
      </c>
    </row>
    <row r="6642" spans="1:7" x14ac:dyDescent="0.3">
      <c r="A6642">
        <v>2010</v>
      </c>
      <c r="B6642" t="s">
        <v>16</v>
      </c>
      <c r="C6642" t="s">
        <v>43</v>
      </c>
      <c r="D6642">
        <v>0</v>
      </c>
      <c r="E6642">
        <v>6.6193053483924402E-2</v>
      </c>
      <c r="F6642">
        <v>6.6900778915822606E-2</v>
      </c>
      <c r="G6642" t="str">
        <f t="shared" si="103"/>
        <v>yes</v>
      </c>
    </row>
    <row r="6643" spans="1:7" x14ac:dyDescent="0.3">
      <c r="A6643">
        <v>2011</v>
      </c>
      <c r="B6643" t="s">
        <v>16</v>
      </c>
      <c r="C6643" t="s">
        <v>43</v>
      </c>
      <c r="D6643">
        <v>0</v>
      </c>
      <c r="E6643">
        <v>6.5868578453457602E-2</v>
      </c>
      <c r="F6643">
        <v>5.3821948672119403E-2</v>
      </c>
      <c r="G6643" t="str">
        <f t="shared" si="103"/>
        <v>yes</v>
      </c>
    </row>
    <row r="6644" spans="1:7" x14ac:dyDescent="0.3">
      <c r="A6644">
        <v>2012</v>
      </c>
      <c r="B6644" t="s">
        <v>16</v>
      </c>
      <c r="C6644" t="s">
        <v>43</v>
      </c>
      <c r="D6644">
        <v>0</v>
      </c>
      <c r="E6644">
        <v>6.9331369448418098E-2</v>
      </c>
      <c r="F6644">
        <v>6.07434048463888E-2</v>
      </c>
      <c r="G6644" t="str">
        <f t="shared" si="103"/>
        <v>yes</v>
      </c>
    </row>
    <row r="6645" spans="1:7" x14ac:dyDescent="0.3">
      <c r="A6645">
        <v>2013</v>
      </c>
      <c r="B6645" t="s">
        <v>16</v>
      </c>
      <c r="C6645" t="s">
        <v>43</v>
      </c>
      <c r="D6645">
        <v>0</v>
      </c>
      <c r="E6645">
        <v>6.0603932766430398E-2</v>
      </c>
      <c r="F6645">
        <v>5.34396247062267E-2</v>
      </c>
      <c r="G6645" t="str">
        <f t="shared" si="103"/>
        <v>yes</v>
      </c>
    </row>
    <row r="6646" spans="1:7" x14ac:dyDescent="0.3">
      <c r="A6646">
        <v>2014</v>
      </c>
      <c r="B6646" t="s">
        <v>16</v>
      </c>
      <c r="C6646" t="s">
        <v>43</v>
      </c>
      <c r="D6646">
        <v>0</v>
      </c>
      <c r="E6646">
        <v>5.6959075748500801E-2</v>
      </c>
      <c r="F6646">
        <v>4.9395142638462702E-2</v>
      </c>
      <c r="G6646" t="str">
        <f t="shared" si="103"/>
        <v>yes</v>
      </c>
    </row>
    <row r="6647" spans="1:7" x14ac:dyDescent="0.3">
      <c r="A6647">
        <v>2015</v>
      </c>
      <c r="B6647" t="s">
        <v>16</v>
      </c>
      <c r="C6647" t="s">
        <v>43</v>
      </c>
      <c r="D6647">
        <v>0</v>
      </c>
      <c r="E6647">
        <v>5.1248593531684303E-2</v>
      </c>
      <c r="F6647">
        <v>4.7484086635153501E-2</v>
      </c>
      <c r="G6647" t="str">
        <f t="shared" si="103"/>
        <v>yes</v>
      </c>
    </row>
    <row r="6648" spans="1:7" x14ac:dyDescent="0.3">
      <c r="A6648">
        <v>2016</v>
      </c>
      <c r="B6648" t="s">
        <v>16</v>
      </c>
      <c r="C6648" t="s">
        <v>43</v>
      </c>
      <c r="D6648">
        <v>0</v>
      </c>
      <c r="E6648">
        <v>5.4960021552546402E-2</v>
      </c>
      <c r="F6648">
        <v>4.7578476041591697E-2</v>
      </c>
      <c r="G6648" t="str">
        <f t="shared" si="103"/>
        <v>yes</v>
      </c>
    </row>
    <row r="6649" spans="1:7" x14ac:dyDescent="0.3">
      <c r="A6649">
        <v>2017</v>
      </c>
      <c r="B6649" t="s">
        <v>16</v>
      </c>
      <c r="C6649" t="s">
        <v>43</v>
      </c>
      <c r="D6649">
        <v>0</v>
      </c>
      <c r="E6649">
        <v>5.15992615322712E-2</v>
      </c>
      <c r="F6649">
        <v>4.4271721527797299E-2</v>
      </c>
      <c r="G6649" t="str">
        <f t="shared" si="103"/>
        <v>yes</v>
      </c>
    </row>
    <row r="6650" spans="1:7" x14ac:dyDescent="0.3">
      <c r="A6650">
        <v>2018</v>
      </c>
      <c r="B6650" t="s">
        <v>16</v>
      </c>
      <c r="C6650" t="s">
        <v>43</v>
      </c>
      <c r="D6650">
        <v>0</v>
      </c>
      <c r="E6650">
        <v>3.9565398971296101E-2</v>
      </c>
      <c r="F6650">
        <v>3.5931541509984399E-2</v>
      </c>
      <c r="G6650" t="str">
        <f t="shared" si="103"/>
        <v>yes</v>
      </c>
    </row>
    <row r="6651" spans="1:7" x14ac:dyDescent="0.3">
      <c r="A6651">
        <v>2019</v>
      </c>
      <c r="B6651" t="s">
        <v>16</v>
      </c>
      <c r="C6651" t="s">
        <v>43</v>
      </c>
      <c r="D6651">
        <v>0</v>
      </c>
      <c r="E6651">
        <v>4.5244953826780697E-2</v>
      </c>
      <c r="F6651">
        <v>4.0823118196690801E-2</v>
      </c>
      <c r="G6651" t="str">
        <f t="shared" si="103"/>
        <v>yes</v>
      </c>
    </row>
    <row r="6652" spans="1:7" x14ac:dyDescent="0.3">
      <c r="A6652">
        <v>1950</v>
      </c>
      <c r="B6652" t="s">
        <v>17</v>
      </c>
      <c r="C6652" t="s">
        <v>43</v>
      </c>
      <c r="D6652">
        <v>0</v>
      </c>
      <c r="E6652">
        <v>2.8876484712874102E-3</v>
      </c>
      <c r="F6652">
        <v>2.84719394626723E-3</v>
      </c>
      <c r="G6652" t="str">
        <f t="shared" si="103"/>
        <v>no</v>
      </c>
    </row>
    <row r="6653" spans="1:7" x14ac:dyDescent="0.3">
      <c r="A6653">
        <v>1951</v>
      </c>
      <c r="B6653" t="s">
        <v>17</v>
      </c>
      <c r="C6653" t="s">
        <v>43</v>
      </c>
      <c r="D6653">
        <v>0</v>
      </c>
      <c r="E6653">
        <v>2.4313626955026401E-3</v>
      </c>
      <c r="F6653">
        <v>1.9811194551655801E-3</v>
      </c>
      <c r="G6653" t="str">
        <f t="shared" si="103"/>
        <v>no</v>
      </c>
    </row>
    <row r="6654" spans="1:7" x14ac:dyDescent="0.3">
      <c r="A6654">
        <v>1952</v>
      </c>
      <c r="B6654" t="s">
        <v>17</v>
      </c>
      <c r="C6654" t="s">
        <v>43</v>
      </c>
      <c r="D6654">
        <v>0</v>
      </c>
      <c r="E6654">
        <v>2.0022006692552701E-3</v>
      </c>
      <c r="F6654">
        <v>1.72611326775939E-3</v>
      </c>
      <c r="G6654" t="str">
        <f t="shared" si="103"/>
        <v>no</v>
      </c>
    </row>
    <row r="6655" spans="1:7" x14ac:dyDescent="0.3">
      <c r="A6655">
        <v>1953</v>
      </c>
      <c r="B6655" t="s">
        <v>17</v>
      </c>
      <c r="C6655" t="s">
        <v>43</v>
      </c>
      <c r="D6655">
        <v>0</v>
      </c>
      <c r="E6655">
        <v>1.9674138117334599E-3</v>
      </c>
      <c r="F6655">
        <v>2.0350260044639402E-3</v>
      </c>
      <c r="G6655" t="str">
        <f t="shared" si="103"/>
        <v>no</v>
      </c>
    </row>
    <row r="6656" spans="1:7" x14ac:dyDescent="0.3">
      <c r="A6656">
        <v>1954</v>
      </c>
      <c r="B6656" t="s">
        <v>17</v>
      </c>
      <c r="C6656" t="s">
        <v>43</v>
      </c>
      <c r="D6656">
        <v>0</v>
      </c>
      <c r="E6656">
        <v>2.0431202780339399E-3</v>
      </c>
      <c r="F6656">
        <v>1.8733980229327699E-3</v>
      </c>
      <c r="G6656" t="str">
        <f t="shared" si="103"/>
        <v>no</v>
      </c>
    </row>
    <row r="6657" spans="1:7" x14ac:dyDescent="0.3">
      <c r="A6657">
        <v>1955</v>
      </c>
      <c r="B6657" t="s">
        <v>17</v>
      </c>
      <c r="C6657" t="s">
        <v>43</v>
      </c>
      <c r="D6657">
        <v>0</v>
      </c>
      <c r="E6657">
        <v>1.85397307634056E-3</v>
      </c>
      <c r="F6657">
        <v>1.6231195440466399E-3</v>
      </c>
      <c r="G6657" t="str">
        <f t="shared" si="103"/>
        <v>no</v>
      </c>
    </row>
    <row r="6658" spans="1:7" x14ac:dyDescent="0.3">
      <c r="A6658">
        <v>1956</v>
      </c>
      <c r="B6658" t="s">
        <v>17</v>
      </c>
      <c r="C6658" t="s">
        <v>43</v>
      </c>
      <c r="D6658">
        <v>0</v>
      </c>
      <c r="E6658">
        <v>1.5982637324731899E-3</v>
      </c>
      <c r="F6658">
        <v>1.46886483811687E-3</v>
      </c>
      <c r="G6658" t="str">
        <f t="shared" si="103"/>
        <v>no</v>
      </c>
    </row>
    <row r="6659" spans="1:7" x14ac:dyDescent="0.3">
      <c r="A6659">
        <v>1957</v>
      </c>
      <c r="B6659" t="s">
        <v>17</v>
      </c>
      <c r="C6659" t="s">
        <v>43</v>
      </c>
      <c r="D6659">
        <v>0</v>
      </c>
      <c r="E6659">
        <v>1.55328545909294E-3</v>
      </c>
      <c r="F6659">
        <v>1.3809895550844799E-3</v>
      </c>
      <c r="G6659" t="str">
        <f t="shared" ref="G6659:G6722" si="104">IF(A6659&gt;=1986,"yes","no")</f>
        <v>no</v>
      </c>
    </row>
    <row r="6660" spans="1:7" x14ac:dyDescent="0.3">
      <c r="A6660">
        <v>1958</v>
      </c>
      <c r="B6660" t="s">
        <v>17</v>
      </c>
      <c r="C6660" t="s">
        <v>43</v>
      </c>
      <c r="D6660">
        <v>0</v>
      </c>
      <c r="E6660">
        <v>1.9202545380195E-3</v>
      </c>
      <c r="F6660">
        <v>1.61082764314146E-3</v>
      </c>
      <c r="G6660" t="str">
        <f t="shared" si="104"/>
        <v>no</v>
      </c>
    </row>
    <row r="6661" spans="1:7" x14ac:dyDescent="0.3">
      <c r="A6661">
        <v>1959</v>
      </c>
      <c r="B6661" t="s">
        <v>17</v>
      </c>
      <c r="C6661" t="s">
        <v>43</v>
      </c>
      <c r="D6661">
        <v>0</v>
      </c>
      <c r="E6661">
        <v>1.71549024239097E-3</v>
      </c>
      <c r="F6661">
        <v>1.7069120239057501E-3</v>
      </c>
      <c r="G6661" t="str">
        <f t="shared" si="104"/>
        <v>no</v>
      </c>
    </row>
    <row r="6662" spans="1:7" x14ac:dyDescent="0.3">
      <c r="A6662">
        <v>1960</v>
      </c>
      <c r="B6662" t="s">
        <v>17</v>
      </c>
      <c r="C6662" t="s">
        <v>43</v>
      </c>
      <c r="D6662">
        <v>0</v>
      </c>
      <c r="E6662">
        <v>1.71480776535777E-3</v>
      </c>
      <c r="F6662">
        <v>1.6293724054515599E-3</v>
      </c>
      <c r="G6662" t="str">
        <f t="shared" si="104"/>
        <v>no</v>
      </c>
    </row>
    <row r="6663" spans="1:7" x14ac:dyDescent="0.3">
      <c r="A6663">
        <v>1961</v>
      </c>
      <c r="B6663" t="s">
        <v>17</v>
      </c>
      <c r="C6663" t="s">
        <v>43</v>
      </c>
      <c r="D6663">
        <v>0</v>
      </c>
      <c r="E6663">
        <v>2.0661925480390101E-3</v>
      </c>
      <c r="F6663">
        <v>1.8386079528605001E-3</v>
      </c>
      <c r="G6663" t="str">
        <f t="shared" si="104"/>
        <v>no</v>
      </c>
    </row>
    <row r="6664" spans="1:7" x14ac:dyDescent="0.3">
      <c r="A6664">
        <v>1962</v>
      </c>
      <c r="B6664" t="s">
        <v>17</v>
      </c>
      <c r="C6664" t="s">
        <v>43</v>
      </c>
      <c r="D6664">
        <v>0</v>
      </c>
      <c r="E6664">
        <v>1.48066863753677E-3</v>
      </c>
      <c r="F6664">
        <v>1.43570636646671E-3</v>
      </c>
      <c r="G6664" t="str">
        <f t="shared" si="104"/>
        <v>no</v>
      </c>
    </row>
    <row r="6665" spans="1:7" x14ac:dyDescent="0.3">
      <c r="A6665">
        <v>1963</v>
      </c>
      <c r="B6665" t="s">
        <v>17</v>
      </c>
      <c r="C6665" t="s">
        <v>43</v>
      </c>
      <c r="D6665">
        <v>0</v>
      </c>
      <c r="E6665">
        <v>1.68906073401408E-3</v>
      </c>
      <c r="F6665">
        <v>1.55639869422169E-3</v>
      </c>
      <c r="G6665" t="str">
        <f t="shared" si="104"/>
        <v>no</v>
      </c>
    </row>
    <row r="6666" spans="1:7" x14ac:dyDescent="0.3">
      <c r="A6666">
        <v>1964</v>
      </c>
      <c r="B6666" t="s">
        <v>17</v>
      </c>
      <c r="C6666" t="s">
        <v>43</v>
      </c>
      <c r="D6666">
        <v>0</v>
      </c>
      <c r="E6666">
        <v>1.4858090414871801E-3</v>
      </c>
      <c r="F6666">
        <v>1.4871391093683999E-3</v>
      </c>
      <c r="G6666" t="str">
        <f t="shared" si="104"/>
        <v>no</v>
      </c>
    </row>
    <row r="6667" spans="1:7" x14ac:dyDescent="0.3">
      <c r="A6667">
        <v>1965</v>
      </c>
      <c r="B6667" t="s">
        <v>17</v>
      </c>
      <c r="C6667" t="s">
        <v>43</v>
      </c>
      <c r="D6667">
        <v>0</v>
      </c>
      <c r="E6667">
        <v>1.35772238143547E-3</v>
      </c>
      <c r="F6667">
        <v>1.1541252717075501E-3</v>
      </c>
      <c r="G6667" t="str">
        <f t="shared" si="104"/>
        <v>no</v>
      </c>
    </row>
    <row r="6668" spans="1:7" x14ac:dyDescent="0.3">
      <c r="A6668">
        <v>1966</v>
      </c>
      <c r="B6668" t="s">
        <v>17</v>
      </c>
      <c r="C6668" t="s">
        <v>43</v>
      </c>
      <c r="D6668">
        <v>0</v>
      </c>
      <c r="E6668">
        <v>1.3144459423206499E-3</v>
      </c>
      <c r="F6668">
        <v>1.2045322037326899E-3</v>
      </c>
      <c r="G6668" t="str">
        <f t="shared" si="104"/>
        <v>no</v>
      </c>
    </row>
    <row r="6669" spans="1:7" x14ac:dyDescent="0.3">
      <c r="A6669">
        <v>1967</v>
      </c>
      <c r="B6669" t="s">
        <v>17</v>
      </c>
      <c r="C6669" t="s">
        <v>43</v>
      </c>
      <c r="D6669">
        <v>0</v>
      </c>
      <c r="E6669">
        <v>1.7456901204152199E-3</v>
      </c>
      <c r="F6669">
        <v>1.4720230245647301E-3</v>
      </c>
      <c r="G6669" t="str">
        <f t="shared" si="104"/>
        <v>no</v>
      </c>
    </row>
    <row r="6670" spans="1:7" x14ac:dyDescent="0.3">
      <c r="A6670">
        <v>1968</v>
      </c>
      <c r="B6670" t="s">
        <v>17</v>
      </c>
      <c r="C6670" t="s">
        <v>43</v>
      </c>
      <c r="D6670">
        <v>0</v>
      </c>
      <c r="E6670">
        <v>9.9368671997240193E-4</v>
      </c>
      <c r="F6670">
        <v>1.2500472220532701E-3</v>
      </c>
      <c r="G6670" t="str">
        <f t="shared" si="104"/>
        <v>no</v>
      </c>
    </row>
    <row r="6671" spans="1:7" x14ac:dyDescent="0.3">
      <c r="A6671">
        <v>1969</v>
      </c>
      <c r="B6671" t="s">
        <v>17</v>
      </c>
      <c r="C6671" t="s">
        <v>43</v>
      </c>
      <c r="D6671">
        <v>0</v>
      </c>
      <c r="E6671">
        <v>7.6464240321724697E-4</v>
      </c>
      <c r="F6671">
        <v>8.4820461443714404E-4</v>
      </c>
      <c r="G6671" t="str">
        <f t="shared" si="104"/>
        <v>no</v>
      </c>
    </row>
    <row r="6672" spans="1:7" x14ac:dyDescent="0.3">
      <c r="A6672">
        <v>1970</v>
      </c>
      <c r="B6672" t="s">
        <v>17</v>
      </c>
      <c r="C6672" t="s">
        <v>43</v>
      </c>
      <c r="D6672">
        <v>0</v>
      </c>
      <c r="E6672">
        <v>9.1932072406115798E-4</v>
      </c>
      <c r="F6672">
        <v>9.4079099731529301E-4</v>
      </c>
      <c r="G6672" t="str">
        <f t="shared" si="104"/>
        <v>no</v>
      </c>
    </row>
    <row r="6673" spans="1:7" x14ac:dyDescent="0.3">
      <c r="A6673">
        <v>1971</v>
      </c>
      <c r="B6673" t="s">
        <v>17</v>
      </c>
      <c r="C6673" t="s">
        <v>43</v>
      </c>
      <c r="D6673">
        <v>0</v>
      </c>
      <c r="E6673">
        <v>7.5661716149700805E-4</v>
      </c>
      <c r="F6673">
        <v>8.1885611888326496E-4</v>
      </c>
      <c r="G6673" t="str">
        <f t="shared" si="104"/>
        <v>no</v>
      </c>
    </row>
    <row r="6674" spans="1:7" x14ac:dyDescent="0.3">
      <c r="A6674">
        <v>1972</v>
      </c>
      <c r="B6674" t="s">
        <v>17</v>
      </c>
      <c r="C6674" t="s">
        <v>43</v>
      </c>
      <c r="D6674">
        <v>0</v>
      </c>
      <c r="E6674">
        <v>9.1050281031820901E-4</v>
      </c>
      <c r="F6674">
        <v>1.1740310809410699E-3</v>
      </c>
      <c r="G6674" t="str">
        <f t="shared" si="104"/>
        <v>no</v>
      </c>
    </row>
    <row r="6675" spans="1:7" x14ac:dyDescent="0.3">
      <c r="A6675">
        <v>1973</v>
      </c>
      <c r="B6675" t="s">
        <v>17</v>
      </c>
      <c r="C6675" t="s">
        <v>43</v>
      </c>
      <c r="D6675">
        <v>0</v>
      </c>
      <c r="E6675">
        <v>8.23160160706538E-4</v>
      </c>
      <c r="F6675">
        <v>1.09473281674798E-3</v>
      </c>
      <c r="G6675" t="str">
        <f t="shared" si="104"/>
        <v>no</v>
      </c>
    </row>
    <row r="6676" spans="1:7" x14ac:dyDescent="0.3">
      <c r="A6676">
        <v>1974</v>
      </c>
      <c r="B6676" t="s">
        <v>17</v>
      </c>
      <c r="C6676" t="s">
        <v>43</v>
      </c>
      <c r="D6676">
        <v>0</v>
      </c>
      <c r="E6676">
        <v>1.2648577501125E-3</v>
      </c>
      <c r="F6676">
        <v>1.35604570739788E-3</v>
      </c>
      <c r="G6676" t="str">
        <f t="shared" si="104"/>
        <v>no</v>
      </c>
    </row>
    <row r="6677" spans="1:7" x14ac:dyDescent="0.3">
      <c r="A6677">
        <v>1975</v>
      </c>
      <c r="B6677" t="s">
        <v>17</v>
      </c>
      <c r="C6677" t="s">
        <v>43</v>
      </c>
      <c r="D6677">
        <v>0</v>
      </c>
      <c r="E6677">
        <v>1.16542871865078E-3</v>
      </c>
      <c r="F6677">
        <v>1.46054347691354E-3</v>
      </c>
      <c r="G6677" t="str">
        <f t="shared" si="104"/>
        <v>no</v>
      </c>
    </row>
    <row r="6678" spans="1:7" x14ac:dyDescent="0.3">
      <c r="A6678">
        <v>1976</v>
      </c>
      <c r="B6678" t="s">
        <v>17</v>
      </c>
      <c r="C6678" t="s">
        <v>43</v>
      </c>
      <c r="D6678">
        <v>0</v>
      </c>
      <c r="E6678">
        <v>1.1167938481555801E-3</v>
      </c>
      <c r="F6678">
        <v>1.4742405467383401E-3</v>
      </c>
      <c r="G6678" t="str">
        <f t="shared" si="104"/>
        <v>no</v>
      </c>
    </row>
    <row r="6679" spans="1:7" x14ac:dyDescent="0.3">
      <c r="A6679">
        <v>1977</v>
      </c>
      <c r="B6679" t="s">
        <v>17</v>
      </c>
      <c r="C6679" t="s">
        <v>43</v>
      </c>
      <c r="D6679">
        <v>0</v>
      </c>
      <c r="E6679">
        <v>9.1778180586860698E-4</v>
      </c>
      <c r="F6679">
        <v>1.07569996985782E-3</v>
      </c>
      <c r="G6679" t="str">
        <f t="shared" si="104"/>
        <v>no</v>
      </c>
    </row>
    <row r="6680" spans="1:7" x14ac:dyDescent="0.3">
      <c r="A6680">
        <v>1978</v>
      </c>
      <c r="B6680" t="s">
        <v>17</v>
      </c>
      <c r="C6680" t="s">
        <v>43</v>
      </c>
      <c r="D6680">
        <v>0</v>
      </c>
      <c r="E6680">
        <v>9.2210205638050102E-4</v>
      </c>
      <c r="F6680">
        <v>1.04647930499308E-3</v>
      </c>
      <c r="G6680" t="str">
        <f t="shared" si="104"/>
        <v>no</v>
      </c>
    </row>
    <row r="6681" spans="1:7" x14ac:dyDescent="0.3">
      <c r="A6681">
        <v>1979</v>
      </c>
      <c r="B6681" t="s">
        <v>17</v>
      </c>
      <c r="C6681" t="s">
        <v>43</v>
      </c>
      <c r="D6681">
        <v>0</v>
      </c>
      <c r="E6681">
        <v>9.7390615038864497E-4</v>
      </c>
      <c r="F6681">
        <v>1.0622517300505399E-3</v>
      </c>
      <c r="G6681" t="str">
        <f t="shared" si="104"/>
        <v>no</v>
      </c>
    </row>
    <row r="6682" spans="1:7" x14ac:dyDescent="0.3">
      <c r="A6682">
        <v>1980</v>
      </c>
      <c r="B6682" t="s">
        <v>17</v>
      </c>
      <c r="C6682" t="s">
        <v>43</v>
      </c>
      <c r="D6682">
        <v>0</v>
      </c>
      <c r="E6682">
        <v>7.4547802361336695E-4</v>
      </c>
      <c r="F6682">
        <v>8.1041387538533503E-4</v>
      </c>
      <c r="G6682" t="str">
        <f t="shared" si="104"/>
        <v>no</v>
      </c>
    </row>
    <row r="6683" spans="1:7" x14ac:dyDescent="0.3">
      <c r="A6683">
        <v>1981</v>
      </c>
      <c r="B6683" t="s">
        <v>17</v>
      </c>
      <c r="C6683" t="s">
        <v>43</v>
      </c>
      <c r="D6683">
        <v>0</v>
      </c>
      <c r="E6683">
        <v>6.6812419600633896E-4</v>
      </c>
      <c r="F6683">
        <v>8.2588349599325701E-4</v>
      </c>
      <c r="G6683" t="str">
        <f t="shared" si="104"/>
        <v>no</v>
      </c>
    </row>
    <row r="6684" spans="1:7" x14ac:dyDescent="0.3">
      <c r="A6684">
        <v>1982</v>
      </c>
      <c r="B6684" t="s">
        <v>17</v>
      </c>
      <c r="C6684" t="s">
        <v>43</v>
      </c>
      <c r="D6684">
        <v>0</v>
      </c>
      <c r="E6684">
        <v>1.0029700384201099E-3</v>
      </c>
      <c r="F6684">
        <v>1.01361751291261E-3</v>
      </c>
      <c r="G6684" t="str">
        <f t="shared" si="104"/>
        <v>no</v>
      </c>
    </row>
    <row r="6685" spans="1:7" x14ac:dyDescent="0.3">
      <c r="A6685">
        <v>1983</v>
      </c>
      <c r="B6685" t="s">
        <v>17</v>
      </c>
      <c r="C6685" t="s">
        <v>43</v>
      </c>
      <c r="D6685">
        <v>0</v>
      </c>
      <c r="E6685">
        <v>1.06154506527479E-3</v>
      </c>
      <c r="F6685">
        <v>1.22804601429829E-3</v>
      </c>
      <c r="G6685" t="str">
        <f t="shared" si="104"/>
        <v>no</v>
      </c>
    </row>
    <row r="6686" spans="1:7" x14ac:dyDescent="0.3">
      <c r="A6686">
        <v>1984</v>
      </c>
      <c r="B6686" t="s">
        <v>17</v>
      </c>
      <c r="C6686" t="s">
        <v>43</v>
      </c>
      <c r="D6686">
        <v>0</v>
      </c>
      <c r="E6686">
        <v>8.9709186353646101E-4</v>
      </c>
      <c r="F6686">
        <v>1.0787319561390799E-3</v>
      </c>
      <c r="G6686" t="str">
        <f t="shared" si="104"/>
        <v>no</v>
      </c>
    </row>
    <row r="6687" spans="1:7" x14ac:dyDescent="0.3">
      <c r="A6687">
        <v>1985</v>
      </c>
      <c r="B6687" t="s">
        <v>17</v>
      </c>
      <c r="C6687" t="s">
        <v>43</v>
      </c>
      <c r="D6687">
        <v>0</v>
      </c>
      <c r="E6687">
        <v>9.9914127150290311E-4</v>
      </c>
      <c r="F6687">
        <v>1.06499947453172E-3</v>
      </c>
      <c r="G6687" t="str">
        <f t="shared" si="104"/>
        <v>no</v>
      </c>
    </row>
    <row r="6688" spans="1:7" x14ac:dyDescent="0.3">
      <c r="A6688">
        <v>1986</v>
      </c>
      <c r="B6688" t="s">
        <v>17</v>
      </c>
      <c r="C6688" t="s">
        <v>43</v>
      </c>
      <c r="D6688">
        <v>0</v>
      </c>
      <c r="E6688">
        <v>8.38727981219335E-4</v>
      </c>
      <c r="F6688">
        <v>8.7154858324951096E-4</v>
      </c>
      <c r="G6688" t="str">
        <f t="shared" si="104"/>
        <v>yes</v>
      </c>
    </row>
    <row r="6689" spans="1:7" x14ac:dyDescent="0.3">
      <c r="A6689">
        <v>1987</v>
      </c>
      <c r="B6689" t="s">
        <v>17</v>
      </c>
      <c r="C6689" t="s">
        <v>43</v>
      </c>
      <c r="D6689">
        <v>0</v>
      </c>
      <c r="E6689">
        <v>9.3273493501840998E-4</v>
      </c>
      <c r="F6689">
        <v>1.0856439692636399E-3</v>
      </c>
      <c r="G6689" t="str">
        <f t="shared" si="104"/>
        <v>yes</v>
      </c>
    </row>
    <row r="6690" spans="1:7" x14ac:dyDescent="0.3">
      <c r="A6690">
        <v>1988</v>
      </c>
      <c r="B6690" t="s">
        <v>17</v>
      </c>
      <c r="C6690" t="s">
        <v>43</v>
      </c>
      <c r="D6690">
        <v>0</v>
      </c>
      <c r="E6690">
        <v>6.9705020705656498E-4</v>
      </c>
      <c r="F6690">
        <v>8.3460909670810999E-4</v>
      </c>
      <c r="G6690" t="str">
        <f t="shared" si="104"/>
        <v>yes</v>
      </c>
    </row>
    <row r="6691" spans="1:7" x14ac:dyDescent="0.3">
      <c r="A6691">
        <v>1989</v>
      </c>
      <c r="B6691" t="s">
        <v>17</v>
      </c>
      <c r="C6691" t="s">
        <v>43</v>
      </c>
      <c r="D6691">
        <v>0</v>
      </c>
      <c r="E6691">
        <v>1.5974012759619801E-3</v>
      </c>
      <c r="F6691">
        <v>1.7846407433552401E-3</v>
      </c>
      <c r="G6691" t="str">
        <f t="shared" si="104"/>
        <v>yes</v>
      </c>
    </row>
    <row r="6692" spans="1:7" x14ac:dyDescent="0.3">
      <c r="A6692">
        <v>1990</v>
      </c>
      <c r="B6692" t="s">
        <v>17</v>
      </c>
      <c r="C6692" t="s">
        <v>43</v>
      </c>
      <c r="D6692">
        <v>0</v>
      </c>
      <c r="E6692">
        <v>1.45217536982963E-3</v>
      </c>
      <c r="F6692">
        <v>1.84900267715245E-3</v>
      </c>
      <c r="G6692" t="str">
        <f t="shared" si="104"/>
        <v>yes</v>
      </c>
    </row>
    <row r="6693" spans="1:7" x14ac:dyDescent="0.3">
      <c r="A6693">
        <v>1991</v>
      </c>
      <c r="B6693" t="s">
        <v>17</v>
      </c>
      <c r="C6693" t="s">
        <v>43</v>
      </c>
      <c r="D6693">
        <v>0</v>
      </c>
      <c r="E6693">
        <v>1.10385142855098E-3</v>
      </c>
      <c r="F6693">
        <v>1.3537954490085199E-3</v>
      </c>
      <c r="G6693" t="str">
        <f t="shared" si="104"/>
        <v>yes</v>
      </c>
    </row>
    <row r="6694" spans="1:7" x14ac:dyDescent="0.3">
      <c r="A6694">
        <v>1992</v>
      </c>
      <c r="B6694" t="s">
        <v>17</v>
      </c>
      <c r="C6694" t="s">
        <v>43</v>
      </c>
      <c r="D6694">
        <v>0</v>
      </c>
      <c r="E6694">
        <v>1.25108771354067E-3</v>
      </c>
      <c r="F6694">
        <v>1.4687490342728501E-3</v>
      </c>
      <c r="G6694" t="str">
        <f t="shared" si="104"/>
        <v>yes</v>
      </c>
    </row>
    <row r="6695" spans="1:7" x14ac:dyDescent="0.3">
      <c r="A6695">
        <v>1993</v>
      </c>
      <c r="B6695" t="s">
        <v>17</v>
      </c>
      <c r="C6695" t="s">
        <v>43</v>
      </c>
      <c r="D6695">
        <v>0</v>
      </c>
      <c r="E6695">
        <v>1.13664236470273E-3</v>
      </c>
      <c r="F6695">
        <v>1.5672417405582801E-3</v>
      </c>
      <c r="G6695" t="str">
        <f t="shared" si="104"/>
        <v>yes</v>
      </c>
    </row>
    <row r="6696" spans="1:7" x14ac:dyDescent="0.3">
      <c r="A6696">
        <v>1994</v>
      </c>
      <c r="B6696" t="s">
        <v>17</v>
      </c>
      <c r="C6696" t="s">
        <v>43</v>
      </c>
      <c r="D6696">
        <v>0</v>
      </c>
      <c r="E6696">
        <v>9.2603519964677E-4</v>
      </c>
      <c r="F6696">
        <v>1.11749694931833E-3</v>
      </c>
      <c r="G6696" t="str">
        <f t="shared" si="104"/>
        <v>yes</v>
      </c>
    </row>
    <row r="6697" spans="1:7" x14ac:dyDescent="0.3">
      <c r="A6697">
        <v>1995</v>
      </c>
      <c r="B6697" t="s">
        <v>17</v>
      </c>
      <c r="C6697" t="s">
        <v>43</v>
      </c>
      <c r="D6697">
        <v>0</v>
      </c>
      <c r="E6697">
        <v>9.61577440786607E-4</v>
      </c>
      <c r="F6697">
        <v>1.12574577006444E-3</v>
      </c>
      <c r="G6697" t="str">
        <f t="shared" si="104"/>
        <v>yes</v>
      </c>
    </row>
    <row r="6698" spans="1:7" x14ac:dyDescent="0.3">
      <c r="A6698">
        <v>1996</v>
      </c>
      <c r="B6698" t="s">
        <v>17</v>
      </c>
      <c r="C6698" t="s">
        <v>43</v>
      </c>
      <c r="D6698">
        <v>0</v>
      </c>
      <c r="E6698">
        <v>8.8250880701152201E-4</v>
      </c>
      <c r="F6698">
        <v>9.41789089560152E-4</v>
      </c>
      <c r="G6698" t="str">
        <f t="shared" si="104"/>
        <v>yes</v>
      </c>
    </row>
    <row r="6699" spans="1:7" x14ac:dyDescent="0.3">
      <c r="A6699">
        <v>1997</v>
      </c>
      <c r="B6699" t="s">
        <v>17</v>
      </c>
      <c r="C6699" t="s">
        <v>43</v>
      </c>
      <c r="D6699">
        <v>0</v>
      </c>
      <c r="E6699">
        <v>5.9623950889858704E-4</v>
      </c>
      <c r="F6699">
        <v>6.5466744731491997E-4</v>
      </c>
      <c r="G6699" t="str">
        <f t="shared" si="104"/>
        <v>yes</v>
      </c>
    </row>
    <row r="6700" spans="1:7" x14ac:dyDescent="0.3">
      <c r="A6700">
        <v>1998</v>
      </c>
      <c r="B6700" t="s">
        <v>17</v>
      </c>
      <c r="C6700" t="s">
        <v>43</v>
      </c>
      <c r="D6700">
        <v>0</v>
      </c>
      <c r="E6700">
        <v>6.9266029292941597E-4</v>
      </c>
      <c r="F6700">
        <v>7.5658743310861405E-4</v>
      </c>
      <c r="G6700" t="str">
        <f t="shared" si="104"/>
        <v>yes</v>
      </c>
    </row>
    <row r="6701" spans="1:7" x14ac:dyDescent="0.3">
      <c r="A6701">
        <v>1999</v>
      </c>
      <c r="B6701" t="s">
        <v>17</v>
      </c>
      <c r="C6701" t="s">
        <v>43</v>
      </c>
      <c r="D6701">
        <v>0</v>
      </c>
      <c r="E6701">
        <v>9.9594196087298705E-4</v>
      </c>
      <c r="F6701">
        <v>1.15264611517815E-3</v>
      </c>
      <c r="G6701" t="str">
        <f t="shared" si="104"/>
        <v>yes</v>
      </c>
    </row>
    <row r="6702" spans="1:7" x14ac:dyDescent="0.3">
      <c r="A6702">
        <v>2000</v>
      </c>
      <c r="B6702" t="s">
        <v>17</v>
      </c>
      <c r="C6702" t="s">
        <v>43</v>
      </c>
      <c r="D6702">
        <v>0</v>
      </c>
      <c r="E6702">
        <v>1.42104020204304E-3</v>
      </c>
      <c r="F6702">
        <v>1.7069682192450699E-3</v>
      </c>
      <c r="G6702" t="str">
        <f t="shared" si="104"/>
        <v>yes</v>
      </c>
    </row>
    <row r="6703" spans="1:7" x14ac:dyDescent="0.3">
      <c r="A6703">
        <v>2001</v>
      </c>
      <c r="B6703" t="s">
        <v>17</v>
      </c>
      <c r="C6703" t="s">
        <v>43</v>
      </c>
      <c r="D6703">
        <v>0</v>
      </c>
      <c r="E6703">
        <v>1.20895137273919E-3</v>
      </c>
      <c r="F6703">
        <v>1.7288062442544099E-3</v>
      </c>
      <c r="G6703" t="str">
        <f t="shared" si="104"/>
        <v>yes</v>
      </c>
    </row>
    <row r="6704" spans="1:7" x14ac:dyDescent="0.3">
      <c r="A6704">
        <v>2002</v>
      </c>
      <c r="B6704" t="s">
        <v>17</v>
      </c>
      <c r="C6704" t="s">
        <v>43</v>
      </c>
      <c r="D6704">
        <v>0</v>
      </c>
      <c r="E6704">
        <v>6.3374481698390999E-4</v>
      </c>
      <c r="F6704">
        <v>8.0680176130004395E-4</v>
      </c>
      <c r="G6704" t="str">
        <f t="shared" si="104"/>
        <v>yes</v>
      </c>
    </row>
    <row r="6705" spans="1:7" x14ac:dyDescent="0.3">
      <c r="A6705">
        <v>2003</v>
      </c>
      <c r="B6705" t="s">
        <v>17</v>
      </c>
      <c r="C6705" t="s">
        <v>43</v>
      </c>
      <c r="D6705">
        <v>0</v>
      </c>
      <c r="E6705">
        <v>7.0182569902110597E-4</v>
      </c>
      <c r="F6705">
        <v>8.0844206649181404E-4</v>
      </c>
      <c r="G6705" t="str">
        <f t="shared" si="104"/>
        <v>yes</v>
      </c>
    </row>
    <row r="6706" spans="1:7" x14ac:dyDescent="0.3">
      <c r="A6706">
        <v>2004</v>
      </c>
      <c r="B6706" t="s">
        <v>17</v>
      </c>
      <c r="C6706" t="s">
        <v>43</v>
      </c>
      <c r="D6706">
        <v>1.2066645212412101E-4</v>
      </c>
      <c r="E6706">
        <v>1.2066645212412101E-4</v>
      </c>
      <c r="F6706">
        <v>1.2066645212412101E-4</v>
      </c>
      <c r="G6706" t="str">
        <f t="shared" si="104"/>
        <v>yes</v>
      </c>
    </row>
    <row r="6707" spans="1:7" x14ac:dyDescent="0.3">
      <c r="A6707">
        <v>2005</v>
      </c>
      <c r="B6707" t="s">
        <v>17</v>
      </c>
      <c r="C6707" t="s">
        <v>43</v>
      </c>
      <c r="D6707">
        <v>1.01876635131603E-3</v>
      </c>
      <c r="E6707">
        <v>1.01876635131603E-3</v>
      </c>
      <c r="F6707">
        <v>1.01876635131603E-3</v>
      </c>
      <c r="G6707" t="str">
        <f t="shared" si="104"/>
        <v>yes</v>
      </c>
    </row>
    <row r="6708" spans="1:7" x14ac:dyDescent="0.3">
      <c r="A6708">
        <v>2006</v>
      </c>
      <c r="B6708" t="s">
        <v>17</v>
      </c>
      <c r="C6708" t="s">
        <v>43</v>
      </c>
      <c r="D6708">
        <v>9.0877158768445606E-5</v>
      </c>
      <c r="E6708">
        <v>9.0877158768445606E-5</v>
      </c>
      <c r="F6708">
        <v>9.0877158768445606E-5</v>
      </c>
      <c r="G6708" t="str">
        <f t="shared" si="104"/>
        <v>yes</v>
      </c>
    </row>
    <row r="6709" spans="1:7" x14ac:dyDescent="0.3">
      <c r="A6709">
        <v>2007</v>
      </c>
      <c r="B6709" t="s">
        <v>17</v>
      </c>
      <c r="C6709" t="s">
        <v>43</v>
      </c>
      <c r="D6709">
        <v>1.8859905814079899E-4</v>
      </c>
      <c r="E6709">
        <v>1.8859905814079899E-4</v>
      </c>
      <c r="F6709">
        <v>1.8859905814079899E-4</v>
      </c>
      <c r="G6709" t="str">
        <f t="shared" si="104"/>
        <v>yes</v>
      </c>
    </row>
    <row r="6710" spans="1:7" x14ac:dyDescent="0.3">
      <c r="A6710">
        <v>2008</v>
      </c>
      <c r="B6710" t="s">
        <v>17</v>
      </c>
      <c r="C6710" t="s">
        <v>43</v>
      </c>
      <c r="D6710">
        <v>1.88798897328104E-4</v>
      </c>
      <c r="E6710">
        <v>1.88798897328104E-4</v>
      </c>
      <c r="F6710">
        <v>1.88798897328104E-4</v>
      </c>
      <c r="G6710" t="str">
        <f t="shared" si="104"/>
        <v>yes</v>
      </c>
    </row>
    <row r="6711" spans="1:7" x14ac:dyDescent="0.3">
      <c r="A6711">
        <v>2009</v>
      </c>
      <c r="B6711" t="s">
        <v>17</v>
      </c>
      <c r="C6711" t="s">
        <v>43</v>
      </c>
      <c r="D6711">
        <v>1.51325204556304E-3</v>
      </c>
      <c r="E6711">
        <v>1.51325204556304E-3</v>
      </c>
      <c r="F6711">
        <v>1.51325204556304E-3</v>
      </c>
      <c r="G6711" t="str">
        <f t="shared" si="104"/>
        <v>yes</v>
      </c>
    </row>
    <row r="6712" spans="1:7" x14ac:dyDescent="0.3">
      <c r="A6712">
        <v>2010</v>
      </c>
      <c r="B6712" t="s">
        <v>17</v>
      </c>
      <c r="C6712" t="s">
        <v>43</v>
      </c>
      <c r="D6712">
        <v>1.2471311873156999E-3</v>
      </c>
      <c r="E6712">
        <v>1.2471311873156999E-3</v>
      </c>
      <c r="F6712">
        <v>1.2471311873156999E-3</v>
      </c>
      <c r="G6712" t="str">
        <f t="shared" si="104"/>
        <v>yes</v>
      </c>
    </row>
    <row r="6713" spans="1:7" x14ac:dyDescent="0.3">
      <c r="A6713">
        <v>2011</v>
      </c>
      <c r="B6713" t="s">
        <v>17</v>
      </c>
      <c r="C6713" t="s">
        <v>43</v>
      </c>
      <c r="D6713">
        <v>3.2122202375714898E-3</v>
      </c>
      <c r="E6713">
        <v>3.2122202375714898E-3</v>
      </c>
      <c r="F6713">
        <v>3.2122202375714898E-3</v>
      </c>
      <c r="G6713" t="str">
        <f t="shared" si="104"/>
        <v>yes</v>
      </c>
    </row>
    <row r="6714" spans="1:7" x14ac:dyDescent="0.3">
      <c r="A6714">
        <v>2012</v>
      </c>
      <c r="B6714" t="s">
        <v>17</v>
      </c>
      <c r="C6714" t="s">
        <v>43</v>
      </c>
      <c r="D6714">
        <v>1.26374871055986E-2</v>
      </c>
      <c r="E6714">
        <v>1.26374871055986E-2</v>
      </c>
      <c r="F6714">
        <v>1.26374871055986E-2</v>
      </c>
      <c r="G6714" t="str">
        <f t="shared" si="104"/>
        <v>yes</v>
      </c>
    </row>
    <row r="6715" spans="1:7" x14ac:dyDescent="0.3">
      <c r="A6715">
        <v>2013</v>
      </c>
      <c r="B6715" t="s">
        <v>17</v>
      </c>
      <c r="C6715" t="s">
        <v>43</v>
      </c>
      <c r="D6715">
        <v>2.8354123468037399E-2</v>
      </c>
      <c r="E6715">
        <v>2.8354123468037399E-2</v>
      </c>
      <c r="F6715">
        <v>2.8354123468037399E-2</v>
      </c>
      <c r="G6715" t="str">
        <f t="shared" si="104"/>
        <v>yes</v>
      </c>
    </row>
    <row r="6716" spans="1:7" x14ac:dyDescent="0.3">
      <c r="A6716">
        <v>2014</v>
      </c>
      <c r="B6716" t="s">
        <v>17</v>
      </c>
      <c r="C6716" t="s">
        <v>43</v>
      </c>
      <c r="D6716">
        <v>1.9317389888523901E-2</v>
      </c>
      <c r="E6716">
        <v>1.9317389888523901E-2</v>
      </c>
      <c r="F6716">
        <v>1.9317389888523901E-2</v>
      </c>
      <c r="G6716" t="str">
        <f t="shared" si="104"/>
        <v>yes</v>
      </c>
    </row>
    <row r="6717" spans="1:7" x14ac:dyDescent="0.3">
      <c r="A6717">
        <v>2015</v>
      </c>
      <c r="B6717" t="s">
        <v>17</v>
      </c>
      <c r="C6717" t="s">
        <v>43</v>
      </c>
      <c r="D6717">
        <v>1.6249822673217802E-2</v>
      </c>
      <c r="E6717">
        <v>1.6249822673217802E-2</v>
      </c>
      <c r="F6717">
        <v>1.6249822673217802E-2</v>
      </c>
      <c r="G6717" t="str">
        <f t="shared" si="104"/>
        <v>yes</v>
      </c>
    </row>
    <row r="6718" spans="1:7" x14ac:dyDescent="0.3">
      <c r="A6718">
        <v>2016</v>
      </c>
      <c r="B6718" t="s">
        <v>17</v>
      </c>
      <c r="C6718" t="s">
        <v>43</v>
      </c>
      <c r="D6718">
        <v>1.1800314976371899E-2</v>
      </c>
      <c r="E6718">
        <v>1.1800314976371899E-2</v>
      </c>
      <c r="F6718">
        <v>1.1800314976371899E-2</v>
      </c>
      <c r="G6718" t="str">
        <f t="shared" si="104"/>
        <v>yes</v>
      </c>
    </row>
    <row r="6719" spans="1:7" x14ac:dyDescent="0.3">
      <c r="A6719">
        <v>2017</v>
      </c>
      <c r="B6719" t="s">
        <v>17</v>
      </c>
      <c r="C6719" t="s">
        <v>43</v>
      </c>
      <c r="D6719">
        <v>5.5000136692000103E-3</v>
      </c>
      <c r="E6719">
        <v>5.5000136692000103E-3</v>
      </c>
      <c r="F6719">
        <v>5.5000136692000103E-3</v>
      </c>
      <c r="G6719" t="str">
        <f t="shared" si="104"/>
        <v>yes</v>
      </c>
    </row>
    <row r="6720" spans="1:7" x14ac:dyDescent="0.3">
      <c r="A6720">
        <v>2018</v>
      </c>
      <c r="B6720" t="s">
        <v>17</v>
      </c>
      <c r="C6720" t="s">
        <v>43</v>
      </c>
      <c r="D6720">
        <v>4.3246263741015404E-3</v>
      </c>
      <c r="E6720">
        <v>4.3246263741015404E-3</v>
      </c>
      <c r="F6720">
        <v>4.3246263741015404E-3</v>
      </c>
      <c r="G6720" t="str">
        <f t="shared" si="104"/>
        <v>yes</v>
      </c>
    </row>
    <row r="6721" spans="1:7" x14ac:dyDescent="0.3">
      <c r="A6721">
        <v>2019</v>
      </c>
      <c r="B6721" t="s">
        <v>17</v>
      </c>
      <c r="C6721" t="s">
        <v>43</v>
      </c>
      <c r="D6721">
        <v>5.9065490693856002E-3</v>
      </c>
      <c r="E6721">
        <v>5.9065490693856002E-3</v>
      </c>
      <c r="F6721">
        <v>5.9065490693856002E-3</v>
      </c>
      <c r="G6721" t="str">
        <f t="shared" si="104"/>
        <v>yes</v>
      </c>
    </row>
    <row r="6722" spans="1:7" x14ac:dyDescent="0.3">
      <c r="A6722">
        <v>1950</v>
      </c>
      <c r="B6722" t="s">
        <v>18</v>
      </c>
      <c r="C6722" t="s">
        <v>43</v>
      </c>
      <c r="D6722">
        <v>0</v>
      </c>
      <c r="E6722">
        <v>4.0159500642157598E-4</v>
      </c>
      <c r="F6722">
        <v>8.5657842067348095E-4</v>
      </c>
      <c r="G6722" t="str">
        <f t="shared" si="104"/>
        <v>no</v>
      </c>
    </row>
    <row r="6723" spans="1:7" x14ac:dyDescent="0.3">
      <c r="A6723">
        <v>1951</v>
      </c>
      <c r="B6723" t="s">
        <v>18</v>
      </c>
      <c r="C6723" t="s">
        <v>43</v>
      </c>
      <c r="D6723">
        <v>0</v>
      </c>
      <c r="E6723">
        <v>4.20471140405133E-4</v>
      </c>
      <c r="F6723">
        <v>8.8368989820004397E-4</v>
      </c>
      <c r="G6723" t="str">
        <f t="shared" ref="G6723:G6786" si="105">IF(A6723&gt;=1986,"yes","no")</f>
        <v>no</v>
      </c>
    </row>
    <row r="6724" spans="1:7" x14ac:dyDescent="0.3">
      <c r="A6724">
        <v>1952</v>
      </c>
      <c r="B6724" t="s">
        <v>18</v>
      </c>
      <c r="C6724" t="s">
        <v>43</v>
      </c>
      <c r="D6724">
        <v>0</v>
      </c>
      <c r="E6724">
        <v>3.59462239082787E-4</v>
      </c>
      <c r="F6724">
        <v>6.82394598236113E-4</v>
      </c>
      <c r="G6724" t="str">
        <f t="shared" si="105"/>
        <v>no</v>
      </c>
    </row>
    <row r="6725" spans="1:7" x14ac:dyDescent="0.3">
      <c r="A6725">
        <v>1953</v>
      </c>
      <c r="B6725" t="s">
        <v>18</v>
      </c>
      <c r="C6725" t="s">
        <v>43</v>
      </c>
      <c r="D6725">
        <v>0</v>
      </c>
      <c r="E6725">
        <v>4.5339806934972397E-4</v>
      </c>
      <c r="F6725">
        <v>9.5940063693678403E-4</v>
      </c>
      <c r="G6725" t="str">
        <f t="shared" si="105"/>
        <v>no</v>
      </c>
    </row>
    <row r="6726" spans="1:7" x14ac:dyDescent="0.3">
      <c r="A6726">
        <v>1954</v>
      </c>
      <c r="B6726" t="s">
        <v>18</v>
      </c>
      <c r="C6726" t="s">
        <v>43</v>
      </c>
      <c r="D6726">
        <v>0</v>
      </c>
      <c r="E6726">
        <v>3.7766557231795497E-4</v>
      </c>
      <c r="F6726">
        <v>5.6473295955608604E-4</v>
      </c>
      <c r="G6726" t="str">
        <f t="shared" si="105"/>
        <v>no</v>
      </c>
    </row>
    <row r="6727" spans="1:7" x14ac:dyDescent="0.3">
      <c r="A6727">
        <v>1955</v>
      </c>
      <c r="B6727" t="s">
        <v>18</v>
      </c>
      <c r="C6727" t="s">
        <v>43</v>
      </c>
      <c r="D6727">
        <v>0</v>
      </c>
      <c r="E6727">
        <v>3.51845054490869E-4</v>
      </c>
      <c r="F6727">
        <v>6.1994478592817398E-4</v>
      </c>
      <c r="G6727" t="str">
        <f t="shared" si="105"/>
        <v>no</v>
      </c>
    </row>
    <row r="6728" spans="1:7" x14ac:dyDescent="0.3">
      <c r="A6728">
        <v>1956</v>
      </c>
      <c r="B6728" t="s">
        <v>18</v>
      </c>
      <c r="C6728" t="s">
        <v>43</v>
      </c>
      <c r="D6728">
        <v>0</v>
      </c>
      <c r="E6728">
        <v>4.1069897896118998E-4</v>
      </c>
      <c r="F6728">
        <v>6.9501896402984797E-4</v>
      </c>
      <c r="G6728" t="str">
        <f t="shared" si="105"/>
        <v>no</v>
      </c>
    </row>
    <row r="6729" spans="1:7" x14ac:dyDescent="0.3">
      <c r="A6729">
        <v>1957</v>
      </c>
      <c r="B6729" t="s">
        <v>18</v>
      </c>
      <c r="C6729" t="s">
        <v>43</v>
      </c>
      <c r="D6729">
        <v>0</v>
      </c>
      <c r="E6729">
        <v>3.84516503682057E-4</v>
      </c>
      <c r="F6729">
        <v>6.0261263447837098E-4</v>
      </c>
      <c r="G6729" t="str">
        <f t="shared" si="105"/>
        <v>no</v>
      </c>
    </row>
    <row r="6730" spans="1:7" x14ac:dyDescent="0.3">
      <c r="A6730">
        <v>1958</v>
      </c>
      <c r="B6730" t="s">
        <v>18</v>
      </c>
      <c r="C6730" t="s">
        <v>43</v>
      </c>
      <c r="D6730">
        <v>0</v>
      </c>
      <c r="E6730">
        <v>4.4198549353739101E-4</v>
      </c>
      <c r="F6730">
        <v>9.2512149433614699E-4</v>
      </c>
      <c r="G6730" t="str">
        <f t="shared" si="105"/>
        <v>no</v>
      </c>
    </row>
    <row r="6731" spans="1:7" x14ac:dyDescent="0.3">
      <c r="A6731">
        <v>1959</v>
      </c>
      <c r="B6731" t="s">
        <v>18</v>
      </c>
      <c r="C6731" t="s">
        <v>43</v>
      </c>
      <c r="D6731">
        <v>0</v>
      </c>
      <c r="E6731">
        <v>3.8146467718825901E-4</v>
      </c>
      <c r="F6731">
        <v>8.7345239463857002E-4</v>
      </c>
      <c r="G6731" t="str">
        <f t="shared" si="105"/>
        <v>no</v>
      </c>
    </row>
    <row r="6732" spans="1:7" x14ac:dyDescent="0.3">
      <c r="A6732">
        <v>1960</v>
      </c>
      <c r="B6732" t="s">
        <v>18</v>
      </c>
      <c r="C6732" t="s">
        <v>43</v>
      </c>
      <c r="D6732">
        <v>0</v>
      </c>
      <c r="E6732">
        <v>4.16355408540033E-4</v>
      </c>
      <c r="F6732">
        <v>8.9228649269545404E-4</v>
      </c>
      <c r="G6732" t="str">
        <f t="shared" si="105"/>
        <v>no</v>
      </c>
    </row>
    <row r="6733" spans="1:7" x14ac:dyDescent="0.3">
      <c r="A6733">
        <v>1961</v>
      </c>
      <c r="B6733" t="s">
        <v>18</v>
      </c>
      <c r="C6733" t="s">
        <v>43</v>
      </c>
      <c r="D6733">
        <v>0</v>
      </c>
      <c r="E6733">
        <v>4.6927404982804799E-4</v>
      </c>
      <c r="F6733">
        <v>8.5779302305454496E-4</v>
      </c>
      <c r="G6733" t="str">
        <f t="shared" si="105"/>
        <v>no</v>
      </c>
    </row>
    <row r="6734" spans="1:7" x14ac:dyDescent="0.3">
      <c r="A6734">
        <v>1962</v>
      </c>
      <c r="B6734" t="s">
        <v>18</v>
      </c>
      <c r="C6734" t="s">
        <v>43</v>
      </c>
      <c r="D6734">
        <v>0</v>
      </c>
      <c r="E6734">
        <v>6.54484411610505E-4</v>
      </c>
      <c r="F6734">
        <v>1.03364037140817E-3</v>
      </c>
      <c r="G6734" t="str">
        <f t="shared" si="105"/>
        <v>no</v>
      </c>
    </row>
    <row r="6735" spans="1:7" x14ac:dyDescent="0.3">
      <c r="A6735">
        <v>1963</v>
      </c>
      <c r="B6735" t="s">
        <v>18</v>
      </c>
      <c r="C6735" t="s">
        <v>43</v>
      </c>
      <c r="D6735">
        <v>0</v>
      </c>
      <c r="E6735">
        <v>5.5379334879447704E-4</v>
      </c>
      <c r="F6735">
        <v>1.04704016026014E-3</v>
      </c>
      <c r="G6735" t="str">
        <f t="shared" si="105"/>
        <v>no</v>
      </c>
    </row>
    <row r="6736" spans="1:7" x14ac:dyDescent="0.3">
      <c r="A6736">
        <v>1964</v>
      </c>
      <c r="B6736" t="s">
        <v>18</v>
      </c>
      <c r="C6736" t="s">
        <v>43</v>
      </c>
      <c r="D6736">
        <v>0</v>
      </c>
      <c r="E6736">
        <v>5.3261905422025298E-4</v>
      </c>
      <c r="F6736">
        <v>8.8379013947517302E-4</v>
      </c>
      <c r="G6736" t="str">
        <f t="shared" si="105"/>
        <v>no</v>
      </c>
    </row>
    <row r="6737" spans="1:7" x14ac:dyDescent="0.3">
      <c r="A6737">
        <v>1965</v>
      </c>
      <c r="B6737" t="s">
        <v>18</v>
      </c>
      <c r="C6737" t="s">
        <v>43</v>
      </c>
      <c r="D6737">
        <v>0</v>
      </c>
      <c r="E6737">
        <v>3.7529911126666998E-4</v>
      </c>
      <c r="F6737">
        <v>9.6245204444981897E-4</v>
      </c>
      <c r="G6737" t="str">
        <f t="shared" si="105"/>
        <v>no</v>
      </c>
    </row>
    <row r="6738" spans="1:7" x14ac:dyDescent="0.3">
      <c r="A6738">
        <v>1966</v>
      </c>
      <c r="B6738" t="s">
        <v>18</v>
      </c>
      <c r="C6738" t="s">
        <v>43</v>
      </c>
      <c r="D6738">
        <v>0</v>
      </c>
      <c r="E6738">
        <v>3.7394241325529201E-4</v>
      </c>
      <c r="F6738">
        <v>1.0245653022876099E-3</v>
      </c>
      <c r="G6738" t="str">
        <f t="shared" si="105"/>
        <v>no</v>
      </c>
    </row>
    <row r="6739" spans="1:7" x14ac:dyDescent="0.3">
      <c r="A6739">
        <v>1967</v>
      </c>
      <c r="B6739" t="s">
        <v>18</v>
      </c>
      <c r="C6739" t="s">
        <v>43</v>
      </c>
      <c r="D6739">
        <v>0</v>
      </c>
      <c r="E6739">
        <v>2.8338632837529202E-4</v>
      </c>
      <c r="F6739">
        <v>9.52623072553065E-4</v>
      </c>
      <c r="G6739" t="str">
        <f t="shared" si="105"/>
        <v>no</v>
      </c>
    </row>
    <row r="6740" spans="1:7" x14ac:dyDescent="0.3">
      <c r="A6740">
        <v>1968</v>
      </c>
      <c r="B6740" t="s">
        <v>18</v>
      </c>
      <c r="C6740" t="s">
        <v>43</v>
      </c>
      <c r="D6740">
        <v>0</v>
      </c>
      <c r="E6740">
        <v>2.9901600178118499E-4</v>
      </c>
      <c r="F6740">
        <v>1.0670417496253101E-3</v>
      </c>
      <c r="G6740" t="str">
        <f t="shared" si="105"/>
        <v>no</v>
      </c>
    </row>
    <row r="6741" spans="1:7" x14ac:dyDescent="0.3">
      <c r="A6741">
        <v>1969</v>
      </c>
      <c r="B6741" t="s">
        <v>18</v>
      </c>
      <c r="C6741" t="s">
        <v>43</v>
      </c>
      <c r="D6741">
        <v>0</v>
      </c>
      <c r="E6741">
        <v>3.5776997931532E-4</v>
      </c>
      <c r="F6741">
        <v>9.0472577167884896E-4</v>
      </c>
      <c r="G6741" t="str">
        <f t="shared" si="105"/>
        <v>no</v>
      </c>
    </row>
    <row r="6742" spans="1:7" x14ac:dyDescent="0.3">
      <c r="A6742">
        <v>1970</v>
      </c>
      <c r="B6742" t="s">
        <v>18</v>
      </c>
      <c r="C6742" t="s">
        <v>43</v>
      </c>
      <c r="D6742">
        <v>0</v>
      </c>
      <c r="E6742">
        <v>3.0497051888722399E-4</v>
      </c>
      <c r="F6742">
        <v>1.07421355719888E-3</v>
      </c>
      <c r="G6742" t="str">
        <f t="shared" si="105"/>
        <v>no</v>
      </c>
    </row>
    <row r="6743" spans="1:7" x14ac:dyDescent="0.3">
      <c r="A6743">
        <v>1971</v>
      </c>
      <c r="B6743" t="s">
        <v>18</v>
      </c>
      <c r="C6743" t="s">
        <v>43</v>
      </c>
      <c r="D6743">
        <v>0</v>
      </c>
      <c r="E6743">
        <v>1.3988115889902901E-4</v>
      </c>
      <c r="F6743">
        <v>6.5046907222694097E-3</v>
      </c>
      <c r="G6743" t="str">
        <f t="shared" si="105"/>
        <v>no</v>
      </c>
    </row>
    <row r="6744" spans="1:7" x14ac:dyDescent="0.3">
      <c r="A6744">
        <v>1972</v>
      </c>
      <c r="B6744" t="s">
        <v>18</v>
      </c>
      <c r="C6744" t="s">
        <v>43</v>
      </c>
      <c r="D6744">
        <v>0</v>
      </c>
      <c r="E6744">
        <v>1.13933128147084E-4</v>
      </c>
      <c r="F6744">
        <v>5.1271113198206103E-3</v>
      </c>
      <c r="G6744" t="str">
        <f t="shared" si="105"/>
        <v>no</v>
      </c>
    </row>
    <row r="6745" spans="1:7" x14ac:dyDescent="0.3">
      <c r="A6745">
        <v>1973</v>
      </c>
      <c r="B6745" t="s">
        <v>18</v>
      </c>
      <c r="C6745" t="s">
        <v>43</v>
      </c>
      <c r="D6745">
        <v>0</v>
      </c>
      <c r="E6745">
        <v>1.2890269440377601E-4</v>
      </c>
      <c r="F6745">
        <v>5.39882457598661E-3</v>
      </c>
      <c r="G6745" t="str">
        <f t="shared" si="105"/>
        <v>no</v>
      </c>
    </row>
    <row r="6746" spans="1:7" x14ac:dyDescent="0.3">
      <c r="A6746">
        <v>1974</v>
      </c>
      <c r="B6746" t="s">
        <v>18</v>
      </c>
      <c r="C6746" t="s">
        <v>43</v>
      </c>
      <c r="D6746">
        <v>0</v>
      </c>
      <c r="E6746">
        <v>1.10046593150359E-4</v>
      </c>
      <c r="F6746">
        <v>4.5306814914502199E-3</v>
      </c>
      <c r="G6746" t="str">
        <f t="shared" si="105"/>
        <v>no</v>
      </c>
    </row>
    <row r="6747" spans="1:7" x14ac:dyDescent="0.3">
      <c r="A6747">
        <v>1975</v>
      </c>
      <c r="B6747" t="s">
        <v>18</v>
      </c>
      <c r="C6747" t="s">
        <v>43</v>
      </c>
      <c r="D6747">
        <v>0</v>
      </c>
      <c r="E6747">
        <v>1.4292159922558699E-4</v>
      </c>
      <c r="F6747">
        <v>6.5972904692872302E-3</v>
      </c>
      <c r="G6747" t="str">
        <f t="shared" si="105"/>
        <v>no</v>
      </c>
    </row>
    <row r="6748" spans="1:7" x14ac:dyDescent="0.3">
      <c r="A6748">
        <v>1976</v>
      </c>
      <c r="B6748" t="s">
        <v>18</v>
      </c>
      <c r="C6748" t="s">
        <v>43</v>
      </c>
      <c r="D6748">
        <v>0</v>
      </c>
      <c r="E6748">
        <v>1.1987270488693E-4</v>
      </c>
      <c r="F6748">
        <v>5.2944045411187704E-3</v>
      </c>
      <c r="G6748" t="str">
        <f t="shared" si="105"/>
        <v>no</v>
      </c>
    </row>
    <row r="6749" spans="1:7" x14ac:dyDescent="0.3">
      <c r="A6749">
        <v>1977</v>
      </c>
      <c r="B6749" t="s">
        <v>18</v>
      </c>
      <c r="C6749" t="s">
        <v>43</v>
      </c>
      <c r="D6749">
        <v>0</v>
      </c>
      <c r="E6749">
        <v>1.2337428262781399E-4</v>
      </c>
      <c r="F6749">
        <v>4.8247040407717098E-3</v>
      </c>
      <c r="G6749" t="str">
        <f t="shared" si="105"/>
        <v>no</v>
      </c>
    </row>
    <row r="6750" spans="1:7" x14ac:dyDescent="0.3">
      <c r="A6750">
        <v>1978</v>
      </c>
      <c r="B6750" t="s">
        <v>18</v>
      </c>
      <c r="C6750" t="s">
        <v>43</v>
      </c>
      <c r="D6750">
        <v>0</v>
      </c>
      <c r="E6750">
        <v>1.1274191195972E-4</v>
      </c>
      <c r="F6750">
        <v>4.9487992751105396E-3</v>
      </c>
      <c r="G6750" t="str">
        <f t="shared" si="105"/>
        <v>no</v>
      </c>
    </row>
    <row r="6751" spans="1:7" x14ac:dyDescent="0.3">
      <c r="A6751">
        <v>1979</v>
      </c>
      <c r="B6751" t="s">
        <v>18</v>
      </c>
      <c r="C6751" t="s">
        <v>43</v>
      </c>
      <c r="D6751">
        <v>0</v>
      </c>
      <c r="E6751">
        <v>1.28255753429839E-4</v>
      </c>
      <c r="F6751">
        <v>5.3594866789542697E-3</v>
      </c>
      <c r="G6751" t="str">
        <f t="shared" si="105"/>
        <v>no</v>
      </c>
    </row>
    <row r="6752" spans="1:7" x14ac:dyDescent="0.3">
      <c r="A6752">
        <v>1980</v>
      </c>
      <c r="B6752" t="s">
        <v>18</v>
      </c>
      <c r="C6752" t="s">
        <v>43</v>
      </c>
      <c r="D6752">
        <v>0</v>
      </c>
      <c r="E6752">
        <v>1.0249167892968501E-4</v>
      </c>
      <c r="F6752">
        <v>4.2880903899306698E-3</v>
      </c>
      <c r="G6752" t="str">
        <f t="shared" si="105"/>
        <v>no</v>
      </c>
    </row>
    <row r="6753" spans="1:7" x14ac:dyDescent="0.3">
      <c r="A6753">
        <v>1981</v>
      </c>
      <c r="B6753" t="s">
        <v>18</v>
      </c>
      <c r="C6753" t="s">
        <v>43</v>
      </c>
      <c r="D6753">
        <v>0</v>
      </c>
      <c r="E6753">
        <v>9.2480471792864307E-5</v>
      </c>
      <c r="F6753">
        <v>4.3836227547163296E-3</v>
      </c>
      <c r="G6753" t="str">
        <f t="shared" si="105"/>
        <v>no</v>
      </c>
    </row>
    <row r="6754" spans="1:7" x14ac:dyDescent="0.3">
      <c r="A6754">
        <v>1982</v>
      </c>
      <c r="B6754" t="s">
        <v>18</v>
      </c>
      <c r="C6754" t="s">
        <v>43</v>
      </c>
      <c r="D6754">
        <v>0</v>
      </c>
      <c r="E6754">
        <v>1.02419821032957E-4</v>
      </c>
      <c r="F6754">
        <v>7.3960052581177804E-3</v>
      </c>
      <c r="G6754" t="str">
        <f t="shared" si="105"/>
        <v>no</v>
      </c>
    </row>
    <row r="6755" spans="1:7" x14ac:dyDescent="0.3">
      <c r="A6755">
        <v>1983</v>
      </c>
      <c r="B6755" t="s">
        <v>18</v>
      </c>
      <c r="C6755" t="s">
        <v>43</v>
      </c>
      <c r="D6755">
        <v>0</v>
      </c>
      <c r="E6755">
        <v>1.69395046164497E-4</v>
      </c>
      <c r="F6755">
        <v>9.8974540818266097E-3</v>
      </c>
      <c r="G6755" t="str">
        <f t="shared" si="105"/>
        <v>no</v>
      </c>
    </row>
    <row r="6756" spans="1:7" x14ac:dyDescent="0.3">
      <c r="A6756">
        <v>1984</v>
      </c>
      <c r="B6756" t="s">
        <v>18</v>
      </c>
      <c r="C6756" t="s">
        <v>43</v>
      </c>
      <c r="D6756">
        <v>0</v>
      </c>
      <c r="E6756">
        <v>2.9899799428216502E-4</v>
      </c>
      <c r="F6756">
        <v>8.0044313619417797E-3</v>
      </c>
      <c r="G6756" t="str">
        <f t="shared" si="105"/>
        <v>no</v>
      </c>
    </row>
    <row r="6757" spans="1:7" x14ac:dyDescent="0.3">
      <c r="A6757">
        <v>1985</v>
      </c>
      <c r="B6757" t="s">
        <v>18</v>
      </c>
      <c r="C6757" t="s">
        <v>43</v>
      </c>
      <c r="D6757">
        <v>9.6449390567037593E-2</v>
      </c>
      <c r="E6757">
        <v>9.6449390567037593E-2</v>
      </c>
      <c r="F6757">
        <v>9.6449390567037593E-2</v>
      </c>
      <c r="G6757" t="str">
        <f t="shared" si="105"/>
        <v>no</v>
      </c>
    </row>
    <row r="6758" spans="1:7" x14ac:dyDescent="0.3">
      <c r="A6758">
        <v>1986</v>
      </c>
      <c r="B6758" t="s">
        <v>18</v>
      </c>
      <c r="C6758" t="s">
        <v>43</v>
      </c>
      <c r="D6758">
        <v>0</v>
      </c>
      <c r="E6758">
        <v>1.47559387122167E-3</v>
      </c>
      <c r="F6758">
        <v>7.8940518963729802E-3</v>
      </c>
      <c r="G6758" t="str">
        <f t="shared" si="105"/>
        <v>yes</v>
      </c>
    </row>
    <row r="6759" spans="1:7" x14ac:dyDescent="0.3">
      <c r="A6759">
        <v>1987</v>
      </c>
      <c r="B6759" t="s">
        <v>18</v>
      </c>
      <c r="C6759" t="s">
        <v>43</v>
      </c>
      <c r="D6759">
        <v>0</v>
      </c>
      <c r="E6759">
        <v>1.4193760899665099E-3</v>
      </c>
      <c r="F6759">
        <v>1.0553278260663801E-2</v>
      </c>
      <c r="G6759" t="str">
        <f t="shared" si="105"/>
        <v>yes</v>
      </c>
    </row>
    <row r="6760" spans="1:7" x14ac:dyDescent="0.3">
      <c r="A6760">
        <v>1988</v>
      </c>
      <c r="B6760" t="s">
        <v>18</v>
      </c>
      <c r="C6760" t="s">
        <v>43</v>
      </c>
      <c r="D6760">
        <v>0</v>
      </c>
      <c r="E6760">
        <v>1.67199874895912E-3</v>
      </c>
      <c r="F6760">
        <v>8.0978130890252496E-3</v>
      </c>
      <c r="G6760" t="str">
        <f t="shared" si="105"/>
        <v>yes</v>
      </c>
    </row>
    <row r="6761" spans="1:7" x14ac:dyDescent="0.3">
      <c r="A6761">
        <v>1989</v>
      </c>
      <c r="B6761" t="s">
        <v>18</v>
      </c>
      <c r="C6761" t="s">
        <v>43</v>
      </c>
      <c r="D6761">
        <v>0</v>
      </c>
      <c r="E6761">
        <v>1.9802391432233099E-3</v>
      </c>
      <c r="F6761">
        <v>8.6762875806489208E-3</v>
      </c>
      <c r="G6761" t="str">
        <f t="shared" si="105"/>
        <v>yes</v>
      </c>
    </row>
    <row r="6762" spans="1:7" x14ac:dyDescent="0.3">
      <c r="A6762">
        <v>1990</v>
      </c>
      <c r="B6762" t="s">
        <v>18</v>
      </c>
      <c r="C6762" t="s">
        <v>43</v>
      </c>
      <c r="D6762">
        <v>0</v>
      </c>
      <c r="E6762">
        <v>2.0813653156054501E-3</v>
      </c>
      <c r="F6762">
        <v>8.80990195392602E-3</v>
      </c>
      <c r="G6762" t="str">
        <f t="shared" si="105"/>
        <v>yes</v>
      </c>
    </row>
    <row r="6763" spans="1:7" x14ac:dyDescent="0.3">
      <c r="A6763">
        <v>1991</v>
      </c>
      <c r="B6763" t="s">
        <v>18</v>
      </c>
      <c r="C6763" t="s">
        <v>43</v>
      </c>
      <c r="D6763">
        <v>0</v>
      </c>
      <c r="E6763">
        <v>2.3200442306783001E-3</v>
      </c>
      <c r="F6763">
        <v>8.9742400149792692E-3</v>
      </c>
      <c r="G6763" t="str">
        <f t="shared" si="105"/>
        <v>yes</v>
      </c>
    </row>
    <row r="6764" spans="1:7" x14ac:dyDescent="0.3">
      <c r="A6764">
        <v>1992</v>
      </c>
      <c r="B6764" t="s">
        <v>18</v>
      </c>
      <c r="C6764" t="s">
        <v>43</v>
      </c>
      <c r="D6764">
        <v>0</v>
      </c>
      <c r="E6764">
        <v>2.10218890496489E-3</v>
      </c>
      <c r="F6764">
        <v>9.2442825560265403E-3</v>
      </c>
      <c r="G6764" t="str">
        <f t="shared" si="105"/>
        <v>yes</v>
      </c>
    </row>
    <row r="6765" spans="1:7" x14ac:dyDescent="0.3">
      <c r="A6765">
        <v>1993</v>
      </c>
      <c r="B6765" t="s">
        <v>18</v>
      </c>
      <c r="C6765" t="s">
        <v>43</v>
      </c>
      <c r="D6765">
        <v>0</v>
      </c>
      <c r="E6765">
        <v>1.8878867822353399E-3</v>
      </c>
      <c r="F6765">
        <v>8.2341708084277404E-3</v>
      </c>
      <c r="G6765" t="str">
        <f t="shared" si="105"/>
        <v>yes</v>
      </c>
    </row>
    <row r="6766" spans="1:7" x14ac:dyDescent="0.3">
      <c r="A6766">
        <v>1994</v>
      </c>
      <c r="B6766" t="s">
        <v>18</v>
      </c>
      <c r="C6766" t="s">
        <v>43</v>
      </c>
      <c r="D6766">
        <v>0</v>
      </c>
      <c r="E6766">
        <v>2.0165121553680802E-3</v>
      </c>
      <c r="F6766">
        <v>9.2341537795606592E-3</v>
      </c>
      <c r="G6766" t="str">
        <f t="shared" si="105"/>
        <v>yes</v>
      </c>
    </row>
    <row r="6767" spans="1:7" x14ac:dyDescent="0.3">
      <c r="A6767">
        <v>1995</v>
      </c>
      <c r="B6767" t="s">
        <v>18</v>
      </c>
      <c r="C6767" t="s">
        <v>43</v>
      </c>
      <c r="D6767">
        <v>0</v>
      </c>
      <c r="E6767">
        <v>2.31414911085408E-3</v>
      </c>
      <c r="F6767">
        <v>1.3507216546453E-2</v>
      </c>
      <c r="G6767" t="str">
        <f t="shared" si="105"/>
        <v>yes</v>
      </c>
    </row>
    <row r="6768" spans="1:7" x14ac:dyDescent="0.3">
      <c r="A6768">
        <v>1996</v>
      </c>
      <c r="B6768" t="s">
        <v>18</v>
      </c>
      <c r="C6768" t="s">
        <v>43</v>
      </c>
      <c r="D6768">
        <v>0</v>
      </c>
      <c r="E6768">
        <v>2.3064728944281699E-3</v>
      </c>
      <c r="F6768">
        <v>1.11578542046799E-2</v>
      </c>
      <c r="G6768" t="str">
        <f t="shared" si="105"/>
        <v>yes</v>
      </c>
    </row>
    <row r="6769" spans="1:7" x14ac:dyDescent="0.3">
      <c r="A6769">
        <v>1997</v>
      </c>
      <c r="B6769" t="s">
        <v>18</v>
      </c>
      <c r="C6769" t="s">
        <v>43</v>
      </c>
      <c r="D6769">
        <v>0</v>
      </c>
      <c r="E6769">
        <v>2.1771693084479101E-3</v>
      </c>
      <c r="F6769">
        <v>7.4637748097798103E-3</v>
      </c>
      <c r="G6769" t="str">
        <f t="shared" si="105"/>
        <v>yes</v>
      </c>
    </row>
    <row r="6770" spans="1:7" x14ac:dyDescent="0.3">
      <c r="A6770">
        <v>1998</v>
      </c>
      <c r="B6770" t="s">
        <v>18</v>
      </c>
      <c r="C6770" t="s">
        <v>43</v>
      </c>
      <c r="D6770">
        <v>0</v>
      </c>
      <c r="E6770">
        <v>2.03358241016122E-3</v>
      </c>
      <c r="F6770">
        <v>8.10117453887132E-3</v>
      </c>
      <c r="G6770" t="str">
        <f t="shared" si="105"/>
        <v>yes</v>
      </c>
    </row>
    <row r="6771" spans="1:7" x14ac:dyDescent="0.3">
      <c r="A6771">
        <v>1999</v>
      </c>
      <c r="B6771" t="s">
        <v>18</v>
      </c>
      <c r="C6771" t="s">
        <v>43</v>
      </c>
      <c r="D6771">
        <v>0</v>
      </c>
      <c r="E6771">
        <v>1.9616180287258399E-3</v>
      </c>
      <c r="F6771">
        <v>8.8927468115156394E-3</v>
      </c>
      <c r="G6771" t="str">
        <f t="shared" si="105"/>
        <v>yes</v>
      </c>
    </row>
    <row r="6772" spans="1:7" x14ac:dyDescent="0.3">
      <c r="A6772">
        <v>2000</v>
      </c>
      <c r="B6772" t="s">
        <v>18</v>
      </c>
      <c r="C6772" t="s">
        <v>43</v>
      </c>
      <c r="D6772">
        <v>0</v>
      </c>
      <c r="E6772">
        <v>1.7721106146134299E-3</v>
      </c>
      <c r="F6772">
        <v>1.0408847499566399E-2</v>
      </c>
      <c r="G6772" t="str">
        <f t="shared" si="105"/>
        <v>yes</v>
      </c>
    </row>
    <row r="6773" spans="1:7" x14ac:dyDescent="0.3">
      <c r="A6773">
        <v>2001</v>
      </c>
      <c r="B6773" t="s">
        <v>18</v>
      </c>
      <c r="C6773" t="s">
        <v>43</v>
      </c>
      <c r="D6773">
        <v>0</v>
      </c>
      <c r="E6773">
        <v>2.0779958809850701E-3</v>
      </c>
      <c r="F6773">
        <v>1.0667040467267601E-2</v>
      </c>
      <c r="G6773" t="str">
        <f t="shared" si="105"/>
        <v>yes</v>
      </c>
    </row>
    <row r="6774" spans="1:7" x14ac:dyDescent="0.3">
      <c r="A6774">
        <v>2002</v>
      </c>
      <c r="B6774" t="s">
        <v>18</v>
      </c>
      <c r="C6774" t="s">
        <v>43</v>
      </c>
      <c r="D6774">
        <v>0</v>
      </c>
      <c r="E6774">
        <v>1.7445012467852E-3</v>
      </c>
      <c r="F6774">
        <v>9.6209951785124603E-3</v>
      </c>
      <c r="G6774" t="str">
        <f t="shared" si="105"/>
        <v>yes</v>
      </c>
    </row>
    <row r="6775" spans="1:7" x14ac:dyDescent="0.3">
      <c r="A6775">
        <v>2003</v>
      </c>
      <c r="B6775" t="s">
        <v>18</v>
      </c>
      <c r="C6775" t="s">
        <v>43</v>
      </c>
      <c r="D6775">
        <v>0</v>
      </c>
      <c r="E6775">
        <v>1.74393752703025E-3</v>
      </c>
      <c r="F6775">
        <v>8.5520089243134798E-3</v>
      </c>
      <c r="G6775" t="str">
        <f t="shared" si="105"/>
        <v>yes</v>
      </c>
    </row>
    <row r="6776" spans="1:7" x14ac:dyDescent="0.3">
      <c r="A6776">
        <v>2004</v>
      </c>
      <c r="B6776" t="s">
        <v>18</v>
      </c>
      <c r="C6776" t="s">
        <v>43</v>
      </c>
      <c r="D6776">
        <v>0</v>
      </c>
      <c r="E6776">
        <v>1.96853317621611E-3</v>
      </c>
      <c r="F6776">
        <v>9.1530912455894398E-3</v>
      </c>
      <c r="G6776" t="str">
        <f t="shared" si="105"/>
        <v>yes</v>
      </c>
    </row>
    <row r="6777" spans="1:7" x14ac:dyDescent="0.3">
      <c r="A6777">
        <v>2005</v>
      </c>
      <c r="B6777" t="s">
        <v>18</v>
      </c>
      <c r="C6777" t="s">
        <v>43</v>
      </c>
      <c r="D6777">
        <v>0</v>
      </c>
      <c r="E6777">
        <v>1.9244793277144001E-3</v>
      </c>
      <c r="F6777">
        <v>1.0312626722866701E-2</v>
      </c>
      <c r="G6777" t="str">
        <f t="shared" si="105"/>
        <v>yes</v>
      </c>
    </row>
    <row r="6778" spans="1:7" x14ac:dyDescent="0.3">
      <c r="A6778">
        <v>2006</v>
      </c>
      <c r="B6778" t="s">
        <v>18</v>
      </c>
      <c r="C6778" t="s">
        <v>43</v>
      </c>
      <c r="D6778">
        <v>0</v>
      </c>
      <c r="E6778">
        <v>1.8450276345296701E-3</v>
      </c>
      <c r="F6778">
        <v>1.02351557562806E-2</v>
      </c>
      <c r="G6778" t="str">
        <f t="shared" si="105"/>
        <v>yes</v>
      </c>
    </row>
    <row r="6779" spans="1:7" x14ac:dyDescent="0.3">
      <c r="A6779">
        <v>2007</v>
      </c>
      <c r="B6779" t="s">
        <v>18</v>
      </c>
      <c r="C6779" t="s">
        <v>43</v>
      </c>
      <c r="D6779">
        <v>0</v>
      </c>
      <c r="E6779">
        <v>1.78726709151077E-3</v>
      </c>
      <c r="F6779">
        <v>9.8067405649974199E-3</v>
      </c>
      <c r="G6779" t="str">
        <f t="shared" si="105"/>
        <v>yes</v>
      </c>
    </row>
    <row r="6780" spans="1:7" x14ac:dyDescent="0.3">
      <c r="A6780">
        <v>2008</v>
      </c>
      <c r="B6780" t="s">
        <v>18</v>
      </c>
      <c r="C6780" t="s">
        <v>43</v>
      </c>
      <c r="D6780">
        <v>0</v>
      </c>
      <c r="E6780">
        <v>5.9686413556048602E-4</v>
      </c>
      <c r="F6780">
        <v>5.9585943336672E-3</v>
      </c>
      <c r="G6780" t="str">
        <f t="shared" si="105"/>
        <v>yes</v>
      </c>
    </row>
    <row r="6781" spans="1:7" x14ac:dyDescent="0.3">
      <c r="A6781">
        <v>2009</v>
      </c>
      <c r="B6781" t="s">
        <v>18</v>
      </c>
      <c r="C6781" t="s">
        <v>43</v>
      </c>
      <c r="D6781">
        <v>0</v>
      </c>
      <c r="E6781">
        <v>7.4650587924286304E-4</v>
      </c>
      <c r="F6781">
        <v>8.1740324845523994E-3</v>
      </c>
      <c r="G6781" t="str">
        <f t="shared" si="105"/>
        <v>yes</v>
      </c>
    </row>
    <row r="6782" spans="1:7" x14ac:dyDescent="0.3">
      <c r="A6782">
        <v>2010</v>
      </c>
      <c r="B6782" t="s">
        <v>18</v>
      </c>
      <c r="C6782" t="s">
        <v>43</v>
      </c>
      <c r="D6782">
        <v>0</v>
      </c>
      <c r="E6782">
        <v>1.2970021957579799E-3</v>
      </c>
      <c r="F6782">
        <v>9.6975852950816101E-3</v>
      </c>
      <c r="G6782" t="str">
        <f t="shared" si="105"/>
        <v>yes</v>
      </c>
    </row>
    <row r="6783" spans="1:7" x14ac:dyDescent="0.3">
      <c r="A6783">
        <v>2011</v>
      </c>
      <c r="B6783" t="s">
        <v>18</v>
      </c>
      <c r="C6783" t="s">
        <v>43</v>
      </c>
      <c r="D6783">
        <v>0</v>
      </c>
      <c r="E6783">
        <v>1.2692639201827599E-3</v>
      </c>
      <c r="F6783">
        <v>7.76703670548653E-3</v>
      </c>
      <c r="G6783" t="str">
        <f t="shared" si="105"/>
        <v>yes</v>
      </c>
    </row>
    <row r="6784" spans="1:7" x14ac:dyDescent="0.3">
      <c r="A6784">
        <v>2012</v>
      </c>
      <c r="B6784" t="s">
        <v>18</v>
      </c>
      <c r="C6784" t="s">
        <v>43</v>
      </c>
      <c r="D6784">
        <v>0</v>
      </c>
      <c r="E6784">
        <v>1.0291709342627701E-3</v>
      </c>
      <c r="F6784">
        <v>7.3758004083010796E-3</v>
      </c>
      <c r="G6784" t="str">
        <f t="shared" si="105"/>
        <v>yes</v>
      </c>
    </row>
    <row r="6785" spans="1:7" x14ac:dyDescent="0.3">
      <c r="A6785">
        <v>2013</v>
      </c>
      <c r="B6785" t="s">
        <v>18</v>
      </c>
      <c r="C6785" t="s">
        <v>43</v>
      </c>
      <c r="D6785">
        <v>0</v>
      </c>
      <c r="E6785">
        <v>1.06650734495504E-3</v>
      </c>
      <c r="F6785">
        <v>9.1192564600454107E-3</v>
      </c>
      <c r="G6785" t="str">
        <f t="shared" si="105"/>
        <v>yes</v>
      </c>
    </row>
    <row r="6786" spans="1:7" x14ac:dyDescent="0.3">
      <c r="A6786">
        <v>2014</v>
      </c>
      <c r="B6786" t="s">
        <v>18</v>
      </c>
      <c r="C6786" t="s">
        <v>43</v>
      </c>
      <c r="D6786">
        <v>0</v>
      </c>
      <c r="E6786">
        <v>8.6393595327491303E-4</v>
      </c>
      <c r="F6786">
        <v>1.0452746378863001E-2</v>
      </c>
      <c r="G6786" t="str">
        <f t="shared" si="105"/>
        <v>yes</v>
      </c>
    </row>
    <row r="6787" spans="1:7" x14ac:dyDescent="0.3">
      <c r="A6787">
        <v>2015</v>
      </c>
      <c r="B6787" t="s">
        <v>18</v>
      </c>
      <c r="C6787" t="s">
        <v>43</v>
      </c>
      <c r="D6787">
        <v>0</v>
      </c>
      <c r="E6787">
        <v>1.28728806515277E-3</v>
      </c>
      <c r="F6787">
        <v>8.4667975583289992E-3</v>
      </c>
      <c r="G6787" t="str">
        <f t="shared" ref="G6787:G6850" si="106">IF(A6787&gt;=1986,"yes","no")</f>
        <v>yes</v>
      </c>
    </row>
    <row r="6788" spans="1:7" x14ac:dyDescent="0.3">
      <c r="A6788">
        <v>2016</v>
      </c>
      <c r="B6788" t="s">
        <v>18</v>
      </c>
      <c r="C6788" t="s">
        <v>43</v>
      </c>
      <c r="D6788">
        <v>0</v>
      </c>
      <c r="E6788">
        <v>8.4068932786562195E-4</v>
      </c>
      <c r="F6788">
        <v>9.0819329292644007E-3</v>
      </c>
      <c r="G6788" t="str">
        <f t="shared" si="106"/>
        <v>yes</v>
      </c>
    </row>
    <row r="6789" spans="1:7" x14ac:dyDescent="0.3">
      <c r="A6789">
        <v>2017</v>
      </c>
      <c r="B6789" t="s">
        <v>18</v>
      </c>
      <c r="C6789" t="s">
        <v>43</v>
      </c>
      <c r="D6789">
        <v>0</v>
      </c>
      <c r="E6789">
        <v>1.00773076686224E-3</v>
      </c>
      <c r="F6789">
        <v>1.01546270182302E-2</v>
      </c>
      <c r="G6789" t="str">
        <f t="shared" si="106"/>
        <v>yes</v>
      </c>
    </row>
    <row r="6790" spans="1:7" x14ac:dyDescent="0.3">
      <c r="A6790">
        <v>2018</v>
      </c>
      <c r="B6790" t="s">
        <v>18</v>
      </c>
      <c r="C6790" t="s">
        <v>43</v>
      </c>
      <c r="D6790">
        <v>0</v>
      </c>
      <c r="E6790">
        <v>8.4937690683685105E-4</v>
      </c>
      <c r="F6790">
        <v>9.57726645118517E-3</v>
      </c>
      <c r="G6790" t="str">
        <f t="shared" si="106"/>
        <v>yes</v>
      </c>
    </row>
    <row r="6791" spans="1:7" x14ac:dyDescent="0.3">
      <c r="A6791">
        <v>2019</v>
      </c>
      <c r="B6791" t="s">
        <v>18</v>
      </c>
      <c r="C6791" t="s">
        <v>43</v>
      </c>
      <c r="D6791">
        <v>0</v>
      </c>
      <c r="E6791">
        <v>1.2273394770924799E-3</v>
      </c>
      <c r="F6791">
        <v>9.8603420127567794E-3</v>
      </c>
      <c r="G6791" t="str">
        <f t="shared" si="106"/>
        <v>yes</v>
      </c>
    </row>
    <row r="6792" spans="1:7" x14ac:dyDescent="0.3">
      <c r="A6792">
        <v>1950</v>
      </c>
      <c r="B6792" t="s">
        <v>19</v>
      </c>
      <c r="C6792" t="s">
        <v>43</v>
      </c>
      <c r="D6792">
        <v>1.9819819819819801E-2</v>
      </c>
      <c r="E6792">
        <v>1.9819819819819801E-2</v>
      </c>
      <c r="F6792">
        <v>1.9819819819819801E-2</v>
      </c>
      <c r="G6792" t="str">
        <f t="shared" si="106"/>
        <v>no</v>
      </c>
    </row>
    <row r="6793" spans="1:7" x14ac:dyDescent="0.3">
      <c r="A6793">
        <v>1951</v>
      </c>
      <c r="B6793" t="s">
        <v>19</v>
      </c>
      <c r="C6793" t="s">
        <v>43</v>
      </c>
      <c r="D6793">
        <v>1.2206534564836999E-5</v>
      </c>
      <c r="E6793">
        <v>1.2206534564836999E-5</v>
      </c>
      <c r="F6793">
        <v>1.2206534564836999E-5</v>
      </c>
      <c r="G6793" t="str">
        <f t="shared" si="106"/>
        <v>no</v>
      </c>
    </row>
    <row r="6794" spans="1:7" x14ac:dyDescent="0.3">
      <c r="A6794">
        <v>1952</v>
      </c>
      <c r="B6794" t="s">
        <v>19</v>
      </c>
      <c r="C6794" t="s">
        <v>43</v>
      </c>
      <c r="D6794">
        <v>1.131648434553E-5</v>
      </c>
      <c r="E6794">
        <v>1.131648434553E-5</v>
      </c>
      <c r="F6794">
        <v>1.131648434553E-5</v>
      </c>
      <c r="G6794" t="str">
        <f t="shared" si="106"/>
        <v>no</v>
      </c>
    </row>
    <row r="6795" spans="1:7" x14ac:dyDescent="0.3">
      <c r="A6795">
        <v>1953</v>
      </c>
      <c r="B6795" t="s">
        <v>19</v>
      </c>
      <c r="C6795" t="s">
        <v>43</v>
      </c>
      <c r="D6795">
        <v>2.74232675878072E-4</v>
      </c>
      <c r="E6795">
        <v>2.74232675878072E-4</v>
      </c>
      <c r="F6795">
        <v>2.74232675878072E-4</v>
      </c>
      <c r="G6795" t="str">
        <f t="shared" si="106"/>
        <v>no</v>
      </c>
    </row>
    <row r="6796" spans="1:7" x14ac:dyDescent="0.3">
      <c r="A6796">
        <v>1954</v>
      </c>
      <c r="B6796" t="s">
        <v>19</v>
      </c>
      <c r="C6796" t="s">
        <v>43</v>
      </c>
      <c r="D6796">
        <v>5.1126878130217004E-4</v>
      </c>
      <c r="E6796">
        <v>5.1126878130217004E-4</v>
      </c>
      <c r="F6796">
        <v>5.1126878130217004E-4</v>
      </c>
      <c r="G6796" t="str">
        <f t="shared" si="106"/>
        <v>no</v>
      </c>
    </row>
    <row r="6797" spans="1:7" x14ac:dyDescent="0.3">
      <c r="A6797">
        <v>1955</v>
      </c>
      <c r="B6797" t="s">
        <v>19</v>
      </c>
      <c r="C6797" t="s">
        <v>43</v>
      </c>
      <c r="D6797">
        <v>3.5098585733457199E-4</v>
      </c>
      <c r="E6797">
        <v>3.5098585733457199E-4</v>
      </c>
      <c r="F6797">
        <v>3.5098585733457199E-4</v>
      </c>
      <c r="G6797" t="str">
        <f t="shared" si="106"/>
        <v>no</v>
      </c>
    </row>
    <row r="6798" spans="1:7" x14ac:dyDescent="0.3">
      <c r="A6798">
        <v>1956</v>
      </c>
      <c r="B6798" t="s">
        <v>19</v>
      </c>
      <c r="C6798" t="s">
        <v>43</v>
      </c>
      <c r="D6798">
        <v>3.3707865168539297E-4</v>
      </c>
      <c r="E6798">
        <v>3.3707865168539297E-4</v>
      </c>
      <c r="F6798">
        <v>3.3707865168539297E-4</v>
      </c>
      <c r="G6798" t="str">
        <f t="shared" si="106"/>
        <v>no</v>
      </c>
    </row>
    <row r="6799" spans="1:7" x14ac:dyDescent="0.3">
      <c r="A6799">
        <v>1957</v>
      </c>
      <c r="B6799" t="s">
        <v>19</v>
      </c>
      <c r="C6799" t="s">
        <v>43</v>
      </c>
      <c r="D6799">
        <v>3.5378550490245601E-4</v>
      </c>
      <c r="E6799">
        <v>3.5378550490245601E-4</v>
      </c>
      <c r="F6799">
        <v>3.5378550490245601E-4</v>
      </c>
      <c r="G6799" t="str">
        <f t="shared" si="106"/>
        <v>no</v>
      </c>
    </row>
    <row r="6800" spans="1:7" x14ac:dyDescent="0.3">
      <c r="A6800">
        <v>1958</v>
      </c>
      <c r="B6800" t="s">
        <v>19</v>
      </c>
      <c r="C6800" t="s">
        <v>43</v>
      </c>
      <c r="D6800">
        <v>1.20048019207683E-4</v>
      </c>
      <c r="E6800">
        <v>1.20048019207683E-4</v>
      </c>
      <c r="F6800">
        <v>1.20048019207683E-4</v>
      </c>
      <c r="G6800" t="str">
        <f t="shared" si="106"/>
        <v>no</v>
      </c>
    </row>
    <row r="6801" spans="1:7" x14ac:dyDescent="0.3">
      <c r="A6801">
        <v>1959</v>
      </c>
      <c r="B6801" t="s">
        <v>19</v>
      </c>
      <c r="C6801" t="s">
        <v>43</v>
      </c>
      <c r="D6801">
        <v>9.9818330638238396E-6</v>
      </c>
      <c r="E6801">
        <v>9.9818330638238396E-6</v>
      </c>
      <c r="F6801">
        <v>9.9818330638238396E-6</v>
      </c>
      <c r="G6801" t="str">
        <f t="shared" si="106"/>
        <v>no</v>
      </c>
    </row>
    <row r="6802" spans="1:7" x14ac:dyDescent="0.3">
      <c r="A6802">
        <v>1960</v>
      </c>
      <c r="B6802" t="s">
        <v>19</v>
      </c>
      <c r="C6802" t="s">
        <v>43</v>
      </c>
      <c r="D6802">
        <v>4.0835026492968402E-4</v>
      </c>
      <c r="E6802">
        <v>4.0835026492968402E-4</v>
      </c>
      <c r="F6802">
        <v>4.0835026492968402E-4</v>
      </c>
      <c r="G6802" t="str">
        <f t="shared" si="106"/>
        <v>no</v>
      </c>
    </row>
    <row r="6803" spans="1:7" x14ac:dyDescent="0.3">
      <c r="A6803">
        <v>1961</v>
      </c>
      <c r="B6803" t="s">
        <v>19</v>
      </c>
      <c r="C6803" t="s">
        <v>43</v>
      </c>
      <c r="D6803">
        <v>4.4720052471528199E-4</v>
      </c>
      <c r="E6803">
        <v>4.4720052471528199E-4</v>
      </c>
      <c r="F6803">
        <v>4.4720052471528199E-4</v>
      </c>
      <c r="G6803" t="str">
        <f t="shared" si="106"/>
        <v>no</v>
      </c>
    </row>
    <row r="6804" spans="1:7" x14ac:dyDescent="0.3">
      <c r="A6804">
        <v>1962</v>
      </c>
      <c r="B6804" t="s">
        <v>19</v>
      </c>
      <c r="C6804" t="s">
        <v>43</v>
      </c>
      <c r="D6804">
        <v>3.4705695700460099E-4</v>
      </c>
      <c r="E6804">
        <v>3.4705695700460099E-4</v>
      </c>
      <c r="F6804">
        <v>3.4705695700460099E-4</v>
      </c>
      <c r="G6804" t="str">
        <f t="shared" si="106"/>
        <v>no</v>
      </c>
    </row>
    <row r="6805" spans="1:7" x14ac:dyDescent="0.3">
      <c r="A6805">
        <v>1963</v>
      </c>
      <c r="B6805" t="s">
        <v>19</v>
      </c>
      <c r="C6805" t="s">
        <v>43</v>
      </c>
      <c r="D6805">
        <v>5.4417730285940397E-4</v>
      </c>
      <c r="E6805">
        <v>5.4417730285940397E-4</v>
      </c>
      <c r="F6805">
        <v>5.4417730285940397E-4</v>
      </c>
      <c r="G6805" t="str">
        <f t="shared" si="106"/>
        <v>no</v>
      </c>
    </row>
    <row r="6806" spans="1:7" x14ac:dyDescent="0.3">
      <c r="A6806">
        <v>1964</v>
      </c>
      <c r="B6806" t="s">
        <v>19</v>
      </c>
      <c r="C6806" t="s">
        <v>43</v>
      </c>
      <c r="D6806">
        <v>9.1035028695824296E-4</v>
      </c>
      <c r="E6806">
        <v>9.1035028695824296E-4</v>
      </c>
      <c r="F6806">
        <v>9.1035028695824296E-4</v>
      </c>
      <c r="G6806" t="str">
        <f t="shared" si="106"/>
        <v>no</v>
      </c>
    </row>
    <row r="6807" spans="1:7" x14ac:dyDescent="0.3">
      <c r="A6807">
        <v>1965</v>
      </c>
      <c r="B6807" t="s">
        <v>19</v>
      </c>
      <c r="C6807" t="s">
        <v>43</v>
      </c>
      <c r="D6807">
        <v>8.8075210291934704E-4</v>
      </c>
      <c r="E6807">
        <v>8.8075210291934704E-4</v>
      </c>
      <c r="F6807">
        <v>8.8075210291934704E-4</v>
      </c>
      <c r="G6807" t="str">
        <f t="shared" si="106"/>
        <v>no</v>
      </c>
    </row>
    <row r="6808" spans="1:7" x14ac:dyDescent="0.3">
      <c r="A6808">
        <v>1966</v>
      </c>
      <c r="B6808" t="s">
        <v>19</v>
      </c>
      <c r="C6808" t="s">
        <v>43</v>
      </c>
      <c r="D6808">
        <v>4.4437846397466403E-3</v>
      </c>
      <c r="E6808">
        <v>4.4437846397466403E-3</v>
      </c>
      <c r="F6808">
        <v>4.4437846397466403E-3</v>
      </c>
      <c r="G6808" t="str">
        <f t="shared" si="106"/>
        <v>no</v>
      </c>
    </row>
    <row r="6809" spans="1:7" x14ac:dyDescent="0.3">
      <c r="A6809">
        <v>1967</v>
      </c>
      <c r="B6809" t="s">
        <v>19</v>
      </c>
      <c r="C6809" t="s">
        <v>43</v>
      </c>
      <c r="D6809">
        <v>0</v>
      </c>
      <c r="E6809">
        <v>0</v>
      </c>
      <c r="F6809">
        <v>1.32889356162004E-3</v>
      </c>
      <c r="G6809" t="str">
        <f t="shared" si="106"/>
        <v>no</v>
      </c>
    </row>
    <row r="6810" spans="1:7" x14ac:dyDescent="0.3">
      <c r="A6810">
        <v>1968</v>
      </c>
      <c r="B6810" t="s">
        <v>19</v>
      </c>
      <c r="C6810" t="s">
        <v>43</v>
      </c>
      <c r="D6810">
        <v>0</v>
      </c>
      <c r="E6810">
        <v>0</v>
      </c>
      <c r="F6810">
        <v>1.1542281888230299E-3</v>
      </c>
      <c r="G6810" t="str">
        <f t="shared" si="106"/>
        <v>no</v>
      </c>
    </row>
    <row r="6811" spans="1:7" x14ac:dyDescent="0.3">
      <c r="A6811">
        <v>1969</v>
      </c>
      <c r="B6811" t="s">
        <v>19</v>
      </c>
      <c r="C6811" t="s">
        <v>43</v>
      </c>
      <c r="D6811">
        <v>0</v>
      </c>
      <c r="E6811">
        <v>0</v>
      </c>
      <c r="F6811">
        <v>1.21903390178961E-3</v>
      </c>
      <c r="G6811" t="str">
        <f t="shared" si="106"/>
        <v>no</v>
      </c>
    </row>
    <row r="6812" spans="1:7" x14ac:dyDescent="0.3">
      <c r="A6812">
        <v>1970</v>
      </c>
      <c r="B6812" t="s">
        <v>19</v>
      </c>
      <c r="C6812" t="s">
        <v>43</v>
      </c>
      <c r="D6812">
        <v>0</v>
      </c>
      <c r="E6812">
        <v>0</v>
      </c>
      <c r="F6812">
        <v>1.4609573941564899E-3</v>
      </c>
      <c r="G6812" t="str">
        <f t="shared" si="106"/>
        <v>no</v>
      </c>
    </row>
    <row r="6813" spans="1:7" x14ac:dyDescent="0.3">
      <c r="A6813">
        <v>1971</v>
      </c>
      <c r="B6813" t="s">
        <v>19</v>
      </c>
      <c r="C6813" t="s">
        <v>43</v>
      </c>
      <c r="D6813">
        <v>0</v>
      </c>
      <c r="E6813">
        <v>0</v>
      </c>
      <c r="F6813">
        <v>9.3432450526069802E-4</v>
      </c>
      <c r="G6813" t="str">
        <f t="shared" si="106"/>
        <v>no</v>
      </c>
    </row>
    <row r="6814" spans="1:7" x14ac:dyDescent="0.3">
      <c r="A6814">
        <v>1972</v>
      </c>
      <c r="B6814" t="s">
        <v>19</v>
      </c>
      <c r="C6814" t="s">
        <v>43</v>
      </c>
      <c r="D6814">
        <v>0</v>
      </c>
      <c r="E6814">
        <v>0</v>
      </c>
      <c r="F6814">
        <v>7.3274692074925499E-4</v>
      </c>
      <c r="G6814" t="str">
        <f t="shared" si="106"/>
        <v>no</v>
      </c>
    </row>
    <row r="6815" spans="1:7" x14ac:dyDescent="0.3">
      <c r="A6815">
        <v>1973</v>
      </c>
      <c r="B6815" t="s">
        <v>19</v>
      </c>
      <c r="C6815" t="s">
        <v>43</v>
      </c>
      <c r="D6815">
        <v>0</v>
      </c>
      <c r="E6815">
        <v>0</v>
      </c>
      <c r="F6815">
        <v>1.01752527333621E-3</v>
      </c>
      <c r="G6815" t="str">
        <f t="shared" si="106"/>
        <v>no</v>
      </c>
    </row>
    <row r="6816" spans="1:7" x14ac:dyDescent="0.3">
      <c r="A6816">
        <v>1974</v>
      </c>
      <c r="B6816" t="s">
        <v>19</v>
      </c>
      <c r="C6816" t="s">
        <v>43</v>
      </c>
      <c r="D6816">
        <v>0</v>
      </c>
      <c r="E6816">
        <v>0</v>
      </c>
      <c r="F6816">
        <v>7.5257982899887201E-4</v>
      </c>
      <c r="G6816" t="str">
        <f t="shared" si="106"/>
        <v>no</v>
      </c>
    </row>
    <row r="6817" spans="1:7" x14ac:dyDescent="0.3">
      <c r="A6817">
        <v>1975</v>
      </c>
      <c r="B6817" t="s">
        <v>19</v>
      </c>
      <c r="C6817" t="s">
        <v>43</v>
      </c>
      <c r="D6817">
        <v>0</v>
      </c>
      <c r="E6817">
        <v>0</v>
      </c>
      <c r="F6817">
        <v>5.8993943898871305E-4</v>
      </c>
      <c r="G6817" t="str">
        <f t="shared" si="106"/>
        <v>no</v>
      </c>
    </row>
    <row r="6818" spans="1:7" x14ac:dyDescent="0.3">
      <c r="A6818">
        <v>1976</v>
      </c>
      <c r="B6818" t="s">
        <v>19</v>
      </c>
      <c r="C6818" t="s">
        <v>43</v>
      </c>
      <c r="D6818">
        <v>0</v>
      </c>
      <c r="E6818">
        <v>0</v>
      </c>
      <c r="F6818">
        <v>7.7779821017112595E-4</v>
      </c>
      <c r="G6818" t="str">
        <f t="shared" si="106"/>
        <v>no</v>
      </c>
    </row>
    <row r="6819" spans="1:7" x14ac:dyDescent="0.3">
      <c r="A6819">
        <v>1977</v>
      </c>
      <c r="B6819" t="s">
        <v>19</v>
      </c>
      <c r="C6819" t="s">
        <v>43</v>
      </c>
      <c r="D6819">
        <v>0</v>
      </c>
      <c r="E6819">
        <v>0</v>
      </c>
      <c r="F6819">
        <v>9.1654938226450999E-4</v>
      </c>
      <c r="G6819" t="str">
        <f t="shared" si="106"/>
        <v>no</v>
      </c>
    </row>
    <row r="6820" spans="1:7" x14ac:dyDescent="0.3">
      <c r="A6820">
        <v>1978</v>
      </c>
      <c r="B6820" t="s">
        <v>19</v>
      </c>
      <c r="C6820" t="s">
        <v>43</v>
      </c>
      <c r="D6820">
        <v>0</v>
      </c>
      <c r="E6820">
        <v>0</v>
      </c>
      <c r="F6820">
        <v>5.7986206731305205E-4</v>
      </c>
      <c r="G6820" t="str">
        <f t="shared" si="106"/>
        <v>no</v>
      </c>
    </row>
    <row r="6821" spans="1:7" x14ac:dyDescent="0.3">
      <c r="A6821">
        <v>1979</v>
      </c>
      <c r="B6821" t="s">
        <v>19</v>
      </c>
      <c r="C6821" t="s">
        <v>43</v>
      </c>
      <c r="D6821">
        <v>0</v>
      </c>
      <c r="E6821">
        <v>0</v>
      </c>
      <c r="F6821">
        <v>7.5789803274604905E-4</v>
      </c>
      <c r="G6821" t="str">
        <f t="shared" si="106"/>
        <v>no</v>
      </c>
    </row>
    <row r="6822" spans="1:7" x14ac:dyDescent="0.3">
      <c r="A6822">
        <v>1980</v>
      </c>
      <c r="B6822" t="s">
        <v>19</v>
      </c>
      <c r="C6822" t="s">
        <v>43</v>
      </c>
      <c r="D6822">
        <v>0</v>
      </c>
      <c r="E6822">
        <v>0</v>
      </c>
      <c r="F6822">
        <v>8.6171705943468299E-4</v>
      </c>
      <c r="G6822" t="str">
        <f t="shared" si="106"/>
        <v>no</v>
      </c>
    </row>
    <row r="6823" spans="1:7" x14ac:dyDescent="0.3">
      <c r="A6823">
        <v>1981</v>
      </c>
      <c r="B6823" t="s">
        <v>19</v>
      </c>
      <c r="C6823" t="s">
        <v>43</v>
      </c>
      <c r="D6823">
        <v>0</v>
      </c>
      <c r="E6823">
        <v>0</v>
      </c>
      <c r="F6823">
        <v>9.7001623763216403E-4</v>
      </c>
      <c r="G6823" t="str">
        <f t="shared" si="106"/>
        <v>no</v>
      </c>
    </row>
    <row r="6824" spans="1:7" x14ac:dyDescent="0.3">
      <c r="A6824">
        <v>1982</v>
      </c>
      <c r="B6824" t="s">
        <v>19</v>
      </c>
      <c r="C6824" t="s">
        <v>43</v>
      </c>
      <c r="D6824">
        <v>0</v>
      </c>
      <c r="E6824">
        <v>0</v>
      </c>
      <c r="F6824">
        <v>1.52579233875368E-3</v>
      </c>
      <c r="G6824" t="str">
        <f t="shared" si="106"/>
        <v>no</v>
      </c>
    </row>
    <row r="6825" spans="1:7" x14ac:dyDescent="0.3">
      <c r="A6825">
        <v>1983</v>
      </c>
      <c r="B6825" t="s">
        <v>19</v>
      </c>
      <c r="C6825" t="s">
        <v>43</v>
      </c>
      <c r="D6825">
        <v>0</v>
      </c>
      <c r="E6825">
        <v>0</v>
      </c>
      <c r="F6825">
        <v>2.0130817590478501E-3</v>
      </c>
      <c r="G6825" t="str">
        <f t="shared" si="106"/>
        <v>no</v>
      </c>
    </row>
    <row r="6826" spans="1:7" x14ac:dyDescent="0.3">
      <c r="A6826">
        <v>1984</v>
      </c>
      <c r="B6826" t="s">
        <v>19</v>
      </c>
      <c r="C6826" t="s">
        <v>43</v>
      </c>
      <c r="D6826">
        <v>3.6768277413943798E-2</v>
      </c>
      <c r="E6826">
        <v>3.6768277413943798E-2</v>
      </c>
      <c r="F6826">
        <v>3.6768277413943798E-2</v>
      </c>
      <c r="G6826" t="str">
        <f t="shared" si="106"/>
        <v>no</v>
      </c>
    </row>
    <row r="6827" spans="1:7" x14ac:dyDescent="0.3">
      <c r="A6827">
        <v>1985</v>
      </c>
      <c r="B6827" t="s">
        <v>19</v>
      </c>
      <c r="C6827" t="s">
        <v>43</v>
      </c>
      <c r="D6827">
        <v>8.5748340055050408E-3</v>
      </c>
      <c r="E6827">
        <v>8.5748340055050408E-3</v>
      </c>
      <c r="F6827">
        <v>8.5748340055050408E-3</v>
      </c>
      <c r="G6827" t="str">
        <f t="shared" si="106"/>
        <v>no</v>
      </c>
    </row>
    <row r="6828" spans="1:7" x14ac:dyDescent="0.3">
      <c r="A6828">
        <v>1986</v>
      </c>
      <c r="B6828" t="s">
        <v>19</v>
      </c>
      <c r="C6828" t="s">
        <v>43</v>
      </c>
      <c r="D6828">
        <v>4.6918998290647104E-3</v>
      </c>
      <c r="E6828">
        <v>4.6918998290647104E-3</v>
      </c>
      <c r="F6828">
        <v>4.6918998290647104E-3</v>
      </c>
      <c r="G6828" t="str">
        <f t="shared" si="106"/>
        <v>yes</v>
      </c>
    </row>
    <row r="6829" spans="1:7" x14ac:dyDescent="0.3">
      <c r="A6829">
        <v>1987</v>
      </c>
      <c r="B6829" t="s">
        <v>19</v>
      </c>
      <c r="C6829" t="s">
        <v>43</v>
      </c>
      <c r="D6829">
        <v>5.5465690864930101E-3</v>
      </c>
      <c r="E6829">
        <v>5.5465690864930101E-3</v>
      </c>
      <c r="F6829">
        <v>5.5465690864930101E-3</v>
      </c>
      <c r="G6829" t="str">
        <f t="shared" si="106"/>
        <v>yes</v>
      </c>
    </row>
    <row r="6830" spans="1:7" x14ac:dyDescent="0.3">
      <c r="A6830">
        <v>1988</v>
      </c>
      <c r="B6830" t="s">
        <v>19</v>
      </c>
      <c r="C6830" t="s">
        <v>43</v>
      </c>
      <c r="D6830">
        <v>4.5544259364719503E-3</v>
      </c>
      <c r="E6830">
        <v>4.5544259364719503E-3</v>
      </c>
      <c r="F6830">
        <v>4.5544259364719503E-3</v>
      </c>
      <c r="G6830" t="str">
        <f t="shared" si="106"/>
        <v>yes</v>
      </c>
    </row>
    <row r="6831" spans="1:7" x14ac:dyDescent="0.3">
      <c r="A6831">
        <v>1989</v>
      </c>
      <c r="B6831" t="s">
        <v>19</v>
      </c>
      <c r="C6831" t="s">
        <v>43</v>
      </c>
      <c r="D6831">
        <v>6.0148129581694002E-3</v>
      </c>
      <c r="E6831">
        <v>6.0148129581694002E-3</v>
      </c>
      <c r="F6831">
        <v>6.0148129581694002E-3</v>
      </c>
      <c r="G6831" t="str">
        <f t="shared" si="106"/>
        <v>yes</v>
      </c>
    </row>
    <row r="6832" spans="1:7" x14ac:dyDescent="0.3">
      <c r="A6832">
        <v>1990</v>
      </c>
      <c r="B6832" t="s">
        <v>19</v>
      </c>
      <c r="C6832" t="s">
        <v>43</v>
      </c>
      <c r="D6832">
        <v>4.2407964601769901E-3</v>
      </c>
      <c r="E6832">
        <v>4.2407964601769901E-3</v>
      </c>
      <c r="F6832">
        <v>4.2407964601769901E-3</v>
      </c>
      <c r="G6832" t="str">
        <f t="shared" si="106"/>
        <v>yes</v>
      </c>
    </row>
    <row r="6833" spans="1:7" x14ac:dyDescent="0.3">
      <c r="A6833">
        <v>1991</v>
      </c>
      <c r="B6833" t="s">
        <v>19</v>
      </c>
      <c r="C6833" t="s">
        <v>43</v>
      </c>
      <c r="D6833">
        <v>9.6414102995028894E-2</v>
      </c>
      <c r="E6833">
        <v>9.6414102995028894E-2</v>
      </c>
      <c r="F6833">
        <v>9.6414102995028894E-2</v>
      </c>
      <c r="G6833" t="str">
        <f t="shared" si="106"/>
        <v>yes</v>
      </c>
    </row>
    <row r="6834" spans="1:7" x14ac:dyDescent="0.3">
      <c r="A6834">
        <v>1992</v>
      </c>
      <c r="B6834" t="s">
        <v>19</v>
      </c>
      <c r="C6834" t="s">
        <v>43</v>
      </c>
      <c r="D6834">
        <v>0.213446440570075</v>
      </c>
      <c r="E6834">
        <v>0.213446440570075</v>
      </c>
      <c r="F6834">
        <v>0.213446440570075</v>
      </c>
      <c r="G6834" t="str">
        <f t="shared" si="106"/>
        <v>yes</v>
      </c>
    </row>
    <row r="6835" spans="1:7" x14ac:dyDescent="0.3">
      <c r="A6835">
        <v>1993</v>
      </c>
      <c r="B6835" t="s">
        <v>19</v>
      </c>
      <c r="C6835" t="s">
        <v>43</v>
      </c>
      <c r="D6835">
        <v>0.161209681695269</v>
      </c>
      <c r="E6835">
        <v>0.161209681695269</v>
      </c>
      <c r="F6835">
        <v>0.161209681695269</v>
      </c>
      <c r="G6835" t="str">
        <f t="shared" si="106"/>
        <v>yes</v>
      </c>
    </row>
    <row r="6836" spans="1:7" x14ac:dyDescent="0.3">
      <c r="A6836">
        <v>1994</v>
      </c>
      <c r="B6836" t="s">
        <v>19</v>
      </c>
      <c r="C6836" t="s">
        <v>43</v>
      </c>
      <c r="D6836">
        <v>0.15129319177501399</v>
      </c>
      <c r="E6836">
        <v>0.15129319177501399</v>
      </c>
      <c r="F6836">
        <v>0.15129319177501399</v>
      </c>
      <c r="G6836" t="str">
        <f t="shared" si="106"/>
        <v>yes</v>
      </c>
    </row>
    <row r="6837" spans="1:7" x14ac:dyDescent="0.3">
      <c r="A6837">
        <v>1995</v>
      </c>
      <c r="B6837" t="s">
        <v>19</v>
      </c>
      <c r="C6837" t="s">
        <v>43</v>
      </c>
      <c r="D6837">
        <v>0.298125717312616</v>
      </c>
      <c r="E6837">
        <v>0.298125717312616</v>
      </c>
      <c r="F6837">
        <v>0.298125717312616</v>
      </c>
      <c r="G6837" t="str">
        <f t="shared" si="106"/>
        <v>yes</v>
      </c>
    </row>
    <row r="6838" spans="1:7" x14ac:dyDescent="0.3">
      <c r="A6838">
        <v>1996</v>
      </c>
      <c r="B6838" t="s">
        <v>19</v>
      </c>
      <c r="C6838" t="s">
        <v>43</v>
      </c>
      <c r="D6838">
        <v>9.5229607144117795E-2</v>
      </c>
      <c r="E6838">
        <v>9.5229607144117795E-2</v>
      </c>
      <c r="F6838">
        <v>9.5229607144117795E-2</v>
      </c>
      <c r="G6838" t="str">
        <f t="shared" si="106"/>
        <v>yes</v>
      </c>
    </row>
    <row r="6839" spans="1:7" x14ac:dyDescent="0.3">
      <c r="A6839">
        <v>1997</v>
      </c>
      <c r="B6839" t="s">
        <v>19</v>
      </c>
      <c r="C6839" t="s">
        <v>43</v>
      </c>
      <c r="D6839">
        <v>2.32558344652402E-2</v>
      </c>
      <c r="E6839">
        <v>2.32558344652402E-2</v>
      </c>
      <c r="F6839">
        <v>2.32558344652402E-2</v>
      </c>
      <c r="G6839" t="str">
        <f t="shared" si="106"/>
        <v>yes</v>
      </c>
    </row>
    <row r="6840" spans="1:7" x14ac:dyDescent="0.3">
      <c r="A6840">
        <v>1998</v>
      </c>
      <c r="B6840" t="s">
        <v>19</v>
      </c>
      <c r="C6840" t="s">
        <v>43</v>
      </c>
      <c r="D6840">
        <v>2.8817176810776501E-2</v>
      </c>
      <c r="E6840">
        <v>2.8817176810776501E-2</v>
      </c>
      <c r="F6840">
        <v>2.8817176810776501E-2</v>
      </c>
      <c r="G6840" t="str">
        <f t="shared" si="106"/>
        <v>yes</v>
      </c>
    </row>
    <row r="6841" spans="1:7" x14ac:dyDescent="0.3">
      <c r="A6841">
        <v>1999</v>
      </c>
      <c r="B6841" t="s">
        <v>19</v>
      </c>
      <c r="C6841" t="s">
        <v>43</v>
      </c>
      <c r="D6841">
        <v>3.5263204271892598E-2</v>
      </c>
      <c r="E6841">
        <v>3.5263204271892598E-2</v>
      </c>
      <c r="F6841">
        <v>3.5263204271892598E-2</v>
      </c>
      <c r="G6841" t="str">
        <f t="shared" si="106"/>
        <v>yes</v>
      </c>
    </row>
    <row r="6842" spans="1:7" x14ac:dyDescent="0.3">
      <c r="A6842">
        <v>2000</v>
      </c>
      <c r="B6842" t="s">
        <v>19</v>
      </c>
      <c r="C6842" t="s">
        <v>43</v>
      </c>
      <c r="D6842">
        <v>1.7604280429804501E-2</v>
      </c>
      <c r="E6842">
        <v>1.7604280429804501E-2</v>
      </c>
      <c r="F6842">
        <v>1.7604280429804501E-2</v>
      </c>
      <c r="G6842" t="str">
        <f t="shared" si="106"/>
        <v>yes</v>
      </c>
    </row>
    <row r="6843" spans="1:7" x14ac:dyDescent="0.3">
      <c r="A6843">
        <v>2001</v>
      </c>
      <c r="B6843" t="s">
        <v>19</v>
      </c>
      <c r="C6843" t="s">
        <v>43</v>
      </c>
      <c r="D6843">
        <v>1.9140543157709401E-2</v>
      </c>
      <c r="E6843">
        <v>1.9140543157709401E-2</v>
      </c>
      <c r="F6843">
        <v>1.9140543157709401E-2</v>
      </c>
      <c r="G6843" t="str">
        <f t="shared" si="106"/>
        <v>yes</v>
      </c>
    </row>
    <row r="6844" spans="1:7" x14ac:dyDescent="0.3">
      <c r="A6844">
        <v>2002</v>
      </c>
      <c r="B6844" t="s">
        <v>19</v>
      </c>
      <c r="C6844" t="s">
        <v>43</v>
      </c>
      <c r="D6844">
        <v>1.8025868895732499E-2</v>
      </c>
      <c r="E6844">
        <v>1.8025868895732499E-2</v>
      </c>
      <c r="F6844">
        <v>1.8025868895732499E-2</v>
      </c>
      <c r="G6844" t="str">
        <f t="shared" si="106"/>
        <v>yes</v>
      </c>
    </row>
    <row r="6845" spans="1:7" x14ac:dyDescent="0.3">
      <c r="A6845">
        <v>2003</v>
      </c>
      <c r="B6845" t="s">
        <v>19</v>
      </c>
      <c r="C6845" t="s">
        <v>43</v>
      </c>
      <c r="D6845">
        <v>2.7351919440657801E-2</v>
      </c>
      <c r="E6845">
        <v>2.7351919440657801E-2</v>
      </c>
      <c r="F6845">
        <v>2.7351919440657801E-2</v>
      </c>
      <c r="G6845" t="str">
        <f t="shared" si="106"/>
        <v>yes</v>
      </c>
    </row>
    <row r="6846" spans="1:7" x14ac:dyDescent="0.3">
      <c r="A6846">
        <v>2004</v>
      </c>
      <c r="B6846" t="s">
        <v>19</v>
      </c>
      <c r="C6846" t="s">
        <v>43</v>
      </c>
      <c r="D6846">
        <v>0.10657146624472601</v>
      </c>
      <c r="E6846">
        <v>0.10657146624472601</v>
      </c>
      <c r="F6846">
        <v>0.10657146624472601</v>
      </c>
      <c r="G6846" t="str">
        <f t="shared" si="106"/>
        <v>yes</v>
      </c>
    </row>
    <row r="6847" spans="1:7" x14ac:dyDescent="0.3">
      <c r="A6847">
        <v>2005</v>
      </c>
      <c r="B6847" t="s">
        <v>19</v>
      </c>
      <c r="C6847" t="s">
        <v>43</v>
      </c>
      <c r="D6847">
        <v>5.4712559855906499E-2</v>
      </c>
      <c r="E6847">
        <v>5.4712559855906499E-2</v>
      </c>
      <c r="F6847">
        <v>5.4712559855906499E-2</v>
      </c>
      <c r="G6847" t="str">
        <f t="shared" si="106"/>
        <v>yes</v>
      </c>
    </row>
    <row r="6848" spans="1:7" x14ac:dyDescent="0.3">
      <c r="A6848">
        <v>2006</v>
      </c>
      <c r="B6848" t="s">
        <v>19</v>
      </c>
      <c r="C6848" t="s">
        <v>43</v>
      </c>
      <c r="D6848">
        <v>6.0661280407482199E-2</v>
      </c>
      <c r="E6848">
        <v>6.0661280407482199E-2</v>
      </c>
      <c r="F6848">
        <v>6.0661280407482199E-2</v>
      </c>
      <c r="G6848" t="str">
        <f t="shared" si="106"/>
        <v>yes</v>
      </c>
    </row>
    <row r="6849" spans="1:7" x14ac:dyDescent="0.3">
      <c r="A6849">
        <v>2007</v>
      </c>
      <c r="B6849" t="s">
        <v>19</v>
      </c>
      <c r="C6849" t="s">
        <v>43</v>
      </c>
      <c r="D6849">
        <v>6.9897213078779899E-2</v>
      </c>
      <c r="E6849">
        <v>6.9897213078779899E-2</v>
      </c>
      <c r="F6849">
        <v>6.9897213078779899E-2</v>
      </c>
      <c r="G6849" t="str">
        <f t="shared" si="106"/>
        <v>yes</v>
      </c>
    </row>
    <row r="6850" spans="1:7" x14ac:dyDescent="0.3">
      <c r="A6850">
        <v>2008</v>
      </c>
      <c r="B6850" t="s">
        <v>19</v>
      </c>
      <c r="C6850" t="s">
        <v>43</v>
      </c>
      <c r="D6850">
        <v>5.0414370942270602E-2</v>
      </c>
      <c r="E6850">
        <v>5.0414370942270602E-2</v>
      </c>
      <c r="F6850">
        <v>5.0414370942270602E-2</v>
      </c>
      <c r="G6850" t="str">
        <f t="shared" si="106"/>
        <v>yes</v>
      </c>
    </row>
    <row r="6851" spans="1:7" x14ac:dyDescent="0.3">
      <c r="A6851">
        <v>2009</v>
      </c>
      <c r="B6851" t="s">
        <v>19</v>
      </c>
      <c r="C6851" t="s">
        <v>43</v>
      </c>
      <c r="D6851">
        <v>3.47997544613496E-2</v>
      </c>
      <c r="E6851">
        <v>3.47997544613496E-2</v>
      </c>
      <c r="F6851">
        <v>3.47997544613496E-2</v>
      </c>
      <c r="G6851" t="str">
        <f t="shared" ref="G6851:G6914" si="107">IF(A6851&gt;=1986,"yes","no")</f>
        <v>yes</v>
      </c>
    </row>
    <row r="6852" spans="1:7" x14ac:dyDescent="0.3">
      <c r="A6852">
        <v>2010</v>
      </c>
      <c r="B6852" t="s">
        <v>19</v>
      </c>
      <c r="C6852" t="s">
        <v>43</v>
      </c>
      <c r="D6852">
        <v>2.30154264177404E-2</v>
      </c>
      <c r="E6852">
        <v>2.30154264177404E-2</v>
      </c>
      <c r="F6852">
        <v>2.30154264177404E-2</v>
      </c>
      <c r="G6852" t="str">
        <f t="shared" si="107"/>
        <v>yes</v>
      </c>
    </row>
    <row r="6853" spans="1:7" x14ac:dyDescent="0.3">
      <c r="A6853">
        <v>2011</v>
      </c>
      <c r="B6853" t="s">
        <v>19</v>
      </c>
      <c r="C6853" t="s">
        <v>43</v>
      </c>
      <c r="D6853">
        <v>2.56047673297695E-2</v>
      </c>
      <c r="E6853">
        <v>2.56047673297695E-2</v>
      </c>
      <c r="F6853">
        <v>2.56047673297695E-2</v>
      </c>
      <c r="G6853" t="str">
        <f t="shared" si="107"/>
        <v>yes</v>
      </c>
    </row>
    <row r="6854" spans="1:7" x14ac:dyDescent="0.3">
      <c r="A6854">
        <v>2012</v>
      </c>
      <c r="B6854" t="s">
        <v>19</v>
      </c>
      <c r="C6854" t="s">
        <v>43</v>
      </c>
      <c r="D6854">
        <v>1.8901515815298298E-2</v>
      </c>
      <c r="E6854">
        <v>1.8901515815298298E-2</v>
      </c>
      <c r="F6854">
        <v>1.8901515815298298E-2</v>
      </c>
      <c r="G6854" t="str">
        <f t="shared" si="107"/>
        <v>yes</v>
      </c>
    </row>
    <row r="6855" spans="1:7" x14ac:dyDescent="0.3">
      <c r="A6855">
        <v>2013</v>
      </c>
      <c r="B6855" t="s">
        <v>19</v>
      </c>
      <c r="C6855" t="s">
        <v>43</v>
      </c>
      <c r="D6855">
        <v>2.1460972404730601E-2</v>
      </c>
      <c r="E6855">
        <v>2.1460972404730601E-2</v>
      </c>
      <c r="F6855">
        <v>2.1460972404730601E-2</v>
      </c>
      <c r="G6855" t="str">
        <f t="shared" si="107"/>
        <v>yes</v>
      </c>
    </row>
    <row r="6856" spans="1:7" x14ac:dyDescent="0.3">
      <c r="A6856">
        <v>2014</v>
      </c>
      <c r="B6856" t="s">
        <v>19</v>
      </c>
      <c r="C6856" t="s">
        <v>43</v>
      </c>
      <c r="D6856">
        <v>2.6223438731715901E-2</v>
      </c>
      <c r="E6856">
        <v>2.6223438731715901E-2</v>
      </c>
      <c r="F6856">
        <v>2.6223438731715901E-2</v>
      </c>
      <c r="G6856" t="str">
        <f t="shared" si="107"/>
        <v>yes</v>
      </c>
    </row>
    <row r="6857" spans="1:7" x14ac:dyDescent="0.3">
      <c r="A6857">
        <v>2015</v>
      </c>
      <c r="B6857" t="s">
        <v>19</v>
      </c>
      <c r="C6857" t="s">
        <v>43</v>
      </c>
      <c r="D6857">
        <v>2.1022681495752701E-2</v>
      </c>
      <c r="E6857">
        <v>2.1022681495752701E-2</v>
      </c>
      <c r="F6857">
        <v>2.1022681495752701E-2</v>
      </c>
      <c r="G6857" t="str">
        <f t="shared" si="107"/>
        <v>yes</v>
      </c>
    </row>
    <row r="6858" spans="1:7" x14ac:dyDescent="0.3">
      <c r="A6858">
        <v>2016</v>
      </c>
      <c r="B6858" t="s">
        <v>19</v>
      </c>
      <c r="C6858" t="s">
        <v>43</v>
      </c>
      <c r="D6858">
        <v>6.1815745687012903E-2</v>
      </c>
      <c r="E6858">
        <v>6.1815745687012903E-2</v>
      </c>
      <c r="F6858">
        <v>6.1815745687012903E-2</v>
      </c>
      <c r="G6858" t="str">
        <f t="shared" si="107"/>
        <v>yes</v>
      </c>
    </row>
    <row r="6859" spans="1:7" x14ac:dyDescent="0.3">
      <c r="A6859">
        <v>2017</v>
      </c>
      <c r="B6859" t="s">
        <v>19</v>
      </c>
      <c r="C6859" t="s">
        <v>43</v>
      </c>
      <c r="D6859">
        <v>4.4622121026359603E-2</v>
      </c>
      <c r="E6859">
        <v>4.4622121026359603E-2</v>
      </c>
      <c r="F6859">
        <v>4.4622121026359603E-2</v>
      </c>
      <c r="G6859" t="str">
        <f t="shared" si="107"/>
        <v>yes</v>
      </c>
    </row>
    <row r="6860" spans="1:7" x14ac:dyDescent="0.3">
      <c r="A6860">
        <v>2018</v>
      </c>
      <c r="B6860" t="s">
        <v>19</v>
      </c>
      <c r="C6860" t="s">
        <v>43</v>
      </c>
      <c r="D6860">
        <v>8.6006217707329899E-2</v>
      </c>
      <c r="E6860">
        <v>8.6006217707329899E-2</v>
      </c>
      <c r="F6860">
        <v>8.6006217707329899E-2</v>
      </c>
      <c r="G6860" t="str">
        <f t="shared" si="107"/>
        <v>yes</v>
      </c>
    </row>
    <row r="6861" spans="1:7" x14ac:dyDescent="0.3">
      <c r="A6861">
        <v>2019</v>
      </c>
      <c r="B6861" t="s">
        <v>19</v>
      </c>
      <c r="C6861" t="s">
        <v>43</v>
      </c>
      <c r="D6861">
        <v>0.143335931342499</v>
      </c>
      <c r="E6861">
        <v>0.143335931342499</v>
      </c>
      <c r="F6861">
        <v>0.143335931342499</v>
      </c>
      <c r="G6861" t="str">
        <f t="shared" si="107"/>
        <v>yes</v>
      </c>
    </row>
    <row r="6862" spans="1:7" x14ac:dyDescent="0.3">
      <c r="A6862">
        <v>1950</v>
      </c>
      <c r="B6862" t="s">
        <v>21</v>
      </c>
      <c r="C6862" t="s">
        <v>43</v>
      </c>
      <c r="D6862">
        <v>0</v>
      </c>
      <c r="E6862">
        <v>3.7454216940486101E-5</v>
      </c>
      <c r="F6862">
        <v>0.21512389576746199</v>
      </c>
      <c r="G6862" t="str">
        <f t="shared" si="107"/>
        <v>no</v>
      </c>
    </row>
    <row r="6863" spans="1:7" x14ac:dyDescent="0.3">
      <c r="A6863">
        <v>1951</v>
      </c>
      <c r="B6863" t="s">
        <v>21</v>
      </c>
      <c r="C6863" t="s">
        <v>43</v>
      </c>
      <c r="D6863">
        <v>0</v>
      </c>
      <c r="E6863">
        <v>3.3502832552770498E-5</v>
      </c>
      <c r="F6863">
        <v>0.195212585816325</v>
      </c>
      <c r="G6863" t="str">
        <f t="shared" si="107"/>
        <v>no</v>
      </c>
    </row>
    <row r="6864" spans="1:7" x14ac:dyDescent="0.3">
      <c r="A6864">
        <v>1952</v>
      </c>
      <c r="B6864" t="s">
        <v>21</v>
      </c>
      <c r="C6864" t="s">
        <v>43</v>
      </c>
      <c r="D6864">
        <v>0</v>
      </c>
      <c r="E6864">
        <v>3.6283604708385001E-5</v>
      </c>
      <c r="F6864">
        <v>0.18885067261740199</v>
      </c>
      <c r="G6864" t="str">
        <f t="shared" si="107"/>
        <v>no</v>
      </c>
    </row>
    <row r="6865" spans="1:7" x14ac:dyDescent="0.3">
      <c r="A6865">
        <v>1953</v>
      </c>
      <c r="B6865" t="s">
        <v>21</v>
      </c>
      <c r="C6865" t="s">
        <v>43</v>
      </c>
      <c r="D6865">
        <v>0</v>
      </c>
      <c r="E6865">
        <v>2.5195123653465798E-5</v>
      </c>
      <c r="F6865">
        <v>0.15352028679500301</v>
      </c>
      <c r="G6865" t="str">
        <f t="shared" si="107"/>
        <v>no</v>
      </c>
    </row>
    <row r="6866" spans="1:7" x14ac:dyDescent="0.3">
      <c r="A6866">
        <v>1954</v>
      </c>
      <c r="B6866" t="s">
        <v>21</v>
      </c>
      <c r="C6866" t="s">
        <v>43</v>
      </c>
      <c r="D6866">
        <v>0</v>
      </c>
      <c r="E6866">
        <v>3.1367790685201103E-5</v>
      </c>
      <c r="F6866">
        <v>0.14077211096914599</v>
      </c>
      <c r="G6866" t="str">
        <f t="shared" si="107"/>
        <v>no</v>
      </c>
    </row>
    <row r="6867" spans="1:7" x14ac:dyDescent="0.3">
      <c r="A6867">
        <v>1955</v>
      </c>
      <c r="B6867" t="s">
        <v>21</v>
      </c>
      <c r="C6867" t="s">
        <v>43</v>
      </c>
      <c r="D6867">
        <v>0</v>
      </c>
      <c r="E6867">
        <v>2.0118262506188701E-5</v>
      </c>
      <c r="F6867">
        <v>0.15037702489719801</v>
      </c>
      <c r="G6867" t="str">
        <f t="shared" si="107"/>
        <v>no</v>
      </c>
    </row>
    <row r="6868" spans="1:7" x14ac:dyDescent="0.3">
      <c r="A6868">
        <v>1956</v>
      </c>
      <c r="B6868" t="s">
        <v>21</v>
      </c>
      <c r="C6868" t="s">
        <v>43</v>
      </c>
      <c r="D6868">
        <v>0</v>
      </c>
      <c r="E6868">
        <v>1.8241795603383502E-5</v>
      </c>
      <c r="F6868">
        <v>0.15114364285260401</v>
      </c>
      <c r="G6868" t="str">
        <f t="shared" si="107"/>
        <v>no</v>
      </c>
    </row>
    <row r="6869" spans="1:7" x14ac:dyDescent="0.3">
      <c r="A6869">
        <v>1957</v>
      </c>
      <c r="B6869" t="s">
        <v>21</v>
      </c>
      <c r="C6869" t="s">
        <v>43</v>
      </c>
      <c r="D6869">
        <v>0</v>
      </c>
      <c r="E6869">
        <v>2.3824151454151901E-5</v>
      </c>
      <c r="F6869">
        <v>0.14705452328740701</v>
      </c>
      <c r="G6869" t="str">
        <f t="shared" si="107"/>
        <v>no</v>
      </c>
    </row>
    <row r="6870" spans="1:7" x14ac:dyDescent="0.3">
      <c r="A6870">
        <v>1958</v>
      </c>
      <c r="B6870" t="s">
        <v>21</v>
      </c>
      <c r="C6870" t="s">
        <v>43</v>
      </c>
      <c r="D6870">
        <v>0</v>
      </c>
      <c r="E6870">
        <v>2.6246330533755899E-5</v>
      </c>
      <c r="F6870">
        <v>0.16341554480585799</v>
      </c>
      <c r="G6870" t="str">
        <f t="shared" si="107"/>
        <v>no</v>
      </c>
    </row>
    <row r="6871" spans="1:7" x14ac:dyDescent="0.3">
      <c r="A6871">
        <v>1959</v>
      </c>
      <c r="B6871" t="s">
        <v>21</v>
      </c>
      <c r="C6871" t="s">
        <v>43</v>
      </c>
      <c r="D6871">
        <v>0</v>
      </c>
      <c r="E6871">
        <v>5.1312192563183497E-5</v>
      </c>
      <c r="F6871">
        <v>0.193666553944526</v>
      </c>
      <c r="G6871" t="str">
        <f t="shared" si="107"/>
        <v>no</v>
      </c>
    </row>
    <row r="6872" spans="1:7" x14ac:dyDescent="0.3">
      <c r="A6872">
        <v>1960</v>
      </c>
      <c r="B6872" t="s">
        <v>21</v>
      </c>
      <c r="C6872" t="s">
        <v>43</v>
      </c>
      <c r="D6872">
        <v>0</v>
      </c>
      <c r="E6872">
        <v>3.7322579097157598E-4</v>
      </c>
      <c r="F6872">
        <v>0.14059998695759399</v>
      </c>
      <c r="G6872" t="str">
        <f t="shared" si="107"/>
        <v>no</v>
      </c>
    </row>
    <row r="6873" spans="1:7" x14ac:dyDescent="0.3">
      <c r="A6873">
        <v>1961</v>
      </c>
      <c r="B6873" t="s">
        <v>21</v>
      </c>
      <c r="C6873" t="s">
        <v>43</v>
      </c>
      <c r="D6873">
        <v>0</v>
      </c>
      <c r="E6873">
        <v>6.9542654644354305E-4</v>
      </c>
      <c r="F6873">
        <v>0.193889276410663</v>
      </c>
      <c r="G6873" t="str">
        <f t="shared" si="107"/>
        <v>no</v>
      </c>
    </row>
    <row r="6874" spans="1:7" x14ac:dyDescent="0.3">
      <c r="A6874">
        <v>1962</v>
      </c>
      <c r="B6874" t="s">
        <v>21</v>
      </c>
      <c r="C6874" t="s">
        <v>43</v>
      </c>
      <c r="D6874">
        <v>0</v>
      </c>
      <c r="E6874">
        <v>7.1360233504268698E-4</v>
      </c>
      <c r="F6874">
        <v>0.16174144901596099</v>
      </c>
      <c r="G6874" t="str">
        <f t="shared" si="107"/>
        <v>no</v>
      </c>
    </row>
    <row r="6875" spans="1:7" x14ac:dyDescent="0.3">
      <c r="A6875">
        <v>1963</v>
      </c>
      <c r="B6875" t="s">
        <v>21</v>
      </c>
      <c r="C6875" t="s">
        <v>43</v>
      </c>
      <c r="D6875">
        <v>0</v>
      </c>
      <c r="E6875">
        <v>5.6555181577111003E-3</v>
      </c>
      <c r="F6875">
        <v>0.14976882959118501</v>
      </c>
      <c r="G6875" t="str">
        <f t="shared" si="107"/>
        <v>no</v>
      </c>
    </row>
    <row r="6876" spans="1:7" x14ac:dyDescent="0.3">
      <c r="A6876">
        <v>1964</v>
      </c>
      <c r="B6876" t="s">
        <v>21</v>
      </c>
      <c r="C6876" t="s">
        <v>43</v>
      </c>
      <c r="D6876">
        <v>0</v>
      </c>
      <c r="E6876">
        <v>1.15531338554666E-2</v>
      </c>
      <c r="F6876">
        <v>0.175845262169673</v>
      </c>
      <c r="G6876" t="str">
        <f t="shared" si="107"/>
        <v>no</v>
      </c>
    </row>
    <row r="6877" spans="1:7" x14ac:dyDescent="0.3">
      <c r="A6877">
        <v>1965</v>
      </c>
      <c r="B6877" t="s">
        <v>21</v>
      </c>
      <c r="C6877" t="s">
        <v>43</v>
      </c>
      <c r="D6877">
        <v>0</v>
      </c>
      <c r="E6877">
        <v>1.23904751974883E-2</v>
      </c>
      <c r="F6877">
        <v>0.19469478193454301</v>
      </c>
      <c r="G6877" t="str">
        <f t="shared" si="107"/>
        <v>no</v>
      </c>
    </row>
    <row r="6878" spans="1:7" x14ac:dyDescent="0.3">
      <c r="A6878">
        <v>1966</v>
      </c>
      <c r="B6878" t="s">
        <v>21</v>
      </c>
      <c r="C6878" t="s">
        <v>43</v>
      </c>
      <c r="D6878">
        <v>0</v>
      </c>
      <c r="E6878">
        <v>8.2589446385235993E-3</v>
      </c>
      <c r="F6878">
        <v>0.16511963462624399</v>
      </c>
      <c r="G6878" t="str">
        <f t="shared" si="107"/>
        <v>no</v>
      </c>
    </row>
    <row r="6879" spans="1:7" x14ac:dyDescent="0.3">
      <c r="A6879">
        <v>1967</v>
      </c>
      <c r="B6879" t="s">
        <v>21</v>
      </c>
      <c r="C6879" t="s">
        <v>43</v>
      </c>
      <c r="D6879">
        <v>0</v>
      </c>
      <c r="E6879">
        <v>5.3097931929787503E-3</v>
      </c>
      <c r="F6879">
        <v>0.14000391844743801</v>
      </c>
      <c r="G6879" t="str">
        <f t="shared" si="107"/>
        <v>no</v>
      </c>
    </row>
    <row r="6880" spans="1:7" x14ac:dyDescent="0.3">
      <c r="A6880">
        <v>1968</v>
      </c>
      <c r="B6880" t="s">
        <v>21</v>
      </c>
      <c r="C6880" t="s">
        <v>43</v>
      </c>
      <c r="D6880">
        <v>0</v>
      </c>
      <c r="E6880">
        <v>5.6459290194701304E-3</v>
      </c>
      <c r="F6880">
        <v>0.130930991085173</v>
      </c>
      <c r="G6880" t="str">
        <f t="shared" si="107"/>
        <v>no</v>
      </c>
    </row>
    <row r="6881" spans="1:7" x14ac:dyDescent="0.3">
      <c r="A6881">
        <v>1969</v>
      </c>
      <c r="B6881" t="s">
        <v>21</v>
      </c>
      <c r="C6881" t="s">
        <v>43</v>
      </c>
      <c r="D6881">
        <v>0</v>
      </c>
      <c r="E6881">
        <v>5.3806795267439004E-3</v>
      </c>
      <c r="F6881">
        <v>0.13400006358170699</v>
      </c>
      <c r="G6881" t="str">
        <f t="shared" si="107"/>
        <v>no</v>
      </c>
    </row>
    <row r="6882" spans="1:7" x14ac:dyDescent="0.3">
      <c r="A6882">
        <v>1970</v>
      </c>
      <c r="B6882" t="s">
        <v>21</v>
      </c>
      <c r="C6882" t="s">
        <v>43</v>
      </c>
      <c r="D6882">
        <v>0</v>
      </c>
      <c r="E6882">
        <v>4.3491384764226901E-3</v>
      </c>
      <c r="F6882">
        <v>0.130153004180905</v>
      </c>
      <c r="G6882" t="str">
        <f t="shared" si="107"/>
        <v>no</v>
      </c>
    </row>
    <row r="6883" spans="1:7" x14ac:dyDescent="0.3">
      <c r="A6883">
        <v>1971</v>
      </c>
      <c r="B6883" t="s">
        <v>21</v>
      </c>
      <c r="C6883" t="s">
        <v>43</v>
      </c>
      <c r="D6883">
        <v>0</v>
      </c>
      <c r="E6883">
        <v>9.4276257946188102E-3</v>
      </c>
      <c r="F6883">
        <v>0.16767932951622999</v>
      </c>
      <c r="G6883" t="str">
        <f t="shared" si="107"/>
        <v>no</v>
      </c>
    </row>
    <row r="6884" spans="1:7" x14ac:dyDescent="0.3">
      <c r="A6884">
        <v>1972</v>
      </c>
      <c r="B6884" t="s">
        <v>21</v>
      </c>
      <c r="C6884" t="s">
        <v>43</v>
      </c>
      <c r="D6884">
        <v>0</v>
      </c>
      <c r="E6884">
        <v>5.1550186557482404E-3</v>
      </c>
      <c r="F6884">
        <v>0.11824173035539801</v>
      </c>
      <c r="G6884" t="str">
        <f t="shared" si="107"/>
        <v>no</v>
      </c>
    </row>
    <row r="6885" spans="1:7" x14ac:dyDescent="0.3">
      <c r="A6885">
        <v>1973</v>
      </c>
      <c r="B6885" t="s">
        <v>21</v>
      </c>
      <c r="C6885" t="s">
        <v>43</v>
      </c>
      <c r="D6885">
        <v>0</v>
      </c>
      <c r="E6885">
        <v>7.8610628588695504E-3</v>
      </c>
      <c r="F6885">
        <v>0.168503550817661</v>
      </c>
      <c r="G6885" t="str">
        <f t="shared" si="107"/>
        <v>no</v>
      </c>
    </row>
    <row r="6886" spans="1:7" x14ac:dyDescent="0.3">
      <c r="A6886">
        <v>1974</v>
      </c>
      <c r="B6886" t="s">
        <v>21</v>
      </c>
      <c r="C6886" t="s">
        <v>43</v>
      </c>
      <c r="D6886">
        <v>0</v>
      </c>
      <c r="E6886">
        <v>8.5679504155460502E-3</v>
      </c>
      <c r="F6886">
        <v>0.140465244269489</v>
      </c>
      <c r="G6886" t="str">
        <f t="shared" si="107"/>
        <v>no</v>
      </c>
    </row>
    <row r="6887" spans="1:7" x14ac:dyDescent="0.3">
      <c r="A6887">
        <v>1975</v>
      </c>
      <c r="B6887" t="s">
        <v>21</v>
      </c>
      <c r="C6887" t="s">
        <v>43</v>
      </c>
      <c r="D6887">
        <v>0</v>
      </c>
      <c r="E6887">
        <v>6.6648070339872297E-3</v>
      </c>
      <c r="F6887">
        <v>0.13245650104067699</v>
      </c>
      <c r="G6887" t="str">
        <f t="shared" si="107"/>
        <v>no</v>
      </c>
    </row>
    <row r="6888" spans="1:7" x14ac:dyDescent="0.3">
      <c r="A6888">
        <v>1976</v>
      </c>
      <c r="B6888" t="s">
        <v>21</v>
      </c>
      <c r="C6888" t="s">
        <v>43</v>
      </c>
      <c r="D6888">
        <v>0</v>
      </c>
      <c r="E6888">
        <v>9.7273862262865496E-3</v>
      </c>
      <c r="F6888">
        <v>0.131656421039722</v>
      </c>
      <c r="G6888" t="str">
        <f t="shared" si="107"/>
        <v>no</v>
      </c>
    </row>
    <row r="6889" spans="1:7" x14ac:dyDescent="0.3">
      <c r="A6889">
        <v>1977</v>
      </c>
      <c r="B6889" t="s">
        <v>21</v>
      </c>
      <c r="C6889" t="s">
        <v>43</v>
      </c>
      <c r="D6889">
        <v>0</v>
      </c>
      <c r="E6889">
        <v>2.7387950540622999E-2</v>
      </c>
      <c r="F6889">
        <v>0.150827929153309</v>
      </c>
      <c r="G6889" t="str">
        <f t="shared" si="107"/>
        <v>no</v>
      </c>
    </row>
    <row r="6890" spans="1:7" x14ac:dyDescent="0.3">
      <c r="A6890">
        <v>1978</v>
      </c>
      <c r="B6890" t="s">
        <v>21</v>
      </c>
      <c r="C6890" t="s">
        <v>43</v>
      </c>
      <c r="D6890">
        <v>0</v>
      </c>
      <c r="E6890">
        <v>2.0057304467193102E-2</v>
      </c>
      <c r="F6890">
        <v>0.130359280365199</v>
      </c>
      <c r="G6890" t="str">
        <f t="shared" si="107"/>
        <v>no</v>
      </c>
    </row>
    <row r="6891" spans="1:7" x14ac:dyDescent="0.3">
      <c r="A6891">
        <v>1979</v>
      </c>
      <c r="B6891" t="s">
        <v>21</v>
      </c>
      <c r="C6891" t="s">
        <v>43</v>
      </c>
      <c r="D6891">
        <v>0</v>
      </c>
      <c r="E6891">
        <v>2.8177104074326199E-2</v>
      </c>
      <c r="F6891">
        <v>0.13119656651664899</v>
      </c>
      <c r="G6891" t="str">
        <f t="shared" si="107"/>
        <v>no</v>
      </c>
    </row>
    <row r="6892" spans="1:7" x14ac:dyDescent="0.3">
      <c r="A6892">
        <v>1980</v>
      </c>
      <c r="B6892" t="s">
        <v>21</v>
      </c>
      <c r="C6892" t="s">
        <v>43</v>
      </c>
      <c r="D6892">
        <v>0</v>
      </c>
      <c r="E6892">
        <v>3.2255562322161903E-2</v>
      </c>
      <c r="F6892">
        <v>0.17386816898094901</v>
      </c>
      <c r="G6892" t="str">
        <f t="shared" si="107"/>
        <v>no</v>
      </c>
    </row>
    <row r="6893" spans="1:7" x14ac:dyDescent="0.3">
      <c r="A6893">
        <v>1981</v>
      </c>
      <c r="B6893" t="s">
        <v>21</v>
      </c>
      <c r="C6893" t="s">
        <v>43</v>
      </c>
      <c r="D6893">
        <v>0</v>
      </c>
      <c r="E6893">
        <v>3.3021589133414998E-2</v>
      </c>
      <c r="F6893">
        <v>0.17548910094138501</v>
      </c>
      <c r="G6893" t="str">
        <f t="shared" si="107"/>
        <v>no</v>
      </c>
    </row>
    <row r="6894" spans="1:7" x14ac:dyDescent="0.3">
      <c r="A6894">
        <v>1982</v>
      </c>
      <c r="B6894" t="s">
        <v>21</v>
      </c>
      <c r="C6894" t="s">
        <v>43</v>
      </c>
      <c r="D6894">
        <v>0</v>
      </c>
      <c r="E6894">
        <v>4.4360536497144401E-2</v>
      </c>
      <c r="F6894">
        <v>0.18896780684803299</v>
      </c>
      <c r="G6894" t="str">
        <f t="shared" si="107"/>
        <v>no</v>
      </c>
    </row>
    <row r="6895" spans="1:7" x14ac:dyDescent="0.3">
      <c r="A6895">
        <v>1983</v>
      </c>
      <c r="B6895" t="s">
        <v>21</v>
      </c>
      <c r="C6895" t="s">
        <v>43</v>
      </c>
      <c r="D6895">
        <v>0</v>
      </c>
      <c r="E6895">
        <v>6.5851573516849199E-2</v>
      </c>
      <c r="F6895">
        <v>0.18967002962704399</v>
      </c>
      <c r="G6895" t="str">
        <f t="shared" si="107"/>
        <v>no</v>
      </c>
    </row>
    <row r="6896" spans="1:7" x14ac:dyDescent="0.3">
      <c r="A6896">
        <v>1984</v>
      </c>
      <c r="B6896" t="s">
        <v>21</v>
      </c>
      <c r="C6896" t="s">
        <v>43</v>
      </c>
      <c r="D6896">
        <v>0</v>
      </c>
      <c r="E6896">
        <v>4.2546220283342998E-2</v>
      </c>
      <c r="F6896">
        <v>0.217484422146731</v>
      </c>
      <c r="G6896" t="str">
        <f t="shared" si="107"/>
        <v>no</v>
      </c>
    </row>
    <row r="6897" spans="1:7" x14ac:dyDescent="0.3">
      <c r="A6897">
        <v>1985</v>
      </c>
      <c r="B6897" t="s">
        <v>21</v>
      </c>
      <c r="C6897" t="s">
        <v>43</v>
      </c>
      <c r="D6897">
        <v>0</v>
      </c>
      <c r="E6897">
        <v>5.4767596595658802E-2</v>
      </c>
      <c r="F6897">
        <v>0.18293113826041599</v>
      </c>
      <c r="G6897" t="str">
        <f t="shared" si="107"/>
        <v>no</v>
      </c>
    </row>
    <row r="6898" spans="1:7" x14ac:dyDescent="0.3">
      <c r="A6898">
        <v>1986</v>
      </c>
      <c r="B6898" t="s">
        <v>21</v>
      </c>
      <c r="C6898" t="s">
        <v>43</v>
      </c>
      <c r="D6898">
        <v>0</v>
      </c>
      <c r="E6898">
        <v>5.4588265524598403E-2</v>
      </c>
      <c r="F6898">
        <v>0.15056730325377901</v>
      </c>
      <c r="G6898" t="str">
        <f t="shared" si="107"/>
        <v>yes</v>
      </c>
    </row>
    <row r="6899" spans="1:7" x14ac:dyDescent="0.3">
      <c r="A6899">
        <v>1987</v>
      </c>
      <c r="B6899" t="s">
        <v>21</v>
      </c>
      <c r="C6899" t="s">
        <v>43</v>
      </c>
      <c r="D6899">
        <v>9.1247978643410596E-2</v>
      </c>
      <c r="E6899">
        <v>9.1247978643410596E-2</v>
      </c>
      <c r="F6899">
        <v>9.1247978643410596E-2</v>
      </c>
      <c r="G6899" t="str">
        <f t="shared" si="107"/>
        <v>yes</v>
      </c>
    </row>
    <row r="6900" spans="1:7" x14ac:dyDescent="0.3">
      <c r="A6900">
        <v>1988</v>
      </c>
      <c r="B6900" t="s">
        <v>21</v>
      </c>
      <c r="C6900" t="s">
        <v>43</v>
      </c>
      <c r="D6900">
        <v>0.14095553191261401</v>
      </c>
      <c r="E6900">
        <v>0.14095553191261401</v>
      </c>
      <c r="F6900">
        <v>0.14095553191261401</v>
      </c>
      <c r="G6900" t="str">
        <f t="shared" si="107"/>
        <v>yes</v>
      </c>
    </row>
    <row r="6901" spans="1:7" x14ac:dyDescent="0.3">
      <c r="A6901">
        <v>1989</v>
      </c>
      <c r="B6901" t="s">
        <v>21</v>
      </c>
      <c r="C6901" t="s">
        <v>43</v>
      </c>
      <c r="D6901">
        <v>0.18397166390384001</v>
      </c>
      <c r="E6901">
        <v>0.18397166390384001</v>
      </c>
      <c r="F6901">
        <v>0.18397166390384001</v>
      </c>
      <c r="G6901" t="str">
        <f t="shared" si="107"/>
        <v>yes</v>
      </c>
    </row>
    <row r="6902" spans="1:7" x14ac:dyDescent="0.3">
      <c r="A6902">
        <v>1990</v>
      </c>
      <c r="B6902" t="s">
        <v>21</v>
      </c>
      <c r="C6902" t="s">
        <v>43</v>
      </c>
      <c r="D6902">
        <v>0.22603230608082001</v>
      </c>
      <c r="E6902">
        <v>0.22603230608082001</v>
      </c>
      <c r="F6902">
        <v>0.22603230608082001</v>
      </c>
      <c r="G6902" t="str">
        <f t="shared" si="107"/>
        <v>yes</v>
      </c>
    </row>
    <row r="6903" spans="1:7" x14ac:dyDescent="0.3">
      <c r="A6903">
        <v>1991</v>
      </c>
      <c r="B6903" t="s">
        <v>21</v>
      </c>
      <c r="C6903" t="s">
        <v>43</v>
      </c>
      <c r="D6903">
        <v>0.18085888239075701</v>
      </c>
      <c r="E6903">
        <v>0.18085888239075701</v>
      </c>
      <c r="F6903">
        <v>0.18085888239075701</v>
      </c>
      <c r="G6903" t="str">
        <f t="shared" si="107"/>
        <v>yes</v>
      </c>
    </row>
    <row r="6904" spans="1:7" x14ac:dyDescent="0.3">
      <c r="A6904">
        <v>1992</v>
      </c>
      <c r="B6904" t="s">
        <v>21</v>
      </c>
      <c r="C6904" t="s">
        <v>43</v>
      </c>
      <c r="D6904">
        <v>0.179801825696841</v>
      </c>
      <c r="E6904">
        <v>0.179801825696841</v>
      </c>
      <c r="F6904">
        <v>0.179801825696841</v>
      </c>
      <c r="G6904" t="str">
        <f t="shared" si="107"/>
        <v>yes</v>
      </c>
    </row>
    <row r="6905" spans="1:7" x14ac:dyDescent="0.3">
      <c r="A6905">
        <v>1993</v>
      </c>
      <c r="B6905" t="s">
        <v>21</v>
      </c>
      <c r="C6905" t="s">
        <v>43</v>
      </c>
      <c r="D6905">
        <v>0.26542713997923201</v>
      </c>
      <c r="E6905">
        <v>0.26542713997923201</v>
      </c>
      <c r="F6905">
        <v>0.26542713997923201</v>
      </c>
      <c r="G6905" t="str">
        <f t="shared" si="107"/>
        <v>yes</v>
      </c>
    </row>
    <row r="6906" spans="1:7" x14ac:dyDescent="0.3">
      <c r="A6906">
        <v>1994</v>
      </c>
      <c r="B6906" t="s">
        <v>21</v>
      </c>
      <c r="C6906" t="s">
        <v>43</v>
      </c>
      <c r="D6906">
        <v>0.35006311907316201</v>
      </c>
      <c r="E6906">
        <v>0.35006311907316201</v>
      </c>
      <c r="F6906">
        <v>0.35006311907316201</v>
      </c>
      <c r="G6906" t="str">
        <f t="shared" si="107"/>
        <v>yes</v>
      </c>
    </row>
    <row r="6907" spans="1:7" x14ac:dyDescent="0.3">
      <c r="A6907">
        <v>1995</v>
      </c>
      <c r="B6907" t="s">
        <v>21</v>
      </c>
      <c r="C6907" t="s">
        <v>43</v>
      </c>
      <c r="D6907">
        <v>0.348052379205744</v>
      </c>
      <c r="E6907">
        <v>0.348052379205744</v>
      </c>
      <c r="F6907">
        <v>0.348052379205744</v>
      </c>
      <c r="G6907" t="str">
        <f t="shared" si="107"/>
        <v>yes</v>
      </c>
    </row>
    <row r="6908" spans="1:7" x14ac:dyDescent="0.3">
      <c r="A6908">
        <v>1996</v>
      </c>
      <c r="B6908" t="s">
        <v>21</v>
      </c>
      <c r="C6908" t="s">
        <v>43</v>
      </c>
      <c r="D6908">
        <v>0</v>
      </c>
      <c r="E6908">
        <v>0.13607825842052801</v>
      </c>
      <c r="F6908">
        <v>0.14778791795583501</v>
      </c>
      <c r="G6908" t="str">
        <f t="shared" si="107"/>
        <v>yes</v>
      </c>
    </row>
    <row r="6909" spans="1:7" x14ac:dyDescent="0.3">
      <c r="A6909">
        <v>1997</v>
      </c>
      <c r="B6909" t="s">
        <v>21</v>
      </c>
      <c r="C6909" t="s">
        <v>43</v>
      </c>
      <c r="D6909">
        <v>0</v>
      </c>
      <c r="E6909">
        <v>8.0881208153485304E-2</v>
      </c>
      <c r="F6909">
        <v>0.162773587595861</v>
      </c>
      <c r="G6909" t="str">
        <f t="shared" si="107"/>
        <v>yes</v>
      </c>
    </row>
    <row r="6910" spans="1:7" x14ac:dyDescent="0.3">
      <c r="A6910">
        <v>1998</v>
      </c>
      <c r="B6910" t="s">
        <v>21</v>
      </c>
      <c r="C6910" t="s">
        <v>43</v>
      </c>
      <c r="D6910">
        <v>0</v>
      </c>
      <c r="E6910">
        <v>0.107133774456228</v>
      </c>
      <c r="F6910">
        <v>0.18633715200502399</v>
      </c>
      <c r="G6910" t="str">
        <f t="shared" si="107"/>
        <v>yes</v>
      </c>
    </row>
    <row r="6911" spans="1:7" x14ac:dyDescent="0.3">
      <c r="A6911">
        <v>1999</v>
      </c>
      <c r="B6911" t="s">
        <v>21</v>
      </c>
      <c r="C6911" t="s">
        <v>43</v>
      </c>
      <c r="D6911">
        <v>0</v>
      </c>
      <c r="E6911">
        <v>0.112075277657534</v>
      </c>
      <c r="F6911">
        <v>0.16986607328283099</v>
      </c>
      <c r="G6911" t="str">
        <f t="shared" si="107"/>
        <v>yes</v>
      </c>
    </row>
    <row r="6912" spans="1:7" x14ac:dyDescent="0.3">
      <c r="A6912">
        <v>2000</v>
      </c>
      <c r="B6912" t="s">
        <v>21</v>
      </c>
      <c r="C6912" t="s">
        <v>43</v>
      </c>
      <c r="D6912">
        <v>0</v>
      </c>
      <c r="E6912">
        <v>0.143725858726202</v>
      </c>
      <c r="F6912">
        <v>0.18888159715489899</v>
      </c>
      <c r="G6912" t="str">
        <f t="shared" si="107"/>
        <v>yes</v>
      </c>
    </row>
    <row r="6913" spans="1:7" x14ac:dyDescent="0.3">
      <c r="A6913">
        <v>2001</v>
      </c>
      <c r="B6913" t="s">
        <v>21</v>
      </c>
      <c r="C6913" t="s">
        <v>43</v>
      </c>
      <c r="D6913">
        <v>0</v>
      </c>
      <c r="E6913">
        <v>0.13566686414534099</v>
      </c>
      <c r="F6913">
        <v>0.21871729301485399</v>
      </c>
      <c r="G6913" t="str">
        <f t="shared" si="107"/>
        <v>yes</v>
      </c>
    </row>
    <row r="6914" spans="1:7" x14ac:dyDescent="0.3">
      <c r="A6914">
        <v>2002</v>
      </c>
      <c r="B6914" t="s">
        <v>21</v>
      </c>
      <c r="C6914" t="s">
        <v>43</v>
      </c>
      <c r="D6914">
        <v>0</v>
      </c>
      <c r="E6914">
        <v>0.163271082264587</v>
      </c>
      <c r="F6914">
        <v>0.20310108622346101</v>
      </c>
      <c r="G6914" t="str">
        <f t="shared" si="107"/>
        <v>yes</v>
      </c>
    </row>
    <row r="6915" spans="1:7" x14ac:dyDescent="0.3">
      <c r="A6915">
        <v>2003</v>
      </c>
      <c r="B6915" t="s">
        <v>21</v>
      </c>
      <c r="C6915" t="s">
        <v>43</v>
      </c>
      <c r="D6915">
        <v>0</v>
      </c>
      <c r="E6915">
        <v>0.149738083636243</v>
      </c>
      <c r="F6915">
        <v>0.16441708401744901</v>
      </c>
      <c r="G6915" t="str">
        <f t="shared" ref="G6915:G6978" si="108">IF(A6915&gt;=1986,"yes","no")</f>
        <v>yes</v>
      </c>
    </row>
    <row r="6916" spans="1:7" x14ac:dyDescent="0.3">
      <c r="A6916">
        <v>2004</v>
      </c>
      <c r="B6916" t="s">
        <v>21</v>
      </c>
      <c r="C6916" t="s">
        <v>43</v>
      </c>
      <c r="D6916">
        <v>0</v>
      </c>
      <c r="E6916">
        <v>0.13351737815299</v>
      </c>
      <c r="F6916">
        <v>0.179896019765032</v>
      </c>
      <c r="G6916" t="str">
        <f t="shared" si="108"/>
        <v>yes</v>
      </c>
    </row>
    <row r="6917" spans="1:7" x14ac:dyDescent="0.3">
      <c r="A6917">
        <v>2005</v>
      </c>
      <c r="B6917" t="s">
        <v>21</v>
      </c>
      <c r="C6917" t="s">
        <v>43</v>
      </c>
      <c r="D6917">
        <v>0</v>
      </c>
      <c r="E6917">
        <v>0.15338188224810401</v>
      </c>
      <c r="F6917">
        <v>0.14582690780496699</v>
      </c>
      <c r="G6917" t="str">
        <f t="shared" si="108"/>
        <v>yes</v>
      </c>
    </row>
    <row r="6918" spans="1:7" x14ac:dyDescent="0.3">
      <c r="A6918">
        <v>2006</v>
      </c>
      <c r="B6918" t="s">
        <v>21</v>
      </c>
      <c r="C6918" t="s">
        <v>43</v>
      </c>
      <c r="D6918">
        <v>0</v>
      </c>
      <c r="E6918">
        <v>0.146369197347749</v>
      </c>
      <c r="F6918">
        <v>0.150768804525373</v>
      </c>
      <c r="G6918" t="str">
        <f t="shared" si="108"/>
        <v>yes</v>
      </c>
    </row>
    <row r="6919" spans="1:7" x14ac:dyDescent="0.3">
      <c r="A6919">
        <v>2007</v>
      </c>
      <c r="B6919" t="s">
        <v>21</v>
      </c>
      <c r="C6919" t="s">
        <v>43</v>
      </c>
      <c r="D6919">
        <v>0</v>
      </c>
      <c r="E6919">
        <v>0.111817133214761</v>
      </c>
      <c r="F6919">
        <v>0.19818022356780099</v>
      </c>
      <c r="G6919" t="str">
        <f t="shared" si="108"/>
        <v>yes</v>
      </c>
    </row>
    <row r="6920" spans="1:7" x14ac:dyDescent="0.3">
      <c r="A6920">
        <v>2008</v>
      </c>
      <c r="B6920" t="s">
        <v>21</v>
      </c>
      <c r="C6920" t="s">
        <v>43</v>
      </c>
      <c r="D6920">
        <v>0</v>
      </c>
      <c r="E6920">
        <v>0.202646943852517</v>
      </c>
      <c r="F6920">
        <v>0.203195004836597</v>
      </c>
      <c r="G6920" t="str">
        <f t="shared" si="108"/>
        <v>yes</v>
      </c>
    </row>
    <row r="6921" spans="1:7" x14ac:dyDescent="0.3">
      <c r="A6921">
        <v>2009</v>
      </c>
      <c r="B6921" t="s">
        <v>21</v>
      </c>
      <c r="C6921" t="s">
        <v>43</v>
      </c>
      <c r="D6921">
        <v>0</v>
      </c>
      <c r="E6921">
        <v>0.114495285581127</v>
      </c>
      <c r="F6921">
        <v>0.19555731243717001</v>
      </c>
      <c r="G6921" t="str">
        <f t="shared" si="108"/>
        <v>yes</v>
      </c>
    </row>
    <row r="6922" spans="1:7" x14ac:dyDescent="0.3">
      <c r="A6922">
        <v>2010</v>
      </c>
      <c r="B6922" t="s">
        <v>21</v>
      </c>
      <c r="C6922" t="s">
        <v>43</v>
      </c>
      <c r="D6922">
        <v>0</v>
      </c>
      <c r="E6922">
        <v>0.164957181626255</v>
      </c>
      <c r="F6922">
        <v>0.17700182378020801</v>
      </c>
      <c r="G6922" t="str">
        <f t="shared" si="108"/>
        <v>yes</v>
      </c>
    </row>
    <row r="6923" spans="1:7" x14ac:dyDescent="0.3">
      <c r="A6923">
        <v>2011</v>
      </c>
      <c r="B6923" t="s">
        <v>21</v>
      </c>
      <c r="C6923" t="s">
        <v>43</v>
      </c>
      <c r="D6923">
        <v>0</v>
      </c>
      <c r="E6923">
        <v>8.7549903990501998E-2</v>
      </c>
      <c r="F6923">
        <v>0.10868487701174</v>
      </c>
      <c r="G6923" t="str">
        <f t="shared" si="108"/>
        <v>yes</v>
      </c>
    </row>
    <row r="6924" spans="1:7" x14ac:dyDescent="0.3">
      <c r="A6924">
        <v>2012</v>
      </c>
      <c r="B6924" t="s">
        <v>21</v>
      </c>
      <c r="C6924" t="s">
        <v>43</v>
      </c>
      <c r="D6924">
        <v>0</v>
      </c>
      <c r="E6924">
        <v>0.13496179645224601</v>
      </c>
      <c r="F6924">
        <v>0.162790874291728</v>
      </c>
      <c r="G6924" t="str">
        <f t="shared" si="108"/>
        <v>yes</v>
      </c>
    </row>
    <row r="6925" spans="1:7" x14ac:dyDescent="0.3">
      <c r="A6925">
        <v>2013</v>
      </c>
      <c r="B6925" t="s">
        <v>21</v>
      </c>
      <c r="C6925" t="s">
        <v>43</v>
      </c>
      <c r="D6925">
        <v>0</v>
      </c>
      <c r="E6925">
        <v>0.13853487673953199</v>
      </c>
      <c r="F6925">
        <v>0.16879114954636301</v>
      </c>
      <c r="G6925" t="str">
        <f t="shared" si="108"/>
        <v>yes</v>
      </c>
    </row>
    <row r="6926" spans="1:7" x14ac:dyDescent="0.3">
      <c r="A6926">
        <v>2014</v>
      </c>
      <c r="B6926" t="s">
        <v>21</v>
      </c>
      <c r="C6926" t="s">
        <v>43</v>
      </c>
      <c r="D6926">
        <v>0</v>
      </c>
      <c r="E6926">
        <v>9.1195003257466004E-2</v>
      </c>
      <c r="F6926">
        <v>0.120160779951538</v>
      </c>
      <c r="G6926" t="str">
        <f t="shared" si="108"/>
        <v>yes</v>
      </c>
    </row>
    <row r="6927" spans="1:7" x14ac:dyDescent="0.3">
      <c r="A6927">
        <v>2015</v>
      </c>
      <c r="B6927" t="s">
        <v>21</v>
      </c>
      <c r="C6927" t="s">
        <v>43</v>
      </c>
      <c r="D6927">
        <v>0</v>
      </c>
      <c r="E6927">
        <v>0.12621951018220401</v>
      </c>
      <c r="F6927">
        <v>0.152391037516864</v>
      </c>
      <c r="G6927" t="str">
        <f t="shared" si="108"/>
        <v>yes</v>
      </c>
    </row>
    <row r="6928" spans="1:7" x14ac:dyDescent="0.3">
      <c r="A6928">
        <v>2016</v>
      </c>
      <c r="B6928" t="s">
        <v>21</v>
      </c>
      <c r="C6928" t="s">
        <v>43</v>
      </c>
      <c r="D6928">
        <v>0</v>
      </c>
      <c r="E6928">
        <v>0.14510084442719101</v>
      </c>
      <c r="F6928">
        <v>0.16730784125450199</v>
      </c>
      <c r="G6928" t="str">
        <f t="shared" si="108"/>
        <v>yes</v>
      </c>
    </row>
    <row r="6929" spans="1:7" x14ac:dyDescent="0.3">
      <c r="A6929">
        <v>2017</v>
      </c>
      <c r="B6929" t="s">
        <v>21</v>
      </c>
      <c r="C6929" t="s">
        <v>43</v>
      </c>
      <c r="D6929">
        <v>0</v>
      </c>
      <c r="E6929">
        <v>0.139209946368581</v>
      </c>
      <c r="F6929">
        <v>0.178722850010717</v>
      </c>
      <c r="G6929" t="str">
        <f t="shared" si="108"/>
        <v>yes</v>
      </c>
    </row>
    <row r="6930" spans="1:7" x14ac:dyDescent="0.3">
      <c r="A6930">
        <v>2018</v>
      </c>
      <c r="B6930" t="s">
        <v>21</v>
      </c>
      <c r="C6930" t="s">
        <v>43</v>
      </c>
      <c r="D6930">
        <v>0</v>
      </c>
      <c r="E6930">
        <v>0.121786204084927</v>
      </c>
      <c r="F6930">
        <v>0.134182427549496</v>
      </c>
      <c r="G6930" t="str">
        <f t="shared" si="108"/>
        <v>yes</v>
      </c>
    </row>
    <row r="6931" spans="1:7" x14ac:dyDescent="0.3">
      <c r="A6931">
        <v>2019</v>
      </c>
      <c r="B6931" t="s">
        <v>21</v>
      </c>
      <c r="C6931" t="s">
        <v>43</v>
      </c>
      <c r="D6931">
        <v>0</v>
      </c>
      <c r="E6931">
        <v>0.14462726998126099</v>
      </c>
      <c r="F6931">
        <v>0.160480645465677</v>
      </c>
      <c r="G6931" t="str">
        <f t="shared" si="108"/>
        <v>yes</v>
      </c>
    </row>
    <row r="6932" spans="1:7" x14ac:dyDescent="0.3">
      <c r="A6932">
        <v>1950</v>
      </c>
      <c r="B6932" t="s">
        <v>23</v>
      </c>
      <c r="C6932" t="s">
        <v>43</v>
      </c>
      <c r="D6932">
        <v>0</v>
      </c>
      <c r="E6932">
        <v>7.04067691883504E-5</v>
      </c>
      <c r="F6932">
        <v>1.7834609068216199E-3</v>
      </c>
      <c r="G6932" t="str">
        <f t="shared" si="108"/>
        <v>no</v>
      </c>
    </row>
    <row r="6933" spans="1:7" x14ac:dyDescent="0.3">
      <c r="A6933">
        <v>1951</v>
      </c>
      <c r="B6933" t="s">
        <v>23</v>
      </c>
      <c r="C6933" t="s">
        <v>43</v>
      </c>
      <c r="D6933">
        <v>0</v>
      </c>
      <c r="E6933">
        <v>6.2341602932492702E-5</v>
      </c>
      <c r="F6933">
        <v>3.2011934574390898E-3</v>
      </c>
      <c r="G6933" t="str">
        <f t="shared" si="108"/>
        <v>no</v>
      </c>
    </row>
    <row r="6934" spans="1:7" x14ac:dyDescent="0.3">
      <c r="A6934">
        <v>1952</v>
      </c>
      <c r="B6934" t="s">
        <v>23</v>
      </c>
      <c r="C6934" t="s">
        <v>43</v>
      </c>
      <c r="D6934">
        <v>0</v>
      </c>
      <c r="E6934">
        <v>7.6895419652540204E-5</v>
      </c>
      <c r="F6934">
        <v>2.4041663411180901E-3</v>
      </c>
      <c r="G6934" t="str">
        <f t="shared" si="108"/>
        <v>no</v>
      </c>
    </row>
    <row r="6935" spans="1:7" x14ac:dyDescent="0.3">
      <c r="A6935">
        <v>1953</v>
      </c>
      <c r="B6935" t="s">
        <v>23</v>
      </c>
      <c r="C6935" t="s">
        <v>43</v>
      </c>
      <c r="D6935">
        <v>0</v>
      </c>
      <c r="E6935">
        <v>8.7985769535060002E-5</v>
      </c>
      <c r="F6935">
        <v>3.0018235289715799E-3</v>
      </c>
      <c r="G6935" t="str">
        <f t="shared" si="108"/>
        <v>no</v>
      </c>
    </row>
    <row r="6936" spans="1:7" x14ac:dyDescent="0.3">
      <c r="A6936">
        <v>1954</v>
      </c>
      <c r="B6936" t="s">
        <v>23</v>
      </c>
      <c r="C6936" t="s">
        <v>43</v>
      </c>
      <c r="D6936">
        <v>0</v>
      </c>
      <c r="E6936">
        <v>7.7301560818972395E-5</v>
      </c>
      <c r="F6936">
        <v>3.35679640195573E-3</v>
      </c>
      <c r="G6936" t="str">
        <f t="shared" si="108"/>
        <v>no</v>
      </c>
    </row>
    <row r="6937" spans="1:7" x14ac:dyDescent="0.3">
      <c r="A6937">
        <v>1955</v>
      </c>
      <c r="B6937" t="s">
        <v>23</v>
      </c>
      <c r="C6937" t="s">
        <v>43</v>
      </c>
      <c r="D6937">
        <v>0</v>
      </c>
      <c r="E6937">
        <v>9.0920490396601599E-5</v>
      </c>
      <c r="F6937">
        <v>1.9585377214936298E-3</v>
      </c>
      <c r="G6937" t="str">
        <f t="shared" si="108"/>
        <v>no</v>
      </c>
    </row>
    <row r="6938" spans="1:7" x14ac:dyDescent="0.3">
      <c r="A6938">
        <v>1956</v>
      </c>
      <c r="B6938" t="s">
        <v>23</v>
      </c>
      <c r="C6938" t="s">
        <v>43</v>
      </c>
      <c r="D6938">
        <v>0</v>
      </c>
      <c r="E6938">
        <v>7.3048535918698304E-5</v>
      </c>
      <c r="F6938">
        <v>1.81512922360583E-3</v>
      </c>
      <c r="G6938" t="str">
        <f t="shared" si="108"/>
        <v>no</v>
      </c>
    </row>
    <row r="6939" spans="1:7" x14ac:dyDescent="0.3">
      <c r="A6939">
        <v>1957</v>
      </c>
      <c r="B6939" t="s">
        <v>23</v>
      </c>
      <c r="C6939" t="s">
        <v>43</v>
      </c>
      <c r="D6939">
        <v>0</v>
      </c>
      <c r="E6939">
        <v>8.3724884967004598E-5</v>
      </c>
      <c r="F6939">
        <v>2.2820768828556901E-3</v>
      </c>
      <c r="G6939" t="str">
        <f t="shared" si="108"/>
        <v>no</v>
      </c>
    </row>
    <row r="6940" spans="1:7" x14ac:dyDescent="0.3">
      <c r="A6940">
        <v>1958</v>
      </c>
      <c r="B6940" t="s">
        <v>23</v>
      </c>
      <c r="C6940" t="s">
        <v>43</v>
      </c>
      <c r="D6940">
        <v>0</v>
      </c>
      <c r="E6940">
        <v>7.7669451716947096E-5</v>
      </c>
      <c r="F6940">
        <v>2.5897923825223298E-3</v>
      </c>
      <c r="G6940" t="str">
        <f t="shared" si="108"/>
        <v>no</v>
      </c>
    </row>
    <row r="6941" spans="1:7" x14ac:dyDescent="0.3">
      <c r="A6941">
        <v>1959</v>
      </c>
      <c r="B6941" t="s">
        <v>23</v>
      </c>
      <c r="C6941" t="s">
        <v>43</v>
      </c>
      <c r="D6941">
        <v>0</v>
      </c>
      <c r="E6941">
        <v>5.3149129894145701E-5</v>
      </c>
      <c r="F6941">
        <v>2.8914264355449498E-3</v>
      </c>
      <c r="G6941" t="str">
        <f t="shared" si="108"/>
        <v>no</v>
      </c>
    </row>
    <row r="6942" spans="1:7" x14ac:dyDescent="0.3">
      <c r="A6942">
        <v>1960</v>
      </c>
      <c r="B6942" t="s">
        <v>23</v>
      </c>
      <c r="C6942" t="s">
        <v>43</v>
      </c>
      <c r="D6942">
        <v>0</v>
      </c>
      <c r="E6942">
        <v>2.1647758651118199E-5</v>
      </c>
      <c r="F6942">
        <v>2.0712566231419899E-3</v>
      </c>
      <c r="G6942" t="str">
        <f t="shared" si="108"/>
        <v>no</v>
      </c>
    </row>
    <row r="6943" spans="1:7" x14ac:dyDescent="0.3">
      <c r="A6943">
        <v>1961</v>
      </c>
      <c r="B6943" t="s">
        <v>23</v>
      </c>
      <c r="C6943" t="s">
        <v>43</v>
      </c>
      <c r="D6943">
        <v>0</v>
      </c>
      <c r="E6943">
        <v>6.3704539317933694E-5</v>
      </c>
      <c r="F6943">
        <v>2.0075745231949E-3</v>
      </c>
      <c r="G6943" t="str">
        <f t="shared" si="108"/>
        <v>no</v>
      </c>
    </row>
    <row r="6944" spans="1:7" x14ac:dyDescent="0.3">
      <c r="A6944">
        <v>1962</v>
      </c>
      <c r="B6944" t="s">
        <v>23</v>
      </c>
      <c r="C6944" t="s">
        <v>43</v>
      </c>
      <c r="D6944">
        <v>0</v>
      </c>
      <c r="E6944">
        <v>7.8069954713854605E-5</v>
      </c>
      <c r="F6944">
        <v>3.14033966091623E-3</v>
      </c>
      <c r="G6944" t="str">
        <f t="shared" si="108"/>
        <v>no</v>
      </c>
    </row>
    <row r="6945" spans="1:7" x14ac:dyDescent="0.3">
      <c r="A6945">
        <v>1963</v>
      </c>
      <c r="B6945" t="s">
        <v>23</v>
      </c>
      <c r="C6945" t="s">
        <v>43</v>
      </c>
      <c r="D6945">
        <v>0</v>
      </c>
      <c r="E6945">
        <v>7.2281123726621499E-5</v>
      </c>
      <c r="F6945">
        <v>2.1599895244790199E-3</v>
      </c>
      <c r="G6945" t="str">
        <f t="shared" si="108"/>
        <v>no</v>
      </c>
    </row>
    <row r="6946" spans="1:7" x14ac:dyDescent="0.3">
      <c r="A6946">
        <v>1964</v>
      </c>
      <c r="B6946" t="s">
        <v>23</v>
      </c>
      <c r="C6946" t="s">
        <v>43</v>
      </c>
      <c r="D6946">
        <v>0</v>
      </c>
      <c r="E6946">
        <v>8.1503644771042502E-5</v>
      </c>
      <c r="F6946">
        <v>1.9629825357275399E-3</v>
      </c>
      <c r="G6946" t="str">
        <f t="shared" si="108"/>
        <v>no</v>
      </c>
    </row>
    <row r="6947" spans="1:7" x14ac:dyDescent="0.3">
      <c r="A6947">
        <v>1965</v>
      </c>
      <c r="B6947" t="s">
        <v>23</v>
      </c>
      <c r="C6947" t="s">
        <v>43</v>
      </c>
      <c r="D6947">
        <v>0</v>
      </c>
      <c r="E6947">
        <v>1.1367692693379001E-4</v>
      </c>
      <c r="F6947">
        <v>2.7377198902463801E-3</v>
      </c>
      <c r="G6947" t="str">
        <f t="shared" si="108"/>
        <v>no</v>
      </c>
    </row>
    <row r="6948" spans="1:7" x14ac:dyDescent="0.3">
      <c r="A6948">
        <v>1966</v>
      </c>
      <c r="B6948" t="s">
        <v>23</v>
      </c>
      <c r="C6948" t="s">
        <v>43</v>
      </c>
      <c r="D6948">
        <v>0</v>
      </c>
      <c r="E6948">
        <v>5.2288108458620902E-4</v>
      </c>
      <c r="F6948">
        <v>2.0336426433151499E-3</v>
      </c>
      <c r="G6948" t="str">
        <f t="shared" si="108"/>
        <v>no</v>
      </c>
    </row>
    <row r="6949" spans="1:7" x14ac:dyDescent="0.3">
      <c r="A6949">
        <v>1967</v>
      </c>
      <c r="B6949" t="s">
        <v>23</v>
      </c>
      <c r="C6949" t="s">
        <v>43</v>
      </c>
      <c r="D6949">
        <v>0</v>
      </c>
      <c r="E6949">
        <v>5.9088329594957003E-4</v>
      </c>
      <c r="F6949">
        <v>2.6289580315836101E-3</v>
      </c>
      <c r="G6949" t="str">
        <f t="shared" si="108"/>
        <v>no</v>
      </c>
    </row>
    <row r="6950" spans="1:7" x14ac:dyDescent="0.3">
      <c r="A6950">
        <v>1968</v>
      </c>
      <c r="B6950" t="s">
        <v>23</v>
      </c>
      <c r="C6950" t="s">
        <v>43</v>
      </c>
      <c r="D6950">
        <v>0</v>
      </c>
      <c r="E6950">
        <v>7.5790899418347497E-4</v>
      </c>
      <c r="F6950">
        <v>2.4079732800564801E-3</v>
      </c>
      <c r="G6950" t="str">
        <f t="shared" si="108"/>
        <v>no</v>
      </c>
    </row>
    <row r="6951" spans="1:7" x14ac:dyDescent="0.3">
      <c r="A6951">
        <v>1969</v>
      </c>
      <c r="B6951" t="s">
        <v>23</v>
      </c>
      <c r="C6951" t="s">
        <v>43</v>
      </c>
      <c r="D6951">
        <v>0</v>
      </c>
      <c r="E6951">
        <v>6.9917628637619004E-4</v>
      </c>
      <c r="F6951">
        <v>1.9610214058945002E-3</v>
      </c>
      <c r="G6951" t="str">
        <f t="shared" si="108"/>
        <v>no</v>
      </c>
    </row>
    <row r="6952" spans="1:7" x14ac:dyDescent="0.3">
      <c r="A6952">
        <v>1970</v>
      </c>
      <c r="B6952" t="s">
        <v>23</v>
      </c>
      <c r="C6952" t="s">
        <v>43</v>
      </c>
      <c r="D6952">
        <v>0</v>
      </c>
      <c r="E6952">
        <v>4.8052806622782599E-4</v>
      </c>
      <c r="F6952">
        <v>1.7321101014754401E-3</v>
      </c>
      <c r="G6952" t="str">
        <f t="shared" si="108"/>
        <v>no</v>
      </c>
    </row>
    <row r="6953" spans="1:7" x14ac:dyDescent="0.3">
      <c r="A6953">
        <v>1971</v>
      </c>
      <c r="B6953" t="s">
        <v>23</v>
      </c>
      <c r="C6953" t="s">
        <v>43</v>
      </c>
      <c r="D6953">
        <v>0</v>
      </c>
      <c r="E6953">
        <v>5.3766753166808101E-4</v>
      </c>
      <c r="F6953">
        <v>2.32737533380864E-3</v>
      </c>
      <c r="G6953" t="str">
        <f t="shared" si="108"/>
        <v>no</v>
      </c>
    </row>
    <row r="6954" spans="1:7" x14ac:dyDescent="0.3">
      <c r="A6954">
        <v>1972</v>
      </c>
      <c r="B6954" t="s">
        <v>23</v>
      </c>
      <c r="C6954" t="s">
        <v>43</v>
      </c>
      <c r="D6954">
        <v>0</v>
      </c>
      <c r="E6954">
        <v>5.9434600725756395E-4</v>
      </c>
      <c r="F6954">
        <v>1.85629036355582E-3</v>
      </c>
      <c r="G6954" t="str">
        <f t="shared" si="108"/>
        <v>no</v>
      </c>
    </row>
    <row r="6955" spans="1:7" x14ac:dyDescent="0.3">
      <c r="A6955">
        <v>1973</v>
      </c>
      <c r="B6955" t="s">
        <v>23</v>
      </c>
      <c r="C6955" t="s">
        <v>43</v>
      </c>
      <c r="D6955">
        <v>0</v>
      </c>
      <c r="E6955">
        <v>7.0095629245993602E-4</v>
      </c>
      <c r="F6955">
        <v>2.5701317287074202E-3</v>
      </c>
      <c r="G6955" t="str">
        <f t="shared" si="108"/>
        <v>no</v>
      </c>
    </row>
    <row r="6956" spans="1:7" x14ac:dyDescent="0.3">
      <c r="A6956">
        <v>1974</v>
      </c>
      <c r="B6956" t="s">
        <v>23</v>
      </c>
      <c r="C6956" t="s">
        <v>43</v>
      </c>
      <c r="D6956">
        <v>0</v>
      </c>
      <c r="E6956">
        <v>6.5736789600506903E-4</v>
      </c>
      <c r="F6956">
        <v>2.5866944515193801E-3</v>
      </c>
      <c r="G6956" t="str">
        <f t="shared" si="108"/>
        <v>no</v>
      </c>
    </row>
    <row r="6957" spans="1:7" x14ac:dyDescent="0.3">
      <c r="A6957">
        <v>1975</v>
      </c>
      <c r="B6957" t="s">
        <v>23</v>
      </c>
      <c r="C6957" t="s">
        <v>43</v>
      </c>
      <c r="D6957">
        <v>0</v>
      </c>
      <c r="E6957">
        <v>7.8809319997150801E-4</v>
      </c>
      <c r="F6957">
        <v>2.1194781159152502E-3</v>
      </c>
      <c r="G6957" t="str">
        <f t="shared" si="108"/>
        <v>no</v>
      </c>
    </row>
    <row r="6958" spans="1:7" x14ac:dyDescent="0.3">
      <c r="A6958">
        <v>1976</v>
      </c>
      <c r="B6958" t="s">
        <v>23</v>
      </c>
      <c r="C6958" t="s">
        <v>43</v>
      </c>
      <c r="D6958">
        <v>0</v>
      </c>
      <c r="E6958">
        <v>9.1561273880033395E-4</v>
      </c>
      <c r="F6958">
        <v>2.5562879457371999E-3</v>
      </c>
      <c r="G6958" t="str">
        <f t="shared" si="108"/>
        <v>no</v>
      </c>
    </row>
    <row r="6959" spans="1:7" x14ac:dyDescent="0.3">
      <c r="A6959">
        <v>1977</v>
      </c>
      <c r="B6959" t="s">
        <v>23</v>
      </c>
      <c r="C6959" t="s">
        <v>43</v>
      </c>
      <c r="D6959">
        <v>0</v>
      </c>
      <c r="E6959">
        <v>8.0899143856018297E-4</v>
      </c>
      <c r="F6959">
        <v>2.0285239901619199E-3</v>
      </c>
      <c r="G6959" t="str">
        <f t="shared" si="108"/>
        <v>no</v>
      </c>
    </row>
    <row r="6960" spans="1:7" x14ac:dyDescent="0.3">
      <c r="A6960">
        <v>1978</v>
      </c>
      <c r="B6960" t="s">
        <v>23</v>
      </c>
      <c r="C6960" t="s">
        <v>43</v>
      </c>
      <c r="D6960">
        <v>0</v>
      </c>
      <c r="E6960">
        <v>8.0437292347381503E-4</v>
      </c>
      <c r="F6960">
        <v>3.3995460198568599E-3</v>
      </c>
      <c r="G6960" t="str">
        <f t="shared" si="108"/>
        <v>no</v>
      </c>
    </row>
    <row r="6961" spans="1:7" x14ac:dyDescent="0.3">
      <c r="A6961">
        <v>1979</v>
      </c>
      <c r="B6961" t="s">
        <v>23</v>
      </c>
      <c r="C6961" t="s">
        <v>43</v>
      </c>
      <c r="D6961">
        <v>0</v>
      </c>
      <c r="E6961">
        <v>9.3500995766433595E-4</v>
      </c>
      <c r="F6961">
        <v>2.51040131770264E-3</v>
      </c>
      <c r="G6961" t="str">
        <f t="shared" si="108"/>
        <v>no</v>
      </c>
    </row>
    <row r="6962" spans="1:7" x14ac:dyDescent="0.3">
      <c r="A6962">
        <v>1980</v>
      </c>
      <c r="B6962" t="s">
        <v>23</v>
      </c>
      <c r="C6962" t="s">
        <v>43</v>
      </c>
      <c r="D6962">
        <v>0</v>
      </c>
      <c r="E6962">
        <v>7.0451405606285396E-4</v>
      </c>
      <c r="F6962">
        <v>1.64951013402856E-3</v>
      </c>
      <c r="G6962" t="str">
        <f t="shared" si="108"/>
        <v>no</v>
      </c>
    </row>
    <row r="6963" spans="1:7" x14ac:dyDescent="0.3">
      <c r="A6963">
        <v>1981</v>
      </c>
      <c r="B6963" t="s">
        <v>23</v>
      </c>
      <c r="C6963" t="s">
        <v>43</v>
      </c>
      <c r="D6963">
        <v>0</v>
      </c>
      <c r="E6963">
        <v>6.2580516642657099E-4</v>
      </c>
      <c r="F6963">
        <v>2.32467579085073E-3</v>
      </c>
      <c r="G6963" t="str">
        <f t="shared" si="108"/>
        <v>no</v>
      </c>
    </row>
    <row r="6964" spans="1:7" x14ac:dyDescent="0.3">
      <c r="A6964">
        <v>1982</v>
      </c>
      <c r="B6964" t="s">
        <v>23</v>
      </c>
      <c r="C6964" t="s">
        <v>43</v>
      </c>
      <c r="D6964">
        <v>0</v>
      </c>
      <c r="E6964">
        <v>7.0700023104912401E-4</v>
      </c>
      <c r="F6964">
        <v>1.8057994453964899E-3</v>
      </c>
      <c r="G6964" t="str">
        <f t="shared" si="108"/>
        <v>no</v>
      </c>
    </row>
    <row r="6965" spans="1:7" x14ac:dyDescent="0.3">
      <c r="A6965">
        <v>1983</v>
      </c>
      <c r="B6965" t="s">
        <v>23</v>
      </c>
      <c r="C6965" t="s">
        <v>43</v>
      </c>
      <c r="D6965">
        <v>0</v>
      </c>
      <c r="E6965">
        <v>5.0194245762338798E-4</v>
      </c>
      <c r="F6965">
        <v>1.9903799748804598E-3</v>
      </c>
      <c r="G6965" t="str">
        <f t="shared" si="108"/>
        <v>no</v>
      </c>
    </row>
    <row r="6966" spans="1:7" x14ac:dyDescent="0.3">
      <c r="A6966">
        <v>1984</v>
      </c>
      <c r="B6966" t="s">
        <v>23</v>
      </c>
      <c r="C6966" t="s">
        <v>43</v>
      </c>
      <c r="D6966">
        <v>0</v>
      </c>
      <c r="E6966">
        <v>6.802572222813E-4</v>
      </c>
      <c r="F6966">
        <v>2.21918800249718E-3</v>
      </c>
      <c r="G6966" t="str">
        <f t="shared" si="108"/>
        <v>no</v>
      </c>
    </row>
    <row r="6967" spans="1:7" x14ac:dyDescent="0.3">
      <c r="A6967">
        <v>1985</v>
      </c>
      <c r="B6967" t="s">
        <v>23</v>
      </c>
      <c r="C6967" t="s">
        <v>43</v>
      </c>
      <c r="D6967">
        <v>0</v>
      </c>
      <c r="E6967">
        <v>2.8614240907164201E-3</v>
      </c>
      <c r="F6967">
        <v>1.89538222300971E-3</v>
      </c>
      <c r="G6967" t="str">
        <f t="shared" si="108"/>
        <v>no</v>
      </c>
    </row>
    <row r="6968" spans="1:7" x14ac:dyDescent="0.3">
      <c r="A6968">
        <v>1986</v>
      </c>
      <c r="B6968" t="s">
        <v>23</v>
      </c>
      <c r="C6968" t="s">
        <v>43</v>
      </c>
      <c r="D6968">
        <v>0</v>
      </c>
      <c r="E6968">
        <v>4.2870260615700097E-3</v>
      </c>
      <c r="F6968">
        <v>3.56853713676876E-3</v>
      </c>
      <c r="G6968" t="str">
        <f t="shared" si="108"/>
        <v>yes</v>
      </c>
    </row>
    <row r="6969" spans="1:7" x14ac:dyDescent="0.3">
      <c r="A6969">
        <v>1987</v>
      </c>
      <c r="B6969" t="s">
        <v>23</v>
      </c>
      <c r="C6969" t="s">
        <v>43</v>
      </c>
      <c r="D6969">
        <v>0</v>
      </c>
      <c r="E6969">
        <v>6.9006613001922996E-3</v>
      </c>
      <c r="F6969">
        <v>7.2448421202741496E-3</v>
      </c>
      <c r="G6969" t="str">
        <f t="shared" si="108"/>
        <v>yes</v>
      </c>
    </row>
    <row r="6970" spans="1:7" x14ac:dyDescent="0.3">
      <c r="A6970">
        <v>1988</v>
      </c>
      <c r="B6970" t="s">
        <v>23</v>
      </c>
      <c r="C6970" t="s">
        <v>43</v>
      </c>
      <c r="D6970">
        <v>0</v>
      </c>
      <c r="E6970">
        <v>3.4615341361078E-3</v>
      </c>
      <c r="F6970">
        <v>4.1452893720833701E-3</v>
      </c>
      <c r="G6970" t="str">
        <f t="shared" si="108"/>
        <v>yes</v>
      </c>
    </row>
    <row r="6971" spans="1:7" x14ac:dyDescent="0.3">
      <c r="A6971">
        <v>1989</v>
      </c>
      <c r="B6971" t="s">
        <v>23</v>
      </c>
      <c r="C6971" t="s">
        <v>43</v>
      </c>
      <c r="D6971">
        <v>0</v>
      </c>
      <c r="E6971">
        <v>2.4172702550763199E-3</v>
      </c>
      <c r="F6971">
        <v>3.5819797552497901E-3</v>
      </c>
      <c r="G6971" t="str">
        <f t="shared" si="108"/>
        <v>yes</v>
      </c>
    </row>
    <row r="6972" spans="1:7" x14ac:dyDescent="0.3">
      <c r="A6972">
        <v>1990</v>
      </c>
      <c r="B6972" t="s">
        <v>23</v>
      </c>
      <c r="C6972" t="s">
        <v>43</v>
      </c>
      <c r="D6972">
        <v>0</v>
      </c>
      <c r="E6972">
        <v>2.6988221326108E-3</v>
      </c>
      <c r="F6972">
        <v>3.1664451916692E-3</v>
      </c>
      <c r="G6972" t="str">
        <f t="shared" si="108"/>
        <v>yes</v>
      </c>
    </row>
    <row r="6973" spans="1:7" x14ac:dyDescent="0.3">
      <c r="A6973">
        <v>1991</v>
      </c>
      <c r="B6973" t="s">
        <v>23</v>
      </c>
      <c r="C6973" t="s">
        <v>43</v>
      </c>
      <c r="D6973">
        <v>0</v>
      </c>
      <c r="E6973">
        <v>2.8903873364059399E-3</v>
      </c>
      <c r="F6973">
        <v>2.7805658558477499E-3</v>
      </c>
      <c r="G6973" t="str">
        <f t="shared" si="108"/>
        <v>yes</v>
      </c>
    </row>
    <row r="6974" spans="1:7" x14ac:dyDescent="0.3">
      <c r="A6974">
        <v>1992</v>
      </c>
      <c r="B6974" t="s">
        <v>23</v>
      </c>
      <c r="C6974" t="s">
        <v>43</v>
      </c>
      <c r="D6974">
        <v>0</v>
      </c>
      <c r="E6974">
        <v>3.3725545593641299E-3</v>
      </c>
      <c r="F6974">
        <v>3.2357113504285599E-3</v>
      </c>
      <c r="G6974" t="str">
        <f t="shared" si="108"/>
        <v>yes</v>
      </c>
    </row>
    <row r="6975" spans="1:7" x14ac:dyDescent="0.3">
      <c r="A6975">
        <v>1993</v>
      </c>
      <c r="B6975" t="s">
        <v>23</v>
      </c>
      <c r="C6975" t="s">
        <v>43</v>
      </c>
      <c r="D6975">
        <v>0</v>
      </c>
      <c r="E6975">
        <v>5.0999606803863104E-3</v>
      </c>
      <c r="F6975">
        <v>4.8013750847624003E-3</v>
      </c>
      <c r="G6975" t="str">
        <f t="shared" si="108"/>
        <v>yes</v>
      </c>
    </row>
    <row r="6976" spans="1:7" x14ac:dyDescent="0.3">
      <c r="A6976">
        <v>1994</v>
      </c>
      <c r="B6976" t="s">
        <v>23</v>
      </c>
      <c r="C6976" t="s">
        <v>43</v>
      </c>
      <c r="D6976">
        <v>0</v>
      </c>
      <c r="E6976">
        <v>3.51419973253641E-3</v>
      </c>
      <c r="F6976">
        <v>2.3599959240789199E-3</v>
      </c>
      <c r="G6976" t="str">
        <f t="shared" si="108"/>
        <v>yes</v>
      </c>
    </row>
    <row r="6977" spans="1:7" x14ac:dyDescent="0.3">
      <c r="A6977">
        <v>1995</v>
      </c>
      <c r="B6977" t="s">
        <v>23</v>
      </c>
      <c r="C6977" t="s">
        <v>43</v>
      </c>
      <c r="D6977">
        <v>0</v>
      </c>
      <c r="E6977">
        <v>2.9431768593008801E-3</v>
      </c>
      <c r="F6977">
        <v>3.9028748717723702E-3</v>
      </c>
      <c r="G6977" t="str">
        <f t="shared" si="108"/>
        <v>yes</v>
      </c>
    </row>
    <row r="6978" spans="1:7" x14ac:dyDescent="0.3">
      <c r="A6978">
        <v>1996</v>
      </c>
      <c r="B6978" t="s">
        <v>23</v>
      </c>
      <c r="C6978" t="s">
        <v>43</v>
      </c>
      <c r="D6978">
        <v>0</v>
      </c>
      <c r="E6978">
        <v>5.3895307120322396E-3</v>
      </c>
      <c r="F6978">
        <v>3.9854249294447898E-3</v>
      </c>
      <c r="G6978" t="str">
        <f t="shared" si="108"/>
        <v>yes</v>
      </c>
    </row>
    <row r="6979" spans="1:7" x14ac:dyDescent="0.3">
      <c r="A6979">
        <v>1997</v>
      </c>
      <c r="B6979" t="s">
        <v>23</v>
      </c>
      <c r="C6979" t="s">
        <v>43</v>
      </c>
      <c r="D6979">
        <v>0</v>
      </c>
      <c r="E6979">
        <v>6.8480724763611703E-3</v>
      </c>
      <c r="F6979">
        <v>6.2775883628305397E-3</v>
      </c>
      <c r="G6979" t="str">
        <f t="shared" ref="G6979:G7042" si="109">IF(A6979&gt;=1986,"yes","no")</f>
        <v>yes</v>
      </c>
    </row>
    <row r="6980" spans="1:7" x14ac:dyDescent="0.3">
      <c r="A6980">
        <v>1998</v>
      </c>
      <c r="B6980" t="s">
        <v>23</v>
      </c>
      <c r="C6980" t="s">
        <v>43</v>
      </c>
      <c r="D6980">
        <v>1.3392829965848301E-3</v>
      </c>
      <c r="E6980">
        <v>1.3392829965848301E-3</v>
      </c>
      <c r="F6980">
        <v>1.3392829965848301E-3</v>
      </c>
      <c r="G6980" t="str">
        <f t="shared" si="109"/>
        <v>yes</v>
      </c>
    </row>
    <row r="6981" spans="1:7" x14ac:dyDescent="0.3">
      <c r="A6981">
        <v>1999</v>
      </c>
      <c r="B6981" t="s">
        <v>23</v>
      </c>
      <c r="C6981" t="s">
        <v>43</v>
      </c>
      <c r="D6981">
        <v>0</v>
      </c>
      <c r="E6981">
        <v>5.5567557520258496E-3</v>
      </c>
      <c r="F6981">
        <v>5.2616501469275297E-3</v>
      </c>
      <c r="G6981" t="str">
        <f t="shared" si="109"/>
        <v>yes</v>
      </c>
    </row>
    <row r="6982" spans="1:7" x14ac:dyDescent="0.3">
      <c r="A6982">
        <v>2000</v>
      </c>
      <c r="B6982" t="s">
        <v>23</v>
      </c>
      <c r="C6982" t="s">
        <v>43</v>
      </c>
      <c r="D6982">
        <v>0</v>
      </c>
      <c r="E6982">
        <v>7.7486828483805097E-3</v>
      </c>
      <c r="F6982">
        <v>4.8594328984471399E-3</v>
      </c>
      <c r="G6982" t="str">
        <f t="shared" si="109"/>
        <v>yes</v>
      </c>
    </row>
    <row r="6983" spans="1:7" x14ac:dyDescent="0.3">
      <c r="A6983">
        <v>2001</v>
      </c>
      <c r="B6983" t="s">
        <v>23</v>
      </c>
      <c r="C6983" t="s">
        <v>43</v>
      </c>
      <c r="D6983">
        <v>0</v>
      </c>
      <c r="E6983">
        <v>4.9307980341717203E-3</v>
      </c>
      <c r="F6983">
        <v>4.6552478408798002E-3</v>
      </c>
      <c r="G6983" t="str">
        <f t="shared" si="109"/>
        <v>yes</v>
      </c>
    </row>
    <row r="6984" spans="1:7" x14ac:dyDescent="0.3">
      <c r="A6984">
        <v>2002</v>
      </c>
      <c r="B6984" t="s">
        <v>23</v>
      </c>
      <c r="C6984" t="s">
        <v>43</v>
      </c>
      <c r="D6984">
        <v>0</v>
      </c>
      <c r="E6984">
        <v>5.0189801085238003E-3</v>
      </c>
      <c r="F6984">
        <v>3.5674168856892701E-3</v>
      </c>
      <c r="G6984" t="str">
        <f t="shared" si="109"/>
        <v>yes</v>
      </c>
    </row>
    <row r="6985" spans="1:7" x14ac:dyDescent="0.3">
      <c r="A6985">
        <v>2003</v>
      </c>
      <c r="B6985" t="s">
        <v>23</v>
      </c>
      <c r="C6985" t="s">
        <v>43</v>
      </c>
      <c r="D6985">
        <v>0</v>
      </c>
      <c r="E6985">
        <v>6.0626644267885903E-3</v>
      </c>
      <c r="F6985">
        <v>4.7921469354226904E-3</v>
      </c>
      <c r="G6985" t="str">
        <f t="shared" si="109"/>
        <v>yes</v>
      </c>
    </row>
    <row r="6986" spans="1:7" x14ac:dyDescent="0.3">
      <c r="A6986">
        <v>2004</v>
      </c>
      <c r="B6986" t="s">
        <v>23</v>
      </c>
      <c r="C6986" t="s">
        <v>43</v>
      </c>
      <c r="D6986">
        <v>0</v>
      </c>
      <c r="E6986">
        <v>5.7779560261162098E-3</v>
      </c>
      <c r="F6986">
        <v>3.8990968004328501E-3</v>
      </c>
      <c r="G6986" t="str">
        <f t="shared" si="109"/>
        <v>yes</v>
      </c>
    </row>
    <row r="6987" spans="1:7" x14ac:dyDescent="0.3">
      <c r="A6987">
        <v>2005</v>
      </c>
      <c r="B6987" t="s">
        <v>23</v>
      </c>
      <c r="C6987" t="s">
        <v>43</v>
      </c>
      <c r="D6987">
        <v>0</v>
      </c>
      <c r="E6987">
        <v>8.9751380312081599E-3</v>
      </c>
      <c r="F6987">
        <v>4.3513503665085504E-3</v>
      </c>
      <c r="G6987" t="str">
        <f t="shared" si="109"/>
        <v>yes</v>
      </c>
    </row>
    <row r="6988" spans="1:7" x14ac:dyDescent="0.3">
      <c r="A6988">
        <v>2006</v>
      </c>
      <c r="B6988" t="s">
        <v>23</v>
      </c>
      <c r="C6988" t="s">
        <v>43</v>
      </c>
      <c r="D6988">
        <v>0</v>
      </c>
      <c r="E6988">
        <v>6.0523475795061701E-3</v>
      </c>
      <c r="F6988">
        <v>5.1222517233505396E-3</v>
      </c>
      <c r="G6988" t="str">
        <f t="shared" si="109"/>
        <v>yes</v>
      </c>
    </row>
    <row r="6989" spans="1:7" x14ac:dyDescent="0.3">
      <c r="A6989">
        <v>2007</v>
      </c>
      <c r="B6989" t="s">
        <v>23</v>
      </c>
      <c r="C6989" t="s">
        <v>43</v>
      </c>
      <c r="D6989">
        <v>0</v>
      </c>
      <c r="E6989">
        <v>2.92402192794331E-3</v>
      </c>
      <c r="F6989">
        <v>2.3606994328003602E-3</v>
      </c>
      <c r="G6989" t="str">
        <f t="shared" si="109"/>
        <v>yes</v>
      </c>
    </row>
    <row r="6990" spans="1:7" x14ac:dyDescent="0.3">
      <c r="A6990">
        <v>2008</v>
      </c>
      <c r="B6990" t="s">
        <v>23</v>
      </c>
      <c r="C6990" t="s">
        <v>43</v>
      </c>
      <c r="D6990">
        <v>0</v>
      </c>
      <c r="E6990">
        <v>5.77071602418428E-3</v>
      </c>
      <c r="F6990">
        <v>3.8565810207003399E-3</v>
      </c>
      <c r="G6990" t="str">
        <f t="shared" si="109"/>
        <v>yes</v>
      </c>
    </row>
    <row r="6991" spans="1:7" x14ac:dyDescent="0.3">
      <c r="A6991">
        <v>2009</v>
      </c>
      <c r="B6991" t="s">
        <v>23</v>
      </c>
      <c r="C6991" t="s">
        <v>43</v>
      </c>
      <c r="D6991">
        <v>0</v>
      </c>
      <c r="E6991">
        <v>9.5182061273298597E-3</v>
      </c>
      <c r="F6991">
        <v>5.37062084931717E-3</v>
      </c>
      <c r="G6991" t="str">
        <f t="shared" si="109"/>
        <v>yes</v>
      </c>
    </row>
    <row r="6992" spans="1:7" x14ac:dyDescent="0.3">
      <c r="A6992">
        <v>2010</v>
      </c>
      <c r="B6992" t="s">
        <v>23</v>
      </c>
      <c r="C6992" t="s">
        <v>43</v>
      </c>
      <c r="D6992">
        <v>0</v>
      </c>
      <c r="E6992">
        <v>9.5340814828697492E-3</v>
      </c>
      <c r="F6992">
        <v>3.3643946014255098E-3</v>
      </c>
      <c r="G6992" t="str">
        <f t="shared" si="109"/>
        <v>yes</v>
      </c>
    </row>
    <row r="6993" spans="1:7" x14ac:dyDescent="0.3">
      <c r="A6993">
        <v>2011</v>
      </c>
      <c r="B6993" t="s">
        <v>23</v>
      </c>
      <c r="C6993" t="s">
        <v>43</v>
      </c>
      <c r="D6993">
        <v>0</v>
      </c>
      <c r="E6993">
        <v>5.99566542140404E-3</v>
      </c>
      <c r="F6993">
        <v>4.9945252931402296E-3</v>
      </c>
      <c r="G6993" t="str">
        <f t="shared" si="109"/>
        <v>yes</v>
      </c>
    </row>
    <row r="6994" spans="1:7" x14ac:dyDescent="0.3">
      <c r="A6994">
        <v>2012</v>
      </c>
      <c r="B6994" t="s">
        <v>23</v>
      </c>
      <c r="C6994" t="s">
        <v>43</v>
      </c>
      <c r="D6994">
        <v>0</v>
      </c>
      <c r="E6994">
        <v>4.6055748459275601E-3</v>
      </c>
      <c r="F6994">
        <v>7.1373627483583202E-3</v>
      </c>
      <c r="G6994" t="str">
        <f t="shared" si="109"/>
        <v>yes</v>
      </c>
    </row>
    <row r="6995" spans="1:7" x14ac:dyDescent="0.3">
      <c r="A6995">
        <v>2013</v>
      </c>
      <c r="B6995" t="s">
        <v>23</v>
      </c>
      <c r="C6995" t="s">
        <v>43</v>
      </c>
      <c r="D6995">
        <v>0</v>
      </c>
      <c r="E6995">
        <v>9.0245192503571603E-3</v>
      </c>
      <c r="F6995">
        <v>1.0272318961318401E-2</v>
      </c>
      <c r="G6995" t="str">
        <f t="shared" si="109"/>
        <v>yes</v>
      </c>
    </row>
    <row r="6996" spans="1:7" x14ac:dyDescent="0.3">
      <c r="A6996">
        <v>2014</v>
      </c>
      <c r="B6996" t="s">
        <v>23</v>
      </c>
      <c r="C6996" t="s">
        <v>43</v>
      </c>
      <c r="D6996">
        <v>0</v>
      </c>
      <c r="E6996">
        <v>9.5481942748214307E-3</v>
      </c>
      <c r="F6996">
        <v>6.8754201583557401E-3</v>
      </c>
      <c r="G6996" t="str">
        <f t="shared" si="109"/>
        <v>yes</v>
      </c>
    </row>
    <row r="6997" spans="1:7" x14ac:dyDescent="0.3">
      <c r="A6997">
        <v>2015</v>
      </c>
      <c r="B6997" t="s">
        <v>23</v>
      </c>
      <c r="C6997" t="s">
        <v>43</v>
      </c>
      <c r="D6997">
        <v>0</v>
      </c>
      <c r="E6997">
        <v>9.9166645936903698E-3</v>
      </c>
      <c r="F6997">
        <v>1.1318851470972601E-2</v>
      </c>
      <c r="G6997" t="str">
        <f t="shared" si="109"/>
        <v>yes</v>
      </c>
    </row>
    <row r="6998" spans="1:7" x14ac:dyDescent="0.3">
      <c r="A6998">
        <v>2016</v>
      </c>
      <c r="B6998" t="s">
        <v>23</v>
      </c>
      <c r="C6998" t="s">
        <v>43</v>
      </c>
      <c r="D6998">
        <v>0</v>
      </c>
      <c r="E6998">
        <v>8.77061968369784E-3</v>
      </c>
      <c r="F6998">
        <v>1.0492586712106001E-2</v>
      </c>
      <c r="G6998" t="str">
        <f t="shared" si="109"/>
        <v>yes</v>
      </c>
    </row>
    <row r="6999" spans="1:7" x14ac:dyDescent="0.3">
      <c r="A6999">
        <v>2017</v>
      </c>
      <c r="B6999" t="s">
        <v>23</v>
      </c>
      <c r="C6999" t="s">
        <v>43</v>
      </c>
      <c r="D6999">
        <v>0</v>
      </c>
      <c r="E6999">
        <v>6.8467585596345901E-3</v>
      </c>
      <c r="F6999">
        <v>7.5743956636920903E-3</v>
      </c>
      <c r="G6999" t="str">
        <f t="shared" si="109"/>
        <v>yes</v>
      </c>
    </row>
    <row r="7000" spans="1:7" x14ac:dyDescent="0.3">
      <c r="A7000">
        <v>2018</v>
      </c>
      <c r="B7000" t="s">
        <v>23</v>
      </c>
      <c r="C7000" t="s">
        <v>43</v>
      </c>
      <c r="D7000">
        <v>0</v>
      </c>
      <c r="E7000">
        <v>5.4975102704764604E-3</v>
      </c>
      <c r="F7000">
        <v>7.8036581850580997E-3</v>
      </c>
      <c r="G7000" t="str">
        <f t="shared" si="109"/>
        <v>yes</v>
      </c>
    </row>
    <row r="7001" spans="1:7" x14ac:dyDescent="0.3">
      <c r="A7001">
        <v>2019</v>
      </c>
      <c r="B7001" t="s">
        <v>23</v>
      </c>
      <c r="C7001" t="s">
        <v>43</v>
      </c>
      <c r="D7001">
        <v>0</v>
      </c>
      <c r="E7001">
        <v>9.9736762704728896E-3</v>
      </c>
      <c r="F7001">
        <v>1.28699684650516E-2</v>
      </c>
      <c r="G7001" t="str">
        <f t="shared" si="109"/>
        <v>yes</v>
      </c>
    </row>
    <row r="7002" spans="1:7" x14ac:dyDescent="0.3">
      <c r="A7002">
        <v>1950</v>
      </c>
      <c r="B7002" t="s">
        <v>24</v>
      </c>
      <c r="C7002" t="s">
        <v>43</v>
      </c>
      <c r="D7002">
        <v>0</v>
      </c>
      <c r="E7002">
        <v>4.5603377609802903E-2</v>
      </c>
      <c r="F7002">
        <v>4.2370142969693797E-2</v>
      </c>
      <c r="G7002" t="str">
        <f t="shared" si="109"/>
        <v>no</v>
      </c>
    </row>
    <row r="7003" spans="1:7" x14ac:dyDescent="0.3">
      <c r="A7003">
        <v>1951</v>
      </c>
      <c r="B7003" t="s">
        <v>24</v>
      </c>
      <c r="C7003" t="s">
        <v>43</v>
      </c>
      <c r="D7003">
        <v>0</v>
      </c>
      <c r="E7003">
        <v>5.5506586028261598E-2</v>
      </c>
      <c r="F7003">
        <v>4.9701743696655101E-2</v>
      </c>
      <c r="G7003" t="str">
        <f t="shared" si="109"/>
        <v>no</v>
      </c>
    </row>
    <row r="7004" spans="1:7" x14ac:dyDescent="0.3">
      <c r="A7004">
        <v>1952</v>
      </c>
      <c r="B7004" t="s">
        <v>24</v>
      </c>
      <c r="C7004" t="s">
        <v>43</v>
      </c>
      <c r="D7004">
        <v>0</v>
      </c>
      <c r="E7004">
        <v>4.4277009424209098E-2</v>
      </c>
      <c r="F7004">
        <v>4.0113294465637703E-2</v>
      </c>
      <c r="G7004" t="str">
        <f t="shared" si="109"/>
        <v>no</v>
      </c>
    </row>
    <row r="7005" spans="1:7" x14ac:dyDescent="0.3">
      <c r="A7005">
        <v>1953</v>
      </c>
      <c r="B7005" t="s">
        <v>24</v>
      </c>
      <c r="C7005" t="s">
        <v>43</v>
      </c>
      <c r="D7005">
        <v>0</v>
      </c>
      <c r="E7005">
        <v>4.7450058081071299E-2</v>
      </c>
      <c r="F7005">
        <v>4.13857864800459E-2</v>
      </c>
      <c r="G7005" t="str">
        <f t="shared" si="109"/>
        <v>no</v>
      </c>
    </row>
    <row r="7006" spans="1:7" x14ac:dyDescent="0.3">
      <c r="A7006">
        <v>1954</v>
      </c>
      <c r="B7006" t="s">
        <v>24</v>
      </c>
      <c r="C7006" t="s">
        <v>43</v>
      </c>
      <c r="D7006">
        <v>0</v>
      </c>
      <c r="E7006">
        <v>5.23851284405027E-2</v>
      </c>
      <c r="F7006">
        <v>4.7751763875775698E-2</v>
      </c>
      <c r="G7006" t="str">
        <f t="shared" si="109"/>
        <v>no</v>
      </c>
    </row>
    <row r="7007" spans="1:7" x14ac:dyDescent="0.3">
      <c r="A7007">
        <v>1955</v>
      </c>
      <c r="B7007" t="s">
        <v>24</v>
      </c>
      <c r="C7007" t="s">
        <v>43</v>
      </c>
      <c r="D7007">
        <v>0</v>
      </c>
      <c r="E7007">
        <v>4.6519619670807699E-2</v>
      </c>
      <c r="F7007">
        <v>4.2721504742963802E-2</v>
      </c>
      <c r="G7007" t="str">
        <f t="shared" si="109"/>
        <v>no</v>
      </c>
    </row>
    <row r="7008" spans="1:7" x14ac:dyDescent="0.3">
      <c r="A7008">
        <v>1956</v>
      </c>
      <c r="B7008" t="s">
        <v>24</v>
      </c>
      <c r="C7008" t="s">
        <v>43</v>
      </c>
      <c r="D7008">
        <v>0</v>
      </c>
      <c r="E7008">
        <v>4.3620823362730501E-2</v>
      </c>
      <c r="F7008">
        <v>4.2806626461975E-2</v>
      </c>
      <c r="G7008" t="str">
        <f t="shared" si="109"/>
        <v>no</v>
      </c>
    </row>
    <row r="7009" spans="1:7" x14ac:dyDescent="0.3">
      <c r="A7009">
        <v>1957</v>
      </c>
      <c r="B7009" t="s">
        <v>24</v>
      </c>
      <c r="C7009" t="s">
        <v>43</v>
      </c>
      <c r="D7009">
        <v>0</v>
      </c>
      <c r="E7009">
        <v>5.1789368961503997E-2</v>
      </c>
      <c r="F7009">
        <v>4.5600841739161499E-2</v>
      </c>
      <c r="G7009" t="str">
        <f t="shared" si="109"/>
        <v>no</v>
      </c>
    </row>
    <row r="7010" spans="1:7" x14ac:dyDescent="0.3">
      <c r="A7010">
        <v>1958</v>
      </c>
      <c r="B7010" t="s">
        <v>24</v>
      </c>
      <c r="C7010" t="s">
        <v>43</v>
      </c>
      <c r="D7010">
        <v>0</v>
      </c>
      <c r="E7010">
        <v>4.1928106272043998E-2</v>
      </c>
      <c r="F7010">
        <v>4.0478201573543197E-2</v>
      </c>
      <c r="G7010" t="str">
        <f t="shared" si="109"/>
        <v>no</v>
      </c>
    </row>
    <row r="7011" spans="1:7" x14ac:dyDescent="0.3">
      <c r="A7011">
        <v>1959</v>
      </c>
      <c r="B7011" t="s">
        <v>24</v>
      </c>
      <c r="C7011" t="s">
        <v>43</v>
      </c>
      <c r="D7011">
        <v>0</v>
      </c>
      <c r="E7011">
        <v>4.4462133229973201E-2</v>
      </c>
      <c r="F7011">
        <v>4.29080268622756E-2</v>
      </c>
      <c r="G7011" t="str">
        <f t="shared" si="109"/>
        <v>no</v>
      </c>
    </row>
    <row r="7012" spans="1:7" x14ac:dyDescent="0.3">
      <c r="A7012">
        <v>1960</v>
      </c>
      <c r="B7012" t="s">
        <v>24</v>
      </c>
      <c r="C7012" t="s">
        <v>43</v>
      </c>
      <c r="D7012">
        <v>0</v>
      </c>
      <c r="E7012">
        <v>4.9540272969522903E-2</v>
      </c>
      <c r="F7012">
        <v>4.5436050104270098E-2</v>
      </c>
      <c r="G7012" t="str">
        <f t="shared" si="109"/>
        <v>no</v>
      </c>
    </row>
    <row r="7013" spans="1:7" x14ac:dyDescent="0.3">
      <c r="A7013">
        <v>1961</v>
      </c>
      <c r="B7013" t="s">
        <v>24</v>
      </c>
      <c r="C7013" t="s">
        <v>43</v>
      </c>
      <c r="D7013">
        <v>0</v>
      </c>
      <c r="E7013">
        <v>4.7139174692022598E-2</v>
      </c>
      <c r="F7013">
        <v>4.4060875952002497E-2</v>
      </c>
      <c r="G7013" t="str">
        <f t="shared" si="109"/>
        <v>no</v>
      </c>
    </row>
    <row r="7014" spans="1:7" x14ac:dyDescent="0.3">
      <c r="A7014">
        <v>1962</v>
      </c>
      <c r="B7014" t="s">
        <v>24</v>
      </c>
      <c r="C7014" t="s">
        <v>43</v>
      </c>
      <c r="D7014">
        <v>0</v>
      </c>
      <c r="E7014">
        <v>4.95168642433335E-2</v>
      </c>
      <c r="F7014">
        <v>4.4789597267190402E-2</v>
      </c>
      <c r="G7014" t="str">
        <f t="shared" si="109"/>
        <v>no</v>
      </c>
    </row>
    <row r="7015" spans="1:7" x14ac:dyDescent="0.3">
      <c r="A7015">
        <v>1963</v>
      </c>
      <c r="B7015" t="s">
        <v>24</v>
      </c>
      <c r="C7015" t="s">
        <v>43</v>
      </c>
      <c r="D7015">
        <v>0</v>
      </c>
      <c r="E7015">
        <v>3.9258516324710002E-2</v>
      </c>
      <c r="F7015">
        <v>3.7331644983862503E-2</v>
      </c>
      <c r="G7015" t="str">
        <f t="shared" si="109"/>
        <v>no</v>
      </c>
    </row>
    <row r="7016" spans="1:7" x14ac:dyDescent="0.3">
      <c r="A7016">
        <v>1964</v>
      </c>
      <c r="B7016" t="s">
        <v>24</v>
      </c>
      <c r="C7016" t="s">
        <v>43</v>
      </c>
      <c r="D7016">
        <v>0</v>
      </c>
      <c r="E7016">
        <v>4.1639123482749701E-2</v>
      </c>
      <c r="F7016">
        <v>3.6091471281314597E-2</v>
      </c>
      <c r="G7016" t="str">
        <f t="shared" si="109"/>
        <v>no</v>
      </c>
    </row>
    <row r="7017" spans="1:7" x14ac:dyDescent="0.3">
      <c r="A7017">
        <v>1965</v>
      </c>
      <c r="B7017" t="s">
        <v>24</v>
      </c>
      <c r="C7017" t="s">
        <v>43</v>
      </c>
      <c r="D7017">
        <v>0</v>
      </c>
      <c r="E7017">
        <v>4.6191288337092497E-2</v>
      </c>
      <c r="F7017">
        <v>4.41934227611923E-2</v>
      </c>
      <c r="G7017" t="str">
        <f t="shared" si="109"/>
        <v>no</v>
      </c>
    </row>
    <row r="7018" spans="1:7" x14ac:dyDescent="0.3">
      <c r="A7018">
        <v>1966</v>
      </c>
      <c r="B7018" t="s">
        <v>24</v>
      </c>
      <c r="C7018" t="s">
        <v>43</v>
      </c>
      <c r="D7018">
        <v>0</v>
      </c>
      <c r="E7018">
        <v>4.6027055644529802E-2</v>
      </c>
      <c r="F7018">
        <v>4.2762941510649098E-2</v>
      </c>
      <c r="G7018" t="str">
        <f t="shared" si="109"/>
        <v>no</v>
      </c>
    </row>
    <row r="7019" spans="1:7" x14ac:dyDescent="0.3">
      <c r="A7019">
        <v>1967</v>
      </c>
      <c r="B7019" t="s">
        <v>24</v>
      </c>
      <c r="C7019" t="s">
        <v>43</v>
      </c>
      <c r="D7019">
        <v>0</v>
      </c>
      <c r="E7019">
        <v>4.45397212680275E-2</v>
      </c>
      <c r="F7019">
        <v>4.2084481267330401E-2</v>
      </c>
      <c r="G7019" t="str">
        <f t="shared" si="109"/>
        <v>no</v>
      </c>
    </row>
    <row r="7020" spans="1:7" x14ac:dyDescent="0.3">
      <c r="A7020">
        <v>1968</v>
      </c>
      <c r="B7020" t="s">
        <v>24</v>
      </c>
      <c r="C7020" t="s">
        <v>43</v>
      </c>
      <c r="D7020">
        <v>0</v>
      </c>
      <c r="E7020">
        <v>4.4406040107732199E-2</v>
      </c>
      <c r="F7020">
        <v>4.27449214341405E-2</v>
      </c>
      <c r="G7020" t="str">
        <f t="shared" si="109"/>
        <v>no</v>
      </c>
    </row>
    <row r="7021" spans="1:7" x14ac:dyDescent="0.3">
      <c r="A7021">
        <v>1969</v>
      </c>
      <c r="B7021" t="s">
        <v>24</v>
      </c>
      <c r="C7021" t="s">
        <v>43</v>
      </c>
      <c r="D7021">
        <v>0</v>
      </c>
      <c r="E7021">
        <v>4.81213036815102E-2</v>
      </c>
      <c r="F7021">
        <v>4.4996264277021199E-2</v>
      </c>
      <c r="G7021" t="str">
        <f t="shared" si="109"/>
        <v>no</v>
      </c>
    </row>
    <row r="7022" spans="1:7" x14ac:dyDescent="0.3">
      <c r="A7022">
        <v>1970</v>
      </c>
      <c r="B7022" t="s">
        <v>24</v>
      </c>
      <c r="C7022" t="s">
        <v>43</v>
      </c>
      <c r="D7022">
        <v>0</v>
      </c>
      <c r="E7022">
        <v>4.0513279257202502E-2</v>
      </c>
      <c r="F7022">
        <v>3.7446354212385603E-2</v>
      </c>
      <c r="G7022" t="str">
        <f t="shared" si="109"/>
        <v>no</v>
      </c>
    </row>
    <row r="7023" spans="1:7" x14ac:dyDescent="0.3">
      <c r="A7023">
        <v>1971</v>
      </c>
      <c r="B7023" t="s">
        <v>24</v>
      </c>
      <c r="C7023" t="s">
        <v>43</v>
      </c>
      <c r="D7023">
        <v>0</v>
      </c>
      <c r="E7023">
        <v>4.5833400554208897E-2</v>
      </c>
      <c r="F7023">
        <v>4.2964628391122001E-2</v>
      </c>
      <c r="G7023" t="str">
        <f t="shared" si="109"/>
        <v>no</v>
      </c>
    </row>
    <row r="7024" spans="1:7" x14ac:dyDescent="0.3">
      <c r="A7024">
        <v>1972</v>
      </c>
      <c r="B7024" t="s">
        <v>24</v>
      </c>
      <c r="C7024" t="s">
        <v>43</v>
      </c>
      <c r="D7024">
        <v>0</v>
      </c>
      <c r="E7024">
        <v>4.5644755534574401E-2</v>
      </c>
      <c r="F7024">
        <v>4.2368503837123102E-2</v>
      </c>
      <c r="G7024" t="str">
        <f t="shared" si="109"/>
        <v>no</v>
      </c>
    </row>
    <row r="7025" spans="1:7" x14ac:dyDescent="0.3">
      <c r="A7025">
        <v>1973</v>
      </c>
      <c r="B7025" t="s">
        <v>24</v>
      </c>
      <c r="C7025" t="s">
        <v>43</v>
      </c>
      <c r="D7025">
        <v>0</v>
      </c>
      <c r="E7025">
        <v>4.6190272198774397E-2</v>
      </c>
      <c r="F7025">
        <v>4.3454991716874697E-2</v>
      </c>
      <c r="G7025" t="str">
        <f t="shared" si="109"/>
        <v>no</v>
      </c>
    </row>
    <row r="7026" spans="1:7" x14ac:dyDescent="0.3">
      <c r="A7026">
        <v>1974</v>
      </c>
      <c r="B7026" t="s">
        <v>24</v>
      </c>
      <c r="C7026" t="s">
        <v>43</v>
      </c>
      <c r="D7026">
        <v>0</v>
      </c>
      <c r="E7026">
        <v>4.2298854375221302E-2</v>
      </c>
      <c r="F7026">
        <v>4.0448023269740598E-2</v>
      </c>
      <c r="G7026" t="str">
        <f t="shared" si="109"/>
        <v>no</v>
      </c>
    </row>
    <row r="7027" spans="1:7" x14ac:dyDescent="0.3">
      <c r="A7027">
        <v>1975</v>
      </c>
      <c r="B7027" t="s">
        <v>24</v>
      </c>
      <c r="C7027" t="s">
        <v>43</v>
      </c>
      <c r="D7027">
        <v>0</v>
      </c>
      <c r="E7027">
        <v>3.757092059225E-2</v>
      </c>
      <c r="F7027">
        <v>3.5716613026485503E-2</v>
      </c>
      <c r="G7027" t="str">
        <f t="shared" si="109"/>
        <v>no</v>
      </c>
    </row>
    <row r="7028" spans="1:7" x14ac:dyDescent="0.3">
      <c r="A7028">
        <v>1976</v>
      </c>
      <c r="B7028" t="s">
        <v>24</v>
      </c>
      <c r="C7028" t="s">
        <v>43</v>
      </c>
      <c r="D7028">
        <v>0</v>
      </c>
      <c r="E7028">
        <v>3.5827740735515E-2</v>
      </c>
      <c r="F7028">
        <v>3.7574378199674803E-2</v>
      </c>
      <c r="G7028" t="str">
        <f t="shared" si="109"/>
        <v>no</v>
      </c>
    </row>
    <row r="7029" spans="1:7" x14ac:dyDescent="0.3">
      <c r="A7029">
        <v>1977</v>
      </c>
      <c r="B7029" t="s">
        <v>24</v>
      </c>
      <c r="C7029" t="s">
        <v>43</v>
      </c>
      <c r="D7029">
        <v>0</v>
      </c>
      <c r="E7029">
        <v>4.8139011134157798E-2</v>
      </c>
      <c r="F7029">
        <v>4.2685220735566298E-2</v>
      </c>
      <c r="G7029" t="str">
        <f t="shared" si="109"/>
        <v>no</v>
      </c>
    </row>
    <row r="7030" spans="1:7" x14ac:dyDescent="0.3">
      <c r="A7030">
        <v>1978</v>
      </c>
      <c r="B7030" t="s">
        <v>24</v>
      </c>
      <c r="C7030" t="s">
        <v>43</v>
      </c>
      <c r="D7030">
        <v>0</v>
      </c>
      <c r="E7030">
        <v>4.6520829806958701E-2</v>
      </c>
      <c r="F7030">
        <v>4.3881341224002203E-2</v>
      </c>
      <c r="G7030" t="str">
        <f t="shared" si="109"/>
        <v>no</v>
      </c>
    </row>
    <row r="7031" spans="1:7" x14ac:dyDescent="0.3">
      <c r="A7031">
        <v>1979</v>
      </c>
      <c r="B7031" t="s">
        <v>24</v>
      </c>
      <c r="C7031" t="s">
        <v>43</v>
      </c>
      <c r="D7031">
        <v>0</v>
      </c>
      <c r="E7031">
        <v>4.2375740861570602E-2</v>
      </c>
      <c r="F7031">
        <v>4.13389694592384E-2</v>
      </c>
      <c r="G7031" t="str">
        <f t="shared" si="109"/>
        <v>no</v>
      </c>
    </row>
    <row r="7032" spans="1:7" x14ac:dyDescent="0.3">
      <c r="A7032">
        <v>1980</v>
      </c>
      <c r="B7032" t="s">
        <v>24</v>
      </c>
      <c r="C7032" t="s">
        <v>43</v>
      </c>
      <c r="D7032">
        <v>0</v>
      </c>
      <c r="E7032">
        <v>5.11115268878235E-2</v>
      </c>
      <c r="F7032">
        <v>4.3679825735282403E-2</v>
      </c>
      <c r="G7032" t="str">
        <f t="shared" si="109"/>
        <v>no</v>
      </c>
    </row>
    <row r="7033" spans="1:7" x14ac:dyDescent="0.3">
      <c r="A7033">
        <v>1981</v>
      </c>
      <c r="B7033" t="s">
        <v>24</v>
      </c>
      <c r="C7033" t="s">
        <v>43</v>
      </c>
      <c r="D7033">
        <v>0</v>
      </c>
      <c r="E7033">
        <v>5.4766532674462597E-2</v>
      </c>
      <c r="F7033">
        <v>4.77126266158737E-2</v>
      </c>
      <c r="G7033" t="str">
        <f t="shared" si="109"/>
        <v>no</v>
      </c>
    </row>
    <row r="7034" spans="1:7" x14ac:dyDescent="0.3">
      <c r="A7034">
        <v>1982</v>
      </c>
      <c r="B7034" t="s">
        <v>24</v>
      </c>
      <c r="C7034" t="s">
        <v>43</v>
      </c>
      <c r="D7034">
        <v>0</v>
      </c>
      <c r="E7034">
        <v>4.3346663086186801E-2</v>
      </c>
      <c r="F7034">
        <v>4.1254766699450302E-2</v>
      </c>
      <c r="G7034" t="str">
        <f t="shared" si="109"/>
        <v>no</v>
      </c>
    </row>
    <row r="7035" spans="1:7" x14ac:dyDescent="0.3">
      <c r="A7035">
        <v>1983</v>
      </c>
      <c r="B7035" t="s">
        <v>24</v>
      </c>
      <c r="C7035" t="s">
        <v>43</v>
      </c>
      <c r="D7035">
        <v>0</v>
      </c>
      <c r="E7035">
        <v>4.7509603740491901E-2</v>
      </c>
      <c r="F7035">
        <v>4.2549009712945098E-2</v>
      </c>
      <c r="G7035" t="str">
        <f t="shared" si="109"/>
        <v>no</v>
      </c>
    </row>
    <row r="7036" spans="1:7" x14ac:dyDescent="0.3">
      <c r="A7036">
        <v>1984</v>
      </c>
      <c r="B7036" t="s">
        <v>24</v>
      </c>
      <c r="C7036" t="s">
        <v>43</v>
      </c>
      <c r="D7036">
        <v>0</v>
      </c>
      <c r="E7036">
        <v>4.1737810970192302E-2</v>
      </c>
      <c r="F7036">
        <v>4.0550075958572199E-2</v>
      </c>
      <c r="G7036" t="str">
        <f t="shared" si="109"/>
        <v>no</v>
      </c>
    </row>
    <row r="7037" spans="1:7" x14ac:dyDescent="0.3">
      <c r="A7037">
        <v>1985</v>
      </c>
      <c r="B7037" t="s">
        <v>24</v>
      </c>
      <c r="C7037" t="s">
        <v>43</v>
      </c>
      <c r="D7037">
        <v>0</v>
      </c>
      <c r="E7037">
        <v>3.71197194571505E-2</v>
      </c>
      <c r="F7037">
        <v>3.5632160962901602E-2</v>
      </c>
      <c r="G7037" t="str">
        <f t="shared" si="109"/>
        <v>no</v>
      </c>
    </row>
    <row r="7038" spans="1:7" x14ac:dyDescent="0.3">
      <c r="A7038">
        <v>1986</v>
      </c>
      <c r="B7038" t="s">
        <v>24</v>
      </c>
      <c r="C7038" t="s">
        <v>43</v>
      </c>
      <c r="D7038">
        <v>0</v>
      </c>
      <c r="E7038">
        <v>4.6886277218051699E-2</v>
      </c>
      <c r="F7038">
        <v>4.1565633687870099E-2</v>
      </c>
      <c r="G7038" t="str">
        <f t="shared" si="109"/>
        <v>yes</v>
      </c>
    </row>
    <row r="7039" spans="1:7" x14ac:dyDescent="0.3">
      <c r="A7039">
        <v>1987</v>
      </c>
      <c r="B7039" t="s">
        <v>24</v>
      </c>
      <c r="C7039" t="s">
        <v>43</v>
      </c>
      <c r="D7039">
        <v>0</v>
      </c>
      <c r="E7039">
        <v>4.5276284262673099E-2</v>
      </c>
      <c r="F7039">
        <v>4.2464184643165703E-2</v>
      </c>
      <c r="G7039" t="str">
        <f t="shared" si="109"/>
        <v>yes</v>
      </c>
    </row>
    <row r="7040" spans="1:7" x14ac:dyDescent="0.3">
      <c r="A7040">
        <v>1988</v>
      </c>
      <c r="B7040" t="s">
        <v>24</v>
      </c>
      <c r="C7040" t="s">
        <v>43</v>
      </c>
      <c r="D7040">
        <v>0</v>
      </c>
      <c r="E7040">
        <v>4.7207872564009101E-2</v>
      </c>
      <c r="F7040">
        <v>4.4117542748820099E-2</v>
      </c>
      <c r="G7040" t="str">
        <f t="shared" si="109"/>
        <v>yes</v>
      </c>
    </row>
    <row r="7041" spans="1:7" x14ac:dyDescent="0.3">
      <c r="A7041">
        <v>1989</v>
      </c>
      <c r="B7041" t="s">
        <v>24</v>
      </c>
      <c r="C7041" t="s">
        <v>43</v>
      </c>
      <c r="D7041">
        <v>0</v>
      </c>
      <c r="E7041">
        <v>3.8836178324728299E-2</v>
      </c>
      <c r="F7041">
        <v>3.5819590582512599E-2</v>
      </c>
      <c r="G7041" t="str">
        <f t="shared" si="109"/>
        <v>yes</v>
      </c>
    </row>
    <row r="7042" spans="1:7" x14ac:dyDescent="0.3">
      <c r="A7042">
        <v>1990</v>
      </c>
      <c r="B7042" t="s">
        <v>24</v>
      </c>
      <c r="C7042" t="s">
        <v>43</v>
      </c>
      <c r="D7042">
        <v>0</v>
      </c>
      <c r="E7042">
        <v>2.9954892054390701E-2</v>
      </c>
      <c r="F7042">
        <v>3.3363233836568897E-2</v>
      </c>
      <c r="G7042" t="str">
        <f t="shared" si="109"/>
        <v>yes</v>
      </c>
    </row>
    <row r="7043" spans="1:7" x14ac:dyDescent="0.3">
      <c r="A7043">
        <v>1991</v>
      </c>
      <c r="B7043" t="s">
        <v>24</v>
      </c>
      <c r="C7043" t="s">
        <v>43</v>
      </c>
      <c r="D7043">
        <v>0</v>
      </c>
      <c r="E7043">
        <v>3.1311515551242203E-2</v>
      </c>
      <c r="F7043">
        <v>2.9856639136227801E-2</v>
      </c>
      <c r="G7043" t="str">
        <f t="shared" ref="G7043:G7106" si="110">IF(A7043&gt;=1986,"yes","no")</f>
        <v>yes</v>
      </c>
    </row>
    <row r="7044" spans="1:7" x14ac:dyDescent="0.3">
      <c r="A7044">
        <v>1992</v>
      </c>
      <c r="B7044" t="s">
        <v>24</v>
      </c>
      <c r="C7044" t="s">
        <v>43</v>
      </c>
      <c r="D7044">
        <v>0</v>
      </c>
      <c r="E7044">
        <v>3.6588635603275299E-2</v>
      </c>
      <c r="F7044">
        <v>3.5569802883917298E-2</v>
      </c>
      <c r="G7044" t="str">
        <f t="shared" si="110"/>
        <v>yes</v>
      </c>
    </row>
    <row r="7045" spans="1:7" x14ac:dyDescent="0.3">
      <c r="A7045">
        <v>1993</v>
      </c>
      <c r="B7045" t="s">
        <v>24</v>
      </c>
      <c r="C7045" t="s">
        <v>43</v>
      </c>
      <c r="D7045">
        <v>0</v>
      </c>
      <c r="E7045">
        <v>3.1495430706283897E-2</v>
      </c>
      <c r="F7045">
        <v>2.8594116962577E-2</v>
      </c>
      <c r="G7045" t="str">
        <f t="shared" si="110"/>
        <v>yes</v>
      </c>
    </row>
    <row r="7046" spans="1:7" x14ac:dyDescent="0.3">
      <c r="A7046">
        <v>1994</v>
      </c>
      <c r="B7046" t="s">
        <v>24</v>
      </c>
      <c r="C7046" t="s">
        <v>43</v>
      </c>
      <c r="D7046">
        <v>0</v>
      </c>
      <c r="E7046">
        <v>3.94840536916721E-2</v>
      </c>
      <c r="F7046">
        <v>3.5556846414335701E-2</v>
      </c>
      <c r="G7046" t="str">
        <f t="shared" si="110"/>
        <v>yes</v>
      </c>
    </row>
    <row r="7047" spans="1:7" x14ac:dyDescent="0.3">
      <c r="A7047">
        <v>1995</v>
      </c>
      <c r="B7047" t="s">
        <v>24</v>
      </c>
      <c r="C7047" t="s">
        <v>43</v>
      </c>
      <c r="D7047">
        <v>0</v>
      </c>
      <c r="E7047">
        <v>4.26961885984945E-2</v>
      </c>
      <c r="F7047">
        <v>3.8504301072436901E-2</v>
      </c>
      <c r="G7047" t="str">
        <f t="shared" si="110"/>
        <v>yes</v>
      </c>
    </row>
    <row r="7048" spans="1:7" x14ac:dyDescent="0.3">
      <c r="A7048">
        <v>1996</v>
      </c>
      <c r="B7048" t="s">
        <v>24</v>
      </c>
      <c r="C7048" t="s">
        <v>43</v>
      </c>
      <c r="D7048">
        <v>0</v>
      </c>
      <c r="E7048">
        <v>2.9301133095383999E-2</v>
      </c>
      <c r="F7048">
        <v>2.3402803279305402E-2</v>
      </c>
      <c r="G7048" t="str">
        <f t="shared" si="110"/>
        <v>yes</v>
      </c>
    </row>
    <row r="7049" spans="1:7" x14ac:dyDescent="0.3">
      <c r="A7049">
        <v>1997</v>
      </c>
      <c r="B7049" t="s">
        <v>24</v>
      </c>
      <c r="C7049" t="s">
        <v>43</v>
      </c>
      <c r="D7049">
        <v>0</v>
      </c>
      <c r="E7049">
        <v>3.6758521687836401E-2</v>
      </c>
      <c r="F7049">
        <v>3.0631662607132799E-2</v>
      </c>
      <c r="G7049" t="str">
        <f t="shared" si="110"/>
        <v>yes</v>
      </c>
    </row>
    <row r="7050" spans="1:7" x14ac:dyDescent="0.3">
      <c r="A7050">
        <v>1998</v>
      </c>
      <c r="B7050" t="s">
        <v>24</v>
      </c>
      <c r="C7050" t="s">
        <v>43</v>
      </c>
      <c r="D7050">
        <v>0</v>
      </c>
      <c r="E7050">
        <v>4.3061536887412502E-2</v>
      </c>
      <c r="F7050">
        <v>3.9105521172061397E-2</v>
      </c>
      <c r="G7050" t="str">
        <f t="shared" si="110"/>
        <v>yes</v>
      </c>
    </row>
    <row r="7051" spans="1:7" x14ac:dyDescent="0.3">
      <c r="A7051">
        <v>1999</v>
      </c>
      <c r="B7051" t="s">
        <v>24</v>
      </c>
      <c r="C7051" t="s">
        <v>43</v>
      </c>
      <c r="D7051">
        <v>0</v>
      </c>
      <c r="E7051">
        <v>3.5771551934008099E-2</v>
      </c>
      <c r="F7051">
        <v>2.98546476647427E-2</v>
      </c>
      <c r="G7051" t="str">
        <f t="shared" si="110"/>
        <v>yes</v>
      </c>
    </row>
    <row r="7052" spans="1:7" x14ac:dyDescent="0.3">
      <c r="A7052">
        <v>2000</v>
      </c>
      <c r="B7052" t="s">
        <v>24</v>
      </c>
      <c r="C7052" t="s">
        <v>43</v>
      </c>
      <c r="D7052">
        <v>0</v>
      </c>
      <c r="E7052">
        <v>2.8152098314085501E-2</v>
      </c>
      <c r="F7052">
        <v>2.83313530924824E-2</v>
      </c>
      <c r="G7052" t="str">
        <f t="shared" si="110"/>
        <v>yes</v>
      </c>
    </row>
    <row r="7053" spans="1:7" x14ac:dyDescent="0.3">
      <c r="A7053">
        <v>2001</v>
      </c>
      <c r="B7053" t="s">
        <v>24</v>
      </c>
      <c r="C7053" t="s">
        <v>43</v>
      </c>
      <c r="D7053">
        <v>0</v>
      </c>
      <c r="E7053">
        <v>3.1495337509892099E-2</v>
      </c>
      <c r="F7053">
        <v>3.1096766487974301E-2</v>
      </c>
      <c r="G7053" t="str">
        <f t="shared" si="110"/>
        <v>yes</v>
      </c>
    </row>
    <row r="7054" spans="1:7" x14ac:dyDescent="0.3">
      <c r="A7054">
        <v>2002</v>
      </c>
      <c r="B7054" t="s">
        <v>24</v>
      </c>
      <c r="C7054" t="s">
        <v>43</v>
      </c>
      <c r="D7054">
        <v>0</v>
      </c>
      <c r="E7054">
        <v>3.7629680983330797E-2</v>
      </c>
      <c r="F7054">
        <v>3.4425321890854399E-2</v>
      </c>
      <c r="G7054" t="str">
        <f t="shared" si="110"/>
        <v>yes</v>
      </c>
    </row>
    <row r="7055" spans="1:7" x14ac:dyDescent="0.3">
      <c r="A7055">
        <v>2003</v>
      </c>
      <c r="B7055" t="s">
        <v>24</v>
      </c>
      <c r="C7055" t="s">
        <v>43</v>
      </c>
      <c r="D7055">
        <v>0</v>
      </c>
      <c r="E7055">
        <v>3.5472239629009E-2</v>
      </c>
      <c r="F7055">
        <v>3.3560267444269098E-2</v>
      </c>
      <c r="G7055" t="str">
        <f t="shared" si="110"/>
        <v>yes</v>
      </c>
    </row>
    <row r="7056" spans="1:7" x14ac:dyDescent="0.3">
      <c r="A7056">
        <v>2004</v>
      </c>
      <c r="B7056" t="s">
        <v>24</v>
      </c>
      <c r="C7056" t="s">
        <v>43</v>
      </c>
      <c r="D7056">
        <v>0</v>
      </c>
      <c r="E7056">
        <v>4.0941896986272402E-2</v>
      </c>
      <c r="F7056">
        <v>3.6792580258181398E-2</v>
      </c>
      <c r="G7056" t="str">
        <f t="shared" si="110"/>
        <v>yes</v>
      </c>
    </row>
    <row r="7057" spans="1:7" x14ac:dyDescent="0.3">
      <c r="A7057">
        <v>2005</v>
      </c>
      <c r="B7057" t="s">
        <v>24</v>
      </c>
      <c r="C7057" t="s">
        <v>43</v>
      </c>
      <c r="D7057">
        <v>0</v>
      </c>
      <c r="E7057">
        <v>4.0753982855621297E-2</v>
      </c>
      <c r="F7057">
        <v>3.8102072587700202E-2</v>
      </c>
      <c r="G7057" t="str">
        <f t="shared" si="110"/>
        <v>yes</v>
      </c>
    </row>
    <row r="7058" spans="1:7" x14ac:dyDescent="0.3">
      <c r="A7058">
        <v>2006</v>
      </c>
      <c r="B7058" t="s">
        <v>24</v>
      </c>
      <c r="C7058" t="s">
        <v>43</v>
      </c>
      <c r="D7058">
        <v>0</v>
      </c>
      <c r="E7058">
        <v>3.1143866340478801E-2</v>
      </c>
      <c r="F7058">
        <v>2.3335431184373E-2</v>
      </c>
      <c r="G7058" t="str">
        <f t="shared" si="110"/>
        <v>yes</v>
      </c>
    </row>
    <row r="7059" spans="1:7" x14ac:dyDescent="0.3">
      <c r="A7059">
        <v>2007</v>
      </c>
      <c r="B7059" t="s">
        <v>24</v>
      </c>
      <c r="C7059" t="s">
        <v>43</v>
      </c>
      <c r="D7059">
        <v>0</v>
      </c>
      <c r="E7059">
        <v>2.2227867575579801E-2</v>
      </c>
      <c r="F7059">
        <v>2.3391343207257401E-2</v>
      </c>
      <c r="G7059" t="str">
        <f t="shared" si="110"/>
        <v>yes</v>
      </c>
    </row>
    <row r="7060" spans="1:7" x14ac:dyDescent="0.3">
      <c r="A7060">
        <v>2008</v>
      </c>
      <c r="B7060" t="s">
        <v>24</v>
      </c>
      <c r="C7060" t="s">
        <v>43</v>
      </c>
      <c r="D7060">
        <v>0</v>
      </c>
      <c r="E7060">
        <v>2.77237700311691E-2</v>
      </c>
      <c r="F7060">
        <v>2.8494638970106099E-2</v>
      </c>
      <c r="G7060" t="str">
        <f t="shared" si="110"/>
        <v>yes</v>
      </c>
    </row>
    <row r="7061" spans="1:7" x14ac:dyDescent="0.3">
      <c r="A7061">
        <v>2009</v>
      </c>
      <c r="B7061" t="s">
        <v>24</v>
      </c>
      <c r="C7061" t="s">
        <v>43</v>
      </c>
      <c r="D7061">
        <v>0</v>
      </c>
      <c r="E7061">
        <v>2.576105538644E-2</v>
      </c>
      <c r="F7061">
        <v>2.4524106034985199E-2</v>
      </c>
      <c r="G7061" t="str">
        <f t="shared" si="110"/>
        <v>yes</v>
      </c>
    </row>
    <row r="7062" spans="1:7" x14ac:dyDescent="0.3">
      <c r="A7062">
        <v>2010</v>
      </c>
      <c r="B7062" t="s">
        <v>24</v>
      </c>
      <c r="C7062" t="s">
        <v>43</v>
      </c>
      <c r="D7062">
        <v>0</v>
      </c>
      <c r="E7062">
        <v>3.3302703863422697E-2</v>
      </c>
      <c r="F7062">
        <v>3.0306643003163901E-2</v>
      </c>
      <c r="G7062" t="str">
        <f t="shared" si="110"/>
        <v>yes</v>
      </c>
    </row>
    <row r="7063" spans="1:7" x14ac:dyDescent="0.3">
      <c r="A7063">
        <v>2011</v>
      </c>
      <c r="B7063" t="s">
        <v>24</v>
      </c>
      <c r="C7063" t="s">
        <v>43</v>
      </c>
      <c r="D7063">
        <v>0</v>
      </c>
      <c r="E7063">
        <v>3.0551040987125501E-2</v>
      </c>
      <c r="F7063">
        <v>2.67392507480257E-2</v>
      </c>
      <c r="G7063" t="str">
        <f t="shared" si="110"/>
        <v>yes</v>
      </c>
    </row>
    <row r="7064" spans="1:7" x14ac:dyDescent="0.3">
      <c r="A7064">
        <v>2012</v>
      </c>
      <c r="B7064" t="s">
        <v>24</v>
      </c>
      <c r="C7064" t="s">
        <v>43</v>
      </c>
      <c r="D7064">
        <v>0</v>
      </c>
      <c r="E7064">
        <v>3.33897732171968E-2</v>
      </c>
      <c r="F7064">
        <v>3.1237241771364301E-2</v>
      </c>
      <c r="G7064" t="str">
        <f t="shared" si="110"/>
        <v>yes</v>
      </c>
    </row>
    <row r="7065" spans="1:7" x14ac:dyDescent="0.3">
      <c r="A7065">
        <v>2013</v>
      </c>
      <c r="B7065" t="s">
        <v>24</v>
      </c>
      <c r="C7065" t="s">
        <v>43</v>
      </c>
      <c r="D7065">
        <v>0</v>
      </c>
      <c r="E7065">
        <v>3.0916126558077298E-2</v>
      </c>
      <c r="F7065">
        <v>2.6851714183832899E-2</v>
      </c>
      <c r="G7065" t="str">
        <f t="shared" si="110"/>
        <v>yes</v>
      </c>
    </row>
    <row r="7066" spans="1:7" x14ac:dyDescent="0.3">
      <c r="A7066">
        <v>2014</v>
      </c>
      <c r="B7066" t="s">
        <v>24</v>
      </c>
      <c r="C7066" t="s">
        <v>43</v>
      </c>
      <c r="D7066">
        <v>0</v>
      </c>
      <c r="E7066">
        <v>2.9668555838069498E-2</v>
      </c>
      <c r="F7066">
        <v>2.72845243136191E-2</v>
      </c>
      <c r="G7066" t="str">
        <f t="shared" si="110"/>
        <v>yes</v>
      </c>
    </row>
    <row r="7067" spans="1:7" x14ac:dyDescent="0.3">
      <c r="A7067">
        <v>2015</v>
      </c>
      <c r="B7067" t="s">
        <v>24</v>
      </c>
      <c r="C7067" t="s">
        <v>43</v>
      </c>
      <c r="D7067">
        <v>0</v>
      </c>
      <c r="E7067">
        <v>2.3942992481047799E-2</v>
      </c>
      <c r="F7067">
        <v>2.24446554674263E-2</v>
      </c>
      <c r="G7067" t="str">
        <f t="shared" si="110"/>
        <v>yes</v>
      </c>
    </row>
    <row r="7068" spans="1:7" x14ac:dyDescent="0.3">
      <c r="A7068">
        <v>2016</v>
      </c>
      <c r="B7068" t="s">
        <v>24</v>
      </c>
      <c r="C7068" t="s">
        <v>43</v>
      </c>
      <c r="D7068">
        <v>0</v>
      </c>
      <c r="E7068">
        <v>2.1301898251963498E-2</v>
      </c>
      <c r="F7068">
        <v>1.9812168525690899E-2</v>
      </c>
      <c r="G7068" t="str">
        <f t="shared" si="110"/>
        <v>yes</v>
      </c>
    </row>
    <row r="7069" spans="1:7" x14ac:dyDescent="0.3">
      <c r="A7069">
        <v>2017</v>
      </c>
      <c r="B7069" t="s">
        <v>24</v>
      </c>
      <c r="C7069" t="s">
        <v>43</v>
      </c>
      <c r="D7069">
        <v>0</v>
      </c>
      <c r="E7069">
        <v>2.73569437789302E-2</v>
      </c>
      <c r="F7069">
        <v>2.6248252457656201E-2</v>
      </c>
      <c r="G7069" t="str">
        <f t="shared" si="110"/>
        <v>yes</v>
      </c>
    </row>
    <row r="7070" spans="1:7" x14ac:dyDescent="0.3">
      <c r="A7070">
        <v>2018</v>
      </c>
      <c r="B7070" t="s">
        <v>24</v>
      </c>
      <c r="C7070" t="s">
        <v>43</v>
      </c>
      <c r="D7070">
        <v>0</v>
      </c>
      <c r="E7070">
        <v>2.02200198079053E-2</v>
      </c>
      <c r="F7070">
        <v>1.8069044978286999E-2</v>
      </c>
      <c r="G7070" t="str">
        <f t="shared" si="110"/>
        <v>yes</v>
      </c>
    </row>
    <row r="7071" spans="1:7" x14ac:dyDescent="0.3">
      <c r="A7071">
        <v>2019</v>
      </c>
      <c r="B7071" t="s">
        <v>24</v>
      </c>
      <c r="C7071" t="s">
        <v>43</v>
      </c>
      <c r="D7071">
        <v>0</v>
      </c>
      <c r="E7071">
        <v>1.7765461830264302E-2</v>
      </c>
      <c r="F7071">
        <v>1.66876495067921E-2</v>
      </c>
      <c r="G7071" t="str">
        <f t="shared" si="110"/>
        <v>yes</v>
      </c>
    </row>
    <row r="7072" spans="1:7" x14ac:dyDescent="0.3">
      <c r="A7072">
        <v>1950</v>
      </c>
      <c r="B7072" t="s">
        <v>25</v>
      </c>
      <c r="C7072" t="s">
        <v>43</v>
      </c>
      <c r="D7072">
        <v>0</v>
      </c>
      <c r="E7072">
        <v>3.04884323471032E-2</v>
      </c>
      <c r="F7072">
        <v>4.50044168666177E-2</v>
      </c>
      <c r="G7072" t="str">
        <f t="shared" si="110"/>
        <v>no</v>
      </c>
    </row>
    <row r="7073" spans="1:7" x14ac:dyDescent="0.3">
      <c r="A7073">
        <v>1951</v>
      </c>
      <c r="B7073" t="s">
        <v>25</v>
      </c>
      <c r="C7073" t="s">
        <v>43</v>
      </c>
      <c r="D7073">
        <v>0</v>
      </c>
      <c r="E7073">
        <v>3.90218451542797E-2</v>
      </c>
      <c r="F7073">
        <v>4.97278932005083E-2</v>
      </c>
      <c r="G7073" t="str">
        <f t="shared" si="110"/>
        <v>no</v>
      </c>
    </row>
    <row r="7074" spans="1:7" x14ac:dyDescent="0.3">
      <c r="A7074">
        <v>1952</v>
      </c>
      <c r="B7074" t="s">
        <v>25</v>
      </c>
      <c r="C7074" t="s">
        <v>43</v>
      </c>
      <c r="D7074">
        <v>0</v>
      </c>
      <c r="E7074">
        <v>3.84107004170606E-2</v>
      </c>
      <c r="F7074">
        <v>4.9114326587240499E-2</v>
      </c>
      <c r="G7074" t="str">
        <f t="shared" si="110"/>
        <v>no</v>
      </c>
    </row>
    <row r="7075" spans="1:7" x14ac:dyDescent="0.3">
      <c r="A7075">
        <v>1953</v>
      </c>
      <c r="B7075" t="s">
        <v>25</v>
      </c>
      <c r="C7075" t="s">
        <v>43</v>
      </c>
      <c r="D7075">
        <v>0</v>
      </c>
      <c r="E7075">
        <v>3.49880009153083E-2</v>
      </c>
      <c r="F7075">
        <v>4.6398751451047097E-2</v>
      </c>
      <c r="G7075" t="str">
        <f t="shared" si="110"/>
        <v>no</v>
      </c>
    </row>
    <row r="7076" spans="1:7" x14ac:dyDescent="0.3">
      <c r="A7076">
        <v>1954</v>
      </c>
      <c r="B7076" t="s">
        <v>25</v>
      </c>
      <c r="C7076" t="s">
        <v>43</v>
      </c>
      <c r="D7076">
        <v>0</v>
      </c>
      <c r="E7076">
        <v>3.6610286193125299E-2</v>
      </c>
      <c r="F7076">
        <v>4.7717220742267502E-2</v>
      </c>
      <c r="G7076" t="str">
        <f t="shared" si="110"/>
        <v>no</v>
      </c>
    </row>
    <row r="7077" spans="1:7" x14ac:dyDescent="0.3">
      <c r="A7077">
        <v>1955</v>
      </c>
      <c r="B7077" t="s">
        <v>25</v>
      </c>
      <c r="C7077" t="s">
        <v>43</v>
      </c>
      <c r="D7077">
        <v>0</v>
      </c>
      <c r="E7077">
        <v>3.9297521296818197E-2</v>
      </c>
      <c r="F7077">
        <v>4.5895979472198499E-2</v>
      </c>
      <c r="G7077" t="str">
        <f t="shared" si="110"/>
        <v>no</v>
      </c>
    </row>
    <row r="7078" spans="1:7" x14ac:dyDescent="0.3">
      <c r="A7078">
        <v>1956</v>
      </c>
      <c r="B7078" t="s">
        <v>25</v>
      </c>
      <c r="C7078" t="s">
        <v>43</v>
      </c>
      <c r="D7078">
        <v>0</v>
      </c>
      <c r="E7078">
        <v>3.8779628294516699E-2</v>
      </c>
      <c r="F7078">
        <v>5.1087498993421299E-2</v>
      </c>
      <c r="G7078" t="str">
        <f t="shared" si="110"/>
        <v>no</v>
      </c>
    </row>
    <row r="7079" spans="1:7" x14ac:dyDescent="0.3">
      <c r="A7079">
        <v>1957</v>
      </c>
      <c r="B7079" t="s">
        <v>25</v>
      </c>
      <c r="C7079" t="s">
        <v>43</v>
      </c>
      <c r="D7079">
        <v>0</v>
      </c>
      <c r="E7079">
        <v>3.3742947696675699E-2</v>
      </c>
      <c r="F7079">
        <v>4.3255304939919199E-2</v>
      </c>
      <c r="G7079" t="str">
        <f t="shared" si="110"/>
        <v>no</v>
      </c>
    </row>
    <row r="7080" spans="1:7" x14ac:dyDescent="0.3">
      <c r="A7080">
        <v>1958</v>
      </c>
      <c r="B7080" t="s">
        <v>25</v>
      </c>
      <c r="C7080" t="s">
        <v>43</v>
      </c>
      <c r="D7080">
        <v>0</v>
      </c>
      <c r="E7080">
        <v>3.4185386371428102E-2</v>
      </c>
      <c r="F7080">
        <v>4.6454471129718497E-2</v>
      </c>
      <c r="G7080" t="str">
        <f t="shared" si="110"/>
        <v>no</v>
      </c>
    </row>
    <row r="7081" spans="1:7" x14ac:dyDescent="0.3">
      <c r="A7081">
        <v>1959</v>
      </c>
      <c r="B7081" t="s">
        <v>25</v>
      </c>
      <c r="C7081" t="s">
        <v>43</v>
      </c>
      <c r="D7081">
        <v>0</v>
      </c>
      <c r="E7081">
        <v>3.3534540713582403E-2</v>
      </c>
      <c r="F7081">
        <v>4.4677161209133197E-2</v>
      </c>
      <c r="G7081" t="str">
        <f t="shared" si="110"/>
        <v>no</v>
      </c>
    </row>
    <row r="7082" spans="1:7" x14ac:dyDescent="0.3">
      <c r="A7082">
        <v>1960</v>
      </c>
      <c r="B7082" t="s">
        <v>25</v>
      </c>
      <c r="C7082" t="s">
        <v>43</v>
      </c>
      <c r="D7082">
        <v>0</v>
      </c>
      <c r="E7082">
        <v>3.2985560680254503E-2</v>
      </c>
      <c r="F7082">
        <v>4.0397536441429703E-2</v>
      </c>
      <c r="G7082" t="str">
        <f t="shared" si="110"/>
        <v>no</v>
      </c>
    </row>
    <row r="7083" spans="1:7" x14ac:dyDescent="0.3">
      <c r="A7083">
        <v>1961</v>
      </c>
      <c r="B7083" t="s">
        <v>25</v>
      </c>
      <c r="C7083" t="s">
        <v>43</v>
      </c>
      <c r="D7083">
        <v>0</v>
      </c>
      <c r="E7083">
        <v>3.4987521066709097E-2</v>
      </c>
      <c r="F7083">
        <v>4.4971073315829599E-2</v>
      </c>
      <c r="G7083" t="str">
        <f t="shared" si="110"/>
        <v>no</v>
      </c>
    </row>
    <row r="7084" spans="1:7" x14ac:dyDescent="0.3">
      <c r="A7084">
        <v>1962</v>
      </c>
      <c r="B7084" t="s">
        <v>25</v>
      </c>
      <c r="C7084" t="s">
        <v>43</v>
      </c>
      <c r="D7084">
        <v>0</v>
      </c>
      <c r="E7084">
        <v>3.5997576618101802E-2</v>
      </c>
      <c r="F7084">
        <v>4.6434722401323597E-2</v>
      </c>
      <c r="G7084" t="str">
        <f t="shared" si="110"/>
        <v>no</v>
      </c>
    </row>
    <row r="7085" spans="1:7" x14ac:dyDescent="0.3">
      <c r="A7085">
        <v>1963</v>
      </c>
      <c r="B7085" t="s">
        <v>25</v>
      </c>
      <c r="C7085" t="s">
        <v>43</v>
      </c>
      <c r="D7085">
        <v>0</v>
      </c>
      <c r="E7085">
        <v>3.27059510703799E-2</v>
      </c>
      <c r="F7085">
        <v>3.9190972482476397E-2</v>
      </c>
      <c r="G7085" t="str">
        <f t="shared" si="110"/>
        <v>no</v>
      </c>
    </row>
    <row r="7086" spans="1:7" x14ac:dyDescent="0.3">
      <c r="A7086">
        <v>1964</v>
      </c>
      <c r="B7086" t="s">
        <v>25</v>
      </c>
      <c r="C7086" t="s">
        <v>43</v>
      </c>
      <c r="D7086">
        <v>0</v>
      </c>
      <c r="E7086">
        <v>3.4502277677190399E-2</v>
      </c>
      <c r="F7086">
        <v>4.03075201126104E-2</v>
      </c>
      <c r="G7086" t="str">
        <f t="shared" si="110"/>
        <v>no</v>
      </c>
    </row>
    <row r="7087" spans="1:7" x14ac:dyDescent="0.3">
      <c r="A7087">
        <v>1965</v>
      </c>
      <c r="B7087" t="s">
        <v>25</v>
      </c>
      <c r="C7087" t="s">
        <v>43</v>
      </c>
      <c r="D7087">
        <v>0</v>
      </c>
      <c r="E7087">
        <v>3.9142067252666897E-2</v>
      </c>
      <c r="F7087">
        <v>5.1368958172334403E-2</v>
      </c>
      <c r="G7087" t="str">
        <f t="shared" si="110"/>
        <v>no</v>
      </c>
    </row>
    <row r="7088" spans="1:7" x14ac:dyDescent="0.3">
      <c r="A7088">
        <v>1966</v>
      </c>
      <c r="B7088" t="s">
        <v>25</v>
      </c>
      <c r="C7088" t="s">
        <v>43</v>
      </c>
      <c r="D7088">
        <v>0</v>
      </c>
      <c r="E7088">
        <v>3.7044656634383E-2</v>
      </c>
      <c r="F7088">
        <v>4.4714735440018097E-2</v>
      </c>
      <c r="G7088" t="str">
        <f t="shared" si="110"/>
        <v>no</v>
      </c>
    </row>
    <row r="7089" spans="1:7" x14ac:dyDescent="0.3">
      <c r="A7089">
        <v>1967</v>
      </c>
      <c r="B7089" t="s">
        <v>25</v>
      </c>
      <c r="C7089" t="s">
        <v>43</v>
      </c>
      <c r="D7089">
        <v>0</v>
      </c>
      <c r="E7089">
        <v>3.4167101380320399E-2</v>
      </c>
      <c r="F7089">
        <v>4.6632448628922199E-2</v>
      </c>
      <c r="G7089" t="str">
        <f t="shared" si="110"/>
        <v>no</v>
      </c>
    </row>
    <row r="7090" spans="1:7" x14ac:dyDescent="0.3">
      <c r="A7090">
        <v>1968</v>
      </c>
      <c r="B7090" t="s">
        <v>25</v>
      </c>
      <c r="C7090" t="s">
        <v>43</v>
      </c>
      <c r="D7090">
        <v>0</v>
      </c>
      <c r="E7090">
        <v>3.5463188433091403E-2</v>
      </c>
      <c r="F7090">
        <v>4.8233867897963398E-2</v>
      </c>
      <c r="G7090" t="str">
        <f t="shared" si="110"/>
        <v>no</v>
      </c>
    </row>
    <row r="7091" spans="1:7" x14ac:dyDescent="0.3">
      <c r="A7091">
        <v>1969</v>
      </c>
      <c r="B7091" t="s">
        <v>25</v>
      </c>
      <c r="C7091" t="s">
        <v>43</v>
      </c>
      <c r="D7091">
        <v>0</v>
      </c>
      <c r="E7091">
        <v>3.8717497058196097E-2</v>
      </c>
      <c r="F7091">
        <v>5.21606537142408E-2</v>
      </c>
      <c r="G7091" t="str">
        <f t="shared" si="110"/>
        <v>no</v>
      </c>
    </row>
    <row r="7092" spans="1:7" x14ac:dyDescent="0.3">
      <c r="A7092">
        <v>1970</v>
      </c>
      <c r="B7092" t="s">
        <v>25</v>
      </c>
      <c r="C7092" t="s">
        <v>43</v>
      </c>
      <c r="D7092">
        <v>0</v>
      </c>
      <c r="E7092">
        <v>3.5756641681882598E-2</v>
      </c>
      <c r="F7092">
        <v>4.2298517717337197E-2</v>
      </c>
      <c r="G7092" t="str">
        <f t="shared" si="110"/>
        <v>no</v>
      </c>
    </row>
    <row r="7093" spans="1:7" x14ac:dyDescent="0.3">
      <c r="A7093">
        <v>1971</v>
      </c>
      <c r="B7093" t="s">
        <v>25</v>
      </c>
      <c r="C7093" t="s">
        <v>43</v>
      </c>
      <c r="D7093">
        <v>0</v>
      </c>
      <c r="E7093">
        <v>3.5844814776390302E-2</v>
      </c>
      <c r="F7093">
        <v>4.5212626846798103E-2</v>
      </c>
      <c r="G7093" t="str">
        <f t="shared" si="110"/>
        <v>no</v>
      </c>
    </row>
    <row r="7094" spans="1:7" x14ac:dyDescent="0.3">
      <c r="A7094">
        <v>1972</v>
      </c>
      <c r="B7094" t="s">
        <v>25</v>
      </c>
      <c r="C7094" t="s">
        <v>43</v>
      </c>
      <c r="D7094">
        <v>0</v>
      </c>
      <c r="E7094">
        <v>3.5235353878779602E-2</v>
      </c>
      <c r="F7094">
        <v>4.3710503153909099E-2</v>
      </c>
      <c r="G7094" t="str">
        <f t="shared" si="110"/>
        <v>no</v>
      </c>
    </row>
    <row r="7095" spans="1:7" x14ac:dyDescent="0.3">
      <c r="A7095">
        <v>1973</v>
      </c>
      <c r="B7095" t="s">
        <v>25</v>
      </c>
      <c r="C7095" t="s">
        <v>43</v>
      </c>
      <c r="D7095">
        <v>0</v>
      </c>
      <c r="E7095">
        <v>3.8914084460453198E-2</v>
      </c>
      <c r="F7095">
        <v>5.0231133421100402E-2</v>
      </c>
      <c r="G7095" t="str">
        <f t="shared" si="110"/>
        <v>no</v>
      </c>
    </row>
    <row r="7096" spans="1:7" x14ac:dyDescent="0.3">
      <c r="A7096">
        <v>1974</v>
      </c>
      <c r="B7096" t="s">
        <v>25</v>
      </c>
      <c r="C7096" t="s">
        <v>43</v>
      </c>
      <c r="D7096">
        <v>0</v>
      </c>
      <c r="E7096">
        <v>3.3524772617923998E-2</v>
      </c>
      <c r="F7096">
        <v>4.3991421400020797E-2</v>
      </c>
      <c r="G7096" t="str">
        <f t="shared" si="110"/>
        <v>no</v>
      </c>
    </row>
    <row r="7097" spans="1:7" x14ac:dyDescent="0.3">
      <c r="A7097">
        <v>1975</v>
      </c>
      <c r="B7097" t="s">
        <v>25</v>
      </c>
      <c r="C7097" t="s">
        <v>43</v>
      </c>
      <c r="D7097">
        <v>0</v>
      </c>
      <c r="E7097">
        <v>4.0880778521372903E-2</v>
      </c>
      <c r="F7097">
        <v>4.59366858512327E-2</v>
      </c>
      <c r="G7097" t="str">
        <f t="shared" si="110"/>
        <v>no</v>
      </c>
    </row>
    <row r="7098" spans="1:7" x14ac:dyDescent="0.3">
      <c r="A7098">
        <v>1976</v>
      </c>
      <c r="B7098" t="s">
        <v>25</v>
      </c>
      <c r="C7098" t="s">
        <v>43</v>
      </c>
      <c r="D7098">
        <v>0</v>
      </c>
      <c r="E7098">
        <v>4.1096358479233597E-2</v>
      </c>
      <c r="F7098">
        <v>5.0590539417692398E-2</v>
      </c>
      <c r="G7098" t="str">
        <f t="shared" si="110"/>
        <v>no</v>
      </c>
    </row>
    <row r="7099" spans="1:7" x14ac:dyDescent="0.3">
      <c r="A7099">
        <v>1977</v>
      </c>
      <c r="B7099" t="s">
        <v>25</v>
      </c>
      <c r="C7099" t="s">
        <v>43</v>
      </c>
      <c r="D7099">
        <v>0</v>
      </c>
      <c r="E7099">
        <v>5.3424528886277099E-2</v>
      </c>
      <c r="F7099">
        <v>5.5458096299441297E-2</v>
      </c>
      <c r="G7099" t="str">
        <f t="shared" si="110"/>
        <v>no</v>
      </c>
    </row>
    <row r="7100" spans="1:7" x14ac:dyDescent="0.3">
      <c r="A7100">
        <v>1978</v>
      </c>
      <c r="B7100" t="s">
        <v>25</v>
      </c>
      <c r="C7100" t="s">
        <v>43</v>
      </c>
      <c r="D7100">
        <v>0</v>
      </c>
      <c r="E7100">
        <v>6.4462472568960399E-2</v>
      </c>
      <c r="F7100">
        <v>6.4148864832169E-2</v>
      </c>
      <c r="G7100" t="str">
        <f t="shared" si="110"/>
        <v>no</v>
      </c>
    </row>
    <row r="7101" spans="1:7" x14ac:dyDescent="0.3">
      <c r="A7101">
        <v>1979</v>
      </c>
      <c r="B7101" t="s">
        <v>25</v>
      </c>
      <c r="C7101" t="s">
        <v>43</v>
      </c>
      <c r="D7101">
        <v>0</v>
      </c>
      <c r="E7101">
        <v>6.2594333520707701E-2</v>
      </c>
      <c r="F7101">
        <v>6.6161618809535597E-2</v>
      </c>
      <c r="G7101" t="str">
        <f t="shared" si="110"/>
        <v>no</v>
      </c>
    </row>
    <row r="7102" spans="1:7" x14ac:dyDescent="0.3">
      <c r="A7102">
        <v>1980</v>
      </c>
      <c r="B7102" t="s">
        <v>25</v>
      </c>
      <c r="C7102" t="s">
        <v>43</v>
      </c>
      <c r="D7102">
        <v>0</v>
      </c>
      <c r="E7102">
        <v>6.4794326191246907E-2</v>
      </c>
      <c r="F7102">
        <v>6.0029495560446303E-2</v>
      </c>
      <c r="G7102" t="str">
        <f t="shared" si="110"/>
        <v>no</v>
      </c>
    </row>
    <row r="7103" spans="1:7" x14ac:dyDescent="0.3">
      <c r="A7103">
        <v>1981</v>
      </c>
      <c r="B7103" t="s">
        <v>25</v>
      </c>
      <c r="C7103" t="s">
        <v>43</v>
      </c>
      <c r="D7103">
        <v>0</v>
      </c>
      <c r="E7103">
        <v>6.4778089302853198E-2</v>
      </c>
      <c r="F7103">
        <v>6.3159214871253297E-2</v>
      </c>
      <c r="G7103" t="str">
        <f t="shared" si="110"/>
        <v>no</v>
      </c>
    </row>
    <row r="7104" spans="1:7" x14ac:dyDescent="0.3">
      <c r="A7104">
        <v>1982</v>
      </c>
      <c r="B7104" t="s">
        <v>25</v>
      </c>
      <c r="C7104" t="s">
        <v>43</v>
      </c>
      <c r="D7104">
        <v>0</v>
      </c>
      <c r="E7104">
        <v>4.9741916731676501E-2</v>
      </c>
      <c r="F7104">
        <v>5.5963629626595998E-2</v>
      </c>
      <c r="G7104" t="str">
        <f t="shared" si="110"/>
        <v>no</v>
      </c>
    </row>
    <row r="7105" spans="1:7" x14ac:dyDescent="0.3">
      <c r="A7105">
        <v>1983</v>
      </c>
      <c r="B7105" t="s">
        <v>25</v>
      </c>
      <c r="C7105" t="s">
        <v>43</v>
      </c>
      <c r="D7105">
        <v>0</v>
      </c>
      <c r="E7105">
        <v>4.6717163569056301E-2</v>
      </c>
      <c r="F7105">
        <v>4.7625733152414099E-2</v>
      </c>
      <c r="G7105" t="str">
        <f t="shared" si="110"/>
        <v>no</v>
      </c>
    </row>
    <row r="7106" spans="1:7" x14ac:dyDescent="0.3">
      <c r="A7106">
        <v>1984</v>
      </c>
      <c r="B7106" t="s">
        <v>25</v>
      </c>
      <c r="C7106" t="s">
        <v>43</v>
      </c>
      <c r="D7106">
        <v>0</v>
      </c>
      <c r="E7106">
        <v>4.2805522793145097E-2</v>
      </c>
      <c r="F7106">
        <v>4.71082337136546E-2</v>
      </c>
      <c r="G7106" t="str">
        <f t="shared" si="110"/>
        <v>no</v>
      </c>
    </row>
    <row r="7107" spans="1:7" x14ac:dyDescent="0.3">
      <c r="A7107">
        <v>1985</v>
      </c>
      <c r="B7107" t="s">
        <v>25</v>
      </c>
      <c r="C7107" t="s">
        <v>43</v>
      </c>
      <c r="D7107">
        <v>0</v>
      </c>
      <c r="E7107">
        <v>4.74230752099606E-2</v>
      </c>
      <c r="F7107">
        <v>5.08233784791879E-2</v>
      </c>
      <c r="G7107" t="str">
        <f t="shared" ref="G7107:G7170" si="111">IF(A7107&gt;=1986,"yes","no")</f>
        <v>no</v>
      </c>
    </row>
    <row r="7108" spans="1:7" x14ac:dyDescent="0.3">
      <c r="A7108">
        <v>1986</v>
      </c>
      <c r="B7108" t="s">
        <v>25</v>
      </c>
      <c r="C7108" t="s">
        <v>43</v>
      </c>
      <c r="D7108">
        <v>0</v>
      </c>
      <c r="E7108">
        <v>5.8305113768306098E-2</v>
      </c>
      <c r="F7108">
        <v>5.7453677932254803E-2</v>
      </c>
      <c r="G7108" t="str">
        <f t="shared" si="111"/>
        <v>yes</v>
      </c>
    </row>
    <row r="7109" spans="1:7" x14ac:dyDescent="0.3">
      <c r="A7109">
        <v>1987</v>
      </c>
      <c r="B7109" t="s">
        <v>25</v>
      </c>
      <c r="C7109" t="s">
        <v>43</v>
      </c>
      <c r="D7109">
        <v>0</v>
      </c>
      <c r="E7109">
        <v>6.0609133211669802E-2</v>
      </c>
      <c r="F7109">
        <v>5.7397023231093497E-2</v>
      </c>
      <c r="G7109" t="str">
        <f t="shared" si="111"/>
        <v>yes</v>
      </c>
    </row>
    <row r="7110" spans="1:7" x14ac:dyDescent="0.3">
      <c r="A7110">
        <v>1988</v>
      </c>
      <c r="B7110" t="s">
        <v>25</v>
      </c>
      <c r="C7110" t="s">
        <v>43</v>
      </c>
      <c r="D7110">
        <v>0</v>
      </c>
      <c r="E7110">
        <v>7.1405589488951995E-2</v>
      </c>
      <c r="F7110">
        <v>6.5703432287842506E-2</v>
      </c>
      <c r="G7110" t="str">
        <f t="shared" si="111"/>
        <v>yes</v>
      </c>
    </row>
    <row r="7111" spans="1:7" x14ac:dyDescent="0.3">
      <c r="A7111">
        <v>1989</v>
      </c>
      <c r="B7111" t="s">
        <v>25</v>
      </c>
      <c r="C7111" t="s">
        <v>43</v>
      </c>
      <c r="D7111">
        <v>0</v>
      </c>
      <c r="E7111">
        <v>5.2609844825772099E-2</v>
      </c>
      <c r="F7111">
        <v>5.2764478447528802E-2</v>
      </c>
      <c r="G7111" t="str">
        <f t="shared" si="111"/>
        <v>yes</v>
      </c>
    </row>
    <row r="7112" spans="1:7" x14ac:dyDescent="0.3">
      <c r="A7112">
        <v>1990</v>
      </c>
      <c r="B7112" t="s">
        <v>25</v>
      </c>
      <c r="C7112" t="s">
        <v>43</v>
      </c>
      <c r="D7112">
        <v>0</v>
      </c>
      <c r="E7112">
        <v>3.9425252022948901E-2</v>
      </c>
      <c r="F7112">
        <v>4.4359284744989597E-2</v>
      </c>
      <c r="G7112" t="str">
        <f t="shared" si="111"/>
        <v>yes</v>
      </c>
    </row>
    <row r="7113" spans="1:7" x14ac:dyDescent="0.3">
      <c r="A7113">
        <v>1991</v>
      </c>
      <c r="B7113" t="s">
        <v>25</v>
      </c>
      <c r="C7113" t="s">
        <v>43</v>
      </c>
      <c r="D7113">
        <v>0</v>
      </c>
      <c r="E7113">
        <v>4.1059448085379799E-2</v>
      </c>
      <c r="F7113">
        <v>4.4699201295136201E-2</v>
      </c>
      <c r="G7113" t="str">
        <f t="shared" si="111"/>
        <v>yes</v>
      </c>
    </row>
    <row r="7114" spans="1:7" x14ac:dyDescent="0.3">
      <c r="A7114">
        <v>1992</v>
      </c>
      <c r="B7114" t="s">
        <v>25</v>
      </c>
      <c r="C7114" t="s">
        <v>43</v>
      </c>
      <c r="D7114">
        <v>0</v>
      </c>
      <c r="E7114">
        <v>4.7458512010532299E-2</v>
      </c>
      <c r="F7114">
        <v>4.66507530932092E-2</v>
      </c>
      <c r="G7114" t="str">
        <f t="shared" si="111"/>
        <v>yes</v>
      </c>
    </row>
    <row r="7115" spans="1:7" x14ac:dyDescent="0.3">
      <c r="A7115">
        <v>1993</v>
      </c>
      <c r="B7115" t="s">
        <v>25</v>
      </c>
      <c r="C7115" t="s">
        <v>43</v>
      </c>
      <c r="D7115">
        <v>0</v>
      </c>
      <c r="E7115">
        <v>4.9272284322481E-2</v>
      </c>
      <c r="F7115">
        <v>4.7862491748421797E-2</v>
      </c>
      <c r="G7115" t="str">
        <f t="shared" si="111"/>
        <v>yes</v>
      </c>
    </row>
    <row r="7116" spans="1:7" x14ac:dyDescent="0.3">
      <c r="A7116">
        <v>1994</v>
      </c>
      <c r="B7116" t="s">
        <v>25</v>
      </c>
      <c r="C7116" t="s">
        <v>43</v>
      </c>
      <c r="D7116">
        <v>0</v>
      </c>
      <c r="E7116">
        <v>5.0150091145514698E-2</v>
      </c>
      <c r="F7116">
        <v>5.0421693774567802E-2</v>
      </c>
      <c r="G7116" t="str">
        <f t="shared" si="111"/>
        <v>yes</v>
      </c>
    </row>
    <row r="7117" spans="1:7" x14ac:dyDescent="0.3">
      <c r="A7117">
        <v>1995</v>
      </c>
      <c r="B7117" t="s">
        <v>25</v>
      </c>
      <c r="C7117" t="s">
        <v>43</v>
      </c>
      <c r="D7117">
        <v>0</v>
      </c>
      <c r="E7117">
        <v>5.2097712884638603E-2</v>
      </c>
      <c r="F7117">
        <v>4.9036448815956299E-2</v>
      </c>
      <c r="G7117" t="str">
        <f t="shared" si="111"/>
        <v>yes</v>
      </c>
    </row>
    <row r="7118" spans="1:7" x14ac:dyDescent="0.3">
      <c r="A7118">
        <v>1996</v>
      </c>
      <c r="B7118" t="s">
        <v>25</v>
      </c>
      <c r="C7118" t="s">
        <v>43</v>
      </c>
      <c r="D7118">
        <v>0</v>
      </c>
      <c r="E7118">
        <v>5.2390071758326599E-2</v>
      </c>
      <c r="F7118">
        <v>4.7107371935723397E-2</v>
      </c>
      <c r="G7118" t="str">
        <f t="shared" si="111"/>
        <v>yes</v>
      </c>
    </row>
    <row r="7119" spans="1:7" x14ac:dyDescent="0.3">
      <c r="A7119">
        <v>1997</v>
      </c>
      <c r="B7119" t="s">
        <v>25</v>
      </c>
      <c r="C7119" t="s">
        <v>43</v>
      </c>
      <c r="D7119">
        <v>0</v>
      </c>
      <c r="E7119">
        <v>5.6387053222301399E-2</v>
      </c>
      <c r="F7119">
        <v>4.9374904324147602E-2</v>
      </c>
      <c r="G7119" t="str">
        <f t="shared" si="111"/>
        <v>yes</v>
      </c>
    </row>
    <row r="7120" spans="1:7" x14ac:dyDescent="0.3">
      <c r="A7120">
        <v>1998</v>
      </c>
      <c r="B7120" t="s">
        <v>25</v>
      </c>
      <c r="C7120" t="s">
        <v>43</v>
      </c>
      <c r="D7120">
        <v>0</v>
      </c>
      <c r="E7120">
        <v>5.6264179432283797E-2</v>
      </c>
      <c r="F7120">
        <v>5.1234855504637897E-2</v>
      </c>
      <c r="G7120" t="str">
        <f t="shared" si="111"/>
        <v>yes</v>
      </c>
    </row>
    <row r="7121" spans="1:7" x14ac:dyDescent="0.3">
      <c r="A7121">
        <v>1999</v>
      </c>
      <c r="B7121" t="s">
        <v>25</v>
      </c>
      <c r="C7121" t="s">
        <v>43</v>
      </c>
      <c r="D7121">
        <v>0</v>
      </c>
      <c r="E7121">
        <v>3.9322067825082803E-2</v>
      </c>
      <c r="F7121">
        <v>4.3964988809871902E-2</v>
      </c>
      <c r="G7121" t="str">
        <f t="shared" si="111"/>
        <v>yes</v>
      </c>
    </row>
    <row r="7122" spans="1:7" x14ac:dyDescent="0.3">
      <c r="A7122">
        <v>2000</v>
      </c>
      <c r="B7122" t="s">
        <v>25</v>
      </c>
      <c r="C7122" t="s">
        <v>43</v>
      </c>
      <c r="D7122">
        <v>0</v>
      </c>
      <c r="E7122">
        <v>3.4376994768328402E-2</v>
      </c>
      <c r="F7122">
        <v>4.0965133247316002E-2</v>
      </c>
      <c r="G7122" t="str">
        <f t="shared" si="111"/>
        <v>yes</v>
      </c>
    </row>
    <row r="7123" spans="1:7" x14ac:dyDescent="0.3">
      <c r="A7123">
        <v>2001</v>
      </c>
      <c r="B7123" t="s">
        <v>25</v>
      </c>
      <c r="C7123" t="s">
        <v>43</v>
      </c>
      <c r="D7123">
        <v>0</v>
      </c>
      <c r="E7123">
        <v>3.8134765866945197E-2</v>
      </c>
      <c r="F7123">
        <v>3.9731469356583997E-2</v>
      </c>
      <c r="G7123" t="str">
        <f t="shared" si="111"/>
        <v>yes</v>
      </c>
    </row>
    <row r="7124" spans="1:7" x14ac:dyDescent="0.3">
      <c r="A7124">
        <v>2002</v>
      </c>
      <c r="B7124" t="s">
        <v>25</v>
      </c>
      <c r="C7124" t="s">
        <v>43</v>
      </c>
      <c r="D7124">
        <v>0</v>
      </c>
      <c r="E7124">
        <v>4.2864238746082299E-2</v>
      </c>
      <c r="F7124">
        <v>4.2451972173553398E-2</v>
      </c>
      <c r="G7124" t="str">
        <f t="shared" si="111"/>
        <v>yes</v>
      </c>
    </row>
    <row r="7125" spans="1:7" x14ac:dyDescent="0.3">
      <c r="A7125">
        <v>2003</v>
      </c>
      <c r="B7125" t="s">
        <v>25</v>
      </c>
      <c r="C7125" t="s">
        <v>43</v>
      </c>
      <c r="D7125">
        <v>0</v>
      </c>
      <c r="E7125">
        <v>3.7057733158249798E-2</v>
      </c>
      <c r="F7125">
        <v>3.4724699265211503E-2</v>
      </c>
      <c r="G7125" t="str">
        <f t="shared" si="111"/>
        <v>yes</v>
      </c>
    </row>
    <row r="7126" spans="1:7" x14ac:dyDescent="0.3">
      <c r="A7126">
        <v>2004</v>
      </c>
      <c r="B7126" t="s">
        <v>25</v>
      </c>
      <c r="C7126" t="s">
        <v>43</v>
      </c>
      <c r="D7126">
        <v>0</v>
      </c>
      <c r="E7126">
        <v>4.7051657213860398E-2</v>
      </c>
      <c r="F7126">
        <v>4.68625098959084E-2</v>
      </c>
      <c r="G7126" t="str">
        <f t="shared" si="111"/>
        <v>yes</v>
      </c>
    </row>
    <row r="7127" spans="1:7" x14ac:dyDescent="0.3">
      <c r="A7127">
        <v>2005</v>
      </c>
      <c r="B7127" t="s">
        <v>25</v>
      </c>
      <c r="C7127" t="s">
        <v>43</v>
      </c>
      <c r="D7127">
        <v>0</v>
      </c>
      <c r="E7127">
        <v>5.1732557513772801E-2</v>
      </c>
      <c r="F7127">
        <v>5.2112991049450101E-2</v>
      </c>
      <c r="G7127" t="str">
        <f t="shared" si="111"/>
        <v>yes</v>
      </c>
    </row>
    <row r="7128" spans="1:7" x14ac:dyDescent="0.3">
      <c r="A7128">
        <v>2006</v>
      </c>
      <c r="B7128" t="s">
        <v>25</v>
      </c>
      <c r="C7128" t="s">
        <v>43</v>
      </c>
      <c r="D7128">
        <v>0</v>
      </c>
      <c r="E7128">
        <v>3.6945651442296799E-2</v>
      </c>
      <c r="F7128">
        <v>3.6973623980786997E-2</v>
      </c>
      <c r="G7128" t="str">
        <f t="shared" si="111"/>
        <v>yes</v>
      </c>
    </row>
    <row r="7129" spans="1:7" x14ac:dyDescent="0.3">
      <c r="A7129">
        <v>2007</v>
      </c>
      <c r="B7129" t="s">
        <v>25</v>
      </c>
      <c r="C7129" t="s">
        <v>43</v>
      </c>
      <c r="D7129">
        <v>0</v>
      </c>
      <c r="E7129">
        <v>4.3332876855946299E-2</v>
      </c>
      <c r="F7129">
        <v>4.3686831721666999E-2</v>
      </c>
      <c r="G7129" t="str">
        <f t="shared" si="111"/>
        <v>yes</v>
      </c>
    </row>
    <row r="7130" spans="1:7" x14ac:dyDescent="0.3">
      <c r="A7130">
        <v>2008</v>
      </c>
      <c r="B7130" t="s">
        <v>25</v>
      </c>
      <c r="C7130" t="s">
        <v>43</v>
      </c>
      <c r="D7130">
        <v>0</v>
      </c>
      <c r="E7130">
        <v>3.2946174538989903E-2</v>
      </c>
      <c r="F7130">
        <v>3.6751949919831398E-2</v>
      </c>
      <c r="G7130" t="str">
        <f t="shared" si="111"/>
        <v>yes</v>
      </c>
    </row>
    <row r="7131" spans="1:7" x14ac:dyDescent="0.3">
      <c r="A7131">
        <v>2009</v>
      </c>
      <c r="B7131" t="s">
        <v>25</v>
      </c>
      <c r="C7131" t="s">
        <v>43</v>
      </c>
      <c r="D7131">
        <v>0</v>
      </c>
      <c r="E7131">
        <v>2.9554760987150899E-2</v>
      </c>
      <c r="F7131">
        <v>3.00437087005039E-2</v>
      </c>
      <c r="G7131" t="str">
        <f t="shared" si="111"/>
        <v>yes</v>
      </c>
    </row>
    <row r="7132" spans="1:7" x14ac:dyDescent="0.3">
      <c r="A7132">
        <v>2010</v>
      </c>
      <c r="B7132" t="s">
        <v>25</v>
      </c>
      <c r="C7132" t="s">
        <v>43</v>
      </c>
      <c r="D7132">
        <v>0</v>
      </c>
      <c r="E7132">
        <v>3.8647072271445697E-2</v>
      </c>
      <c r="F7132">
        <v>4.0174491502320601E-2</v>
      </c>
      <c r="G7132" t="str">
        <f t="shared" si="111"/>
        <v>yes</v>
      </c>
    </row>
    <row r="7133" spans="1:7" x14ac:dyDescent="0.3">
      <c r="A7133">
        <v>2011</v>
      </c>
      <c r="B7133" t="s">
        <v>25</v>
      </c>
      <c r="C7133" t="s">
        <v>43</v>
      </c>
      <c r="D7133">
        <v>0</v>
      </c>
      <c r="E7133">
        <v>3.6509626793880201E-2</v>
      </c>
      <c r="F7133">
        <v>3.6153728121873403E-2</v>
      </c>
      <c r="G7133" t="str">
        <f t="shared" si="111"/>
        <v>yes</v>
      </c>
    </row>
    <row r="7134" spans="1:7" x14ac:dyDescent="0.3">
      <c r="A7134">
        <v>2012</v>
      </c>
      <c r="B7134" t="s">
        <v>25</v>
      </c>
      <c r="C7134" t="s">
        <v>43</v>
      </c>
      <c r="D7134">
        <v>0</v>
      </c>
      <c r="E7134">
        <v>3.2798739551917797E-2</v>
      </c>
      <c r="F7134">
        <v>3.54505760376791E-2</v>
      </c>
      <c r="G7134" t="str">
        <f t="shared" si="111"/>
        <v>yes</v>
      </c>
    </row>
    <row r="7135" spans="1:7" x14ac:dyDescent="0.3">
      <c r="A7135">
        <v>2013</v>
      </c>
      <c r="B7135" t="s">
        <v>25</v>
      </c>
      <c r="C7135" t="s">
        <v>43</v>
      </c>
      <c r="D7135">
        <v>0</v>
      </c>
      <c r="E7135">
        <v>3.0339692870130899E-2</v>
      </c>
      <c r="F7135">
        <v>2.9533024958557901E-2</v>
      </c>
      <c r="G7135" t="str">
        <f t="shared" si="111"/>
        <v>yes</v>
      </c>
    </row>
    <row r="7136" spans="1:7" x14ac:dyDescent="0.3">
      <c r="A7136">
        <v>2014</v>
      </c>
      <c r="B7136" t="s">
        <v>25</v>
      </c>
      <c r="C7136" t="s">
        <v>43</v>
      </c>
      <c r="D7136">
        <v>0</v>
      </c>
      <c r="E7136">
        <v>2.7603406783053699E-2</v>
      </c>
      <c r="F7136">
        <v>3.0725167759540799E-2</v>
      </c>
      <c r="G7136" t="str">
        <f t="shared" si="111"/>
        <v>yes</v>
      </c>
    </row>
    <row r="7137" spans="1:7" x14ac:dyDescent="0.3">
      <c r="A7137">
        <v>2015</v>
      </c>
      <c r="B7137" t="s">
        <v>25</v>
      </c>
      <c r="C7137" t="s">
        <v>43</v>
      </c>
      <c r="D7137">
        <v>2.2346987197073599E-2</v>
      </c>
      <c r="E7137">
        <v>2.2346987197073599E-2</v>
      </c>
      <c r="F7137">
        <v>2.2346987197073599E-2</v>
      </c>
      <c r="G7137" t="str">
        <f t="shared" si="111"/>
        <v>yes</v>
      </c>
    </row>
    <row r="7138" spans="1:7" x14ac:dyDescent="0.3">
      <c r="A7138">
        <v>2016</v>
      </c>
      <c r="B7138" t="s">
        <v>25</v>
      </c>
      <c r="C7138" t="s">
        <v>43</v>
      </c>
      <c r="D7138">
        <v>2.07214561643836E-2</v>
      </c>
      <c r="E7138">
        <v>2.07214561643836E-2</v>
      </c>
      <c r="F7138">
        <v>2.07214561643836E-2</v>
      </c>
      <c r="G7138" t="str">
        <f t="shared" si="111"/>
        <v>yes</v>
      </c>
    </row>
    <row r="7139" spans="1:7" x14ac:dyDescent="0.3">
      <c r="A7139">
        <v>2017</v>
      </c>
      <c r="B7139" t="s">
        <v>25</v>
      </c>
      <c r="C7139" t="s">
        <v>43</v>
      </c>
      <c r="D7139">
        <v>1.87865696721311E-2</v>
      </c>
      <c r="E7139">
        <v>1.87865696721311E-2</v>
      </c>
      <c r="F7139">
        <v>1.87865696721311E-2</v>
      </c>
      <c r="G7139" t="str">
        <f t="shared" si="111"/>
        <v>yes</v>
      </c>
    </row>
    <row r="7140" spans="1:7" x14ac:dyDescent="0.3">
      <c r="A7140">
        <v>2018</v>
      </c>
      <c r="B7140" t="s">
        <v>25</v>
      </c>
      <c r="C7140" t="s">
        <v>43</v>
      </c>
      <c r="D7140">
        <v>1.5532042311192E-2</v>
      </c>
      <c r="E7140">
        <v>1.5532042311192E-2</v>
      </c>
      <c r="F7140">
        <v>1.5532042311192E-2</v>
      </c>
      <c r="G7140" t="str">
        <f t="shared" si="111"/>
        <v>yes</v>
      </c>
    </row>
    <row r="7141" spans="1:7" x14ac:dyDescent="0.3">
      <c r="A7141">
        <v>2019</v>
      </c>
      <c r="B7141" t="s">
        <v>25</v>
      </c>
      <c r="C7141" t="s">
        <v>43</v>
      </c>
      <c r="D7141">
        <v>9.7369036363636405E-3</v>
      </c>
      <c r="E7141">
        <v>9.7369036363636405E-3</v>
      </c>
      <c r="F7141">
        <v>9.7369036363636405E-3</v>
      </c>
      <c r="G7141" t="str">
        <f t="shared" si="111"/>
        <v>yes</v>
      </c>
    </row>
    <row r="7142" spans="1:7" x14ac:dyDescent="0.3">
      <c r="A7142">
        <v>1950</v>
      </c>
      <c r="B7142" t="s">
        <v>26</v>
      </c>
      <c r="C7142" t="s">
        <v>43</v>
      </c>
      <c r="D7142">
        <v>0</v>
      </c>
      <c r="E7142">
        <v>1.9451938866330402E-2</v>
      </c>
      <c r="F7142">
        <v>3.1027861283870001E-2</v>
      </c>
      <c r="G7142" t="str">
        <f t="shared" si="111"/>
        <v>no</v>
      </c>
    </row>
    <row r="7143" spans="1:7" x14ac:dyDescent="0.3">
      <c r="A7143">
        <v>1951</v>
      </c>
      <c r="B7143" t="s">
        <v>26</v>
      </c>
      <c r="C7143" t="s">
        <v>43</v>
      </c>
      <c r="D7143">
        <v>0</v>
      </c>
      <c r="E7143">
        <v>1.39633150968437E-2</v>
      </c>
      <c r="F7143">
        <v>1.40674434550478E-2</v>
      </c>
      <c r="G7143" t="str">
        <f t="shared" si="111"/>
        <v>no</v>
      </c>
    </row>
    <row r="7144" spans="1:7" x14ac:dyDescent="0.3">
      <c r="A7144">
        <v>1952</v>
      </c>
      <c r="B7144" t="s">
        <v>26</v>
      </c>
      <c r="C7144" t="s">
        <v>43</v>
      </c>
      <c r="D7144">
        <v>0</v>
      </c>
      <c r="E7144">
        <v>8.1469946834216503E-3</v>
      </c>
      <c r="F7144">
        <v>1.0818519851027501E-2</v>
      </c>
      <c r="G7144" t="str">
        <f t="shared" si="111"/>
        <v>no</v>
      </c>
    </row>
    <row r="7145" spans="1:7" x14ac:dyDescent="0.3">
      <c r="A7145">
        <v>1953</v>
      </c>
      <c r="B7145" t="s">
        <v>26</v>
      </c>
      <c r="C7145" t="s">
        <v>43</v>
      </c>
      <c r="D7145">
        <v>0</v>
      </c>
      <c r="E7145">
        <v>1.6058346616706E-2</v>
      </c>
      <c r="F7145">
        <v>1.1363514420865001E-2</v>
      </c>
      <c r="G7145" t="str">
        <f t="shared" si="111"/>
        <v>no</v>
      </c>
    </row>
    <row r="7146" spans="1:7" x14ac:dyDescent="0.3">
      <c r="A7146">
        <v>1954</v>
      </c>
      <c r="B7146" t="s">
        <v>26</v>
      </c>
      <c r="C7146" t="s">
        <v>43</v>
      </c>
      <c r="D7146">
        <v>0</v>
      </c>
      <c r="E7146">
        <v>1.9460130130985302E-2</v>
      </c>
      <c r="F7146">
        <v>1.4154824392542099E-2</v>
      </c>
      <c r="G7146" t="str">
        <f t="shared" si="111"/>
        <v>no</v>
      </c>
    </row>
    <row r="7147" spans="1:7" x14ac:dyDescent="0.3">
      <c r="A7147">
        <v>1955</v>
      </c>
      <c r="B7147" t="s">
        <v>26</v>
      </c>
      <c r="C7147" t="s">
        <v>43</v>
      </c>
      <c r="D7147">
        <v>0</v>
      </c>
      <c r="E7147">
        <v>1.71219318405114E-2</v>
      </c>
      <c r="F7147">
        <v>1.4101337997559801E-2</v>
      </c>
      <c r="G7147" t="str">
        <f t="shared" si="111"/>
        <v>no</v>
      </c>
    </row>
    <row r="7148" spans="1:7" x14ac:dyDescent="0.3">
      <c r="A7148">
        <v>1956</v>
      </c>
      <c r="B7148" t="s">
        <v>26</v>
      </c>
      <c r="C7148" t="s">
        <v>43</v>
      </c>
      <c r="D7148">
        <v>0</v>
      </c>
      <c r="E7148">
        <v>2.3036763047950801E-2</v>
      </c>
      <c r="F7148">
        <v>1.8490772180629701E-2</v>
      </c>
      <c r="G7148" t="str">
        <f t="shared" si="111"/>
        <v>no</v>
      </c>
    </row>
    <row r="7149" spans="1:7" x14ac:dyDescent="0.3">
      <c r="A7149">
        <v>1957</v>
      </c>
      <c r="B7149" t="s">
        <v>26</v>
      </c>
      <c r="C7149" t="s">
        <v>43</v>
      </c>
      <c r="D7149">
        <v>0</v>
      </c>
      <c r="E7149">
        <v>2.3302458613773499E-2</v>
      </c>
      <c r="F7149">
        <v>1.5545866688150599E-2</v>
      </c>
      <c r="G7149" t="str">
        <f t="shared" si="111"/>
        <v>no</v>
      </c>
    </row>
    <row r="7150" spans="1:7" x14ac:dyDescent="0.3">
      <c r="A7150">
        <v>1958</v>
      </c>
      <c r="B7150" t="s">
        <v>26</v>
      </c>
      <c r="C7150" t="s">
        <v>43</v>
      </c>
      <c r="D7150">
        <v>0</v>
      </c>
      <c r="E7150">
        <v>9.2433090850019706E-3</v>
      </c>
      <c r="F7150">
        <v>9.1315062434367301E-3</v>
      </c>
      <c r="G7150" t="str">
        <f t="shared" si="111"/>
        <v>no</v>
      </c>
    </row>
    <row r="7151" spans="1:7" x14ac:dyDescent="0.3">
      <c r="A7151">
        <v>1959</v>
      </c>
      <c r="B7151" t="s">
        <v>26</v>
      </c>
      <c r="C7151" t="s">
        <v>43</v>
      </c>
      <c r="D7151">
        <v>0</v>
      </c>
      <c r="E7151">
        <v>9.0785983546988695E-3</v>
      </c>
      <c r="F7151">
        <v>9.2084785583060099E-3</v>
      </c>
      <c r="G7151" t="str">
        <f t="shared" si="111"/>
        <v>no</v>
      </c>
    </row>
    <row r="7152" spans="1:7" x14ac:dyDescent="0.3">
      <c r="A7152">
        <v>1960</v>
      </c>
      <c r="B7152" t="s">
        <v>26</v>
      </c>
      <c r="C7152" t="s">
        <v>43</v>
      </c>
      <c r="D7152">
        <v>0</v>
      </c>
      <c r="E7152">
        <v>1.3323996438843201E-2</v>
      </c>
      <c r="F7152">
        <v>1.10634021747374E-2</v>
      </c>
      <c r="G7152" t="str">
        <f t="shared" si="111"/>
        <v>no</v>
      </c>
    </row>
    <row r="7153" spans="1:7" x14ac:dyDescent="0.3">
      <c r="A7153">
        <v>1961</v>
      </c>
      <c r="B7153" t="s">
        <v>26</v>
      </c>
      <c r="C7153" t="s">
        <v>43</v>
      </c>
      <c r="D7153">
        <v>0</v>
      </c>
      <c r="E7153">
        <v>1.50606033941145E-2</v>
      </c>
      <c r="F7153">
        <v>9.4947887676094002E-3</v>
      </c>
      <c r="G7153" t="str">
        <f t="shared" si="111"/>
        <v>no</v>
      </c>
    </row>
    <row r="7154" spans="1:7" x14ac:dyDescent="0.3">
      <c r="A7154">
        <v>1962</v>
      </c>
      <c r="B7154" t="s">
        <v>26</v>
      </c>
      <c r="C7154" t="s">
        <v>43</v>
      </c>
      <c r="D7154">
        <v>0</v>
      </c>
      <c r="E7154">
        <v>1.8406969187937001E-2</v>
      </c>
      <c r="F7154">
        <v>1.4024936379892499E-2</v>
      </c>
      <c r="G7154" t="str">
        <f t="shared" si="111"/>
        <v>no</v>
      </c>
    </row>
    <row r="7155" spans="1:7" x14ac:dyDescent="0.3">
      <c r="A7155">
        <v>1963</v>
      </c>
      <c r="B7155" t="s">
        <v>26</v>
      </c>
      <c r="C7155" t="s">
        <v>43</v>
      </c>
      <c r="D7155">
        <v>0</v>
      </c>
      <c r="E7155">
        <v>1.8161002470477E-2</v>
      </c>
      <c r="F7155">
        <v>1.7939348240328199E-2</v>
      </c>
      <c r="G7155" t="str">
        <f t="shared" si="111"/>
        <v>no</v>
      </c>
    </row>
    <row r="7156" spans="1:7" x14ac:dyDescent="0.3">
      <c r="A7156">
        <v>1964</v>
      </c>
      <c r="B7156" t="s">
        <v>26</v>
      </c>
      <c r="C7156" t="s">
        <v>43</v>
      </c>
      <c r="D7156">
        <v>0</v>
      </c>
      <c r="E7156">
        <v>2.2888759759880601E-2</v>
      </c>
      <c r="F7156">
        <v>1.98706776871969E-2</v>
      </c>
      <c r="G7156" t="str">
        <f t="shared" si="111"/>
        <v>no</v>
      </c>
    </row>
    <row r="7157" spans="1:7" x14ac:dyDescent="0.3">
      <c r="A7157">
        <v>1965</v>
      </c>
      <c r="B7157" t="s">
        <v>26</v>
      </c>
      <c r="C7157" t="s">
        <v>43</v>
      </c>
      <c r="D7157">
        <v>0</v>
      </c>
      <c r="E7157">
        <v>1.72223386180335E-2</v>
      </c>
      <c r="F7157">
        <v>1.7407408964939301E-2</v>
      </c>
      <c r="G7157" t="str">
        <f t="shared" si="111"/>
        <v>no</v>
      </c>
    </row>
    <row r="7158" spans="1:7" x14ac:dyDescent="0.3">
      <c r="A7158">
        <v>1966</v>
      </c>
      <c r="B7158" t="s">
        <v>26</v>
      </c>
      <c r="C7158" t="s">
        <v>43</v>
      </c>
      <c r="D7158">
        <v>0</v>
      </c>
      <c r="E7158">
        <v>1.27566984595928E-2</v>
      </c>
      <c r="F7158">
        <v>1.24038224178164E-2</v>
      </c>
      <c r="G7158" t="str">
        <f t="shared" si="111"/>
        <v>no</v>
      </c>
    </row>
    <row r="7159" spans="1:7" x14ac:dyDescent="0.3">
      <c r="A7159">
        <v>1967</v>
      </c>
      <c r="B7159" t="s">
        <v>26</v>
      </c>
      <c r="C7159" t="s">
        <v>43</v>
      </c>
      <c r="D7159">
        <v>0</v>
      </c>
      <c r="E7159">
        <v>3.9654525844375899E-3</v>
      </c>
      <c r="F7159">
        <v>9.17727533034772E-3</v>
      </c>
      <c r="G7159" t="str">
        <f t="shared" si="111"/>
        <v>no</v>
      </c>
    </row>
    <row r="7160" spans="1:7" x14ac:dyDescent="0.3">
      <c r="A7160">
        <v>1968</v>
      </c>
      <c r="B7160" t="s">
        <v>26</v>
      </c>
      <c r="C7160" t="s">
        <v>43</v>
      </c>
      <c r="D7160">
        <v>0</v>
      </c>
      <c r="E7160">
        <v>4.4952637815789103E-3</v>
      </c>
      <c r="F7160">
        <v>1.3908636868806E-2</v>
      </c>
      <c r="G7160" t="str">
        <f t="shared" si="111"/>
        <v>no</v>
      </c>
    </row>
    <row r="7161" spans="1:7" x14ac:dyDescent="0.3">
      <c r="A7161">
        <v>1969</v>
      </c>
      <c r="B7161" t="s">
        <v>26</v>
      </c>
      <c r="C7161" t="s">
        <v>43</v>
      </c>
      <c r="D7161">
        <v>0</v>
      </c>
      <c r="E7161">
        <v>3.8182307701919902E-3</v>
      </c>
      <c r="F7161">
        <v>1.57567741057206E-2</v>
      </c>
      <c r="G7161" t="str">
        <f t="shared" si="111"/>
        <v>no</v>
      </c>
    </row>
    <row r="7162" spans="1:7" x14ac:dyDescent="0.3">
      <c r="A7162">
        <v>1970</v>
      </c>
      <c r="B7162" t="s">
        <v>26</v>
      </c>
      <c r="C7162" t="s">
        <v>43</v>
      </c>
      <c r="D7162">
        <v>0</v>
      </c>
      <c r="E7162">
        <v>3.9266261443742199E-3</v>
      </c>
      <c r="F7162">
        <v>1.6781599545337901E-2</v>
      </c>
      <c r="G7162" t="str">
        <f t="shared" si="111"/>
        <v>no</v>
      </c>
    </row>
    <row r="7163" spans="1:7" x14ac:dyDescent="0.3">
      <c r="A7163">
        <v>1971</v>
      </c>
      <c r="B7163" t="s">
        <v>26</v>
      </c>
      <c r="C7163" t="s">
        <v>43</v>
      </c>
      <c r="D7163">
        <v>0</v>
      </c>
      <c r="E7163">
        <v>4.0110314026048496E-3</v>
      </c>
      <c r="F7163">
        <v>1.22544857151179E-2</v>
      </c>
      <c r="G7163" t="str">
        <f t="shared" si="111"/>
        <v>no</v>
      </c>
    </row>
    <row r="7164" spans="1:7" x14ac:dyDescent="0.3">
      <c r="A7164">
        <v>1972</v>
      </c>
      <c r="B7164" t="s">
        <v>26</v>
      </c>
      <c r="C7164" t="s">
        <v>43</v>
      </c>
      <c r="D7164">
        <v>0</v>
      </c>
      <c r="E7164">
        <v>3.44782953654626E-3</v>
      </c>
      <c r="F7164">
        <v>9.7187360888272897E-3</v>
      </c>
      <c r="G7164" t="str">
        <f t="shared" si="111"/>
        <v>no</v>
      </c>
    </row>
    <row r="7165" spans="1:7" x14ac:dyDescent="0.3">
      <c r="A7165">
        <v>1973</v>
      </c>
      <c r="B7165" t="s">
        <v>26</v>
      </c>
      <c r="C7165" t="s">
        <v>43</v>
      </c>
      <c r="D7165">
        <v>0</v>
      </c>
      <c r="E7165">
        <v>2.6063723415526E-3</v>
      </c>
      <c r="F7165">
        <v>1.01647952963564E-2</v>
      </c>
      <c r="G7165" t="str">
        <f t="shared" si="111"/>
        <v>no</v>
      </c>
    </row>
    <row r="7166" spans="1:7" x14ac:dyDescent="0.3">
      <c r="A7166">
        <v>1974</v>
      </c>
      <c r="B7166" t="s">
        <v>26</v>
      </c>
      <c r="C7166" t="s">
        <v>43</v>
      </c>
      <c r="D7166">
        <v>0</v>
      </c>
      <c r="E7166">
        <v>3.8215261844717998E-3</v>
      </c>
      <c r="F7166">
        <v>1.2311323560595101E-2</v>
      </c>
      <c r="G7166" t="str">
        <f t="shared" si="111"/>
        <v>no</v>
      </c>
    </row>
    <row r="7167" spans="1:7" x14ac:dyDescent="0.3">
      <c r="A7167">
        <v>1975</v>
      </c>
      <c r="B7167" t="s">
        <v>26</v>
      </c>
      <c r="C7167" t="s">
        <v>43</v>
      </c>
      <c r="D7167">
        <v>0</v>
      </c>
      <c r="E7167">
        <v>3.1589131821574499E-3</v>
      </c>
      <c r="F7167">
        <v>1.09900807188577E-2</v>
      </c>
      <c r="G7167" t="str">
        <f t="shared" si="111"/>
        <v>no</v>
      </c>
    </row>
    <row r="7168" spans="1:7" x14ac:dyDescent="0.3">
      <c r="A7168">
        <v>1976</v>
      </c>
      <c r="B7168" t="s">
        <v>26</v>
      </c>
      <c r="C7168" t="s">
        <v>43</v>
      </c>
      <c r="D7168">
        <v>0</v>
      </c>
      <c r="E7168">
        <v>2.9084210739928899E-3</v>
      </c>
      <c r="F7168">
        <v>1.2504176601914999E-2</v>
      </c>
      <c r="G7168" t="str">
        <f t="shared" si="111"/>
        <v>no</v>
      </c>
    </row>
    <row r="7169" spans="1:7" x14ac:dyDescent="0.3">
      <c r="A7169">
        <v>1977</v>
      </c>
      <c r="B7169" t="s">
        <v>26</v>
      </c>
      <c r="C7169" t="s">
        <v>43</v>
      </c>
      <c r="D7169">
        <v>0</v>
      </c>
      <c r="E7169">
        <v>5.6857931439293803E-3</v>
      </c>
      <c r="F7169">
        <v>1.5808354693094599E-2</v>
      </c>
      <c r="G7169" t="str">
        <f t="shared" si="111"/>
        <v>no</v>
      </c>
    </row>
    <row r="7170" spans="1:7" x14ac:dyDescent="0.3">
      <c r="A7170">
        <v>1978</v>
      </c>
      <c r="B7170" t="s">
        <v>26</v>
      </c>
      <c r="C7170" t="s">
        <v>43</v>
      </c>
      <c r="D7170">
        <v>0</v>
      </c>
      <c r="E7170">
        <v>4.0092383248259596E-3</v>
      </c>
      <c r="F7170">
        <v>1.0916454800030799E-2</v>
      </c>
      <c r="G7170" t="str">
        <f t="shared" si="111"/>
        <v>no</v>
      </c>
    </row>
    <row r="7171" spans="1:7" x14ac:dyDescent="0.3">
      <c r="A7171">
        <v>1979</v>
      </c>
      <c r="B7171" t="s">
        <v>26</v>
      </c>
      <c r="C7171" t="s">
        <v>43</v>
      </c>
      <c r="D7171">
        <v>0</v>
      </c>
      <c r="E7171">
        <v>3.70380429003247E-3</v>
      </c>
      <c r="F7171">
        <v>1.6923584566753299E-2</v>
      </c>
      <c r="G7171" t="str">
        <f t="shared" ref="G7171:G7234" si="112">IF(A7171&gt;=1986,"yes","no")</f>
        <v>no</v>
      </c>
    </row>
    <row r="7172" spans="1:7" x14ac:dyDescent="0.3">
      <c r="A7172">
        <v>1980</v>
      </c>
      <c r="B7172" t="s">
        <v>26</v>
      </c>
      <c r="C7172" t="s">
        <v>43</v>
      </c>
      <c r="D7172">
        <v>0</v>
      </c>
      <c r="E7172">
        <v>4.7333872386873298E-3</v>
      </c>
      <c r="F7172">
        <v>2.0592724583537801E-2</v>
      </c>
      <c r="G7172" t="str">
        <f t="shared" si="112"/>
        <v>no</v>
      </c>
    </row>
    <row r="7173" spans="1:7" x14ac:dyDescent="0.3">
      <c r="A7173">
        <v>1981</v>
      </c>
      <c r="B7173" t="s">
        <v>26</v>
      </c>
      <c r="C7173" t="s">
        <v>43</v>
      </c>
      <c r="D7173">
        <v>0</v>
      </c>
      <c r="E7173">
        <v>2.9395650807938099E-3</v>
      </c>
      <c r="F7173">
        <v>1.3124206265154001E-2</v>
      </c>
      <c r="G7173" t="str">
        <f t="shared" si="112"/>
        <v>no</v>
      </c>
    </row>
    <row r="7174" spans="1:7" x14ac:dyDescent="0.3">
      <c r="A7174">
        <v>1982</v>
      </c>
      <c r="B7174" t="s">
        <v>26</v>
      </c>
      <c r="C7174" t="s">
        <v>43</v>
      </c>
      <c r="D7174">
        <v>0</v>
      </c>
      <c r="E7174">
        <v>2.49746204422303E-3</v>
      </c>
      <c r="F7174">
        <v>1.5970925394057998E-2</v>
      </c>
      <c r="G7174" t="str">
        <f t="shared" si="112"/>
        <v>no</v>
      </c>
    </row>
    <row r="7175" spans="1:7" x14ac:dyDescent="0.3">
      <c r="A7175">
        <v>1983</v>
      </c>
      <c r="B7175" t="s">
        <v>26</v>
      </c>
      <c r="C7175" t="s">
        <v>43</v>
      </c>
      <c r="D7175">
        <v>0</v>
      </c>
      <c r="E7175">
        <v>3.9412221903178399E-3</v>
      </c>
      <c r="F7175">
        <v>1.89001508103031E-2</v>
      </c>
      <c r="G7175" t="str">
        <f t="shared" si="112"/>
        <v>no</v>
      </c>
    </row>
    <row r="7176" spans="1:7" x14ac:dyDescent="0.3">
      <c r="A7176">
        <v>1984</v>
      </c>
      <c r="B7176" t="s">
        <v>26</v>
      </c>
      <c r="C7176" t="s">
        <v>43</v>
      </c>
      <c r="D7176">
        <v>0</v>
      </c>
      <c r="E7176">
        <v>3.7629366823991399E-3</v>
      </c>
      <c r="F7176">
        <v>1.48217158215245E-2</v>
      </c>
      <c r="G7176" t="str">
        <f t="shared" si="112"/>
        <v>no</v>
      </c>
    </row>
    <row r="7177" spans="1:7" x14ac:dyDescent="0.3">
      <c r="A7177">
        <v>1985</v>
      </c>
      <c r="B7177" t="s">
        <v>26</v>
      </c>
      <c r="C7177" t="s">
        <v>43</v>
      </c>
      <c r="D7177">
        <v>0</v>
      </c>
      <c r="E7177">
        <v>5.1412435721570901E-3</v>
      </c>
      <c r="F7177">
        <v>1.5954882731498699E-2</v>
      </c>
      <c r="G7177" t="str">
        <f t="shared" si="112"/>
        <v>no</v>
      </c>
    </row>
    <row r="7178" spans="1:7" x14ac:dyDescent="0.3">
      <c r="A7178">
        <v>1986</v>
      </c>
      <c r="B7178" t="s">
        <v>26</v>
      </c>
      <c r="C7178" t="s">
        <v>43</v>
      </c>
      <c r="D7178">
        <v>0</v>
      </c>
      <c r="E7178">
        <v>8.5764678986078799E-3</v>
      </c>
      <c r="F7178">
        <v>2.52537988828417E-2</v>
      </c>
      <c r="G7178" t="str">
        <f t="shared" si="112"/>
        <v>yes</v>
      </c>
    </row>
    <row r="7179" spans="1:7" x14ac:dyDescent="0.3">
      <c r="A7179">
        <v>1987</v>
      </c>
      <c r="B7179" t="s">
        <v>26</v>
      </c>
      <c r="C7179" t="s">
        <v>43</v>
      </c>
      <c r="D7179">
        <v>0</v>
      </c>
      <c r="E7179">
        <v>5.8943984850982501E-3</v>
      </c>
      <c r="F7179">
        <v>2.0288937044626001E-2</v>
      </c>
      <c r="G7179" t="str">
        <f t="shared" si="112"/>
        <v>yes</v>
      </c>
    </row>
    <row r="7180" spans="1:7" x14ac:dyDescent="0.3">
      <c r="A7180">
        <v>1988</v>
      </c>
      <c r="B7180" t="s">
        <v>26</v>
      </c>
      <c r="C7180" t="s">
        <v>43</v>
      </c>
      <c r="D7180">
        <v>0</v>
      </c>
      <c r="E7180">
        <v>6.2723126487361797E-3</v>
      </c>
      <c r="F7180">
        <v>1.61977528274195E-2</v>
      </c>
      <c r="G7180" t="str">
        <f t="shared" si="112"/>
        <v>yes</v>
      </c>
    </row>
    <row r="7181" spans="1:7" x14ac:dyDescent="0.3">
      <c r="A7181">
        <v>1989</v>
      </c>
      <c r="B7181" t="s">
        <v>26</v>
      </c>
      <c r="C7181" t="s">
        <v>43</v>
      </c>
      <c r="D7181">
        <v>0</v>
      </c>
      <c r="E7181">
        <v>3.5133706828890401E-3</v>
      </c>
      <c r="F7181">
        <v>7.55612628372462E-3</v>
      </c>
      <c r="G7181" t="str">
        <f t="shared" si="112"/>
        <v>yes</v>
      </c>
    </row>
    <row r="7182" spans="1:7" x14ac:dyDescent="0.3">
      <c r="A7182">
        <v>1990</v>
      </c>
      <c r="B7182" t="s">
        <v>26</v>
      </c>
      <c r="C7182" t="s">
        <v>43</v>
      </c>
      <c r="D7182">
        <v>0</v>
      </c>
      <c r="E7182">
        <v>5.82700190447421E-3</v>
      </c>
      <c r="F7182">
        <v>1.0172343790348801E-2</v>
      </c>
      <c r="G7182" t="str">
        <f t="shared" si="112"/>
        <v>yes</v>
      </c>
    </row>
    <row r="7183" spans="1:7" x14ac:dyDescent="0.3">
      <c r="A7183">
        <v>1991</v>
      </c>
      <c r="B7183" t="s">
        <v>26</v>
      </c>
      <c r="C7183" t="s">
        <v>43</v>
      </c>
      <c r="D7183">
        <v>0</v>
      </c>
      <c r="E7183">
        <v>6.7964114384989104E-3</v>
      </c>
      <c r="F7183">
        <v>1.53194018595932E-2</v>
      </c>
      <c r="G7183" t="str">
        <f t="shared" si="112"/>
        <v>yes</v>
      </c>
    </row>
    <row r="7184" spans="1:7" x14ac:dyDescent="0.3">
      <c r="A7184">
        <v>1992</v>
      </c>
      <c r="B7184" t="s">
        <v>26</v>
      </c>
      <c r="C7184" t="s">
        <v>43</v>
      </c>
      <c r="D7184">
        <v>0</v>
      </c>
      <c r="E7184">
        <v>8.8309829534045509E-3</v>
      </c>
      <c r="F7184">
        <v>2.1221103030016099E-2</v>
      </c>
      <c r="G7184" t="str">
        <f t="shared" si="112"/>
        <v>yes</v>
      </c>
    </row>
    <row r="7185" spans="1:7" x14ac:dyDescent="0.3">
      <c r="A7185">
        <v>1993</v>
      </c>
      <c r="B7185" t="s">
        <v>26</v>
      </c>
      <c r="C7185" t="s">
        <v>43</v>
      </c>
      <c r="D7185">
        <v>0</v>
      </c>
      <c r="E7185">
        <v>7.6212468019932096E-3</v>
      </c>
      <c r="F7185">
        <v>1.45504666371205E-2</v>
      </c>
      <c r="G7185" t="str">
        <f t="shared" si="112"/>
        <v>yes</v>
      </c>
    </row>
    <row r="7186" spans="1:7" x14ac:dyDescent="0.3">
      <c r="A7186">
        <v>1994</v>
      </c>
      <c r="B7186" t="s">
        <v>26</v>
      </c>
      <c r="C7186" t="s">
        <v>43</v>
      </c>
      <c r="D7186">
        <v>0</v>
      </c>
      <c r="E7186">
        <v>6.8339699389207802E-3</v>
      </c>
      <c r="F7186">
        <v>1.8648618255507302E-2</v>
      </c>
      <c r="G7186" t="str">
        <f t="shared" si="112"/>
        <v>yes</v>
      </c>
    </row>
    <row r="7187" spans="1:7" x14ac:dyDescent="0.3">
      <c r="A7187">
        <v>1995</v>
      </c>
      <c r="B7187" t="s">
        <v>26</v>
      </c>
      <c r="C7187" t="s">
        <v>43</v>
      </c>
      <c r="D7187">
        <v>0</v>
      </c>
      <c r="E7187">
        <v>7.5709502324606296E-3</v>
      </c>
      <c r="F7187">
        <v>2.59484095201283E-2</v>
      </c>
      <c r="G7187" t="str">
        <f t="shared" si="112"/>
        <v>yes</v>
      </c>
    </row>
    <row r="7188" spans="1:7" x14ac:dyDescent="0.3">
      <c r="A7188">
        <v>1996</v>
      </c>
      <c r="B7188" t="s">
        <v>26</v>
      </c>
      <c r="C7188" t="s">
        <v>43</v>
      </c>
      <c r="D7188">
        <v>0</v>
      </c>
      <c r="E7188">
        <v>5.3582224900142897E-3</v>
      </c>
      <c r="F7188">
        <v>2.0114174747490499E-2</v>
      </c>
      <c r="G7188" t="str">
        <f t="shared" si="112"/>
        <v>yes</v>
      </c>
    </row>
    <row r="7189" spans="1:7" x14ac:dyDescent="0.3">
      <c r="A7189">
        <v>1997</v>
      </c>
      <c r="B7189" t="s">
        <v>26</v>
      </c>
      <c r="C7189" t="s">
        <v>43</v>
      </c>
      <c r="D7189">
        <v>0</v>
      </c>
      <c r="E7189">
        <v>1.01269902010438E-2</v>
      </c>
      <c r="F7189">
        <v>3.5291195133755303E-2</v>
      </c>
      <c r="G7189" t="str">
        <f t="shared" si="112"/>
        <v>yes</v>
      </c>
    </row>
    <row r="7190" spans="1:7" x14ac:dyDescent="0.3">
      <c r="A7190">
        <v>1998</v>
      </c>
      <c r="B7190" t="s">
        <v>26</v>
      </c>
      <c r="C7190" t="s">
        <v>43</v>
      </c>
      <c r="D7190">
        <v>0</v>
      </c>
      <c r="E7190">
        <v>9.3399110339280403E-3</v>
      </c>
      <c r="F7190">
        <v>2.00729408513848E-2</v>
      </c>
      <c r="G7190" t="str">
        <f t="shared" si="112"/>
        <v>yes</v>
      </c>
    </row>
    <row r="7191" spans="1:7" x14ac:dyDescent="0.3">
      <c r="A7191">
        <v>1999</v>
      </c>
      <c r="B7191" t="s">
        <v>26</v>
      </c>
      <c r="C7191" t="s">
        <v>43</v>
      </c>
      <c r="D7191">
        <v>0</v>
      </c>
      <c r="E7191">
        <v>5.72660138413563E-3</v>
      </c>
      <c r="F7191">
        <v>1.6368546656296602E-2</v>
      </c>
      <c r="G7191" t="str">
        <f t="shared" si="112"/>
        <v>yes</v>
      </c>
    </row>
    <row r="7192" spans="1:7" x14ac:dyDescent="0.3">
      <c r="A7192">
        <v>2000</v>
      </c>
      <c r="B7192" t="s">
        <v>26</v>
      </c>
      <c r="C7192" t="s">
        <v>43</v>
      </c>
      <c r="D7192">
        <v>0</v>
      </c>
      <c r="E7192">
        <v>6.4857636245176402E-3</v>
      </c>
      <c r="F7192">
        <v>1.5633848311385999E-2</v>
      </c>
      <c r="G7192" t="str">
        <f t="shared" si="112"/>
        <v>yes</v>
      </c>
    </row>
    <row r="7193" spans="1:7" x14ac:dyDescent="0.3">
      <c r="A7193">
        <v>2001</v>
      </c>
      <c r="B7193" t="s">
        <v>26</v>
      </c>
      <c r="C7193" t="s">
        <v>43</v>
      </c>
      <c r="D7193">
        <v>0</v>
      </c>
      <c r="E7193">
        <v>6.5036985970527402E-3</v>
      </c>
      <c r="F7193">
        <v>1.9244994539258101E-2</v>
      </c>
      <c r="G7193" t="str">
        <f t="shared" si="112"/>
        <v>yes</v>
      </c>
    </row>
    <row r="7194" spans="1:7" x14ac:dyDescent="0.3">
      <c r="A7194">
        <v>2002</v>
      </c>
      <c r="B7194" t="s">
        <v>26</v>
      </c>
      <c r="C7194" t="s">
        <v>43</v>
      </c>
      <c r="D7194">
        <v>0</v>
      </c>
      <c r="E7194">
        <v>7.3122873623989396E-3</v>
      </c>
      <c r="F7194">
        <v>1.7825502473910598E-2</v>
      </c>
      <c r="G7194" t="str">
        <f t="shared" si="112"/>
        <v>yes</v>
      </c>
    </row>
    <row r="7195" spans="1:7" x14ac:dyDescent="0.3">
      <c r="A7195">
        <v>2003</v>
      </c>
      <c r="B7195" t="s">
        <v>26</v>
      </c>
      <c r="C7195" t="s">
        <v>43</v>
      </c>
      <c r="D7195">
        <v>0</v>
      </c>
      <c r="E7195">
        <v>5.7591502628058901E-3</v>
      </c>
      <c r="F7195">
        <v>1.88160346780126E-2</v>
      </c>
      <c r="G7195" t="str">
        <f t="shared" si="112"/>
        <v>yes</v>
      </c>
    </row>
    <row r="7196" spans="1:7" x14ac:dyDescent="0.3">
      <c r="A7196">
        <v>2004</v>
      </c>
      <c r="B7196" t="s">
        <v>26</v>
      </c>
      <c r="C7196" t="s">
        <v>43</v>
      </c>
      <c r="D7196">
        <v>0</v>
      </c>
      <c r="E7196">
        <v>9.9414782157937094E-3</v>
      </c>
      <c r="F7196">
        <v>2.38883318450413E-2</v>
      </c>
      <c r="G7196" t="str">
        <f t="shared" si="112"/>
        <v>yes</v>
      </c>
    </row>
    <row r="7197" spans="1:7" x14ac:dyDescent="0.3">
      <c r="A7197">
        <v>2005</v>
      </c>
      <c r="B7197" t="s">
        <v>26</v>
      </c>
      <c r="C7197" t="s">
        <v>43</v>
      </c>
      <c r="D7197">
        <v>0</v>
      </c>
      <c r="E7197">
        <v>5.3512665986518498E-3</v>
      </c>
      <c r="F7197">
        <v>1.40405736791572E-2</v>
      </c>
      <c r="G7197" t="str">
        <f t="shared" si="112"/>
        <v>yes</v>
      </c>
    </row>
    <row r="7198" spans="1:7" x14ac:dyDescent="0.3">
      <c r="A7198">
        <v>2006</v>
      </c>
      <c r="B7198" t="s">
        <v>26</v>
      </c>
      <c r="C7198" t="s">
        <v>43</v>
      </c>
      <c r="D7198">
        <v>0</v>
      </c>
      <c r="E7198">
        <v>7.8241363853825702E-3</v>
      </c>
      <c r="F7198">
        <v>3.2194004176133301E-2</v>
      </c>
      <c r="G7198" t="str">
        <f t="shared" si="112"/>
        <v>yes</v>
      </c>
    </row>
    <row r="7199" spans="1:7" x14ac:dyDescent="0.3">
      <c r="A7199">
        <v>2007</v>
      </c>
      <c r="B7199" t="s">
        <v>26</v>
      </c>
      <c r="C7199" t="s">
        <v>43</v>
      </c>
      <c r="D7199">
        <v>0</v>
      </c>
      <c r="E7199">
        <v>1.0623017463009501E-2</v>
      </c>
      <c r="F7199">
        <v>3.3854024637138498E-2</v>
      </c>
      <c r="G7199" t="str">
        <f t="shared" si="112"/>
        <v>yes</v>
      </c>
    </row>
    <row r="7200" spans="1:7" x14ac:dyDescent="0.3">
      <c r="A7200">
        <v>2008</v>
      </c>
      <c r="B7200" t="s">
        <v>26</v>
      </c>
      <c r="C7200" t="s">
        <v>43</v>
      </c>
      <c r="D7200">
        <v>0</v>
      </c>
      <c r="E7200">
        <v>6.7351824820585998E-3</v>
      </c>
      <c r="F7200">
        <v>1.41606595304874E-2</v>
      </c>
      <c r="G7200" t="str">
        <f t="shared" si="112"/>
        <v>yes</v>
      </c>
    </row>
    <row r="7201" spans="1:7" x14ac:dyDescent="0.3">
      <c r="A7201">
        <v>2009</v>
      </c>
      <c r="B7201" t="s">
        <v>26</v>
      </c>
      <c r="C7201" t="s">
        <v>43</v>
      </c>
      <c r="D7201">
        <v>0</v>
      </c>
      <c r="E7201">
        <v>5.7229288049432704E-3</v>
      </c>
      <c r="F7201">
        <v>1.78796280965157E-2</v>
      </c>
      <c r="G7201" t="str">
        <f t="shared" si="112"/>
        <v>yes</v>
      </c>
    </row>
    <row r="7202" spans="1:7" x14ac:dyDescent="0.3">
      <c r="A7202">
        <v>2010</v>
      </c>
      <c r="B7202" t="s">
        <v>26</v>
      </c>
      <c r="C7202" t="s">
        <v>43</v>
      </c>
      <c r="D7202">
        <v>0</v>
      </c>
      <c r="E7202">
        <v>8.4544647162201406E-3</v>
      </c>
      <c r="F7202">
        <v>3.41237502856249E-2</v>
      </c>
      <c r="G7202" t="str">
        <f t="shared" si="112"/>
        <v>yes</v>
      </c>
    </row>
    <row r="7203" spans="1:7" x14ac:dyDescent="0.3">
      <c r="A7203">
        <v>2011</v>
      </c>
      <c r="B7203" t="s">
        <v>26</v>
      </c>
      <c r="C7203" t="s">
        <v>43</v>
      </c>
      <c r="D7203">
        <v>0</v>
      </c>
      <c r="E7203">
        <v>7.2476735951731699E-3</v>
      </c>
      <c r="F7203">
        <v>1.8609681928125298E-2</v>
      </c>
      <c r="G7203" t="str">
        <f t="shared" si="112"/>
        <v>yes</v>
      </c>
    </row>
    <row r="7204" spans="1:7" x14ac:dyDescent="0.3">
      <c r="A7204">
        <v>2012</v>
      </c>
      <c r="B7204" t="s">
        <v>26</v>
      </c>
      <c r="C7204" t="s">
        <v>43</v>
      </c>
      <c r="D7204">
        <v>0</v>
      </c>
      <c r="E7204">
        <v>7.2267423260214698E-3</v>
      </c>
      <c r="F7204">
        <v>1.6287782239916698E-2</v>
      </c>
      <c r="G7204" t="str">
        <f t="shared" si="112"/>
        <v>yes</v>
      </c>
    </row>
    <row r="7205" spans="1:7" x14ac:dyDescent="0.3">
      <c r="A7205">
        <v>2013</v>
      </c>
      <c r="B7205" t="s">
        <v>26</v>
      </c>
      <c r="C7205" t="s">
        <v>43</v>
      </c>
      <c r="D7205">
        <v>0</v>
      </c>
      <c r="E7205">
        <v>6.6370022336762098E-3</v>
      </c>
      <c r="F7205">
        <v>1.8164342272517401E-2</v>
      </c>
      <c r="G7205" t="str">
        <f t="shared" si="112"/>
        <v>yes</v>
      </c>
    </row>
    <row r="7206" spans="1:7" x14ac:dyDescent="0.3">
      <c r="A7206">
        <v>2014</v>
      </c>
      <c r="B7206" t="s">
        <v>26</v>
      </c>
      <c r="C7206" t="s">
        <v>43</v>
      </c>
      <c r="D7206">
        <v>0</v>
      </c>
      <c r="E7206">
        <v>5.3314932744356804E-3</v>
      </c>
      <c r="F7206">
        <v>1.51856898016955E-2</v>
      </c>
      <c r="G7206" t="str">
        <f t="shared" si="112"/>
        <v>yes</v>
      </c>
    </row>
    <row r="7207" spans="1:7" x14ac:dyDescent="0.3">
      <c r="A7207">
        <v>2015</v>
      </c>
      <c r="B7207" t="s">
        <v>26</v>
      </c>
      <c r="C7207" t="s">
        <v>43</v>
      </c>
      <c r="D7207">
        <v>0</v>
      </c>
      <c r="E7207">
        <v>8.4028546336117407E-3</v>
      </c>
      <c r="F7207">
        <v>1.5456062654833E-2</v>
      </c>
      <c r="G7207" t="str">
        <f t="shared" si="112"/>
        <v>yes</v>
      </c>
    </row>
    <row r="7208" spans="1:7" x14ac:dyDescent="0.3">
      <c r="A7208">
        <v>2016</v>
      </c>
      <c r="B7208" t="s">
        <v>26</v>
      </c>
      <c r="C7208" t="s">
        <v>43</v>
      </c>
      <c r="D7208">
        <v>0</v>
      </c>
      <c r="E7208">
        <v>6.3996042985008297E-3</v>
      </c>
      <c r="F7208">
        <v>2.16288495013379E-2</v>
      </c>
      <c r="G7208" t="str">
        <f t="shared" si="112"/>
        <v>yes</v>
      </c>
    </row>
    <row r="7209" spans="1:7" x14ac:dyDescent="0.3">
      <c r="A7209">
        <v>2017</v>
      </c>
      <c r="B7209" t="s">
        <v>26</v>
      </c>
      <c r="C7209" t="s">
        <v>43</v>
      </c>
      <c r="D7209">
        <v>0</v>
      </c>
      <c r="E7209">
        <v>6.1578900764395397E-3</v>
      </c>
      <c r="F7209">
        <v>1.68877703380927E-2</v>
      </c>
      <c r="G7209" t="str">
        <f t="shared" si="112"/>
        <v>yes</v>
      </c>
    </row>
    <row r="7210" spans="1:7" x14ac:dyDescent="0.3">
      <c r="A7210">
        <v>2018</v>
      </c>
      <c r="B7210" t="s">
        <v>26</v>
      </c>
      <c r="C7210" t="s">
        <v>43</v>
      </c>
      <c r="D7210">
        <v>0</v>
      </c>
      <c r="E7210">
        <v>7.5604512649426799E-3</v>
      </c>
      <c r="F7210">
        <v>2.0131105017971902E-2</v>
      </c>
      <c r="G7210" t="str">
        <f t="shared" si="112"/>
        <v>yes</v>
      </c>
    </row>
    <row r="7211" spans="1:7" x14ac:dyDescent="0.3">
      <c r="A7211">
        <v>2019</v>
      </c>
      <c r="B7211" t="s">
        <v>26</v>
      </c>
      <c r="C7211" t="s">
        <v>43</v>
      </c>
      <c r="D7211">
        <v>0</v>
      </c>
      <c r="E7211">
        <v>9.5575612523454995E-3</v>
      </c>
      <c r="F7211">
        <v>2.23346944283641E-2</v>
      </c>
      <c r="G7211" t="str">
        <f t="shared" si="112"/>
        <v>yes</v>
      </c>
    </row>
    <row r="7212" spans="1:7" x14ac:dyDescent="0.3">
      <c r="A7212">
        <v>1950</v>
      </c>
      <c r="B7212" t="s">
        <v>27</v>
      </c>
      <c r="C7212" t="s">
        <v>43</v>
      </c>
      <c r="D7212">
        <v>0</v>
      </c>
      <c r="E7212">
        <v>4.2804079990656002E-3</v>
      </c>
      <c r="F7212">
        <v>4.01582278321924E-3</v>
      </c>
      <c r="G7212" t="str">
        <f t="shared" si="112"/>
        <v>no</v>
      </c>
    </row>
    <row r="7213" spans="1:7" x14ac:dyDescent="0.3">
      <c r="A7213">
        <v>1951</v>
      </c>
      <c r="B7213" t="s">
        <v>27</v>
      </c>
      <c r="C7213" t="s">
        <v>43</v>
      </c>
      <c r="D7213">
        <v>0</v>
      </c>
      <c r="E7213">
        <v>3.5730302600919602E-3</v>
      </c>
      <c r="F7213">
        <v>2.8984175071442801E-3</v>
      </c>
      <c r="G7213" t="str">
        <f t="shared" si="112"/>
        <v>no</v>
      </c>
    </row>
    <row r="7214" spans="1:7" x14ac:dyDescent="0.3">
      <c r="A7214">
        <v>1952</v>
      </c>
      <c r="B7214" t="s">
        <v>27</v>
      </c>
      <c r="C7214" t="s">
        <v>43</v>
      </c>
      <c r="D7214">
        <v>0</v>
      </c>
      <c r="E7214">
        <v>3.55600571537045E-3</v>
      </c>
      <c r="F7214">
        <v>2.6983824440505399E-3</v>
      </c>
      <c r="G7214" t="str">
        <f t="shared" si="112"/>
        <v>no</v>
      </c>
    </row>
    <row r="7215" spans="1:7" x14ac:dyDescent="0.3">
      <c r="A7215">
        <v>1953</v>
      </c>
      <c r="B7215" t="s">
        <v>27</v>
      </c>
      <c r="C7215" t="s">
        <v>43</v>
      </c>
      <c r="D7215">
        <v>0</v>
      </c>
      <c r="E7215">
        <v>3.12759748847423E-3</v>
      </c>
      <c r="F7215">
        <v>2.3029939088316099E-3</v>
      </c>
      <c r="G7215" t="str">
        <f t="shared" si="112"/>
        <v>no</v>
      </c>
    </row>
    <row r="7216" spans="1:7" x14ac:dyDescent="0.3">
      <c r="A7216">
        <v>1954</v>
      </c>
      <c r="B7216" t="s">
        <v>27</v>
      </c>
      <c r="C7216" t="s">
        <v>43</v>
      </c>
      <c r="D7216">
        <v>0</v>
      </c>
      <c r="E7216">
        <v>4.0941134534433999E-3</v>
      </c>
      <c r="F7216">
        <v>2.9887206462473298E-3</v>
      </c>
      <c r="G7216" t="str">
        <f t="shared" si="112"/>
        <v>no</v>
      </c>
    </row>
    <row r="7217" spans="1:7" x14ac:dyDescent="0.3">
      <c r="A7217">
        <v>1955</v>
      </c>
      <c r="B7217" t="s">
        <v>27</v>
      </c>
      <c r="C7217" t="s">
        <v>43</v>
      </c>
      <c r="D7217">
        <v>0</v>
      </c>
      <c r="E7217">
        <v>3.2072359171087801E-3</v>
      </c>
      <c r="F7217">
        <v>2.6872805405048798E-3</v>
      </c>
      <c r="G7217" t="str">
        <f t="shared" si="112"/>
        <v>no</v>
      </c>
    </row>
    <row r="7218" spans="1:7" x14ac:dyDescent="0.3">
      <c r="A7218">
        <v>1956</v>
      </c>
      <c r="B7218" t="s">
        <v>27</v>
      </c>
      <c r="C7218" t="s">
        <v>43</v>
      </c>
      <c r="D7218">
        <v>0</v>
      </c>
      <c r="E7218">
        <v>3.59800647775499E-3</v>
      </c>
      <c r="F7218">
        <v>3.3120948014649298E-3</v>
      </c>
      <c r="G7218" t="str">
        <f t="shared" si="112"/>
        <v>no</v>
      </c>
    </row>
    <row r="7219" spans="1:7" x14ac:dyDescent="0.3">
      <c r="A7219">
        <v>1957</v>
      </c>
      <c r="B7219" t="s">
        <v>27</v>
      </c>
      <c r="C7219" t="s">
        <v>43</v>
      </c>
      <c r="D7219">
        <v>0</v>
      </c>
      <c r="E7219">
        <v>3.7982945003516601E-3</v>
      </c>
      <c r="F7219">
        <v>3.3036949743247999E-3</v>
      </c>
      <c r="G7219" t="str">
        <f t="shared" si="112"/>
        <v>no</v>
      </c>
    </row>
    <row r="7220" spans="1:7" x14ac:dyDescent="0.3">
      <c r="A7220">
        <v>1958</v>
      </c>
      <c r="B7220" t="s">
        <v>27</v>
      </c>
      <c r="C7220" t="s">
        <v>43</v>
      </c>
      <c r="D7220">
        <v>0</v>
      </c>
      <c r="E7220">
        <v>3.0758060605207598E-3</v>
      </c>
      <c r="F7220">
        <v>2.4658611772757398E-3</v>
      </c>
      <c r="G7220" t="str">
        <f t="shared" si="112"/>
        <v>no</v>
      </c>
    </row>
    <row r="7221" spans="1:7" x14ac:dyDescent="0.3">
      <c r="A7221">
        <v>1959</v>
      </c>
      <c r="B7221" t="s">
        <v>27</v>
      </c>
      <c r="C7221" t="s">
        <v>43</v>
      </c>
      <c r="D7221">
        <v>0</v>
      </c>
      <c r="E7221">
        <v>3.0654497990060402E-3</v>
      </c>
      <c r="F7221">
        <v>2.90525330030349E-3</v>
      </c>
      <c r="G7221" t="str">
        <f t="shared" si="112"/>
        <v>no</v>
      </c>
    </row>
    <row r="7222" spans="1:7" x14ac:dyDescent="0.3">
      <c r="A7222">
        <v>1960</v>
      </c>
      <c r="B7222" t="s">
        <v>27</v>
      </c>
      <c r="C7222" t="s">
        <v>43</v>
      </c>
      <c r="D7222">
        <v>0</v>
      </c>
      <c r="E7222">
        <v>3.6537572326657101E-3</v>
      </c>
      <c r="F7222">
        <v>2.9674990444563602E-3</v>
      </c>
      <c r="G7222" t="str">
        <f t="shared" si="112"/>
        <v>no</v>
      </c>
    </row>
    <row r="7223" spans="1:7" x14ac:dyDescent="0.3">
      <c r="A7223">
        <v>1961</v>
      </c>
      <c r="B7223" t="s">
        <v>27</v>
      </c>
      <c r="C7223" t="s">
        <v>43</v>
      </c>
      <c r="D7223">
        <v>0</v>
      </c>
      <c r="E7223">
        <v>3.5277261823461301E-3</v>
      </c>
      <c r="F7223">
        <v>2.91923651016726E-3</v>
      </c>
      <c r="G7223" t="str">
        <f t="shared" si="112"/>
        <v>no</v>
      </c>
    </row>
    <row r="7224" spans="1:7" x14ac:dyDescent="0.3">
      <c r="A7224">
        <v>1962</v>
      </c>
      <c r="B7224" t="s">
        <v>27</v>
      </c>
      <c r="C7224" t="s">
        <v>43</v>
      </c>
      <c r="D7224">
        <v>0</v>
      </c>
      <c r="E7224">
        <v>3.8493462454010398E-3</v>
      </c>
      <c r="F7224">
        <v>3.3074263152232E-3</v>
      </c>
      <c r="G7224" t="str">
        <f t="shared" si="112"/>
        <v>no</v>
      </c>
    </row>
    <row r="7225" spans="1:7" x14ac:dyDescent="0.3">
      <c r="A7225">
        <v>1963</v>
      </c>
      <c r="B7225" t="s">
        <v>27</v>
      </c>
      <c r="C7225" t="s">
        <v>43</v>
      </c>
      <c r="D7225">
        <v>0</v>
      </c>
      <c r="E7225">
        <v>3.3763677488273299E-3</v>
      </c>
      <c r="F7225">
        <v>3.2429512193078002E-3</v>
      </c>
      <c r="G7225" t="str">
        <f t="shared" si="112"/>
        <v>no</v>
      </c>
    </row>
    <row r="7226" spans="1:7" x14ac:dyDescent="0.3">
      <c r="A7226">
        <v>1964</v>
      </c>
      <c r="B7226" t="s">
        <v>27</v>
      </c>
      <c r="C7226" t="s">
        <v>43</v>
      </c>
      <c r="D7226">
        <v>0</v>
      </c>
      <c r="E7226">
        <v>4.1119033913866601E-3</v>
      </c>
      <c r="F7226">
        <v>3.9332978083463296E-3</v>
      </c>
      <c r="G7226" t="str">
        <f t="shared" si="112"/>
        <v>no</v>
      </c>
    </row>
    <row r="7227" spans="1:7" x14ac:dyDescent="0.3">
      <c r="A7227">
        <v>1965</v>
      </c>
      <c r="B7227" t="s">
        <v>27</v>
      </c>
      <c r="C7227" t="s">
        <v>43</v>
      </c>
      <c r="D7227">
        <v>0</v>
      </c>
      <c r="E7227">
        <v>3.2462437526253E-3</v>
      </c>
      <c r="F7227">
        <v>2.3873070682568498E-3</v>
      </c>
      <c r="G7227" t="str">
        <f t="shared" si="112"/>
        <v>no</v>
      </c>
    </row>
    <row r="7228" spans="1:7" x14ac:dyDescent="0.3">
      <c r="A7228">
        <v>1966</v>
      </c>
      <c r="B7228" t="s">
        <v>27</v>
      </c>
      <c r="C7228" t="s">
        <v>43</v>
      </c>
      <c r="D7228">
        <v>0</v>
      </c>
      <c r="E7228">
        <v>2.66670339643813E-3</v>
      </c>
      <c r="F7228">
        <v>2.3661247312267101E-3</v>
      </c>
      <c r="G7228" t="str">
        <f t="shared" si="112"/>
        <v>no</v>
      </c>
    </row>
    <row r="7229" spans="1:7" x14ac:dyDescent="0.3">
      <c r="A7229">
        <v>1967</v>
      </c>
      <c r="B7229" t="s">
        <v>27</v>
      </c>
      <c r="C7229" t="s">
        <v>43</v>
      </c>
      <c r="D7229">
        <v>0</v>
      </c>
      <c r="E7229">
        <v>1.71925936284486E-3</v>
      </c>
      <c r="F7229">
        <v>2.0726539758661902E-3</v>
      </c>
      <c r="G7229" t="str">
        <f t="shared" si="112"/>
        <v>no</v>
      </c>
    </row>
    <row r="7230" spans="1:7" x14ac:dyDescent="0.3">
      <c r="A7230">
        <v>1968</v>
      </c>
      <c r="B7230" t="s">
        <v>27</v>
      </c>
      <c r="C7230" t="s">
        <v>43</v>
      </c>
      <c r="D7230">
        <v>0</v>
      </c>
      <c r="E7230">
        <v>1.5729518771067999E-3</v>
      </c>
      <c r="F7230">
        <v>2.6719515666428499E-3</v>
      </c>
      <c r="G7230" t="str">
        <f t="shared" si="112"/>
        <v>no</v>
      </c>
    </row>
    <row r="7231" spans="1:7" x14ac:dyDescent="0.3">
      <c r="A7231">
        <v>1969</v>
      </c>
      <c r="B7231" t="s">
        <v>27</v>
      </c>
      <c r="C7231" t="s">
        <v>43</v>
      </c>
      <c r="D7231">
        <v>0</v>
      </c>
      <c r="E7231">
        <v>1.69593600641615E-3</v>
      </c>
      <c r="F7231">
        <v>2.6532318987971702E-3</v>
      </c>
      <c r="G7231" t="str">
        <f t="shared" si="112"/>
        <v>no</v>
      </c>
    </row>
    <row r="7232" spans="1:7" x14ac:dyDescent="0.3">
      <c r="A7232">
        <v>1970</v>
      </c>
      <c r="B7232" t="s">
        <v>27</v>
      </c>
      <c r="C7232" t="s">
        <v>43</v>
      </c>
      <c r="D7232">
        <v>0</v>
      </c>
      <c r="E7232">
        <v>1.6275743130720699E-3</v>
      </c>
      <c r="F7232">
        <v>2.6649365055036399E-3</v>
      </c>
      <c r="G7232" t="str">
        <f t="shared" si="112"/>
        <v>no</v>
      </c>
    </row>
    <row r="7233" spans="1:7" x14ac:dyDescent="0.3">
      <c r="A7233">
        <v>1971</v>
      </c>
      <c r="B7233" t="s">
        <v>27</v>
      </c>
      <c r="C7233" t="s">
        <v>43</v>
      </c>
      <c r="D7233">
        <v>0</v>
      </c>
      <c r="E7233">
        <v>1.37442318530969E-3</v>
      </c>
      <c r="F7233">
        <v>2.3028165307231899E-3</v>
      </c>
      <c r="G7233" t="str">
        <f t="shared" si="112"/>
        <v>no</v>
      </c>
    </row>
    <row r="7234" spans="1:7" x14ac:dyDescent="0.3">
      <c r="A7234">
        <v>1972</v>
      </c>
      <c r="B7234" t="s">
        <v>27</v>
      </c>
      <c r="C7234" t="s">
        <v>43</v>
      </c>
      <c r="D7234">
        <v>0</v>
      </c>
      <c r="E7234">
        <v>1.5207047437938699E-3</v>
      </c>
      <c r="F7234">
        <v>2.0289710661533199E-3</v>
      </c>
      <c r="G7234" t="str">
        <f t="shared" si="112"/>
        <v>no</v>
      </c>
    </row>
    <row r="7235" spans="1:7" x14ac:dyDescent="0.3">
      <c r="A7235">
        <v>1973</v>
      </c>
      <c r="B7235" t="s">
        <v>27</v>
      </c>
      <c r="C7235" t="s">
        <v>43</v>
      </c>
      <c r="D7235">
        <v>0</v>
      </c>
      <c r="E7235">
        <v>1.4071467213993701E-3</v>
      </c>
      <c r="F7235">
        <v>2.13482151662123E-3</v>
      </c>
      <c r="G7235" t="str">
        <f t="shared" ref="G7235:G7298" si="113">IF(A7235&gt;=1986,"yes","no")</f>
        <v>no</v>
      </c>
    </row>
    <row r="7236" spans="1:7" x14ac:dyDescent="0.3">
      <c r="A7236">
        <v>1974</v>
      </c>
      <c r="B7236" t="s">
        <v>27</v>
      </c>
      <c r="C7236" t="s">
        <v>43</v>
      </c>
      <c r="D7236">
        <v>0</v>
      </c>
      <c r="E7236">
        <v>1.47566507282468E-3</v>
      </c>
      <c r="F7236">
        <v>2.3035405619969201E-3</v>
      </c>
      <c r="G7236" t="str">
        <f t="shared" si="113"/>
        <v>no</v>
      </c>
    </row>
    <row r="7237" spans="1:7" x14ac:dyDescent="0.3">
      <c r="A7237">
        <v>1975</v>
      </c>
      <c r="B7237" t="s">
        <v>27</v>
      </c>
      <c r="C7237" t="s">
        <v>43</v>
      </c>
      <c r="D7237">
        <v>0</v>
      </c>
      <c r="E7237">
        <v>1.2082577159505301E-3</v>
      </c>
      <c r="F7237">
        <v>3.1207482228900801E-3</v>
      </c>
      <c r="G7237" t="str">
        <f t="shared" si="113"/>
        <v>no</v>
      </c>
    </row>
    <row r="7238" spans="1:7" x14ac:dyDescent="0.3">
      <c r="A7238">
        <v>1976</v>
      </c>
      <c r="B7238" t="s">
        <v>27</v>
      </c>
      <c r="C7238" t="s">
        <v>43</v>
      </c>
      <c r="D7238">
        <v>0</v>
      </c>
      <c r="E7238">
        <v>1.2387106555653E-3</v>
      </c>
      <c r="F7238">
        <v>2.8403995819795999E-3</v>
      </c>
      <c r="G7238" t="str">
        <f t="shared" si="113"/>
        <v>no</v>
      </c>
    </row>
    <row r="7239" spans="1:7" x14ac:dyDescent="0.3">
      <c r="A7239">
        <v>1977</v>
      </c>
      <c r="B7239" t="s">
        <v>27</v>
      </c>
      <c r="C7239" t="s">
        <v>43</v>
      </c>
      <c r="D7239">
        <v>0</v>
      </c>
      <c r="E7239">
        <v>1.8213036912664801E-3</v>
      </c>
      <c r="F7239">
        <v>3.1960479907876698E-3</v>
      </c>
      <c r="G7239" t="str">
        <f t="shared" si="113"/>
        <v>no</v>
      </c>
    </row>
    <row r="7240" spans="1:7" x14ac:dyDescent="0.3">
      <c r="A7240">
        <v>1978</v>
      </c>
      <c r="B7240" t="s">
        <v>27</v>
      </c>
      <c r="C7240" t="s">
        <v>43</v>
      </c>
      <c r="D7240">
        <v>0</v>
      </c>
      <c r="E7240">
        <v>1.54245027751862E-3</v>
      </c>
      <c r="F7240">
        <v>2.1174734289423798E-3</v>
      </c>
      <c r="G7240" t="str">
        <f t="shared" si="113"/>
        <v>no</v>
      </c>
    </row>
    <row r="7241" spans="1:7" x14ac:dyDescent="0.3">
      <c r="A7241">
        <v>1979</v>
      </c>
      <c r="B7241" t="s">
        <v>27</v>
      </c>
      <c r="C7241" t="s">
        <v>43</v>
      </c>
      <c r="D7241">
        <v>0</v>
      </c>
      <c r="E7241">
        <v>1.37799562099753E-3</v>
      </c>
      <c r="F7241">
        <v>3.0330223550989401E-3</v>
      </c>
      <c r="G7241" t="str">
        <f t="shared" si="113"/>
        <v>no</v>
      </c>
    </row>
    <row r="7242" spans="1:7" x14ac:dyDescent="0.3">
      <c r="A7242">
        <v>1980</v>
      </c>
      <c r="B7242" t="s">
        <v>27</v>
      </c>
      <c r="C7242" t="s">
        <v>43</v>
      </c>
      <c r="D7242">
        <v>0</v>
      </c>
      <c r="E7242">
        <v>1.5183752636570599E-3</v>
      </c>
      <c r="F7242">
        <v>2.88640416976507E-3</v>
      </c>
      <c r="G7242" t="str">
        <f t="shared" si="113"/>
        <v>no</v>
      </c>
    </row>
    <row r="7243" spans="1:7" x14ac:dyDescent="0.3">
      <c r="A7243">
        <v>1981</v>
      </c>
      <c r="B7243" t="s">
        <v>27</v>
      </c>
      <c r="C7243" t="s">
        <v>43</v>
      </c>
      <c r="D7243">
        <v>0</v>
      </c>
      <c r="E7243">
        <v>1.3598071777445699E-3</v>
      </c>
      <c r="F7243">
        <v>2.2815441478274399E-3</v>
      </c>
      <c r="G7243" t="str">
        <f t="shared" si="113"/>
        <v>no</v>
      </c>
    </row>
    <row r="7244" spans="1:7" x14ac:dyDescent="0.3">
      <c r="A7244">
        <v>1982</v>
      </c>
      <c r="B7244" t="s">
        <v>27</v>
      </c>
      <c r="C7244" t="s">
        <v>43</v>
      </c>
      <c r="D7244">
        <v>0</v>
      </c>
      <c r="E7244">
        <v>1.47538054990138E-3</v>
      </c>
      <c r="F7244">
        <v>2.9456125856918499E-3</v>
      </c>
      <c r="G7244" t="str">
        <f t="shared" si="113"/>
        <v>no</v>
      </c>
    </row>
    <row r="7245" spans="1:7" x14ac:dyDescent="0.3">
      <c r="A7245">
        <v>1983</v>
      </c>
      <c r="B7245" t="s">
        <v>27</v>
      </c>
      <c r="C7245" t="s">
        <v>43</v>
      </c>
      <c r="D7245">
        <v>0</v>
      </c>
      <c r="E7245">
        <v>1.63576318541034E-3</v>
      </c>
      <c r="F7245">
        <v>3.7694416687176799E-3</v>
      </c>
      <c r="G7245" t="str">
        <f t="shared" si="113"/>
        <v>no</v>
      </c>
    </row>
    <row r="7246" spans="1:7" x14ac:dyDescent="0.3">
      <c r="A7246">
        <v>1984</v>
      </c>
      <c r="B7246" t="s">
        <v>27</v>
      </c>
      <c r="C7246" t="s">
        <v>43</v>
      </c>
      <c r="D7246">
        <v>0</v>
      </c>
      <c r="E7246">
        <v>1.6641725214663499E-3</v>
      </c>
      <c r="F7246">
        <v>2.59395012238071E-3</v>
      </c>
      <c r="G7246" t="str">
        <f t="shared" si="113"/>
        <v>no</v>
      </c>
    </row>
    <row r="7247" spans="1:7" x14ac:dyDescent="0.3">
      <c r="A7247">
        <v>1985</v>
      </c>
      <c r="B7247" t="s">
        <v>27</v>
      </c>
      <c r="C7247" t="s">
        <v>43</v>
      </c>
      <c r="D7247">
        <v>0</v>
      </c>
      <c r="E7247">
        <v>1.8540231754388601E-3</v>
      </c>
      <c r="F7247">
        <v>3.4367563261200901E-3</v>
      </c>
      <c r="G7247" t="str">
        <f t="shared" si="113"/>
        <v>no</v>
      </c>
    </row>
    <row r="7248" spans="1:7" x14ac:dyDescent="0.3">
      <c r="A7248">
        <v>1986</v>
      </c>
      <c r="B7248" t="s">
        <v>27</v>
      </c>
      <c r="C7248" t="s">
        <v>43</v>
      </c>
      <c r="D7248">
        <v>1.53941834617208E-3</v>
      </c>
      <c r="E7248">
        <v>1.53941834617208E-3</v>
      </c>
      <c r="F7248">
        <v>1.53941834617208E-3</v>
      </c>
      <c r="G7248" t="str">
        <f t="shared" si="113"/>
        <v>yes</v>
      </c>
    </row>
    <row r="7249" spans="1:7" x14ac:dyDescent="0.3">
      <c r="A7249">
        <v>1987</v>
      </c>
      <c r="B7249" t="s">
        <v>27</v>
      </c>
      <c r="C7249" t="s">
        <v>43</v>
      </c>
      <c r="D7249">
        <v>1.515468385814E-3</v>
      </c>
      <c r="E7249">
        <v>1.515468385814E-3</v>
      </c>
      <c r="F7249">
        <v>1.515468385814E-3</v>
      </c>
      <c r="G7249" t="str">
        <f t="shared" si="113"/>
        <v>yes</v>
      </c>
    </row>
    <row r="7250" spans="1:7" x14ac:dyDescent="0.3">
      <c r="A7250">
        <v>1988</v>
      </c>
      <c r="B7250" t="s">
        <v>27</v>
      </c>
      <c r="C7250" t="s">
        <v>43</v>
      </c>
      <c r="D7250">
        <v>1.49225222644032E-3</v>
      </c>
      <c r="E7250">
        <v>1.49225222644032E-3</v>
      </c>
      <c r="F7250">
        <v>1.49225222644032E-3</v>
      </c>
      <c r="G7250" t="str">
        <f t="shared" si="113"/>
        <v>yes</v>
      </c>
    </row>
    <row r="7251" spans="1:7" x14ac:dyDescent="0.3">
      <c r="A7251">
        <v>1989</v>
      </c>
      <c r="B7251" t="s">
        <v>27</v>
      </c>
      <c r="C7251" t="s">
        <v>43</v>
      </c>
      <c r="D7251">
        <v>1.4697366525865899E-3</v>
      </c>
      <c r="E7251">
        <v>1.4697366525865899E-3</v>
      </c>
      <c r="F7251">
        <v>1.4697366525865899E-3</v>
      </c>
      <c r="G7251" t="str">
        <f t="shared" si="113"/>
        <v>yes</v>
      </c>
    </row>
    <row r="7252" spans="1:7" x14ac:dyDescent="0.3">
      <c r="A7252">
        <v>1990</v>
      </c>
      <c r="B7252" t="s">
        <v>27</v>
      </c>
      <c r="C7252" t="s">
        <v>43</v>
      </c>
      <c r="D7252">
        <v>1.4478904236527399E-3</v>
      </c>
      <c r="E7252">
        <v>1.4478904236527399E-3</v>
      </c>
      <c r="F7252">
        <v>1.4478904236527399E-3</v>
      </c>
      <c r="G7252" t="str">
        <f t="shared" si="113"/>
        <v>yes</v>
      </c>
    </row>
    <row r="7253" spans="1:7" x14ac:dyDescent="0.3">
      <c r="A7253">
        <v>1991</v>
      </c>
      <c r="B7253" t="s">
        <v>27</v>
      </c>
      <c r="C7253" t="s">
        <v>43</v>
      </c>
      <c r="D7253">
        <v>0</v>
      </c>
      <c r="E7253">
        <v>1.88297218414926E-3</v>
      </c>
      <c r="F7253">
        <v>2.37703666802905E-3</v>
      </c>
      <c r="G7253" t="str">
        <f t="shared" si="113"/>
        <v>yes</v>
      </c>
    </row>
    <row r="7254" spans="1:7" x14ac:dyDescent="0.3">
      <c r="A7254">
        <v>1992</v>
      </c>
      <c r="B7254" t="s">
        <v>27</v>
      </c>
      <c r="C7254" t="s">
        <v>43</v>
      </c>
      <c r="D7254">
        <v>0</v>
      </c>
      <c r="E7254">
        <v>1.9685530564562499E-3</v>
      </c>
      <c r="F7254">
        <v>3.5793686883997802E-3</v>
      </c>
      <c r="G7254" t="str">
        <f t="shared" si="113"/>
        <v>yes</v>
      </c>
    </row>
    <row r="7255" spans="1:7" x14ac:dyDescent="0.3">
      <c r="A7255">
        <v>1993</v>
      </c>
      <c r="B7255" t="s">
        <v>27</v>
      </c>
      <c r="C7255" t="s">
        <v>43</v>
      </c>
      <c r="D7255">
        <v>0</v>
      </c>
      <c r="E7255">
        <v>2.0902679514567999E-3</v>
      </c>
      <c r="F7255">
        <v>3.1606939894302001E-3</v>
      </c>
      <c r="G7255" t="str">
        <f t="shared" si="113"/>
        <v>yes</v>
      </c>
    </row>
    <row r="7256" spans="1:7" x14ac:dyDescent="0.3">
      <c r="A7256">
        <v>1994</v>
      </c>
      <c r="B7256" t="s">
        <v>27</v>
      </c>
      <c r="C7256" t="s">
        <v>43</v>
      </c>
      <c r="D7256">
        <v>0</v>
      </c>
      <c r="E7256">
        <v>2.0081846951513398E-3</v>
      </c>
      <c r="F7256">
        <v>3.8928502723469399E-3</v>
      </c>
      <c r="G7256" t="str">
        <f t="shared" si="113"/>
        <v>yes</v>
      </c>
    </row>
    <row r="7257" spans="1:7" x14ac:dyDescent="0.3">
      <c r="A7257">
        <v>1995</v>
      </c>
      <c r="B7257" t="s">
        <v>27</v>
      </c>
      <c r="C7257" t="s">
        <v>43</v>
      </c>
      <c r="D7257">
        <v>0</v>
      </c>
      <c r="E7257">
        <v>2.2431121835894399E-3</v>
      </c>
      <c r="F7257">
        <v>4.4377925142551804E-3</v>
      </c>
      <c r="G7257" t="str">
        <f t="shared" si="113"/>
        <v>yes</v>
      </c>
    </row>
    <row r="7258" spans="1:7" x14ac:dyDescent="0.3">
      <c r="A7258">
        <v>1996</v>
      </c>
      <c r="B7258" t="s">
        <v>27</v>
      </c>
      <c r="C7258" t="s">
        <v>43</v>
      </c>
      <c r="D7258">
        <v>0</v>
      </c>
      <c r="E7258">
        <v>2.1116365027289202E-3</v>
      </c>
      <c r="F7258">
        <v>5.1121668251298399E-3</v>
      </c>
      <c r="G7258" t="str">
        <f t="shared" si="113"/>
        <v>yes</v>
      </c>
    </row>
    <row r="7259" spans="1:7" x14ac:dyDescent="0.3">
      <c r="A7259">
        <v>1997</v>
      </c>
      <c r="B7259" t="s">
        <v>27</v>
      </c>
      <c r="C7259" t="s">
        <v>43</v>
      </c>
      <c r="D7259">
        <v>0</v>
      </c>
      <c r="E7259">
        <v>2.2581019148907502E-3</v>
      </c>
      <c r="F7259">
        <v>4.8181016749535401E-3</v>
      </c>
      <c r="G7259" t="str">
        <f t="shared" si="113"/>
        <v>yes</v>
      </c>
    </row>
    <row r="7260" spans="1:7" x14ac:dyDescent="0.3">
      <c r="A7260">
        <v>1998</v>
      </c>
      <c r="B7260" t="s">
        <v>27</v>
      </c>
      <c r="C7260" t="s">
        <v>43</v>
      </c>
      <c r="D7260">
        <v>0</v>
      </c>
      <c r="E7260">
        <v>1.9169032978719801E-3</v>
      </c>
      <c r="F7260">
        <v>3.1077037626062501E-3</v>
      </c>
      <c r="G7260" t="str">
        <f t="shared" si="113"/>
        <v>yes</v>
      </c>
    </row>
    <row r="7261" spans="1:7" x14ac:dyDescent="0.3">
      <c r="A7261">
        <v>1999</v>
      </c>
      <c r="B7261" t="s">
        <v>27</v>
      </c>
      <c r="C7261" t="s">
        <v>43</v>
      </c>
      <c r="D7261">
        <v>0</v>
      </c>
      <c r="E7261">
        <v>1.68219301825481E-3</v>
      </c>
      <c r="F7261">
        <v>3.49629360215827E-3</v>
      </c>
      <c r="G7261" t="str">
        <f t="shared" si="113"/>
        <v>yes</v>
      </c>
    </row>
    <row r="7262" spans="1:7" x14ac:dyDescent="0.3">
      <c r="A7262">
        <v>2000</v>
      </c>
      <c r="B7262" t="s">
        <v>27</v>
      </c>
      <c r="C7262" t="s">
        <v>43</v>
      </c>
      <c r="D7262">
        <v>0</v>
      </c>
      <c r="E7262">
        <v>2.0111307024407699E-3</v>
      </c>
      <c r="F7262">
        <v>2.8789279683101498E-3</v>
      </c>
      <c r="G7262" t="str">
        <f t="shared" si="113"/>
        <v>yes</v>
      </c>
    </row>
    <row r="7263" spans="1:7" x14ac:dyDescent="0.3">
      <c r="A7263">
        <v>2001</v>
      </c>
      <c r="B7263" t="s">
        <v>27</v>
      </c>
      <c r="C7263" t="s">
        <v>43</v>
      </c>
      <c r="D7263">
        <v>0</v>
      </c>
      <c r="E7263">
        <v>1.7857055807597899E-3</v>
      </c>
      <c r="F7263">
        <v>4.4185636158573897E-3</v>
      </c>
      <c r="G7263" t="str">
        <f t="shared" si="113"/>
        <v>yes</v>
      </c>
    </row>
    <row r="7264" spans="1:7" x14ac:dyDescent="0.3">
      <c r="A7264">
        <v>2002</v>
      </c>
      <c r="B7264" t="s">
        <v>27</v>
      </c>
      <c r="C7264" t="s">
        <v>43</v>
      </c>
      <c r="D7264">
        <v>0</v>
      </c>
      <c r="E7264">
        <v>2.2846396010459701E-3</v>
      </c>
      <c r="F7264">
        <v>4.2502139343295799E-3</v>
      </c>
      <c r="G7264" t="str">
        <f t="shared" si="113"/>
        <v>yes</v>
      </c>
    </row>
    <row r="7265" spans="1:7" x14ac:dyDescent="0.3">
      <c r="A7265">
        <v>2003</v>
      </c>
      <c r="B7265" t="s">
        <v>27</v>
      </c>
      <c r="C7265" t="s">
        <v>43</v>
      </c>
      <c r="D7265">
        <v>0</v>
      </c>
      <c r="E7265">
        <v>2.1101801563553299E-3</v>
      </c>
      <c r="F7265">
        <v>4.0374330974041603E-3</v>
      </c>
      <c r="G7265" t="str">
        <f t="shared" si="113"/>
        <v>yes</v>
      </c>
    </row>
    <row r="7266" spans="1:7" x14ac:dyDescent="0.3">
      <c r="A7266">
        <v>2004</v>
      </c>
      <c r="B7266" t="s">
        <v>27</v>
      </c>
      <c r="C7266" t="s">
        <v>43</v>
      </c>
      <c r="D7266">
        <v>0</v>
      </c>
      <c r="E7266">
        <v>2.0159882101441098E-3</v>
      </c>
      <c r="F7266">
        <v>3.7133690632986998E-3</v>
      </c>
      <c r="G7266" t="str">
        <f t="shared" si="113"/>
        <v>yes</v>
      </c>
    </row>
    <row r="7267" spans="1:7" x14ac:dyDescent="0.3">
      <c r="A7267">
        <v>2005</v>
      </c>
      <c r="B7267" t="s">
        <v>27</v>
      </c>
      <c r="C7267" t="s">
        <v>43</v>
      </c>
      <c r="D7267">
        <v>0</v>
      </c>
      <c r="E7267">
        <v>1.8174108876848601E-3</v>
      </c>
      <c r="F7267">
        <v>3.1073189536372598E-3</v>
      </c>
      <c r="G7267" t="str">
        <f t="shared" si="113"/>
        <v>yes</v>
      </c>
    </row>
    <row r="7268" spans="1:7" x14ac:dyDescent="0.3">
      <c r="A7268">
        <v>2006</v>
      </c>
      <c r="B7268" t="s">
        <v>27</v>
      </c>
      <c r="C7268" t="s">
        <v>43</v>
      </c>
      <c r="D7268">
        <v>0</v>
      </c>
      <c r="E7268">
        <v>2.0037691917248698E-3</v>
      </c>
      <c r="F7268">
        <v>4.0442812198647699E-3</v>
      </c>
      <c r="G7268" t="str">
        <f t="shared" si="113"/>
        <v>yes</v>
      </c>
    </row>
    <row r="7269" spans="1:7" x14ac:dyDescent="0.3">
      <c r="A7269">
        <v>2007</v>
      </c>
      <c r="B7269" t="s">
        <v>27</v>
      </c>
      <c r="C7269" t="s">
        <v>43</v>
      </c>
      <c r="D7269">
        <v>0</v>
      </c>
      <c r="E7269">
        <v>1.6763113993206601E-3</v>
      </c>
      <c r="F7269">
        <v>4.2912014968303699E-3</v>
      </c>
      <c r="G7269" t="str">
        <f t="shared" si="113"/>
        <v>yes</v>
      </c>
    </row>
    <row r="7270" spans="1:7" x14ac:dyDescent="0.3">
      <c r="A7270">
        <v>2008</v>
      </c>
      <c r="B7270" t="s">
        <v>27</v>
      </c>
      <c r="C7270" t="s">
        <v>43</v>
      </c>
      <c r="D7270">
        <v>0</v>
      </c>
      <c r="E7270">
        <v>1.38905560917041E-3</v>
      </c>
      <c r="F7270">
        <v>3.1123598891894199E-3</v>
      </c>
      <c r="G7270" t="str">
        <f t="shared" si="113"/>
        <v>yes</v>
      </c>
    </row>
    <row r="7271" spans="1:7" x14ac:dyDescent="0.3">
      <c r="A7271">
        <v>2009</v>
      </c>
      <c r="B7271" t="s">
        <v>27</v>
      </c>
      <c r="C7271" t="s">
        <v>43</v>
      </c>
      <c r="D7271">
        <v>0</v>
      </c>
      <c r="E7271">
        <v>1.59230351397241E-3</v>
      </c>
      <c r="F7271">
        <v>2.9724140303439301E-3</v>
      </c>
      <c r="G7271" t="str">
        <f t="shared" si="113"/>
        <v>yes</v>
      </c>
    </row>
    <row r="7272" spans="1:7" x14ac:dyDescent="0.3">
      <c r="A7272">
        <v>2010</v>
      </c>
      <c r="B7272" t="s">
        <v>27</v>
      </c>
      <c r="C7272" t="s">
        <v>43</v>
      </c>
      <c r="D7272">
        <v>0</v>
      </c>
      <c r="E7272">
        <v>2.0263856191192302E-3</v>
      </c>
      <c r="F7272">
        <v>4.60054234077886E-3</v>
      </c>
      <c r="G7272" t="str">
        <f t="shared" si="113"/>
        <v>yes</v>
      </c>
    </row>
    <row r="7273" spans="1:7" x14ac:dyDescent="0.3">
      <c r="A7273">
        <v>2011</v>
      </c>
      <c r="B7273" t="s">
        <v>27</v>
      </c>
      <c r="C7273" t="s">
        <v>43</v>
      </c>
      <c r="D7273">
        <v>0</v>
      </c>
      <c r="E7273">
        <v>2.0378609855400799E-3</v>
      </c>
      <c r="F7273">
        <v>3.40873476396307E-3</v>
      </c>
      <c r="G7273" t="str">
        <f t="shared" si="113"/>
        <v>yes</v>
      </c>
    </row>
    <row r="7274" spans="1:7" x14ac:dyDescent="0.3">
      <c r="A7274">
        <v>2012</v>
      </c>
      <c r="B7274" t="s">
        <v>27</v>
      </c>
      <c r="C7274" t="s">
        <v>43</v>
      </c>
      <c r="D7274">
        <v>0</v>
      </c>
      <c r="E7274">
        <v>1.8410360189499301E-3</v>
      </c>
      <c r="F7274">
        <v>3.0148493244211701E-3</v>
      </c>
      <c r="G7274" t="str">
        <f t="shared" si="113"/>
        <v>yes</v>
      </c>
    </row>
    <row r="7275" spans="1:7" x14ac:dyDescent="0.3">
      <c r="A7275">
        <v>2013</v>
      </c>
      <c r="B7275" t="s">
        <v>27</v>
      </c>
      <c r="C7275" t="s">
        <v>43</v>
      </c>
      <c r="D7275">
        <v>0</v>
      </c>
      <c r="E7275">
        <v>1.71594902806568E-3</v>
      </c>
      <c r="F7275">
        <v>2.98147764143857E-3</v>
      </c>
      <c r="G7275" t="str">
        <f t="shared" si="113"/>
        <v>yes</v>
      </c>
    </row>
    <row r="7276" spans="1:7" x14ac:dyDescent="0.3">
      <c r="A7276">
        <v>2014</v>
      </c>
      <c r="B7276" t="s">
        <v>27</v>
      </c>
      <c r="C7276" t="s">
        <v>43</v>
      </c>
      <c r="D7276">
        <v>0</v>
      </c>
      <c r="E7276">
        <v>2.0721175568036098E-3</v>
      </c>
      <c r="F7276">
        <v>3.61106423417942E-3</v>
      </c>
      <c r="G7276" t="str">
        <f t="shared" si="113"/>
        <v>yes</v>
      </c>
    </row>
    <row r="7277" spans="1:7" x14ac:dyDescent="0.3">
      <c r="A7277">
        <v>2015</v>
      </c>
      <c r="B7277" t="s">
        <v>27</v>
      </c>
      <c r="C7277" t="s">
        <v>43</v>
      </c>
      <c r="D7277">
        <v>0</v>
      </c>
      <c r="E7277">
        <v>2.13053704000254E-3</v>
      </c>
      <c r="F7277">
        <v>3.5948185182586101E-3</v>
      </c>
      <c r="G7277" t="str">
        <f t="shared" si="113"/>
        <v>yes</v>
      </c>
    </row>
    <row r="7278" spans="1:7" x14ac:dyDescent="0.3">
      <c r="A7278">
        <v>2016</v>
      </c>
      <c r="B7278" t="s">
        <v>27</v>
      </c>
      <c r="C7278" t="s">
        <v>43</v>
      </c>
      <c r="D7278">
        <v>0</v>
      </c>
      <c r="E7278">
        <v>2.1216386622266701E-3</v>
      </c>
      <c r="F7278">
        <v>4.0197812666508603E-3</v>
      </c>
      <c r="G7278" t="str">
        <f t="shared" si="113"/>
        <v>yes</v>
      </c>
    </row>
    <row r="7279" spans="1:7" x14ac:dyDescent="0.3">
      <c r="A7279">
        <v>2017</v>
      </c>
      <c r="B7279" t="s">
        <v>27</v>
      </c>
      <c r="C7279" t="s">
        <v>43</v>
      </c>
      <c r="D7279">
        <v>0</v>
      </c>
      <c r="E7279">
        <v>2.1745033687271399E-3</v>
      </c>
      <c r="F7279">
        <v>4.22802292650447E-3</v>
      </c>
      <c r="G7279" t="str">
        <f t="shared" si="113"/>
        <v>yes</v>
      </c>
    </row>
    <row r="7280" spans="1:7" x14ac:dyDescent="0.3">
      <c r="A7280">
        <v>2018</v>
      </c>
      <c r="B7280" t="s">
        <v>27</v>
      </c>
      <c r="C7280" t="s">
        <v>43</v>
      </c>
      <c r="D7280">
        <v>0</v>
      </c>
      <c r="E7280">
        <v>2.1676064928832501E-3</v>
      </c>
      <c r="F7280">
        <v>4.08834539367307E-3</v>
      </c>
      <c r="G7280" t="str">
        <f t="shared" si="113"/>
        <v>yes</v>
      </c>
    </row>
    <row r="7281" spans="1:7" x14ac:dyDescent="0.3">
      <c r="A7281">
        <v>2019</v>
      </c>
      <c r="B7281" t="s">
        <v>27</v>
      </c>
      <c r="C7281" t="s">
        <v>43</v>
      </c>
      <c r="D7281">
        <v>0</v>
      </c>
      <c r="E7281">
        <v>2.0877648373094802E-3</v>
      </c>
      <c r="F7281">
        <v>5.0826279181680704E-3</v>
      </c>
      <c r="G7281" t="str">
        <f t="shared" si="113"/>
        <v>yes</v>
      </c>
    </row>
    <row r="7282" spans="1:7" x14ac:dyDescent="0.3">
      <c r="A7282">
        <v>1950</v>
      </c>
      <c r="B7282" t="s">
        <v>28</v>
      </c>
      <c r="C7282" t="s">
        <v>43</v>
      </c>
      <c r="D7282">
        <v>0</v>
      </c>
      <c r="E7282">
        <v>1.38307525562052E-5</v>
      </c>
      <c r="F7282">
        <v>1.6529331510000899E-3</v>
      </c>
      <c r="G7282" t="str">
        <f t="shared" si="113"/>
        <v>no</v>
      </c>
    </row>
    <row r="7283" spans="1:7" x14ac:dyDescent="0.3">
      <c r="A7283">
        <v>1951</v>
      </c>
      <c r="B7283" t="s">
        <v>28</v>
      </c>
      <c r="C7283" t="s">
        <v>43</v>
      </c>
      <c r="D7283">
        <v>0</v>
      </c>
      <c r="E7283">
        <v>1.19976208992208E-5</v>
      </c>
      <c r="F7283">
        <v>2.3054461785428902E-3</v>
      </c>
      <c r="G7283" t="str">
        <f t="shared" si="113"/>
        <v>no</v>
      </c>
    </row>
    <row r="7284" spans="1:7" x14ac:dyDescent="0.3">
      <c r="A7284">
        <v>1952</v>
      </c>
      <c r="B7284" t="s">
        <v>28</v>
      </c>
      <c r="C7284" t="s">
        <v>43</v>
      </c>
      <c r="D7284">
        <v>0</v>
      </c>
      <c r="E7284">
        <v>9.8070794728102799E-6</v>
      </c>
      <c r="F7284">
        <v>1.9222493144707899E-3</v>
      </c>
      <c r="G7284" t="str">
        <f t="shared" si="113"/>
        <v>no</v>
      </c>
    </row>
    <row r="7285" spans="1:7" x14ac:dyDescent="0.3">
      <c r="A7285">
        <v>1953</v>
      </c>
      <c r="B7285" t="s">
        <v>28</v>
      </c>
      <c r="C7285" t="s">
        <v>43</v>
      </c>
      <c r="D7285">
        <v>0</v>
      </c>
      <c r="E7285">
        <v>7.8654884016935405E-6</v>
      </c>
      <c r="F7285">
        <v>7.5951486768612202E-3</v>
      </c>
      <c r="G7285" t="str">
        <f t="shared" si="113"/>
        <v>no</v>
      </c>
    </row>
    <row r="7286" spans="1:7" x14ac:dyDescent="0.3">
      <c r="A7286">
        <v>1954</v>
      </c>
      <c r="B7286" t="s">
        <v>28</v>
      </c>
      <c r="C7286" t="s">
        <v>43</v>
      </c>
      <c r="D7286">
        <v>0</v>
      </c>
      <c r="E7286">
        <v>7.9401527333239301E-6</v>
      </c>
      <c r="F7286">
        <v>2.2122318360568698E-3</v>
      </c>
      <c r="G7286" t="str">
        <f t="shared" si="113"/>
        <v>no</v>
      </c>
    </row>
    <row r="7287" spans="1:7" x14ac:dyDescent="0.3">
      <c r="A7287">
        <v>1955</v>
      </c>
      <c r="B7287" t="s">
        <v>28</v>
      </c>
      <c r="C7287" t="s">
        <v>43</v>
      </c>
      <c r="D7287">
        <v>0</v>
      </c>
      <c r="E7287">
        <v>7.6565423951739908E-6</v>
      </c>
      <c r="F7287">
        <v>8.4841553671390294E-3</v>
      </c>
      <c r="G7287" t="str">
        <f t="shared" si="113"/>
        <v>no</v>
      </c>
    </row>
    <row r="7288" spans="1:7" x14ac:dyDescent="0.3">
      <c r="A7288">
        <v>1956</v>
      </c>
      <c r="B7288" t="s">
        <v>28</v>
      </c>
      <c r="C7288" t="s">
        <v>43</v>
      </c>
      <c r="D7288">
        <v>0</v>
      </c>
      <c r="E7288">
        <v>8.0812722754486195E-6</v>
      </c>
      <c r="F7288">
        <v>5.0917041975280302E-3</v>
      </c>
      <c r="G7288" t="str">
        <f t="shared" si="113"/>
        <v>no</v>
      </c>
    </row>
    <row r="7289" spans="1:7" x14ac:dyDescent="0.3">
      <c r="A7289">
        <v>1957</v>
      </c>
      <c r="B7289" t="s">
        <v>28</v>
      </c>
      <c r="C7289" t="s">
        <v>43</v>
      </c>
      <c r="D7289">
        <v>0</v>
      </c>
      <c r="E7289">
        <v>7.3004546491924399E-6</v>
      </c>
      <c r="F7289">
        <v>8.9085969316433505E-3</v>
      </c>
      <c r="G7289" t="str">
        <f t="shared" si="113"/>
        <v>no</v>
      </c>
    </row>
    <row r="7290" spans="1:7" x14ac:dyDescent="0.3">
      <c r="A7290">
        <v>1958</v>
      </c>
      <c r="B7290" t="s">
        <v>28</v>
      </c>
      <c r="C7290" t="s">
        <v>43</v>
      </c>
      <c r="D7290">
        <v>0</v>
      </c>
      <c r="E7290">
        <v>9.8814984621050006E-6</v>
      </c>
      <c r="F7290">
        <v>1.9660983277638199E-3</v>
      </c>
      <c r="G7290" t="str">
        <f t="shared" si="113"/>
        <v>no</v>
      </c>
    </row>
    <row r="7291" spans="1:7" x14ac:dyDescent="0.3">
      <c r="A7291">
        <v>1959</v>
      </c>
      <c r="B7291" t="s">
        <v>28</v>
      </c>
      <c r="C7291" t="s">
        <v>43</v>
      </c>
      <c r="D7291">
        <v>0</v>
      </c>
      <c r="E7291">
        <v>8.6469977137702808E-6</v>
      </c>
      <c r="F7291">
        <v>7.3455987616900002E-3</v>
      </c>
      <c r="G7291" t="str">
        <f t="shared" si="113"/>
        <v>no</v>
      </c>
    </row>
    <row r="7292" spans="1:7" x14ac:dyDescent="0.3">
      <c r="A7292">
        <v>1960</v>
      </c>
      <c r="B7292" t="s">
        <v>28</v>
      </c>
      <c r="C7292" t="s">
        <v>43</v>
      </c>
      <c r="D7292">
        <v>0</v>
      </c>
      <c r="E7292">
        <v>9.3402993386815499E-6</v>
      </c>
      <c r="F7292">
        <v>7.4282338497397198E-3</v>
      </c>
      <c r="G7292" t="str">
        <f t="shared" si="113"/>
        <v>no</v>
      </c>
    </row>
    <row r="7293" spans="1:7" x14ac:dyDescent="0.3">
      <c r="A7293">
        <v>1961</v>
      </c>
      <c r="B7293" t="s">
        <v>28</v>
      </c>
      <c r="C7293" t="s">
        <v>43</v>
      </c>
      <c r="D7293">
        <v>0</v>
      </c>
      <c r="E7293">
        <v>1.2494573595950699E-5</v>
      </c>
      <c r="F7293">
        <v>2.0385021436011802E-3</v>
      </c>
      <c r="G7293" t="str">
        <f t="shared" si="113"/>
        <v>no</v>
      </c>
    </row>
    <row r="7294" spans="1:7" x14ac:dyDescent="0.3">
      <c r="A7294">
        <v>1962</v>
      </c>
      <c r="B7294" t="s">
        <v>28</v>
      </c>
      <c r="C7294" t="s">
        <v>43</v>
      </c>
      <c r="D7294">
        <v>0</v>
      </c>
      <c r="E7294">
        <v>9.9316673744912704E-6</v>
      </c>
      <c r="F7294">
        <v>2.3210795637727201E-3</v>
      </c>
      <c r="G7294" t="str">
        <f t="shared" si="113"/>
        <v>no</v>
      </c>
    </row>
    <row r="7295" spans="1:7" x14ac:dyDescent="0.3">
      <c r="A7295">
        <v>1963</v>
      </c>
      <c r="B7295" t="s">
        <v>28</v>
      </c>
      <c r="C7295" t="s">
        <v>43</v>
      </c>
      <c r="D7295">
        <v>0</v>
      </c>
      <c r="E7295">
        <v>8.0695751034944104E-6</v>
      </c>
      <c r="F7295">
        <v>2.7740141940335999E-3</v>
      </c>
      <c r="G7295" t="str">
        <f t="shared" si="113"/>
        <v>no</v>
      </c>
    </row>
    <row r="7296" spans="1:7" x14ac:dyDescent="0.3">
      <c r="A7296">
        <v>1964</v>
      </c>
      <c r="B7296" t="s">
        <v>28</v>
      </c>
      <c r="C7296" t="s">
        <v>43</v>
      </c>
      <c r="D7296">
        <v>0</v>
      </c>
      <c r="E7296">
        <v>7.7244106549027703E-6</v>
      </c>
      <c r="F7296">
        <v>8.0457244858302499E-3</v>
      </c>
      <c r="G7296" t="str">
        <f t="shared" si="113"/>
        <v>no</v>
      </c>
    </row>
    <row r="7297" spans="1:7" x14ac:dyDescent="0.3">
      <c r="A7297">
        <v>1965</v>
      </c>
      <c r="B7297" t="s">
        <v>28</v>
      </c>
      <c r="C7297" t="s">
        <v>43</v>
      </c>
      <c r="D7297">
        <v>0</v>
      </c>
      <c r="E7297">
        <v>1.0106577318092799E-5</v>
      </c>
      <c r="F7297">
        <v>2.7496393447184598E-3</v>
      </c>
      <c r="G7297" t="str">
        <f t="shared" si="113"/>
        <v>no</v>
      </c>
    </row>
    <row r="7298" spans="1:7" x14ac:dyDescent="0.3">
      <c r="A7298">
        <v>1966</v>
      </c>
      <c r="B7298" t="s">
        <v>28</v>
      </c>
      <c r="C7298" t="s">
        <v>43</v>
      </c>
      <c r="D7298">
        <v>0</v>
      </c>
      <c r="E7298">
        <v>3.9723906237673302E-5</v>
      </c>
      <c r="F7298">
        <v>8.2990160470525105E-3</v>
      </c>
      <c r="G7298" t="str">
        <f t="shared" si="113"/>
        <v>no</v>
      </c>
    </row>
    <row r="7299" spans="1:7" x14ac:dyDescent="0.3">
      <c r="A7299">
        <v>1967</v>
      </c>
      <c r="B7299" t="s">
        <v>28</v>
      </c>
      <c r="C7299" t="s">
        <v>43</v>
      </c>
      <c r="D7299">
        <v>0</v>
      </c>
      <c r="E7299">
        <v>6.6504919232844207E-5</v>
      </c>
      <c r="F7299">
        <v>8.9860839232459907E-3</v>
      </c>
      <c r="G7299" t="str">
        <f t="shared" ref="G7299:G7362" si="114">IF(A7299&gt;=1986,"yes","no")</f>
        <v>no</v>
      </c>
    </row>
    <row r="7300" spans="1:7" x14ac:dyDescent="0.3">
      <c r="A7300">
        <v>1968</v>
      </c>
      <c r="B7300" t="s">
        <v>28</v>
      </c>
      <c r="C7300" t="s">
        <v>43</v>
      </c>
      <c r="D7300">
        <v>0</v>
      </c>
      <c r="E7300">
        <v>1.2552456394512301E-4</v>
      </c>
      <c r="F7300">
        <v>2.0165626586873902E-3</v>
      </c>
      <c r="G7300" t="str">
        <f t="shared" si="114"/>
        <v>no</v>
      </c>
    </row>
    <row r="7301" spans="1:7" x14ac:dyDescent="0.3">
      <c r="A7301">
        <v>1969</v>
      </c>
      <c r="B7301" t="s">
        <v>28</v>
      </c>
      <c r="C7301" t="s">
        <v>43</v>
      </c>
      <c r="D7301">
        <v>0</v>
      </c>
      <c r="E7301">
        <v>1.3263001609969301E-4</v>
      </c>
      <c r="F7301">
        <v>2.2073738774888501E-3</v>
      </c>
      <c r="G7301" t="str">
        <f t="shared" si="114"/>
        <v>no</v>
      </c>
    </row>
    <row r="7302" spans="1:7" x14ac:dyDescent="0.3">
      <c r="A7302">
        <v>1970</v>
      </c>
      <c r="B7302" t="s">
        <v>28</v>
      </c>
      <c r="C7302" t="s">
        <v>43</v>
      </c>
      <c r="D7302">
        <v>0</v>
      </c>
      <c r="E7302">
        <v>1.4134955504987301E-4</v>
      </c>
      <c r="F7302">
        <v>2.2105084390359798E-3</v>
      </c>
      <c r="G7302" t="str">
        <f t="shared" si="114"/>
        <v>no</v>
      </c>
    </row>
    <row r="7303" spans="1:7" x14ac:dyDescent="0.3">
      <c r="A7303">
        <v>1971</v>
      </c>
      <c r="B7303" t="s">
        <v>28</v>
      </c>
      <c r="C7303" t="s">
        <v>43</v>
      </c>
      <c r="D7303">
        <v>0</v>
      </c>
      <c r="E7303">
        <v>9.1471348549743896E-5</v>
      </c>
      <c r="F7303">
        <v>2.4281492417977698E-3</v>
      </c>
      <c r="G7303" t="str">
        <f t="shared" si="114"/>
        <v>no</v>
      </c>
    </row>
    <row r="7304" spans="1:7" x14ac:dyDescent="0.3">
      <c r="A7304">
        <v>1972</v>
      </c>
      <c r="B7304" t="s">
        <v>28</v>
      </c>
      <c r="C7304" t="s">
        <v>43</v>
      </c>
      <c r="D7304">
        <v>0</v>
      </c>
      <c r="E7304">
        <v>1.4635730311944199E-4</v>
      </c>
      <c r="F7304">
        <v>8.4478499156998201E-3</v>
      </c>
      <c r="G7304" t="str">
        <f t="shared" si="114"/>
        <v>no</v>
      </c>
    </row>
    <row r="7305" spans="1:7" x14ac:dyDescent="0.3">
      <c r="A7305">
        <v>1973</v>
      </c>
      <c r="B7305" t="s">
        <v>28</v>
      </c>
      <c r="C7305" t="s">
        <v>43</v>
      </c>
      <c r="D7305">
        <v>0</v>
      </c>
      <c r="E7305">
        <v>8.3918788448460795E-5</v>
      </c>
      <c r="F7305">
        <v>5.16359655350277E-3</v>
      </c>
      <c r="G7305" t="str">
        <f t="shared" si="114"/>
        <v>no</v>
      </c>
    </row>
    <row r="7306" spans="1:7" x14ac:dyDescent="0.3">
      <c r="A7306">
        <v>1974</v>
      </c>
      <c r="B7306" t="s">
        <v>28</v>
      </c>
      <c r="C7306" t="s">
        <v>43</v>
      </c>
      <c r="D7306">
        <v>0</v>
      </c>
      <c r="E7306">
        <v>1.00049668457925E-4</v>
      </c>
      <c r="F7306">
        <v>7.0983239472324896E-3</v>
      </c>
      <c r="G7306" t="str">
        <f t="shared" si="114"/>
        <v>no</v>
      </c>
    </row>
    <row r="7307" spans="1:7" x14ac:dyDescent="0.3">
      <c r="A7307">
        <v>1975</v>
      </c>
      <c r="B7307" t="s">
        <v>28</v>
      </c>
      <c r="C7307" t="s">
        <v>43</v>
      </c>
      <c r="D7307">
        <v>0</v>
      </c>
      <c r="E7307">
        <v>1.60328942878181E-4</v>
      </c>
      <c r="F7307">
        <v>7.5648611615847404E-3</v>
      </c>
      <c r="G7307" t="str">
        <f t="shared" si="114"/>
        <v>no</v>
      </c>
    </row>
    <row r="7308" spans="1:7" x14ac:dyDescent="0.3">
      <c r="A7308">
        <v>1976</v>
      </c>
      <c r="B7308" t="s">
        <v>28</v>
      </c>
      <c r="C7308" t="s">
        <v>43</v>
      </c>
      <c r="D7308">
        <v>0</v>
      </c>
      <c r="E7308">
        <v>9.7376818008947604E-5</v>
      </c>
      <c r="F7308">
        <v>2.5429077687255902E-3</v>
      </c>
      <c r="G7308" t="str">
        <f t="shared" si="114"/>
        <v>no</v>
      </c>
    </row>
    <row r="7309" spans="1:7" x14ac:dyDescent="0.3">
      <c r="A7309">
        <v>1977</v>
      </c>
      <c r="B7309" t="s">
        <v>28</v>
      </c>
      <c r="C7309" t="s">
        <v>43</v>
      </c>
      <c r="D7309">
        <v>0</v>
      </c>
      <c r="E7309">
        <v>1.78669511669167E-4</v>
      </c>
      <c r="F7309">
        <v>4.88451086416271E-3</v>
      </c>
      <c r="G7309" t="str">
        <f t="shared" si="114"/>
        <v>no</v>
      </c>
    </row>
    <row r="7310" spans="1:7" x14ac:dyDescent="0.3">
      <c r="A7310">
        <v>1978</v>
      </c>
      <c r="B7310" t="s">
        <v>28</v>
      </c>
      <c r="C7310" t="s">
        <v>43</v>
      </c>
      <c r="D7310">
        <v>0</v>
      </c>
      <c r="E7310">
        <v>1.11879482349313E-4</v>
      </c>
      <c r="F7310">
        <v>4.6989762167167701E-3</v>
      </c>
      <c r="G7310" t="str">
        <f t="shared" si="114"/>
        <v>no</v>
      </c>
    </row>
    <row r="7311" spans="1:7" x14ac:dyDescent="0.3">
      <c r="A7311">
        <v>1979</v>
      </c>
      <c r="B7311" t="s">
        <v>28</v>
      </c>
      <c r="C7311" t="s">
        <v>43</v>
      </c>
      <c r="D7311">
        <v>0</v>
      </c>
      <c r="E7311">
        <v>8.4875374862487503E-5</v>
      </c>
      <c r="F7311">
        <v>3.5762264160296301E-3</v>
      </c>
      <c r="G7311" t="str">
        <f t="shared" si="114"/>
        <v>no</v>
      </c>
    </row>
    <row r="7312" spans="1:7" x14ac:dyDescent="0.3">
      <c r="A7312">
        <v>1980</v>
      </c>
      <c r="B7312" t="s">
        <v>28</v>
      </c>
      <c r="C7312" t="s">
        <v>43</v>
      </c>
      <c r="D7312">
        <v>0</v>
      </c>
      <c r="E7312">
        <v>7.0712419511790198E-5</v>
      </c>
      <c r="F7312">
        <v>1.45094912473417E-3</v>
      </c>
      <c r="G7312" t="str">
        <f t="shared" si="114"/>
        <v>no</v>
      </c>
    </row>
    <row r="7313" spans="1:7" x14ac:dyDescent="0.3">
      <c r="A7313">
        <v>1981</v>
      </c>
      <c r="B7313" t="s">
        <v>28</v>
      </c>
      <c r="C7313" t="s">
        <v>43</v>
      </c>
      <c r="D7313">
        <v>0</v>
      </c>
      <c r="E7313">
        <v>1.22868762574825E-4</v>
      </c>
      <c r="F7313">
        <v>2.3596167476001698E-3</v>
      </c>
      <c r="G7313" t="str">
        <f t="shared" si="114"/>
        <v>no</v>
      </c>
    </row>
    <row r="7314" spans="1:7" x14ac:dyDescent="0.3">
      <c r="A7314">
        <v>1982</v>
      </c>
      <c r="B7314" t="s">
        <v>28</v>
      </c>
      <c r="C7314" t="s">
        <v>43</v>
      </c>
      <c r="D7314">
        <v>0</v>
      </c>
      <c r="E7314">
        <v>9.2773774089359995E-5</v>
      </c>
      <c r="F7314">
        <v>1.5064364394363E-3</v>
      </c>
      <c r="G7314" t="str">
        <f t="shared" si="114"/>
        <v>no</v>
      </c>
    </row>
    <row r="7315" spans="1:7" x14ac:dyDescent="0.3">
      <c r="A7315">
        <v>1983</v>
      </c>
      <c r="B7315" t="s">
        <v>28</v>
      </c>
      <c r="C7315" t="s">
        <v>43</v>
      </c>
      <c r="D7315">
        <v>0</v>
      </c>
      <c r="E7315">
        <v>1.1573842371829301E-4</v>
      </c>
      <c r="F7315">
        <v>2.0477668878828201E-3</v>
      </c>
      <c r="G7315" t="str">
        <f t="shared" si="114"/>
        <v>no</v>
      </c>
    </row>
    <row r="7316" spans="1:7" x14ac:dyDescent="0.3">
      <c r="A7316">
        <v>1984</v>
      </c>
      <c r="B7316" t="s">
        <v>28</v>
      </c>
      <c r="C7316" t="s">
        <v>43</v>
      </c>
      <c r="D7316">
        <v>0</v>
      </c>
      <c r="E7316">
        <v>1.3014493819551499E-4</v>
      </c>
      <c r="F7316">
        <v>1.00203320680965E-3</v>
      </c>
      <c r="G7316" t="str">
        <f t="shared" si="114"/>
        <v>no</v>
      </c>
    </row>
    <row r="7317" spans="1:7" x14ac:dyDescent="0.3">
      <c r="A7317">
        <v>1985</v>
      </c>
      <c r="B7317" t="s">
        <v>28</v>
      </c>
      <c r="C7317" t="s">
        <v>43</v>
      </c>
      <c r="D7317">
        <v>0</v>
      </c>
      <c r="E7317">
        <v>5.0555658172356797E-4</v>
      </c>
      <c r="F7317">
        <v>8.51873619470434E-4</v>
      </c>
      <c r="G7317" t="str">
        <f t="shared" si="114"/>
        <v>no</v>
      </c>
    </row>
    <row r="7318" spans="1:7" x14ac:dyDescent="0.3">
      <c r="A7318">
        <v>1986</v>
      </c>
      <c r="B7318" t="s">
        <v>28</v>
      </c>
      <c r="C7318" t="s">
        <v>43</v>
      </c>
      <c r="D7318">
        <v>0</v>
      </c>
      <c r="E7318">
        <v>8.0607814714937797E-4</v>
      </c>
      <c r="F7318">
        <v>1.5271103224933E-3</v>
      </c>
      <c r="G7318" t="str">
        <f t="shared" si="114"/>
        <v>yes</v>
      </c>
    </row>
    <row r="7319" spans="1:7" x14ac:dyDescent="0.3">
      <c r="A7319">
        <v>1987</v>
      </c>
      <c r="B7319" t="s">
        <v>28</v>
      </c>
      <c r="C7319" t="s">
        <v>43</v>
      </c>
      <c r="D7319">
        <v>0</v>
      </c>
      <c r="E7319">
        <v>1.1469832556673699E-3</v>
      </c>
      <c r="F7319">
        <v>1.04556980240919E-3</v>
      </c>
      <c r="G7319" t="str">
        <f t="shared" si="114"/>
        <v>yes</v>
      </c>
    </row>
    <row r="7320" spans="1:7" x14ac:dyDescent="0.3">
      <c r="A7320">
        <v>1988</v>
      </c>
      <c r="B7320" t="s">
        <v>28</v>
      </c>
      <c r="C7320" t="s">
        <v>43</v>
      </c>
      <c r="D7320">
        <v>0</v>
      </c>
      <c r="E7320">
        <v>1.00661361858493E-3</v>
      </c>
      <c r="F7320">
        <v>1.1912882178486399E-3</v>
      </c>
      <c r="G7320" t="str">
        <f t="shared" si="114"/>
        <v>yes</v>
      </c>
    </row>
    <row r="7321" spans="1:7" x14ac:dyDescent="0.3">
      <c r="A7321">
        <v>1989</v>
      </c>
      <c r="B7321" t="s">
        <v>28</v>
      </c>
      <c r="C7321" t="s">
        <v>43</v>
      </c>
      <c r="D7321">
        <v>0</v>
      </c>
      <c r="E7321">
        <v>7.2602710856349898E-4</v>
      </c>
      <c r="F7321">
        <v>1.4106122782022799E-3</v>
      </c>
      <c r="G7321" t="str">
        <f t="shared" si="114"/>
        <v>yes</v>
      </c>
    </row>
    <row r="7322" spans="1:7" x14ac:dyDescent="0.3">
      <c r="A7322">
        <v>1990</v>
      </c>
      <c r="B7322" t="s">
        <v>28</v>
      </c>
      <c r="C7322" t="s">
        <v>43</v>
      </c>
      <c r="D7322">
        <v>0</v>
      </c>
      <c r="E7322">
        <v>5.4055395597868796E-4</v>
      </c>
      <c r="F7322">
        <v>9.2138077016638105E-4</v>
      </c>
      <c r="G7322" t="str">
        <f t="shared" si="114"/>
        <v>yes</v>
      </c>
    </row>
    <row r="7323" spans="1:7" x14ac:dyDescent="0.3">
      <c r="A7323">
        <v>1991</v>
      </c>
      <c r="B7323" t="s">
        <v>28</v>
      </c>
      <c r="C7323" t="s">
        <v>43</v>
      </c>
      <c r="D7323">
        <v>0</v>
      </c>
      <c r="E7323">
        <v>9.51542680583125E-4</v>
      </c>
      <c r="F7323">
        <v>1.0696483432204101E-3</v>
      </c>
      <c r="G7323" t="str">
        <f t="shared" si="114"/>
        <v>yes</v>
      </c>
    </row>
    <row r="7324" spans="1:7" x14ac:dyDescent="0.3">
      <c r="A7324">
        <v>1992</v>
      </c>
      <c r="B7324" t="s">
        <v>28</v>
      </c>
      <c r="C7324" t="s">
        <v>43</v>
      </c>
      <c r="D7324">
        <v>0</v>
      </c>
      <c r="E7324">
        <v>5.7275097930391098E-4</v>
      </c>
      <c r="F7324">
        <v>1.2255185699100301E-3</v>
      </c>
      <c r="G7324" t="str">
        <f t="shared" si="114"/>
        <v>yes</v>
      </c>
    </row>
    <row r="7325" spans="1:7" x14ac:dyDescent="0.3">
      <c r="A7325">
        <v>1993</v>
      </c>
      <c r="B7325" t="s">
        <v>28</v>
      </c>
      <c r="C7325" t="s">
        <v>43</v>
      </c>
      <c r="D7325">
        <v>0</v>
      </c>
      <c r="E7325">
        <v>6.0345356504297096E-4</v>
      </c>
      <c r="F7325">
        <v>7.5620263225125003E-4</v>
      </c>
      <c r="G7325" t="str">
        <f t="shared" si="114"/>
        <v>yes</v>
      </c>
    </row>
    <row r="7326" spans="1:7" x14ac:dyDescent="0.3">
      <c r="A7326">
        <v>1994</v>
      </c>
      <c r="B7326" t="s">
        <v>28</v>
      </c>
      <c r="C7326" t="s">
        <v>43</v>
      </c>
      <c r="D7326">
        <v>4.2463073251488897E-4</v>
      </c>
      <c r="E7326">
        <v>4.2463073251488897E-4</v>
      </c>
      <c r="F7326">
        <v>4.2463073251488897E-4</v>
      </c>
      <c r="G7326" t="str">
        <f t="shared" si="114"/>
        <v>yes</v>
      </c>
    </row>
    <row r="7327" spans="1:7" x14ac:dyDescent="0.3">
      <c r="A7327">
        <v>1995</v>
      </c>
      <c r="B7327" t="s">
        <v>28</v>
      </c>
      <c r="C7327" t="s">
        <v>43</v>
      </c>
      <c r="D7327">
        <v>0</v>
      </c>
      <c r="E7327">
        <v>1.15363360193696E-3</v>
      </c>
      <c r="F7327">
        <v>6.8180750910011405E-4</v>
      </c>
      <c r="G7327" t="str">
        <f t="shared" si="114"/>
        <v>yes</v>
      </c>
    </row>
    <row r="7328" spans="1:7" x14ac:dyDescent="0.3">
      <c r="A7328">
        <v>1996</v>
      </c>
      <c r="B7328" t="s">
        <v>28</v>
      </c>
      <c r="C7328" t="s">
        <v>43</v>
      </c>
      <c r="D7328">
        <v>1.70334174358319E-4</v>
      </c>
      <c r="E7328">
        <v>1.70334174358319E-4</v>
      </c>
      <c r="F7328">
        <v>1.70334174358319E-4</v>
      </c>
      <c r="G7328" t="str">
        <f t="shared" si="114"/>
        <v>yes</v>
      </c>
    </row>
    <row r="7329" spans="1:7" x14ac:dyDescent="0.3">
      <c r="A7329">
        <v>1997</v>
      </c>
      <c r="B7329" t="s">
        <v>28</v>
      </c>
      <c r="C7329" t="s">
        <v>43</v>
      </c>
      <c r="D7329">
        <v>2.3689326559909298E-3</v>
      </c>
      <c r="E7329">
        <v>2.3689326559909298E-3</v>
      </c>
      <c r="F7329">
        <v>2.3689326559909298E-3</v>
      </c>
      <c r="G7329" t="str">
        <f t="shared" si="114"/>
        <v>yes</v>
      </c>
    </row>
    <row r="7330" spans="1:7" x14ac:dyDescent="0.3">
      <c r="A7330">
        <v>1998</v>
      </c>
      <c r="B7330" t="s">
        <v>28</v>
      </c>
      <c r="C7330" t="s">
        <v>43</v>
      </c>
      <c r="D7330">
        <v>0</v>
      </c>
      <c r="E7330">
        <v>1.36719308635808E-3</v>
      </c>
      <c r="F7330">
        <v>1.3222293614168601E-3</v>
      </c>
      <c r="G7330" t="str">
        <f t="shared" si="114"/>
        <v>yes</v>
      </c>
    </row>
    <row r="7331" spans="1:7" x14ac:dyDescent="0.3">
      <c r="A7331">
        <v>1999</v>
      </c>
      <c r="B7331" t="s">
        <v>28</v>
      </c>
      <c r="C7331" t="s">
        <v>43</v>
      </c>
      <c r="D7331">
        <v>2.8541597804815299E-3</v>
      </c>
      <c r="E7331">
        <v>2.8541597804815299E-3</v>
      </c>
      <c r="F7331">
        <v>2.8541597804815299E-3</v>
      </c>
      <c r="G7331" t="str">
        <f t="shared" si="114"/>
        <v>yes</v>
      </c>
    </row>
    <row r="7332" spans="1:7" x14ac:dyDescent="0.3">
      <c r="A7332">
        <v>2000</v>
      </c>
      <c r="B7332" t="s">
        <v>28</v>
      </c>
      <c r="C7332" t="s">
        <v>43</v>
      </c>
      <c r="D7332">
        <v>3.8013680747741598E-4</v>
      </c>
      <c r="E7332">
        <v>3.8013680747741598E-4</v>
      </c>
      <c r="F7332">
        <v>3.8013680747741598E-4</v>
      </c>
      <c r="G7332" t="str">
        <f t="shared" si="114"/>
        <v>yes</v>
      </c>
    </row>
    <row r="7333" spans="1:7" x14ac:dyDescent="0.3">
      <c r="A7333">
        <v>2001</v>
      </c>
      <c r="B7333" t="s">
        <v>28</v>
      </c>
      <c r="C7333" t="s">
        <v>43</v>
      </c>
      <c r="D7333">
        <v>1.14841967013211E-4</v>
      </c>
      <c r="E7333">
        <v>1.14841967013211E-4</v>
      </c>
      <c r="F7333">
        <v>1.14841967013211E-4</v>
      </c>
      <c r="G7333" t="str">
        <f t="shared" si="114"/>
        <v>yes</v>
      </c>
    </row>
    <row r="7334" spans="1:7" x14ac:dyDescent="0.3">
      <c r="A7334">
        <v>2002</v>
      </c>
      <c r="B7334" t="s">
        <v>28</v>
      </c>
      <c r="C7334" t="s">
        <v>43</v>
      </c>
      <c r="D7334">
        <v>0</v>
      </c>
      <c r="E7334">
        <v>1.5095773115101801E-3</v>
      </c>
      <c r="F7334">
        <v>8.8780750029892903E-4</v>
      </c>
      <c r="G7334" t="str">
        <f t="shared" si="114"/>
        <v>yes</v>
      </c>
    </row>
    <row r="7335" spans="1:7" x14ac:dyDescent="0.3">
      <c r="A7335">
        <v>2003</v>
      </c>
      <c r="B7335" t="s">
        <v>28</v>
      </c>
      <c r="C7335" t="s">
        <v>43</v>
      </c>
      <c r="D7335">
        <v>3.4087565498834502E-3</v>
      </c>
      <c r="E7335">
        <v>3.4087565498834502E-3</v>
      </c>
      <c r="F7335">
        <v>3.4087565498834502E-3</v>
      </c>
      <c r="G7335" t="str">
        <f t="shared" si="114"/>
        <v>yes</v>
      </c>
    </row>
    <row r="7336" spans="1:7" x14ac:dyDescent="0.3">
      <c r="A7336">
        <v>2004</v>
      </c>
      <c r="B7336" t="s">
        <v>28</v>
      </c>
      <c r="C7336" t="s">
        <v>43</v>
      </c>
      <c r="D7336">
        <v>1.11817853723055E-3</v>
      </c>
      <c r="E7336">
        <v>1.11817853723055E-3</v>
      </c>
      <c r="F7336">
        <v>1.11817853723055E-3</v>
      </c>
      <c r="G7336" t="str">
        <f t="shared" si="114"/>
        <v>yes</v>
      </c>
    </row>
    <row r="7337" spans="1:7" x14ac:dyDescent="0.3">
      <c r="A7337">
        <v>2005</v>
      </c>
      <c r="B7337" t="s">
        <v>28</v>
      </c>
      <c r="C7337" t="s">
        <v>43</v>
      </c>
      <c r="D7337">
        <v>5.1575094630809497E-3</v>
      </c>
      <c r="E7337">
        <v>5.1575094630809497E-3</v>
      </c>
      <c r="F7337">
        <v>5.1575094630809497E-3</v>
      </c>
      <c r="G7337" t="str">
        <f t="shared" si="114"/>
        <v>yes</v>
      </c>
    </row>
    <row r="7338" spans="1:7" x14ac:dyDescent="0.3">
      <c r="A7338">
        <v>2006</v>
      </c>
      <c r="B7338" t="s">
        <v>28</v>
      </c>
      <c r="C7338" t="s">
        <v>43</v>
      </c>
      <c r="D7338">
        <v>5.7491154806010398E-3</v>
      </c>
      <c r="E7338">
        <v>5.7491154806010398E-3</v>
      </c>
      <c r="F7338">
        <v>5.7491154806010398E-3</v>
      </c>
      <c r="G7338" t="str">
        <f t="shared" si="114"/>
        <v>yes</v>
      </c>
    </row>
    <row r="7339" spans="1:7" x14ac:dyDescent="0.3">
      <c r="A7339">
        <v>2007</v>
      </c>
      <c r="B7339" t="s">
        <v>28</v>
      </c>
      <c r="C7339" t="s">
        <v>43</v>
      </c>
      <c r="D7339">
        <v>1.8998172090299199E-3</v>
      </c>
      <c r="E7339">
        <v>1.8998172090299199E-3</v>
      </c>
      <c r="F7339">
        <v>1.8998172090299199E-3</v>
      </c>
      <c r="G7339" t="str">
        <f t="shared" si="114"/>
        <v>yes</v>
      </c>
    </row>
    <row r="7340" spans="1:7" x14ac:dyDescent="0.3">
      <c r="A7340">
        <v>2008</v>
      </c>
      <c r="B7340" t="s">
        <v>28</v>
      </c>
      <c r="C7340" t="s">
        <v>43</v>
      </c>
      <c r="D7340">
        <v>1.7763118140883901E-3</v>
      </c>
      <c r="E7340">
        <v>1.7763118140883901E-3</v>
      </c>
      <c r="F7340">
        <v>1.7763118140883901E-3</v>
      </c>
      <c r="G7340" t="str">
        <f t="shared" si="114"/>
        <v>yes</v>
      </c>
    </row>
    <row r="7341" spans="1:7" x14ac:dyDescent="0.3">
      <c r="A7341">
        <v>2009</v>
      </c>
      <c r="B7341" t="s">
        <v>28</v>
      </c>
      <c r="C7341" t="s">
        <v>43</v>
      </c>
      <c r="D7341">
        <v>1.2498151315118E-4</v>
      </c>
      <c r="E7341">
        <v>1.2498151315118E-4</v>
      </c>
      <c r="F7341">
        <v>1.2498151315118E-4</v>
      </c>
      <c r="G7341" t="str">
        <f t="shared" si="114"/>
        <v>yes</v>
      </c>
    </row>
    <row r="7342" spans="1:7" x14ac:dyDescent="0.3">
      <c r="A7342">
        <v>2010</v>
      </c>
      <c r="B7342" t="s">
        <v>28</v>
      </c>
      <c r="C7342" t="s">
        <v>43</v>
      </c>
      <c r="D7342">
        <v>3.8659766979373799E-3</v>
      </c>
      <c r="E7342">
        <v>3.8659766979373799E-3</v>
      </c>
      <c r="F7342">
        <v>3.8659766979373799E-3</v>
      </c>
      <c r="G7342" t="str">
        <f t="shared" si="114"/>
        <v>yes</v>
      </c>
    </row>
    <row r="7343" spans="1:7" x14ac:dyDescent="0.3">
      <c r="A7343">
        <v>2011</v>
      </c>
      <c r="B7343" t="s">
        <v>28</v>
      </c>
      <c r="C7343" t="s">
        <v>43</v>
      </c>
      <c r="D7343">
        <v>3.3808094091957998E-4</v>
      </c>
      <c r="E7343">
        <v>3.3808094091957998E-4</v>
      </c>
      <c r="F7343">
        <v>3.3808094091957998E-4</v>
      </c>
      <c r="G7343" t="str">
        <f t="shared" si="114"/>
        <v>yes</v>
      </c>
    </row>
    <row r="7344" spans="1:7" x14ac:dyDescent="0.3">
      <c r="A7344">
        <v>2012</v>
      </c>
      <c r="B7344" t="s">
        <v>28</v>
      </c>
      <c r="C7344" t="s">
        <v>43</v>
      </c>
      <c r="D7344">
        <v>0</v>
      </c>
      <c r="E7344">
        <v>1.43837117776138E-3</v>
      </c>
      <c r="F7344">
        <v>6.66975856088719E-4</v>
      </c>
      <c r="G7344" t="str">
        <f t="shared" si="114"/>
        <v>yes</v>
      </c>
    </row>
    <row r="7345" spans="1:7" x14ac:dyDescent="0.3">
      <c r="A7345">
        <v>2013</v>
      </c>
      <c r="B7345" t="s">
        <v>28</v>
      </c>
      <c r="C7345" t="s">
        <v>43</v>
      </c>
      <c r="D7345">
        <v>4.8633173329853198E-4</v>
      </c>
      <c r="E7345">
        <v>4.8633173329853198E-4</v>
      </c>
      <c r="F7345">
        <v>4.8633173329853198E-4</v>
      </c>
      <c r="G7345" t="str">
        <f t="shared" si="114"/>
        <v>yes</v>
      </c>
    </row>
    <row r="7346" spans="1:7" x14ac:dyDescent="0.3">
      <c r="A7346">
        <v>2014</v>
      </c>
      <c r="B7346" t="s">
        <v>28</v>
      </c>
      <c r="C7346" t="s">
        <v>43</v>
      </c>
      <c r="D7346">
        <v>1.28290026589551E-3</v>
      </c>
      <c r="E7346">
        <v>1.28290026589551E-3</v>
      </c>
      <c r="F7346">
        <v>1.28290026589551E-3</v>
      </c>
      <c r="G7346" t="str">
        <f t="shared" si="114"/>
        <v>yes</v>
      </c>
    </row>
    <row r="7347" spans="1:7" x14ac:dyDescent="0.3">
      <c r="A7347">
        <v>2015</v>
      </c>
      <c r="B7347" t="s">
        <v>28</v>
      </c>
      <c r="C7347" t="s">
        <v>43</v>
      </c>
      <c r="D7347">
        <v>1.54163314561545E-3</v>
      </c>
      <c r="E7347">
        <v>1.54163314561545E-3</v>
      </c>
      <c r="F7347">
        <v>1.54163314561545E-3</v>
      </c>
      <c r="G7347" t="str">
        <f t="shared" si="114"/>
        <v>yes</v>
      </c>
    </row>
    <row r="7348" spans="1:7" x14ac:dyDescent="0.3">
      <c r="A7348">
        <v>2016</v>
      </c>
      <c r="B7348" t="s">
        <v>28</v>
      </c>
      <c r="C7348" t="s">
        <v>43</v>
      </c>
      <c r="D7348">
        <v>6.3593798356744195E-4</v>
      </c>
      <c r="E7348">
        <v>6.3593798356744195E-4</v>
      </c>
      <c r="F7348">
        <v>6.3593798356744195E-4</v>
      </c>
      <c r="G7348" t="str">
        <f t="shared" si="114"/>
        <v>yes</v>
      </c>
    </row>
    <row r="7349" spans="1:7" x14ac:dyDescent="0.3">
      <c r="A7349">
        <v>2017</v>
      </c>
      <c r="B7349" t="s">
        <v>28</v>
      </c>
      <c r="C7349" t="s">
        <v>43</v>
      </c>
      <c r="D7349">
        <v>1.32901976055677E-3</v>
      </c>
      <c r="E7349">
        <v>1.32901976055677E-3</v>
      </c>
      <c r="F7349">
        <v>1.32901976055677E-3</v>
      </c>
      <c r="G7349" t="str">
        <f t="shared" si="114"/>
        <v>yes</v>
      </c>
    </row>
    <row r="7350" spans="1:7" x14ac:dyDescent="0.3">
      <c r="A7350">
        <v>2018</v>
      </c>
      <c r="B7350" t="s">
        <v>28</v>
      </c>
      <c r="C7350" t="s">
        <v>43</v>
      </c>
      <c r="D7350">
        <v>6.8897342958991101E-4</v>
      </c>
      <c r="E7350">
        <v>6.8897342958991101E-4</v>
      </c>
      <c r="F7350">
        <v>6.8897342958991101E-4</v>
      </c>
      <c r="G7350" t="str">
        <f t="shared" si="114"/>
        <v>yes</v>
      </c>
    </row>
    <row r="7351" spans="1:7" x14ac:dyDescent="0.3">
      <c r="A7351">
        <v>2019</v>
      </c>
      <c r="B7351" t="s">
        <v>28</v>
      </c>
      <c r="C7351" t="s">
        <v>43</v>
      </c>
      <c r="D7351">
        <v>3.0254920168948298E-4</v>
      </c>
      <c r="E7351">
        <v>3.0254920168948298E-4</v>
      </c>
      <c r="F7351">
        <v>3.0254920168948298E-4</v>
      </c>
      <c r="G7351" t="str">
        <f t="shared" si="114"/>
        <v>yes</v>
      </c>
    </row>
    <row r="7352" spans="1:7" x14ac:dyDescent="0.3">
      <c r="A7352">
        <v>1950</v>
      </c>
      <c r="B7352" t="s">
        <v>29</v>
      </c>
      <c r="C7352" t="s">
        <v>43</v>
      </c>
      <c r="D7352">
        <v>0</v>
      </c>
      <c r="E7352">
        <v>2.9174528717460101E-3</v>
      </c>
      <c r="F7352">
        <v>4.052334702712E-3</v>
      </c>
      <c r="G7352" t="str">
        <f t="shared" si="114"/>
        <v>no</v>
      </c>
    </row>
    <row r="7353" spans="1:7" x14ac:dyDescent="0.3">
      <c r="A7353">
        <v>1951</v>
      </c>
      <c r="B7353" t="s">
        <v>29</v>
      </c>
      <c r="C7353" t="s">
        <v>43</v>
      </c>
      <c r="D7353">
        <v>0</v>
      </c>
      <c r="E7353">
        <v>2.4444457845382902E-3</v>
      </c>
      <c r="F7353">
        <v>2.9402343186052701E-3</v>
      </c>
      <c r="G7353" t="str">
        <f t="shared" si="114"/>
        <v>no</v>
      </c>
    </row>
    <row r="7354" spans="1:7" x14ac:dyDescent="0.3">
      <c r="A7354">
        <v>1952</v>
      </c>
      <c r="B7354" t="s">
        <v>29</v>
      </c>
      <c r="C7354" t="s">
        <v>43</v>
      </c>
      <c r="D7354">
        <v>0</v>
      </c>
      <c r="E7354">
        <v>2.4863212986622899E-3</v>
      </c>
      <c r="F7354">
        <v>3.1004967930033699E-3</v>
      </c>
      <c r="G7354" t="str">
        <f t="shared" si="114"/>
        <v>no</v>
      </c>
    </row>
    <row r="7355" spans="1:7" x14ac:dyDescent="0.3">
      <c r="A7355">
        <v>1953</v>
      </c>
      <c r="B7355" t="s">
        <v>29</v>
      </c>
      <c r="C7355" t="s">
        <v>43</v>
      </c>
      <c r="D7355">
        <v>0</v>
      </c>
      <c r="E7355">
        <v>2.6800645331866101E-3</v>
      </c>
      <c r="F7355">
        <v>3.2245151596139699E-3</v>
      </c>
      <c r="G7355" t="str">
        <f t="shared" si="114"/>
        <v>no</v>
      </c>
    </row>
    <row r="7356" spans="1:7" x14ac:dyDescent="0.3">
      <c r="A7356">
        <v>1954</v>
      </c>
      <c r="B7356" t="s">
        <v>29</v>
      </c>
      <c r="C7356" t="s">
        <v>43</v>
      </c>
      <c r="D7356">
        <v>0</v>
      </c>
      <c r="E7356">
        <v>2.81123330707063E-3</v>
      </c>
      <c r="F7356">
        <v>3.8266204139359998E-3</v>
      </c>
      <c r="G7356" t="str">
        <f t="shared" si="114"/>
        <v>no</v>
      </c>
    </row>
    <row r="7357" spans="1:7" x14ac:dyDescent="0.3">
      <c r="A7357">
        <v>1955</v>
      </c>
      <c r="B7357" t="s">
        <v>29</v>
      </c>
      <c r="C7357" t="s">
        <v>43</v>
      </c>
      <c r="D7357">
        <v>0</v>
      </c>
      <c r="E7357">
        <v>2.43558474061383E-3</v>
      </c>
      <c r="F7357">
        <v>3.0396497449448399E-3</v>
      </c>
      <c r="G7357" t="str">
        <f t="shared" si="114"/>
        <v>no</v>
      </c>
    </row>
    <row r="7358" spans="1:7" x14ac:dyDescent="0.3">
      <c r="A7358">
        <v>1956</v>
      </c>
      <c r="B7358" t="s">
        <v>29</v>
      </c>
      <c r="C7358" t="s">
        <v>43</v>
      </c>
      <c r="D7358">
        <v>0</v>
      </c>
      <c r="E7358">
        <v>2.31126327513427E-3</v>
      </c>
      <c r="F7358">
        <v>2.7446676525404502E-3</v>
      </c>
      <c r="G7358" t="str">
        <f t="shared" si="114"/>
        <v>no</v>
      </c>
    </row>
    <row r="7359" spans="1:7" x14ac:dyDescent="0.3">
      <c r="A7359">
        <v>1957</v>
      </c>
      <c r="B7359" t="s">
        <v>29</v>
      </c>
      <c r="C7359" t="s">
        <v>43</v>
      </c>
      <c r="D7359">
        <v>0</v>
      </c>
      <c r="E7359">
        <v>2.45178719295623E-3</v>
      </c>
      <c r="F7359">
        <v>2.95234283153271E-3</v>
      </c>
      <c r="G7359" t="str">
        <f t="shared" si="114"/>
        <v>no</v>
      </c>
    </row>
    <row r="7360" spans="1:7" x14ac:dyDescent="0.3">
      <c r="A7360">
        <v>1958</v>
      </c>
      <c r="B7360" t="s">
        <v>29</v>
      </c>
      <c r="C7360" t="s">
        <v>43</v>
      </c>
      <c r="D7360">
        <v>0</v>
      </c>
      <c r="E7360">
        <v>2.7864149564392799E-3</v>
      </c>
      <c r="F7360">
        <v>3.24290148548539E-3</v>
      </c>
      <c r="G7360" t="str">
        <f t="shared" si="114"/>
        <v>no</v>
      </c>
    </row>
    <row r="7361" spans="1:7" x14ac:dyDescent="0.3">
      <c r="A7361">
        <v>1959</v>
      </c>
      <c r="B7361" t="s">
        <v>29</v>
      </c>
      <c r="C7361" t="s">
        <v>43</v>
      </c>
      <c r="D7361">
        <v>0</v>
      </c>
      <c r="E7361">
        <v>2.33247954008701E-3</v>
      </c>
      <c r="F7361">
        <v>3.08993278179891E-3</v>
      </c>
      <c r="G7361" t="str">
        <f t="shared" si="114"/>
        <v>no</v>
      </c>
    </row>
    <row r="7362" spans="1:7" x14ac:dyDescent="0.3">
      <c r="A7362">
        <v>1960</v>
      </c>
      <c r="B7362" t="s">
        <v>29</v>
      </c>
      <c r="C7362" t="s">
        <v>43</v>
      </c>
      <c r="D7362">
        <v>0</v>
      </c>
      <c r="E7362">
        <v>2.5386995380244598E-3</v>
      </c>
      <c r="F7362">
        <v>3.3226698781198901E-3</v>
      </c>
      <c r="G7362" t="str">
        <f t="shared" si="114"/>
        <v>no</v>
      </c>
    </row>
    <row r="7363" spans="1:7" x14ac:dyDescent="0.3">
      <c r="A7363">
        <v>1961</v>
      </c>
      <c r="B7363" t="s">
        <v>29</v>
      </c>
      <c r="C7363" t="s">
        <v>43</v>
      </c>
      <c r="D7363">
        <v>0</v>
      </c>
      <c r="E7363">
        <v>2.3477112174757099E-3</v>
      </c>
      <c r="F7363">
        <v>2.8784965875914099E-3</v>
      </c>
      <c r="G7363" t="str">
        <f t="shared" ref="G7363:G7426" si="115">IF(A7363&gt;=1986,"yes","no")</f>
        <v>no</v>
      </c>
    </row>
    <row r="7364" spans="1:7" x14ac:dyDescent="0.3">
      <c r="A7364">
        <v>1962</v>
      </c>
      <c r="B7364" t="s">
        <v>29</v>
      </c>
      <c r="C7364" t="s">
        <v>43</v>
      </c>
      <c r="D7364">
        <v>0</v>
      </c>
      <c r="E7364">
        <v>1.9113411602709499E-3</v>
      </c>
      <c r="F7364">
        <v>2.25023459748982E-3</v>
      </c>
      <c r="G7364" t="str">
        <f t="shared" si="115"/>
        <v>no</v>
      </c>
    </row>
    <row r="7365" spans="1:7" x14ac:dyDescent="0.3">
      <c r="A7365">
        <v>1963</v>
      </c>
      <c r="B7365" t="s">
        <v>29</v>
      </c>
      <c r="C7365" t="s">
        <v>43</v>
      </c>
      <c r="D7365">
        <v>0</v>
      </c>
      <c r="E7365">
        <v>1.8172506608648601E-3</v>
      </c>
      <c r="F7365">
        <v>2.0410356326115899E-3</v>
      </c>
      <c r="G7365" t="str">
        <f t="shared" si="115"/>
        <v>no</v>
      </c>
    </row>
    <row r="7366" spans="1:7" x14ac:dyDescent="0.3">
      <c r="A7366">
        <v>1964</v>
      </c>
      <c r="B7366" t="s">
        <v>29</v>
      </c>
      <c r="C7366" t="s">
        <v>43</v>
      </c>
      <c r="D7366">
        <v>0</v>
      </c>
      <c r="E7366">
        <v>2.0260406471593198E-3</v>
      </c>
      <c r="F7366">
        <v>2.38757722396236E-3</v>
      </c>
      <c r="G7366" t="str">
        <f t="shared" si="115"/>
        <v>no</v>
      </c>
    </row>
    <row r="7367" spans="1:7" x14ac:dyDescent="0.3">
      <c r="A7367">
        <v>1965</v>
      </c>
      <c r="B7367" t="s">
        <v>29</v>
      </c>
      <c r="C7367" t="s">
        <v>43</v>
      </c>
      <c r="D7367">
        <v>0</v>
      </c>
      <c r="E7367">
        <v>1.9642744423134799E-3</v>
      </c>
      <c r="F7367">
        <v>2.4223134778516798E-3</v>
      </c>
      <c r="G7367" t="str">
        <f t="shared" si="115"/>
        <v>no</v>
      </c>
    </row>
    <row r="7368" spans="1:7" x14ac:dyDescent="0.3">
      <c r="A7368">
        <v>1966</v>
      </c>
      <c r="B7368" t="s">
        <v>29</v>
      </c>
      <c r="C7368" t="s">
        <v>43</v>
      </c>
      <c r="D7368">
        <v>0</v>
      </c>
      <c r="E7368">
        <v>1.7038075712881399E-3</v>
      </c>
      <c r="F7368">
        <v>2.0696616251056101E-3</v>
      </c>
      <c r="G7368" t="str">
        <f t="shared" si="115"/>
        <v>no</v>
      </c>
    </row>
    <row r="7369" spans="1:7" x14ac:dyDescent="0.3">
      <c r="A7369">
        <v>1967</v>
      </c>
      <c r="B7369" t="s">
        <v>29</v>
      </c>
      <c r="C7369" t="s">
        <v>43</v>
      </c>
      <c r="D7369">
        <v>0</v>
      </c>
      <c r="E7369">
        <v>1.9252370109195699E-3</v>
      </c>
      <c r="F7369">
        <v>2.2127471859380802E-3</v>
      </c>
      <c r="G7369" t="str">
        <f t="shared" si="115"/>
        <v>no</v>
      </c>
    </row>
    <row r="7370" spans="1:7" x14ac:dyDescent="0.3">
      <c r="A7370">
        <v>1968</v>
      </c>
      <c r="B7370" t="s">
        <v>29</v>
      </c>
      <c r="C7370" t="s">
        <v>43</v>
      </c>
      <c r="D7370">
        <v>0</v>
      </c>
      <c r="E7370">
        <v>1.9960443373192999E-3</v>
      </c>
      <c r="F7370">
        <v>2.41252037649624E-3</v>
      </c>
      <c r="G7370" t="str">
        <f t="shared" si="115"/>
        <v>no</v>
      </c>
    </row>
    <row r="7371" spans="1:7" x14ac:dyDescent="0.3">
      <c r="A7371">
        <v>1969</v>
      </c>
      <c r="B7371" t="s">
        <v>29</v>
      </c>
      <c r="C7371" t="s">
        <v>43</v>
      </c>
      <c r="D7371">
        <v>0</v>
      </c>
      <c r="E7371">
        <v>1.75638540769364E-3</v>
      </c>
      <c r="F7371">
        <v>2.1622181217546901E-3</v>
      </c>
      <c r="G7371" t="str">
        <f t="shared" si="115"/>
        <v>no</v>
      </c>
    </row>
    <row r="7372" spans="1:7" x14ac:dyDescent="0.3">
      <c r="A7372">
        <v>1970</v>
      </c>
      <c r="B7372" t="s">
        <v>29</v>
      </c>
      <c r="C7372" t="s">
        <v>43</v>
      </c>
      <c r="D7372">
        <v>0</v>
      </c>
      <c r="E7372">
        <v>1.8897761279009801E-3</v>
      </c>
      <c r="F7372">
        <v>2.21136441965942E-3</v>
      </c>
      <c r="G7372" t="str">
        <f t="shared" si="115"/>
        <v>no</v>
      </c>
    </row>
    <row r="7373" spans="1:7" x14ac:dyDescent="0.3">
      <c r="A7373">
        <v>1971</v>
      </c>
      <c r="B7373" t="s">
        <v>29</v>
      </c>
      <c r="C7373" t="s">
        <v>43</v>
      </c>
      <c r="D7373">
        <v>0</v>
      </c>
      <c r="E7373">
        <v>3.8874442174653902E-3</v>
      </c>
      <c r="F7373">
        <v>3.5031245780852002E-3</v>
      </c>
      <c r="G7373" t="str">
        <f t="shared" si="115"/>
        <v>no</v>
      </c>
    </row>
    <row r="7374" spans="1:7" x14ac:dyDescent="0.3">
      <c r="A7374">
        <v>1972</v>
      </c>
      <c r="B7374" t="s">
        <v>29</v>
      </c>
      <c r="C7374" t="s">
        <v>43</v>
      </c>
      <c r="D7374">
        <v>0</v>
      </c>
      <c r="E7374">
        <v>4.1534423780637602E-3</v>
      </c>
      <c r="F7374">
        <v>3.8304593767913E-3</v>
      </c>
      <c r="G7374" t="str">
        <f t="shared" si="115"/>
        <v>no</v>
      </c>
    </row>
    <row r="7375" spans="1:7" x14ac:dyDescent="0.3">
      <c r="A7375">
        <v>1973</v>
      </c>
      <c r="B7375" t="s">
        <v>29</v>
      </c>
      <c r="C7375" t="s">
        <v>43</v>
      </c>
      <c r="D7375">
        <v>0</v>
      </c>
      <c r="E7375">
        <v>5.3947556585618103E-3</v>
      </c>
      <c r="F7375">
        <v>4.9138243181513202E-3</v>
      </c>
      <c r="G7375" t="str">
        <f t="shared" si="115"/>
        <v>no</v>
      </c>
    </row>
    <row r="7376" spans="1:7" x14ac:dyDescent="0.3">
      <c r="A7376">
        <v>1974</v>
      </c>
      <c r="B7376" t="s">
        <v>29</v>
      </c>
      <c r="C7376" t="s">
        <v>43</v>
      </c>
      <c r="D7376">
        <v>0</v>
      </c>
      <c r="E7376">
        <v>4.71903555931707E-3</v>
      </c>
      <c r="F7376">
        <v>4.6291421610636001E-3</v>
      </c>
      <c r="G7376" t="str">
        <f t="shared" si="115"/>
        <v>no</v>
      </c>
    </row>
    <row r="7377" spans="1:7" x14ac:dyDescent="0.3">
      <c r="A7377">
        <v>1975</v>
      </c>
      <c r="B7377" t="s">
        <v>29</v>
      </c>
      <c r="C7377" t="s">
        <v>43</v>
      </c>
      <c r="D7377">
        <v>0</v>
      </c>
      <c r="E7377">
        <v>4.76176019281342E-3</v>
      </c>
      <c r="F7377">
        <v>5.0558535769503797E-3</v>
      </c>
      <c r="G7377" t="str">
        <f t="shared" si="115"/>
        <v>no</v>
      </c>
    </row>
    <row r="7378" spans="1:7" x14ac:dyDescent="0.3">
      <c r="A7378">
        <v>1976</v>
      </c>
      <c r="B7378" t="s">
        <v>29</v>
      </c>
      <c r="C7378" t="s">
        <v>43</v>
      </c>
      <c r="D7378">
        <v>0</v>
      </c>
      <c r="E7378">
        <v>4.1779093246875404E-3</v>
      </c>
      <c r="F7378">
        <v>3.7853085620835401E-3</v>
      </c>
      <c r="G7378" t="str">
        <f t="shared" si="115"/>
        <v>no</v>
      </c>
    </row>
    <row r="7379" spans="1:7" x14ac:dyDescent="0.3">
      <c r="A7379">
        <v>1977</v>
      </c>
      <c r="B7379" t="s">
        <v>29</v>
      </c>
      <c r="C7379" t="s">
        <v>43</v>
      </c>
      <c r="D7379">
        <v>0</v>
      </c>
      <c r="E7379">
        <v>4.0457763487330798E-3</v>
      </c>
      <c r="F7379">
        <v>3.6882684201039301E-3</v>
      </c>
      <c r="G7379" t="str">
        <f t="shared" si="115"/>
        <v>no</v>
      </c>
    </row>
    <row r="7380" spans="1:7" x14ac:dyDescent="0.3">
      <c r="A7380">
        <v>1978</v>
      </c>
      <c r="B7380" t="s">
        <v>29</v>
      </c>
      <c r="C7380" t="s">
        <v>43</v>
      </c>
      <c r="D7380">
        <v>0</v>
      </c>
      <c r="E7380">
        <v>4.1691572959237904E-3</v>
      </c>
      <c r="F7380">
        <v>3.7205529222282901E-3</v>
      </c>
      <c r="G7380" t="str">
        <f t="shared" si="115"/>
        <v>no</v>
      </c>
    </row>
    <row r="7381" spans="1:7" x14ac:dyDescent="0.3">
      <c r="A7381">
        <v>1979</v>
      </c>
      <c r="B7381" t="s">
        <v>29</v>
      </c>
      <c r="C7381" t="s">
        <v>43</v>
      </c>
      <c r="D7381">
        <v>0</v>
      </c>
      <c r="E7381">
        <v>3.70816309302517E-3</v>
      </c>
      <c r="F7381">
        <v>3.1139638526691601E-3</v>
      </c>
      <c r="G7381" t="str">
        <f t="shared" si="115"/>
        <v>no</v>
      </c>
    </row>
    <row r="7382" spans="1:7" x14ac:dyDescent="0.3">
      <c r="A7382">
        <v>1980</v>
      </c>
      <c r="B7382" t="s">
        <v>29</v>
      </c>
      <c r="C7382" t="s">
        <v>43</v>
      </c>
      <c r="D7382">
        <v>0</v>
      </c>
      <c r="E7382">
        <v>4.0956646159066397E-3</v>
      </c>
      <c r="F7382">
        <v>3.69645744182739E-3</v>
      </c>
      <c r="G7382" t="str">
        <f t="shared" si="115"/>
        <v>no</v>
      </c>
    </row>
    <row r="7383" spans="1:7" x14ac:dyDescent="0.3">
      <c r="A7383">
        <v>1981</v>
      </c>
      <c r="B7383" t="s">
        <v>29</v>
      </c>
      <c r="C7383" t="s">
        <v>43</v>
      </c>
      <c r="D7383">
        <v>0</v>
      </c>
      <c r="E7383">
        <v>4.0572161229048501E-3</v>
      </c>
      <c r="F7383">
        <v>3.6829643088817001E-3</v>
      </c>
      <c r="G7383" t="str">
        <f t="shared" si="115"/>
        <v>no</v>
      </c>
    </row>
    <row r="7384" spans="1:7" x14ac:dyDescent="0.3">
      <c r="A7384">
        <v>1982</v>
      </c>
      <c r="B7384" t="s">
        <v>29</v>
      </c>
      <c r="C7384" t="s">
        <v>43</v>
      </c>
      <c r="D7384">
        <v>0</v>
      </c>
      <c r="E7384">
        <v>3.9496795724903999E-3</v>
      </c>
      <c r="F7384">
        <v>3.5846125207646602E-3</v>
      </c>
      <c r="G7384" t="str">
        <f t="shared" si="115"/>
        <v>no</v>
      </c>
    </row>
    <row r="7385" spans="1:7" x14ac:dyDescent="0.3">
      <c r="A7385">
        <v>1983</v>
      </c>
      <c r="B7385" t="s">
        <v>29</v>
      </c>
      <c r="C7385" t="s">
        <v>43</v>
      </c>
      <c r="D7385">
        <v>0</v>
      </c>
      <c r="E7385">
        <v>4.7516251770776102E-3</v>
      </c>
      <c r="F7385">
        <v>4.5084477406653603E-3</v>
      </c>
      <c r="G7385" t="str">
        <f t="shared" si="115"/>
        <v>no</v>
      </c>
    </row>
    <row r="7386" spans="1:7" x14ac:dyDescent="0.3">
      <c r="A7386">
        <v>1984</v>
      </c>
      <c r="B7386" t="s">
        <v>29</v>
      </c>
      <c r="C7386" t="s">
        <v>43</v>
      </c>
      <c r="D7386">
        <v>0</v>
      </c>
      <c r="E7386">
        <v>2.6073527131045401E-3</v>
      </c>
      <c r="F7386">
        <v>3.4763711543577798E-3</v>
      </c>
      <c r="G7386" t="str">
        <f t="shared" si="115"/>
        <v>no</v>
      </c>
    </row>
    <row r="7387" spans="1:7" x14ac:dyDescent="0.3">
      <c r="A7387">
        <v>1985</v>
      </c>
      <c r="B7387" t="s">
        <v>29</v>
      </c>
      <c r="C7387" t="s">
        <v>43</v>
      </c>
      <c r="D7387">
        <v>0</v>
      </c>
      <c r="E7387">
        <v>2.2502464527891001E-3</v>
      </c>
      <c r="F7387">
        <v>2.8844085786259299E-3</v>
      </c>
      <c r="G7387" t="str">
        <f t="shared" si="115"/>
        <v>no</v>
      </c>
    </row>
    <row r="7388" spans="1:7" x14ac:dyDescent="0.3">
      <c r="A7388">
        <v>1986</v>
      </c>
      <c r="B7388" t="s">
        <v>29</v>
      </c>
      <c r="C7388" t="s">
        <v>43</v>
      </c>
      <c r="D7388">
        <v>0</v>
      </c>
      <c r="E7388">
        <v>1.8974189405327601E-3</v>
      </c>
      <c r="F7388">
        <v>2.06572270866852E-3</v>
      </c>
      <c r="G7388" t="str">
        <f t="shared" si="115"/>
        <v>yes</v>
      </c>
    </row>
    <row r="7389" spans="1:7" x14ac:dyDescent="0.3">
      <c r="A7389">
        <v>1987</v>
      </c>
      <c r="B7389" t="s">
        <v>29</v>
      </c>
      <c r="C7389" t="s">
        <v>43</v>
      </c>
      <c r="D7389">
        <v>0</v>
      </c>
      <c r="E7389">
        <v>1.9895176505840299E-3</v>
      </c>
      <c r="F7389">
        <v>2.5112207909461799E-3</v>
      </c>
      <c r="G7389" t="str">
        <f t="shared" si="115"/>
        <v>yes</v>
      </c>
    </row>
    <row r="7390" spans="1:7" x14ac:dyDescent="0.3">
      <c r="A7390">
        <v>1988</v>
      </c>
      <c r="B7390" t="s">
        <v>29</v>
      </c>
      <c r="C7390" t="s">
        <v>43</v>
      </c>
      <c r="D7390">
        <v>0</v>
      </c>
      <c r="E7390">
        <v>2.1882347353851901E-3</v>
      </c>
      <c r="F7390">
        <v>2.03207346496234E-3</v>
      </c>
      <c r="G7390" t="str">
        <f t="shared" si="115"/>
        <v>yes</v>
      </c>
    </row>
    <row r="7391" spans="1:7" x14ac:dyDescent="0.3">
      <c r="A7391">
        <v>1989</v>
      </c>
      <c r="B7391" t="s">
        <v>29</v>
      </c>
      <c r="C7391" t="s">
        <v>43</v>
      </c>
      <c r="D7391">
        <v>0</v>
      </c>
      <c r="E7391">
        <v>3.0436165644521602E-3</v>
      </c>
      <c r="F7391">
        <v>2.8104349299230801E-3</v>
      </c>
      <c r="G7391" t="str">
        <f t="shared" si="115"/>
        <v>yes</v>
      </c>
    </row>
    <row r="7392" spans="1:7" x14ac:dyDescent="0.3">
      <c r="A7392">
        <v>1990</v>
      </c>
      <c r="B7392" t="s">
        <v>29</v>
      </c>
      <c r="C7392" t="s">
        <v>43</v>
      </c>
      <c r="D7392">
        <v>0</v>
      </c>
      <c r="E7392">
        <v>3.6344292663215302E-3</v>
      </c>
      <c r="F7392">
        <v>3.5852633744992298E-3</v>
      </c>
      <c r="G7392" t="str">
        <f t="shared" si="115"/>
        <v>yes</v>
      </c>
    </row>
    <row r="7393" spans="1:7" x14ac:dyDescent="0.3">
      <c r="A7393">
        <v>1991</v>
      </c>
      <c r="B7393" t="s">
        <v>29</v>
      </c>
      <c r="C7393" t="s">
        <v>43</v>
      </c>
      <c r="D7393">
        <v>0</v>
      </c>
      <c r="E7393">
        <v>1.6314158034285201E-3</v>
      </c>
      <c r="F7393">
        <v>2.21653698146254E-3</v>
      </c>
      <c r="G7393" t="str">
        <f t="shared" si="115"/>
        <v>yes</v>
      </c>
    </row>
    <row r="7394" spans="1:7" x14ac:dyDescent="0.3">
      <c r="A7394">
        <v>1992</v>
      </c>
      <c r="B7394" t="s">
        <v>29</v>
      </c>
      <c r="C7394" t="s">
        <v>43</v>
      </c>
      <c r="D7394">
        <v>0</v>
      </c>
      <c r="E7394">
        <v>1.7873678931556701E-3</v>
      </c>
      <c r="F7394">
        <v>2.4635214864782299E-3</v>
      </c>
      <c r="G7394" t="str">
        <f t="shared" si="115"/>
        <v>yes</v>
      </c>
    </row>
    <row r="7395" spans="1:7" x14ac:dyDescent="0.3">
      <c r="A7395">
        <v>1993</v>
      </c>
      <c r="B7395" t="s">
        <v>29</v>
      </c>
      <c r="C7395" t="s">
        <v>43</v>
      </c>
      <c r="D7395">
        <v>0</v>
      </c>
      <c r="E7395">
        <v>1.63890894670289E-3</v>
      </c>
      <c r="F7395">
        <v>2.2260716332842701E-3</v>
      </c>
      <c r="G7395" t="str">
        <f t="shared" si="115"/>
        <v>yes</v>
      </c>
    </row>
    <row r="7396" spans="1:7" x14ac:dyDescent="0.3">
      <c r="A7396">
        <v>1994</v>
      </c>
      <c r="B7396" t="s">
        <v>29</v>
      </c>
      <c r="C7396" t="s">
        <v>43</v>
      </c>
      <c r="D7396">
        <v>0</v>
      </c>
      <c r="E7396">
        <v>3.2731919419545399E-3</v>
      </c>
      <c r="F7396">
        <v>3.1907585507747601E-3</v>
      </c>
      <c r="G7396" t="str">
        <f t="shared" si="115"/>
        <v>yes</v>
      </c>
    </row>
    <row r="7397" spans="1:7" x14ac:dyDescent="0.3">
      <c r="A7397">
        <v>1995</v>
      </c>
      <c r="B7397" t="s">
        <v>29</v>
      </c>
      <c r="C7397" t="s">
        <v>43</v>
      </c>
      <c r="D7397">
        <v>0</v>
      </c>
      <c r="E7397">
        <v>1.6221395255680501E-3</v>
      </c>
      <c r="F7397">
        <v>1.9243296739953101E-3</v>
      </c>
      <c r="G7397" t="str">
        <f t="shared" si="115"/>
        <v>yes</v>
      </c>
    </row>
    <row r="7398" spans="1:7" x14ac:dyDescent="0.3">
      <c r="A7398">
        <v>1996</v>
      </c>
      <c r="B7398" t="s">
        <v>29</v>
      </c>
      <c r="C7398" t="s">
        <v>43</v>
      </c>
      <c r="D7398">
        <v>0</v>
      </c>
      <c r="E7398">
        <v>1.3865062079617199E-3</v>
      </c>
      <c r="F7398">
        <v>1.7078006074419899E-3</v>
      </c>
      <c r="G7398" t="str">
        <f t="shared" si="115"/>
        <v>yes</v>
      </c>
    </row>
    <row r="7399" spans="1:7" x14ac:dyDescent="0.3">
      <c r="A7399">
        <v>1997</v>
      </c>
      <c r="B7399" t="s">
        <v>29</v>
      </c>
      <c r="C7399" t="s">
        <v>43</v>
      </c>
      <c r="D7399">
        <v>0</v>
      </c>
      <c r="E7399">
        <v>1.53529534211033E-3</v>
      </c>
      <c r="F7399">
        <v>1.7971780333744299E-3</v>
      </c>
      <c r="G7399" t="str">
        <f t="shared" si="115"/>
        <v>yes</v>
      </c>
    </row>
    <row r="7400" spans="1:7" x14ac:dyDescent="0.3">
      <c r="A7400">
        <v>1998</v>
      </c>
      <c r="B7400" t="s">
        <v>29</v>
      </c>
      <c r="C7400" t="s">
        <v>43</v>
      </c>
      <c r="D7400">
        <v>0</v>
      </c>
      <c r="E7400">
        <v>1.55279792261948E-3</v>
      </c>
      <c r="F7400">
        <v>1.7100023219079801E-3</v>
      </c>
      <c r="G7400" t="str">
        <f t="shared" si="115"/>
        <v>yes</v>
      </c>
    </row>
    <row r="7401" spans="1:7" x14ac:dyDescent="0.3">
      <c r="A7401">
        <v>1999</v>
      </c>
      <c r="B7401" t="s">
        <v>29</v>
      </c>
      <c r="C7401" t="s">
        <v>43</v>
      </c>
      <c r="D7401">
        <v>0</v>
      </c>
      <c r="E7401">
        <v>2.4088463437330599E-3</v>
      </c>
      <c r="F7401">
        <v>2.1717074109630801E-3</v>
      </c>
      <c r="G7401" t="str">
        <f t="shared" si="115"/>
        <v>yes</v>
      </c>
    </row>
    <row r="7402" spans="1:7" x14ac:dyDescent="0.3">
      <c r="A7402">
        <v>2000</v>
      </c>
      <c r="B7402" t="s">
        <v>29</v>
      </c>
      <c r="C7402" t="s">
        <v>43</v>
      </c>
      <c r="D7402">
        <v>0</v>
      </c>
      <c r="E7402">
        <v>3.5270956814291701E-3</v>
      </c>
      <c r="F7402">
        <v>3.2450875030594901E-3</v>
      </c>
      <c r="G7402" t="str">
        <f t="shared" si="115"/>
        <v>yes</v>
      </c>
    </row>
    <row r="7403" spans="1:7" x14ac:dyDescent="0.3">
      <c r="A7403">
        <v>2001</v>
      </c>
      <c r="B7403" t="s">
        <v>29</v>
      </c>
      <c r="C7403" t="s">
        <v>43</v>
      </c>
      <c r="D7403">
        <v>0</v>
      </c>
      <c r="E7403">
        <v>3.4249494866064301E-3</v>
      </c>
      <c r="F7403">
        <v>3.3201380241893699E-3</v>
      </c>
      <c r="G7403" t="str">
        <f t="shared" si="115"/>
        <v>yes</v>
      </c>
    </row>
    <row r="7404" spans="1:7" x14ac:dyDescent="0.3">
      <c r="A7404">
        <v>2002</v>
      </c>
      <c r="B7404" t="s">
        <v>29</v>
      </c>
      <c r="C7404" t="s">
        <v>43</v>
      </c>
      <c r="D7404">
        <v>0</v>
      </c>
      <c r="E7404">
        <v>3.1209745333801498E-3</v>
      </c>
      <c r="F7404">
        <v>2.8996821593809501E-3</v>
      </c>
      <c r="G7404" t="str">
        <f t="shared" si="115"/>
        <v>yes</v>
      </c>
    </row>
    <row r="7405" spans="1:7" x14ac:dyDescent="0.3">
      <c r="A7405">
        <v>2003</v>
      </c>
      <c r="B7405" t="s">
        <v>29</v>
      </c>
      <c r="C7405" t="s">
        <v>43</v>
      </c>
      <c r="D7405">
        <v>0</v>
      </c>
      <c r="E7405">
        <v>3.3040767742544899E-3</v>
      </c>
      <c r="F7405">
        <v>3.0981652691084499E-3</v>
      </c>
      <c r="G7405" t="str">
        <f t="shared" si="115"/>
        <v>yes</v>
      </c>
    </row>
    <row r="7406" spans="1:7" x14ac:dyDescent="0.3">
      <c r="A7406">
        <v>2004</v>
      </c>
      <c r="B7406" t="s">
        <v>29</v>
      </c>
      <c r="C7406" t="s">
        <v>43</v>
      </c>
      <c r="D7406">
        <v>0</v>
      </c>
      <c r="E7406">
        <v>3.2186011374352301E-3</v>
      </c>
      <c r="F7406">
        <v>3.1743427030131101E-3</v>
      </c>
      <c r="G7406" t="str">
        <f t="shared" si="115"/>
        <v>yes</v>
      </c>
    </row>
    <row r="7407" spans="1:7" x14ac:dyDescent="0.3">
      <c r="A7407">
        <v>2005</v>
      </c>
      <c r="B7407" t="s">
        <v>29</v>
      </c>
      <c r="C7407" t="s">
        <v>43</v>
      </c>
      <c r="D7407">
        <v>0</v>
      </c>
      <c r="E7407">
        <v>3.7765137554645798E-3</v>
      </c>
      <c r="F7407">
        <v>3.2614541574362702E-3</v>
      </c>
      <c r="G7407" t="str">
        <f t="shared" si="115"/>
        <v>yes</v>
      </c>
    </row>
    <row r="7408" spans="1:7" x14ac:dyDescent="0.3">
      <c r="A7408">
        <v>2006</v>
      </c>
      <c r="B7408" t="s">
        <v>29</v>
      </c>
      <c r="C7408" t="s">
        <v>43</v>
      </c>
      <c r="D7408">
        <v>0</v>
      </c>
      <c r="E7408">
        <v>3.6195256258035702E-3</v>
      </c>
      <c r="F7408">
        <v>3.3188726812903501E-3</v>
      </c>
      <c r="G7408" t="str">
        <f t="shared" si="115"/>
        <v>yes</v>
      </c>
    </row>
    <row r="7409" spans="1:7" x14ac:dyDescent="0.3">
      <c r="A7409">
        <v>2007</v>
      </c>
      <c r="B7409" t="s">
        <v>29</v>
      </c>
      <c r="C7409" t="s">
        <v>43</v>
      </c>
      <c r="D7409">
        <v>0</v>
      </c>
      <c r="E7409">
        <v>2.9652015680296001E-3</v>
      </c>
      <c r="F7409">
        <v>2.6924691700379601E-3</v>
      </c>
      <c r="G7409" t="str">
        <f t="shared" si="115"/>
        <v>yes</v>
      </c>
    </row>
    <row r="7410" spans="1:7" x14ac:dyDescent="0.3">
      <c r="A7410">
        <v>2008</v>
      </c>
      <c r="B7410" t="s">
        <v>29</v>
      </c>
      <c r="C7410" t="s">
        <v>43</v>
      </c>
      <c r="D7410">
        <v>0</v>
      </c>
      <c r="E7410">
        <v>3.0483426522356998E-3</v>
      </c>
      <c r="F7410">
        <v>2.9011976038614E-3</v>
      </c>
      <c r="G7410" t="str">
        <f t="shared" si="115"/>
        <v>yes</v>
      </c>
    </row>
    <row r="7411" spans="1:7" x14ac:dyDescent="0.3">
      <c r="A7411">
        <v>2009</v>
      </c>
      <c r="B7411" t="s">
        <v>29</v>
      </c>
      <c r="C7411" t="s">
        <v>43</v>
      </c>
      <c r="D7411">
        <v>0</v>
      </c>
      <c r="E7411">
        <v>3.2626231600607499E-3</v>
      </c>
      <c r="F7411">
        <v>3.1539246102864501E-3</v>
      </c>
      <c r="G7411" t="str">
        <f t="shared" si="115"/>
        <v>yes</v>
      </c>
    </row>
    <row r="7412" spans="1:7" x14ac:dyDescent="0.3">
      <c r="A7412">
        <v>2010</v>
      </c>
      <c r="B7412" t="s">
        <v>29</v>
      </c>
      <c r="C7412" t="s">
        <v>43</v>
      </c>
      <c r="D7412">
        <v>0</v>
      </c>
      <c r="E7412">
        <v>2.8703786535366001E-3</v>
      </c>
      <c r="F7412">
        <v>2.69045485309267E-3</v>
      </c>
      <c r="G7412" t="str">
        <f t="shared" si="115"/>
        <v>yes</v>
      </c>
    </row>
    <row r="7413" spans="1:7" x14ac:dyDescent="0.3">
      <c r="A7413">
        <v>2011</v>
      </c>
      <c r="B7413" t="s">
        <v>29</v>
      </c>
      <c r="C7413" t="s">
        <v>43</v>
      </c>
      <c r="D7413">
        <v>0</v>
      </c>
      <c r="E7413">
        <v>3.4335946051099399E-3</v>
      </c>
      <c r="F7413">
        <v>3.1413271682887598E-3</v>
      </c>
      <c r="G7413" t="str">
        <f t="shared" si="115"/>
        <v>yes</v>
      </c>
    </row>
    <row r="7414" spans="1:7" x14ac:dyDescent="0.3">
      <c r="A7414">
        <v>2012</v>
      </c>
      <c r="B7414" t="s">
        <v>29</v>
      </c>
      <c r="C7414" t="s">
        <v>43</v>
      </c>
      <c r="D7414">
        <v>0</v>
      </c>
      <c r="E7414">
        <v>3.5786545169014198E-3</v>
      </c>
      <c r="F7414">
        <v>3.4962890972721201E-3</v>
      </c>
      <c r="G7414" t="str">
        <f t="shared" si="115"/>
        <v>yes</v>
      </c>
    </row>
    <row r="7415" spans="1:7" x14ac:dyDescent="0.3">
      <c r="A7415">
        <v>2013</v>
      </c>
      <c r="B7415" t="s">
        <v>29</v>
      </c>
      <c r="C7415" t="s">
        <v>43</v>
      </c>
      <c r="D7415">
        <v>0</v>
      </c>
      <c r="E7415">
        <v>3.7473763924763602E-3</v>
      </c>
      <c r="F7415">
        <v>3.4431992535142201E-3</v>
      </c>
      <c r="G7415" t="str">
        <f t="shared" si="115"/>
        <v>yes</v>
      </c>
    </row>
    <row r="7416" spans="1:7" x14ac:dyDescent="0.3">
      <c r="A7416">
        <v>2014</v>
      </c>
      <c r="B7416" t="s">
        <v>29</v>
      </c>
      <c r="C7416" t="s">
        <v>43</v>
      </c>
      <c r="D7416">
        <v>0</v>
      </c>
      <c r="E7416">
        <v>4.2320522030370403E-3</v>
      </c>
      <c r="F7416">
        <v>3.3181320223308101E-3</v>
      </c>
      <c r="G7416" t="str">
        <f t="shared" si="115"/>
        <v>yes</v>
      </c>
    </row>
    <row r="7417" spans="1:7" x14ac:dyDescent="0.3">
      <c r="A7417">
        <v>2015</v>
      </c>
      <c r="B7417" t="s">
        <v>29</v>
      </c>
      <c r="C7417" t="s">
        <v>43</v>
      </c>
      <c r="D7417">
        <v>0</v>
      </c>
      <c r="E7417">
        <v>2.48041769713597E-3</v>
      </c>
      <c r="F7417">
        <v>3.12349913086768E-3</v>
      </c>
      <c r="G7417" t="str">
        <f t="shared" si="115"/>
        <v>yes</v>
      </c>
    </row>
    <row r="7418" spans="1:7" x14ac:dyDescent="0.3">
      <c r="A7418">
        <v>2016</v>
      </c>
      <c r="B7418" t="s">
        <v>29</v>
      </c>
      <c r="C7418" t="s">
        <v>43</v>
      </c>
      <c r="D7418">
        <v>0</v>
      </c>
      <c r="E7418">
        <v>4.0628703919304903E-3</v>
      </c>
      <c r="F7418">
        <v>3.9824981241850001E-3</v>
      </c>
      <c r="G7418" t="str">
        <f t="shared" si="115"/>
        <v>yes</v>
      </c>
    </row>
    <row r="7419" spans="1:7" x14ac:dyDescent="0.3">
      <c r="A7419">
        <v>2017</v>
      </c>
      <c r="B7419" t="s">
        <v>29</v>
      </c>
      <c r="C7419" t="s">
        <v>43</v>
      </c>
      <c r="D7419">
        <v>0</v>
      </c>
      <c r="E7419">
        <v>3.6369566306009302E-3</v>
      </c>
      <c r="F7419">
        <v>3.6170909068721701E-3</v>
      </c>
      <c r="G7419" t="str">
        <f t="shared" si="115"/>
        <v>yes</v>
      </c>
    </row>
    <row r="7420" spans="1:7" x14ac:dyDescent="0.3">
      <c r="A7420">
        <v>2018</v>
      </c>
      <c r="B7420" t="s">
        <v>29</v>
      </c>
      <c r="C7420" t="s">
        <v>43</v>
      </c>
      <c r="D7420">
        <v>0</v>
      </c>
      <c r="E7420">
        <v>3.7439649103549301E-3</v>
      </c>
      <c r="F7420">
        <v>3.56614886433402E-3</v>
      </c>
      <c r="G7420" t="str">
        <f t="shared" si="115"/>
        <v>yes</v>
      </c>
    </row>
    <row r="7421" spans="1:7" x14ac:dyDescent="0.3">
      <c r="A7421">
        <v>2019</v>
      </c>
      <c r="B7421" t="s">
        <v>29</v>
      </c>
      <c r="C7421" t="s">
        <v>43</v>
      </c>
      <c r="D7421">
        <v>0</v>
      </c>
      <c r="E7421">
        <v>2.24278532943033E-3</v>
      </c>
      <c r="F7421">
        <v>2.8170390271628001E-3</v>
      </c>
      <c r="G7421" t="str">
        <f t="shared" si="115"/>
        <v>yes</v>
      </c>
    </row>
    <row r="7422" spans="1:7" x14ac:dyDescent="0.3">
      <c r="A7422">
        <v>1950</v>
      </c>
      <c r="B7422" t="s">
        <v>30</v>
      </c>
      <c r="C7422" t="s">
        <v>43</v>
      </c>
      <c r="D7422">
        <v>0</v>
      </c>
      <c r="E7422">
        <v>2.2098430410243599E-4</v>
      </c>
      <c r="F7422">
        <v>0.124640874415247</v>
      </c>
      <c r="G7422" t="str">
        <f t="shared" si="115"/>
        <v>no</v>
      </c>
    </row>
    <row r="7423" spans="1:7" x14ac:dyDescent="0.3">
      <c r="A7423">
        <v>1951</v>
      </c>
      <c r="B7423" t="s">
        <v>30</v>
      </c>
      <c r="C7423" t="s">
        <v>43</v>
      </c>
      <c r="D7423">
        <v>0</v>
      </c>
      <c r="E7423">
        <v>1.8317364899997999E-4</v>
      </c>
      <c r="F7423">
        <v>0.12940947715442899</v>
      </c>
      <c r="G7423" t="str">
        <f t="shared" si="115"/>
        <v>no</v>
      </c>
    </row>
    <row r="7424" spans="1:7" x14ac:dyDescent="0.3">
      <c r="A7424">
        <v>1952</v>
      </c>
      <c r="B7424" t="s">
        <v>30</v>
      </c>
      <c r="C7424" t="s">
        <v>43</v>
      </c>
      <c r="D7424">
        <v>0</v>
      </c>
      <c r="E7424">
        <v>1.65531894773421E-4</v>
      </c>
      <c r="F7424">
        <v>0.101567084507294</v>
      </c>
      <c r="G7424" t="str">
        <f t="shared" si="115"/>
        <v>no</v>
      </c>
    </row>
    <row r="7425" spans="1:7" x14ac:dyDescent="0.3">
      <c r="A7425">
        <v>1953</v>
      </c>
      <c r="B7425" t="s">
        <v>30</v>
      </c>
      <c r="C7425" t="s">
        <v>43</v>
      </c>
      <c r="D7425">
        <v>0</v>
      </c>
      <c r="E7425">
        <v>1.5101633059158901E-4</v>
      </c>
      <c r="F7425">
        <v>0.121965058312911</v>
      </c>
      <c r="G7425" t="str">
        <f t="shared" si="115"/>
        <v>no</v>
      </c>
    </row>
    <row r="7426" spans="1:7" x14ac:dyDescent="0.3">
      <c r="A7426">
        <v>1954</v>
      </c>
      <c r="B7426" t="s">
        <v>30</v>
      </c>
      <c r="C7426" t="s">
        <v>43</v>
      </c>
      <c r="D7426">
        <v>0</v>
      </c>
      <c r="E7426">
        <v>1.6275928853995601E-4</v>
      </c>
      <c r="F7426">
        <v>0.122956598528331</v>
      </c>
      <c r="G7426" t="str">
        <f t="shared" si="115"/>
        <v>no</v>
      </c>
    </row>
    <row r="7427" spans="1:7" x14ac:dyDescent="0.3">
      <c r="A7427">
        <v>1955</v>
      </c>
      <c r="B7427" t="s">
        <v>30</v>
      </c>
      <c r="C7427" t="s">
        <v>43</v>
      </c>
      <c r="D7427">
        <v>0</v>
      </c>
      <c r="E7427">
        <v>1.32079048862833E-4</v>
      </c>
      <c r="F7427">
        <v>0.104916708603911</v>
      </c>
      <c r="G7427" t="str">
        <f t="shared" ref="G7427:G7490" si="116">IF(A7427&gt;=1986,"yes","no")</f>
        <v>no</v>
      </c>
    </row>
    <row r="7428" spans="1:7" x14ac:dyDescent="0.3">
      <c r="A7428">
        <v>1956</v>
      </c>
      <c r="B7428" t="s">
        <v>30</v>
      </c>
      <c r="C7428" t="s">
        <v>43</v>
      </c>
      <c r="D7428">
        <v>0</v>
      </c>
      <c r="E7428">
        <v>1.10932770639007E-4</v>
      </c>
      <c r="F7428">
        <v>9.8276427923720794E-2</v>
      </c>
      <c r="G7428" t="str">
        <f t="shared" si="116"/>
        <v>no</v>
      </c>
    </row>
    <row r="7429" spans="1:7" x14ac:dyDescent="0.3">
      <c r="A7429">
        <v>1957</v>
      </c>
      <c r="B7429" t="s">
        <v>30</v>
      </c>
      <c r="C7429" t="s">
        <v>43</v>
      </c>
      <c r="D7429">
        <v>0</v>
      </c>
      <c r="E7429">
        <v>9.9439813938135703E-5</v>
      </c>
      <c r="F7429">
        <v>0.104636878429896</v>
      </c>
      <c r="G7429" t="str">
        <f t="shared" si="116"/>
        <v>no</v>
      </c>
    </row>
    <row r="7430" spans="1:7" x14ac:dyDescent="0.3">
      <c r="A7430">
        <v>1958</v>
      </c>
      <c r="B7430" t="s">
        <v>30</v>
      </c>
      <c r="C7430" t="s">
        <v>43</v>
      </c>
      <c r="D7430">
        <v>0</v>
      </c>
      <c r="E7430">
        <v>1.2935346149512799E-4</v>
      </c>
      <c r="F7430">
        <v>0.102569571540716</v>
      </c>
      <c r="G7430" t="str">
        <f t="shared" si="116"/>
        <v>no</v>
      </c>
    </row>
    <row r="7431" spans="1:7" x14ac:dyDescent="0.3">
      <c r="A7431">
        <v>1959</v>
      </c>
      <c r="B7431" t="s">
        <v>30</v>
      </c>
      <c r="C7431" t="s">
        <v>43</v>
      </c>
      <c r="D7431">
        <v>0</v>
      </c>
      <c r="E7431">
        <v>1.3492937430579699E-4</v>
      </c>
      <c r="F7431">
        <v>0.10895585442040701</v>
      </c>
      <c r="G7431" t="str">
        <f t="shared" si="116"/>
        <v>no</v>
      </c>
    </row>
    <row r="7432" spans="1:7" x14ac:dyDescent="0.3">
      <c r="A7432">
        <v>1960</v>
      </c>
      <c r="B7432" t="s">
        <v>30</v>
      </c>
      <c r="C7432" t="s">
        <v>43</v>
      </c>
      <c r="D7432">
        <v>0</v>
      </c>
      <c r="E7432">
        <v>3.9202441509422298E-4</v>
      </c>
      <c r="F7432">
        <v>0.134771251875306</v>
      </c>
      <c r="G7432" t="str">
        <f t="shared" si="116"/>
        <v>no</v>
      </c>
    </row>
    <row r="7433" spans="1:7" x14ac:dyDescent="0.3">
      <c r="A7433">
        <v>1961</v>
      </c>
      <c r="B7433" t="s">
        <v>30</v>
      </c>
      <c r="C7433" t="s">
        <v>43</v>
      </c>
      <c r="D7433">
        <v>0</v>
      </c>
      <c r="E7433">
        <v>1.4752976067841999E-3</v>
      </c>
      <c r="F7433">
        <v>9.53010558104673E-2</v>
      </c>
      <c r="G7433" t="str">
        <f t="shared" si="116"/>
        <v>no</v>
      </c>
    </row>
    <row r="7434" spans="1:7" x14ac:dyDescent="0.3">
      <c r="A7434">
        <v>1962</v>
      </c>
      <c r="B7434" t="s">
        <v>30</v>
      </c>
      <c r="C7434" t="s">
        <v>43</v>
      </c>
      <c r="D7434">
        <v>0</v>
      </c>
      <c r="E7434">
        <v>2.4161308775005001E-3</v>
      </c>
      <c r="F7434">
        <v>0.114448967598162</v>
      </c>
      <c r="G7434" t="str">
        <f t="shared" si="116"/>
        <v>no</v>
      </c>
    </row>
    <row r="7435" spans="1:7" x14ac:dyDescent="0.3">
      <c r="A7435">
        <v>1963</v>
      </c>
      <c r="B7435" t="s">
        <v>30</v>
      </c>
      <c r="C7435" t="s">
        <v>43</v>
      </c>
      <c r="D7435">
        <v>0</v>
      </c>
      <c r="E7435">
        <v>2.38274419415954E-2</v>
      </c>
      <c r="F7435">
        <v>8.7759213190149399E-2</v>
      </c>
      <c r="G7435" t="str">
        <f t="shared" si="116"/>
        <v>no</v>
      </c>
    </row>
    <row r="7436" spans="1:7" x14ac:dyDescent="0.3">
      <c r="A7436">
        <v>1964</v>
      </c>
      <c r="B7436" t="s">
        <v>30</v>
      </c>
      <c r="C7436" t="s">
        <v>43</v>
      </c>
      <c r="D7436">
        <v>0</v>
      </c>
      <c r="E7436">
        <v>3.6525827208430298E-2</v>
      </c>
      <c r="F7436">
        <v>0.106073828851241</v>
      </c>
      <c r="G7436" t="str">
        <f t="shared" si="116"/>
        <v>no</v>
      </c>
    </row>
    <row r="7437" spans="1:7" x14ac:dyDescent="0.3">
      <c r="A7437">
        <v>1965</v>
      </c>
      <c r="B7437" t="s">
        <v>30</v>
      </c>
      <c r="C7437" t="s">
        <v>43</v>
      </c>
      <c r="D7437">
        <v>0</v>
      </c>
      <c r="E7437">
        <v>4.1697343962080302E-2</v>
      </c>
      <c r="F7437">
        <v>0.11681901752306301</v>
      </c>
      <c r="G7437" t="str">
        <f t="shared" si="116"/>
        <v>no</v>
      </c>
    </row>
    <row r="7438" spans="1:7" x14ac:dyDescent="0.3">
      <c r="A7438">
        <v>1966</v>
      </c>
      <c r="B7438" t="s">
        <v>30</v>
      </c>
      <c r="C7438" t="s">
        <v>43</v>
      </c>
      <c r="D7438">
        <v>0</v>
      </c>
      <c r="E7438">
        <v>8.2161672474973205E-2</v>
      </c>
      <c r="F7438">
        <v>9.7899656416937403E-2</v>
      </c>
      <c r="G7438" t="str">
        <f t="shared" si="116"/>
        <v>no</v>
      </c>
    </row>
    <row r="7439" spans="1:7" x14ac:dyDescent="0.3">
      <c r="A7439">
        <v>1967</v>
      </c>
      <c r="B7439" t="s">
        <v>30</v>
      </c>
      <c r="C7439" t="s">
        <v>43</v>
      </c>
      <c r="D7439">
        <v>0</v>
      </c>
      <c r="E7439">
        <v>0.103354744970536</v>
      </c>
      <c r="F7439">
        <v>0.108119626300403</v>
      </c>
      <c r="G7439" t="str">
        <f t="shared" si="116"/>
        <v>no</v>
      </c>
    </row>
    <row r="7440" spans="1:7" x14ac:dyDescent="0.3">
      <c r="A7440">
        <v>1968</v>
      </c>
      <c r="B7440" t="s">
        <v>30</v>
      </c>
      <c r="C7440" t="s">
        <v>43</v>
      </c>
      <c r="D7440">
        <v>0</v>
      </c>
      <c r="E7440">
        <v>0.123764560168402</v>
      </c>
      <c r="F7440">
        <v>0.127256088223654</v>
      </c>
      <c r="G7440" t="str">
        <f t="shared" si="116"/>
        <v>no</v>
      </c>
    </row>
    <row r="7441" spans="1:7" x14ac:dyDescent="0.3">
      <c r="A7441">
        <v>1969</v>
      </c>
      <c r="B7441" t="s">
        <v>30</v>
      </c>
      <c r="C7441" t="s">
        <v>43</v>
      </c>
      <c r="D7441">
        <v>0</v>
      </c>
      <c r="E7441">
        <v>0.101972736333587</v>
      </c>
      <c r="F7441">
        <v>0.10861154124544201</v>
      </c>
      <c r="G7441" t="str">
        <f t="shared" si="116"/>
        <v>no</v>
      </c>
    </row>
    <row r="7442" spans="1:7" x14ac:dyDescent="0.3">
      <c r="A7442">
        <v>1970</v>
      </c>
      <c r="B7442" t="s">
        <v>30</v>
      </c>
      <c r="C7442" t="s">
        <v>43</v>
      </c>
      <c r="D7442">
        <v>0</v>
      </c>
      <c r="E7442">
        <v>8.9088957998415305E-2</v>
      </c>
      <c r="F7442">
        <v>0.102977402378387</v>
      </c>
      <c r="G7442" t="str">
        <f t="shared" si="116"/>
        <v>no</v>
      </c>
    </row>
    <row r="7443" spans="1:7" x14ac:dyDescent="0.3">
      <c r="A7443">
        <v>1971</v>
      </c>
      <c r="B7443" t="s">
        <v>30</v>
      </c>
      <c r="C7443" t="s">
        <v>43</v>
      </c>
      <c r="D7443">
        <v>0</v>
      </c>
      <c r="E7443">
        <v>8.6220017469935004E-2</v>
      </c>
      <c r="F7443">
        <v>0.100760525870505</v>
      </c>
      <c r="G7443" t="str">
        <f t="shared" si="116"/>
        <v>no</v>
      </c>
    </row>
    <row r="7444" spans="1:7" x14ac:dyDescent="0.3">
      <c r="A7444">
        <v>1972</v>
      </c>
      <c r="B7444" t="s">
        <v>30</v>
      </c>
      <c r="C7444" t="s">
        <v>43</v>
      </c>
      <c r="D7444">
        <v>0</v>
      </c>
      <c r="E7444">
        <v>8.0862129232456004E-2</v>
      </c>
      <c r="F7444">
        <v>9.2930725145038501E-2</v>
      </c>
      <c r="G7444" t="str">
        <f t="shared" si="116"/>
        <v>no</v>
      </c>
    </row>
    <row r="7445" spans="1:7" x14ac:dyDescent="0.3">
      <c r="A7445">
        <v>1973</v>
      </c>
      <c r="B7445" t="s">
        <v>30</v>
      </c>
      <c r="C7445" t="s">
        <v>43</v>
      </c>
      <c r="D7445">
        <v>0</v>
      </c>
      <c r="E7445">
        <v>0.122145898964959</v>
      </c>
      <c r="F7445">
        <v>0.12618240774422201</v>
      </c>
      <c r="G7445" t="str">
        <f t="shared" si="116"/>
        <v>no</v>
      </c>
    </row>
    <row r="7446" spans="1:7" x14ac:dyDescent="0.3">
      <c r="A7446">
        <v>1974</v>
      </c>
      <c r="B7446" t="s">
        <v>30</v>
      </c>
      <c r="C7446" t="s">
        <v>43</v>
      </c>
      <c r="D7446">
        <v>0</v>
      </c>
      <c r="E7446">
        <v>0.15780758165070599</v>
      </c>
      <c r="F7446">
        <v>0.16441773615931701</v>
      </c>
      <c r="G7446" t="str">
        <f t="shared" si="116"/>
        <v>no</v>
      </c>
    </row>
    <row r="7447" spans="1:7" x14ac:dyDescent="0.3">
      <c r="A7447">
        <v>1975</v>
      </c>
      <c r="B7447" t="s">
        <v>30</v>
      </c>
      <c r="C7447" t="s">
        <v>43</v>
      </c>
      <c r="D7447">
        <v>0</v>
      </c>
      <c r="E7447">
        <v>0.11788054071604499</v>
      </c>
      <c r="F7447">
        <v>0.147543807177069</v>
      </c>
      <c r="G7447" t="str">
        <f t="shared" si="116"/>
        <v>no</v>
      </c>
    </row>
    <row r="7448" spans="1:7" x14ac:dyDescent="0.3">
      <c r="A7448">
        <v>1976</v>
      </c>
      <c r="B7448" t="s">
        <v>30</v>
      </c>
      <c r="C7448" t="s">
        <v>43</v>
      </c>
      <c r="D7448">
        <v>0</v>
      </c>
      <c r="E7448">
        <v>0.149002827839748</v>
      </c>
      <c r="F7448">
        <v>0.181279920649453</v>
      </c>
      <c r="G7448" t="str">
        <f t="shared" si="116"/>
        <v>no</v>
      </c>
    </row>
    <row r="7449" spans="1:7" x14ac:dyDescent="0.3">
      <c r="A7449">
        <v>1977</v>
      </c>
      <c r="B7449" t="s">
        <v>30</v>
      </c>
      <c r="C7449" t="s">
        <v>43</v>
      </c>
      <c r="D7449">
        <v>0</v>
      </c>
      <c r="E7449">
        <v>0.146467923078337</v>
      </c>
      <c r="F7449">
        <v>0.15762265325717001</v>
      </c>
      <c r="G7449" t="str">
        <f t="shared" si="116"/>
        <v>no</v>
      </c>
    </row>
    <row r="7450" spans="1:7" x14ac:dyDescent="0.3">
      <c r="A7450">
        <v>1978</v>
      </c>
      <c r="B7450" t="s">
        <v>30</v>
      </c>
      <c r="C7450" t="s">
        <v>43</v>
      </c>
      <c r="D7450">
        <v>0</v>
      </c>
      <c r="E7450">
        <v>0.148103087174034</v>
      </c>
      <c r="F7450">
        <v>0.155334088364145</v>
      </c>
      <c r="G7450" t="str">
        <f t="shared" si="116"/>
        <v>no</v>
      </c>
    </row>
    <row r="7451" spans="1:7" x14ac:dyDescent="0.3">
      <c r="A7451">
        <v>1979</v>
      </c>
      <c r="B7451" t="s">
        <v>30</v>
      </c>
      <c r="C7451" t="s">
        <v>43</v>
      </c>
      <c r="D7451">
        <v>0</v>
      </c>
      <c r="E7451">
        <v>0.14954730364614999</v>
      </c>
      <c r="F7451">
        <v>0.149334795433548</v>
      </c>
      <c r="G7451" t="str">
        <f t="shared" si="116"/>
        <v>no</v>
      </c>
    </row>
    <row r="7452" spans="1:7" x14ac:dyDescent="0.3">
      <c r="A7452">
        <v>1980</v>
      </c>
      <c r="B7452" t="s">
        <v>30</v>
      </c>
      <c r="C7452" t="s">
        <v>43</v>
      </c>
      <c r="D7452">
        <v>0</v>
      </c>
      <c r="E7452">
        <v>0.122830830424668</v>
      </c>
      <c r="F7452">
        <v>0.14563543281987501</v>
      </c>
      <c r="G7452" t="str">
        <f t="shared" si="116"/>
        <v>no</v>
      </c>
    </row>
    <row r="7453" spans="1:7" x14ac:dyDescent="0.3">
      <c r="A7453">
        <v>1981</v>
      </c>
      <c r="B7453" t="s">
        <v>30</v>
      </c>
      <c r="C7453" t="s">
        <v>43</v>
      </c>
      <c r="D7453">
        <v>0</v>
      </c>
      <c r="E7453">
        <v>0.133564002748218</v>
      </c>
      <c r="F7453">
        <v>0.15218813491222599</v>
      </c>
      <c r="G7453" t="str">
        <f t="shared" si="116"/>
        <v>no</v>
      </c>
    </row>
    <row r="7454" spans="1:7" x14ac:dyDescent="0.3">
      <c r="A7454">
        <v>1982</v>
      </c>
      <c r="B7454" t="s">
        <v>30</v>
      </c>
      <c r="C7454" t="s">
        <v>43</v>
      </c>
      <c r="D7454">
        <v>0</v>
      </c>
      <c r="E7454">
        <v>0.17083316296798101</v>
      </c>
      <c r="F7454">
        <v>0.18369010690878301</v>
      </c>
      <c r="G7454" t="str">
        <f t="shared" si="116"/>
        <v>no</v>
      </c>
    </row>
    <row r="7455" spans="1:7" x14ac:dyDescent="0.3">
      <c r="A7455">
        <v>1983</v>
      </c>
      <c r="B7455" t="s">
        <v>30</v>
      </c>
      <c r="C7455" t="s">
        <v>43</v>
      </c>
      <c r="D7455">
        <v>0</v>
      </c>
      <c r="E7455">
        <v>0.17878521810709899</v>
      </c>
      <c r="F7455">
        <v>0.17856641181413899</v>
      </c>
      <c r="G7455" t="str">
        <f t="shared" si="116"/>
        <v>no</v>
      </c>
    </row>
    <row r="7456" spans="1:7" x14ac:dyDescent="0.3">
      <c r="A7456">
        <v>1984</v>
      </c>
      <c r="B7456" t="s">
        <v>30</v>
      </c>
      <c r="C7456" t="s">
        <v>43</v>
      </c>
      <c r="D7456">
        <v>0</v>
      </c>
      <c r="E7456">
        <v>0.184183688420618</v>
      </c>
      <c r="F7456">
        <v>0.17652908503763501</v>
      </c>
      <c r="G7456" t="str">
        <f t="shared" si="116"/>
        <v>no</v>
      </c>
    </row>
    <row r="7457" spans="1:7" x14ac:dyDescent="0.3">
      <c r="A7457">
        <v>1985</v>
      </c>
      <c r="B7457" t="s">
        <v>30</v>
      </c>
      <c r="C7457" t="s">
        <v>43</v>
      </c>
      <c r="D7457">
        <v>0</v>
      </c>
      <c r="E7457">
        <v>0.148765335582143</v>
      </c>
      <c r="F7457">
        <v>0.15622285171904601</v>
      </c>
      <c r="G7457" t="str">
        <f t="shared" si="116"/>
        <v>no</v>
      </c>
    </row>
    <row r="7458" spans="1:7" x14ac:dyDescent="0.3">
      <c r="A7458">
        <v>1986</v>
      </c>
      <c r="B7458" t="s">
        <v>30</v>
      </c>
      <c r="C7458" t="s">
        <v>43</v>
      </c>
      <c r="D7458">
        <v>0.356011834928814</v>
      </c>
      <c r="E7458">
        <v>0.356011834928814</v>
      </c>
      <c r="F7458">
        <v>0.356011834928814</v>
      </c>
      <c r="G7458" t="str">
        <f t="shared" si="116"/>
        <v>yes</v>
      </c>
    </row>
    <row r="7459" spans="1:7" x14ac:dyDescent="0.3">
      <c r="A7459">
        <v>1987</v>
      </c>
      <c r="B7459" t="s">
        <v>30</v>
      </c>
      <c r="C7459" t="s">
        <v>43</v>
      </c>
      <c r="D7459">
        <v>0.26497401116702801</v>
      </c>
      <c r="E7459">
        <v>0.26497401116702801</v>
      </c>
      <c r="F7459">
        <v>0.26497401116702801</v>
      </c>
      <c r="G7459" t="str">
        <f t="shared" si="116"/>
        <v>yes</v>
      </c>
    </row>
    <row r="7460" spans="1:7" x14ac:dyDescent="0.3">
      <c r="A7460">
        <v>1988</v>
      </c>
      <c r="B7460" t="s">
        <v>30</v>
      </c>
      <c r="C7460" t="s">
        <v>43</v>
      </c>
      <c r="D7460">
        <v>0.12127563653614699</v>
      </c>
      <c r="E7460">
        <v>0.12127563653614699</v>
      </c>
      <c r="F7460">
        <v>0.12127563653614699</v>
      </c>
      <c r="G7460" t="str">
        <f t="shared" si="116"/>
        <v>yes</v>
      </c>
    </row>
    <row r="7461" spans="1:7" x14ac:dyDescent="0.3">
      <c r="A7461">
        <v>1989</v>
      </c>
      <c r="B7461" t="s">
        <v>30</v>
      </c>
      <c r="C7461" t="s">
        <v>43</v>
      </c>
      <c r="D7461">
        <v>8.4722419531323701E-2</v>
      </c>
      <c r="E7461">
        <v>8.4722419531323701E-2</v>
      </c>
      <c r="F7461">
        <v>8.4722419531323701E-2</v>
      </c>
      <c r="G7461" t="str">
        <f t="shared" si="116"/>
        <v>yes</v>
      </c>
    </row>
    <row r="7462" spans="1:7" x14ac:dyDescent="0.3">
      <c r="A7462">
        <v>1990</v>
      </c>
      <c r="B7462" t="s">
        <v>30</v>
      </c>
      <c r="C7462" t="s">
        <v>43</v>
      </c>
      <c r="D7462">
        <v>0.15874802972303501</v>
      </c>
      <c r="E7462">
        <v>0.15874802972303501</v>
      </c>
      <c r="F7462">
        <v>0.15874802972303501</v>
      </c>
      <c r="G7462" t="str">
        <f t="shared" si="116"/>
        <v>yes</v>
      </c>
    </row>
    <row r="7463" spans="1:7" x14ac:dyDescent="0.3">
      <c r="A7463">
        <v>1991</v>
      </c>
      <c r="B7463" t="s">
        <v>30</v>
      </c>
      <c r="C7463" t="s">
        <v>43</v>
      </c>
      <c r="D7463">
        <v>0.114610604851849</v>
      </c>
      <c r="E7463">
        <v>0.114610604851849</v>
      </c>
      <c r="F7463">
        <v>0.114610604851849</v>
      </c>
      <c r="G7463" t="str">
        <f t="shared" si="116"/>
        <v>yes</v>
      </c>
    </row>
    <row r="7464" spans="1:7" x14ac:dyDescent="0.3">
      <c r="A7464">
        <v>1992</v>
      </c>
      <c r="B7464" t="s">
        <v>30</v>
      </c>
      <c r="C7464" t="s">
        <v>43</v>
      </c>
      <c r="D7464">
        <v>0.151389418440353</v>
      </c>
      <c r="E7464">
        <v>0.151389418440353</v>
      </c>
      <c r="F7464">
        <v>0.151389418440353</v>
      </c>
      <c r="G7464" t="str">
        <f t="shared" si="116"/>
        <v>yes</v>
      </c>
    </row>
    <row r="7465" spans="1:7" x14ac:dyDescent="0.3">
      <c r="A7465">
        <v>1993</v>
      </c>
      <c r="B7465" t="s">
        <v>30</v>
      </c>
      <c r="C7465" t="s">
        <v>43</v>
      </c>
      <c r="D7465">
        <v>0.30889413660731302</v>
      </c>
      <c r="E7465">
        <v>0.30889413660731302</v>
      </c>
      <c r="F7465">
        <v>0.30889413660731302</v>
      </c>
      <c r="G7465" t="str">
        <f t="shared" si="116"/>
        <v>yes</v>
      </c>
    </row>
    <row r="7466" spans="1:7" x14ac:dyDescent="0.3">
      <c r="A7466">
        <v>1994</v>
      </c>
      <c r="B7466" t="s">
        <v>30</v>
      </c>
      <c r="C7466" t="s">
        <v>43</v>
      </c>
      <c r="D7466">
        <v>0.22115986060227</v>
      </c>
      <c r="E7466">
        <v>0.22115986060227</v>
      </c>
      <c r="F7466">
        <v>0.22115986060227</v>
      </c>
      <c r="G7466" t="str">
        <f t="shared" si="116"/>
        <v>yes</v>
      </c>
    </row>
    <row r="7467" spans="1:7" x14ac:dyDescent="0.3">
      <c r="A7467">
        <v>1995</v>
      </c>
      <c r="B7467" t="s">
        <v>30</v>
      </c>
      <c r="C7467" t="s">
        <v>43</v>
      </c>
      <c r="D7467">
        <v>0.21403489214648</v>
      </c>
      <c r="E7467">
        <v>0.21403489214648</v>
      </c>
      <c r="F7467">
        <v>0.21403489214648</v>
      </c>
      <c r="G7467" t="str">
        <f t="shared" si="116"/>
        <v>yes</v>
      </c>
    </row>
    <row r="7468" spans="1:7" x14ac:dyDescent="0.3">
      <c r="A7468">
        <v>1996</v>
      </c>
      <c r="B7468" t="s">
        <v>30</v>
      </c>
      <c r="C7468" t="s">
        <v>43</v>
      </c>
      <c r="D7468">
        <v>0.15019692485703501</v>
      </c>
      <c r="E7468">
        <v>0.15019692485703501</v>
      </c>
      <c r="F7468">
        <v>0.15019692485703501</v>
      </c>
      <c r="G7468" t="str">
        <f t="shared" si="116"/>
        <v>yes</v>
      </c>
    </row>
    <row r="7469" spans="1:7" x14ac:dyDescent="0.3">
      <c r="A7469">
        <v>1997</v>
      </c>
      <c r="B7469" t="s">
        <v>30</v>
      </c>
      <c r="C7469" t="s">
        <v>43</v>
      </c>
      <c r="D7469">
        <v>0.15199813455623501</v>
      </c>
      <c r="E7469">
        <v>0.15199813455623501</v>
      </c>
      <c r="F7469">
        <v>0.15199813455623501</v>
      </c>
      <c r="G7469" t="str">
        <f t="shared" si="116"/>
        <v>yes</v>
      </c>
    </row>
    <row r="7470" spans="1:7" x14ac:dyDescent="0.3">
      <c r="A7470">
        <v>1998</v>
      </c>
      <c r="B7470" t="s">
        <v>30</v>
      </c>
      <c r="C7470" t="s">
        <v>43</v>
      </c>
      <c r="D7470">
        <v>0.105428099649807</v>
      </c>
      <c r="E7470">
        <v>0.105428099649807</v>
      </c>
      <c r="F7470">
        <v>0.105428099649807</v>
      </c>
      <c r="G7470" t="str">
        <f t="shared" si="116"/>
        <v>yes</v>
      </c>
    </row>
    <row r="7471" spans="1:7" x14ac:dyDescent="0.3">
      <c r="A7471">
        <v>1999</v>
      </c>
      <c r="B7471" t="s">
        <v>30</v>
      </c>
      <c r="C7471" t="s">
        <v>43</v>
      </c>
      <c r="D7471">
        <v>0</v>
      </c>
      <c r="E7471">
        <v>0.18142387571456201</v>
      </c>
      <c r="F7471">
        <v>0.175685951779563</v>
      </c>
      <c r="G7471" t="str">
        <f t="shared" si="116"/>
        <v>yes</v>
      </c>
    </row>
    <row r="7472" spans="1:7" x14ac:dyDescent="0.3">
      <c r="A7472">
        <v>2000</v>
      </c>
      <c r="B7472" t="s">
        <v>30</v>
      </c>
      <c r="C7472" t="s">
        <v>43</v>
      </c>
      <c r="D7472">
        <v>0</v>
      </c>
      <c r="E7472">
        <v>0.20453323430432199</v>
      </c>
      <c r="F7472">
        <v>0.19569609506109401</v>
      </c>
      <c r="G7472" t="str">
        <f t="shared" si="116"/>
        <v>yes</v>
      </c>
    </row>
    <row r="7473" spans="1:7" x14ac:dyDescent="0.3">
      <c r="A7473">
        <v>2001</v>
      </c>
      <c r="B7473" t="s">
        <v>30</v>
      </c>
      <c r="C7473" t="s">
        <v>43</v>
      </c>
      <c r="D7473">
        <v>0</v>
      </c>
      <c r="E7473">
        <v>0.19041329794946801</v>
      </c>
      <c r="F7473">
        <v>0.18708667482419</v>
      </c>
      <c r="G7473" t="str">
        <f t="shared" si="116"/>
        <v>yes</v>
      </c>
    </row>
    <row r="7474" spans="1:7" x14ac:dyDescent="0.3">
      <c r="A7474">
        <v>2002</v>
      </c>
      <c r="B7474" t="s">
        <v>30</v>
      </c>
      <c r="C7474" t="s">
        <v>43</v>
      </c>
      <c r="D7474">
        <v>0</v>
      </c>
      <c r="E7474">
        <v>0.18453527024593899</v>
      </c>
      <c r="F7474">
        <v>0.19031313488679</v>
      </c>
      <c r="G7474" t="str">
        <f t="shared" si="116"/>
        <v>yes</v>
      </c>
    </row>
    <row r="7475" spans="1:7" x14ac:dyDescent="0.3">
      <c r="A7475">
        <v>2003</v>
      </c>
      <c r="B7475" t="s">
        <v>30</v>
      </c>
      <c r="C7475" t="s">
        <v>43</v>
      </c>
      <c r="D7475">
        <v>0</v>
      </c>
      <c r="E7475">
        <v>0.21181425680669699</v>
      </c>
      <c r="F7475">
        <v>0.216545548656978</v>
      </c>
      <c r="G7475" t="str">
        <f t="shared" si="116"/>
        <v>yes</v>
      </c>
    </row>
    <row r="7476" spans="1:7" x14ac:dyDescent="0.3">
      <c r="A7476">
        <v>2004</v>
      </c>
      <c r="B7476" t="s">
        <v>30</v>
      </c>
      <c r="C7476" t="s">
        <v>43</v>
      </c>
      <c r="D7476">
        <v>0</v>
      </c>
      <c r="E7476">
        <v>0.22213683725873501</v>
      </c>
      <c r="F7476">
        <v>0.22439611019314901</v>
      </c>
      <c r="G7476" t="str">
        <f t="shared" si="116"/>
        <v>yes</v>
      </c>
    </row>
    <row r="7477" spans="1:7" x14ac:dyDescent="0.3">
      <c r="A7477">
        <v>2005</v>
      </c>
      <c r="B7477" t="s">
        <v>30</v>
      </c>
      <c r="C7477" t="s">
        <v>43</v>
      </c>
      <c r="D7477">
        <v>0.26377441809876001</v>
      </c>
      <c r="E7477">
        <v>0.26377441809876001</v>
      </c>
      <c r="F7477">
        <v>0.26377441809876001</v>
      </c>
      <c r="G7477" t="str">
        <f t="shared" si="116"/>
        <v>yes</v>
      </c>
    </row>
    <row r="7478" spans="1:7" x14ac:dyDescent="0.3">
      <c r="A7478">
        <v>2006</v>
      </c>
      <c r="B7478" t="s">
        <v>30</v>
      </c>
      <c r="C7478" t="s">
        <v>43</v>
      </c>
      <c r="D7478">
        <v>0</v>
      </c>
      <c r="E7478">
        <v>0.186622808293921</v>
      </c>
      <c r="F7478">
        <v>0.189542258610647</v>
      </c>
      <c r="G7478" t="str">
        <f t="shared" si="116"/>
        <v>yes</v>
      </c>
    </row>
    <row r="7479" spans="1:7" x14ac:dyDescent="0.3">
      <c r="A7479">
        <v>2007</v>
      </c>
      <c r="B7479" t="s">
        <v>30</v>
      </c>
      <c r="C7479" t="s">
        <v>43</v>
      </c>
      <c r="D7479">
        <v>0</v>
      </c>
      <c r="E7479">
        <v>0.20105150946962999</v>
      </c>
      <c r="F7479">
        <v>0.20843801893421199</v>
      </c>
      <c r="G7479" t="str">
        <f t="shared" si="116"/>
        <v>yes</v>
      </c>
    </row>
    <row r="7480" spans="1:7" x14ac:dyDescent="0.3">
      <c r="A7480">
        <v>2008</v>
      </c>
      <c r="B7480" t="s">
        <v>30</v>
      </c>
      <c r="C7480" t="s">
        <v>43</v>
      </c>
      <c r="D7480">
        <v>0</v>
      </c>
      <c r="E7480">
        <v>0.21932146138243599</v>
      </c>
      <c r="F7480">
        <v>0.22264425903782201</v>
      </c>
      <c r="G7480" t="str">
        <f t="shared" si="116"/>
        <v>yes</v>
      </c>
    </row>
    <row r="7481" spans="1:7" x14ac:dyDescent="0.3">
      <c r="A7481">
        <v>2009</v>
      </c>
      <c r="B7481" t="s">
        <v>30</v>
      </c>
      <c r="C7481" t="s">
        <v>43</v>
      </c>
      <c r="D7481">
        <v>0.32579843044506601</v>
      </c>
      <c r="E7481">
        <v>0.32579843044506601</v>
      </c>
      <c r="F7481">
        <v>0.32579843044506601</v>
      </c>
      <c r="G7481" t="str">
        <f t="shared" si="116"/>
        <v>yes</v>
      </c>
    </row>
    <row r="7482" spans="1:7" x14ac:dyDescent="0.3">
      <c r="A7482">
        <v>2010</v>
      </c>
      <c r="B7482" t="s">
        <v>30</v>
      </c>
      <c r="C7482" t="s">
        <v>43</v>
      </c>
      <c r="D7482">
        <v>0.18820902561903699</v>
      </c>
      <c r="E7482">
        <v>0.18820902561903699</v>
      </c>
      <c r="F7482">
        <v>0.18820902561903699</v>
      </c>
      <c r="G7482" t="str">
        <f t="shared" si="116"/>
        <v>yes</v>
      </c>
    </row>
    <row r="7483" spans="1:7" x14ac:dyDescent="0.3">
      <c r="A7483">
        <v>2011</v>
      </c>
      <c r="B7483" t="s">
        <v>30</v>
      </c>
      <c r="C7483" t="s">
        <v>43</v>
      </c>
      <c r="D7483">
        <v>0.168724216877782</v>
      </c>
      <c r="E7483">
        <v>0.168724216877782</v>
      </c>
      <c r="F7483">
        <v>0.168724216877782</v>
      </c>
      <c r="G7483" t="str">
        <f t="shared" si="116"/>
        <v>yes</v>
      </c>
    </row>
    <row r="7484" spans="1:7" x14ac:dyDescent="0.3">
      <c r="A7484">
        <v>2012</v>
      </c>
      <c r="B7484" t="s">
        <v>30</v>
      </c>
      <c r="C7484" t="s">
        <v>43</v>
      </c>
      <c r="D7484">
        <v>0.1961935421872</v>
      </c>
      <c r="E7484">
        <v>0.1961935421872</v>
      </c>
      <c r="F7484">
        <v>0.1961935421872</v>
      </c>
      <c r="G7484" t="str">
        <f t="shared" si="116"/>
        <v>yes</v>
      </c>
    </row>
    <row r="7485" spans="1:7" x14ac:dyDescent="0.3">
      <c r="A7485">
        <v>2013</v>
      </c>
      <c r="B7485" t="s">
        <v>30</v>
      </c>
      <c r="C7485" t="s">
        <v>43</v>
      </c>
      <c r="D7485">
        <v>0.28725872799352098</v>
      </c>
      <c r="E7485">
        <v>0.28725872799352098</v>
      </c>
      <c r="F7485">
        <v>0.28725872799352098</v>
      </c>
      <c r="G7485" t="str">
        <f t="shared" si="116"/>
        <v>yes</v>
      </c>
    </row>
    <row r="7486" spans="1:7" x14ac:dyDescent="0.3">
      <c r="A7486">
        <v>2014</v>
      </c>
      <c r="B7486" t="s">
        <v>30</v>
      </c>
      <c r="C7486" t="s">
        <v>43</v>
      </c>
      <c r="D7486">
        <v>0.168920951307197</v>
      </c>
      <c r="E7486">
        <v>0.168920951307197</v>
      </c>
      <c r="F7486">
        <v>0.168920951307197</v>
      </c>
      <c r="G7486" t="str">
        <f t="shared" si="116"/>
        <v>yes</v>
      </c>
    </row>
    <row r="7487" spans="1:7" x14ac:dyDescent="0.3">
      <c r="A7487">
        <v>2015</v>
      </c>
      <c r="B7487" t="s">
        <v>30</v>
      </c>
      <c r="C7487" t="s">
        <v>43</v>
      </c>
      <c r="D7487">
        <v>0.215106475583864</v>
      </c>
      <c r="E7487">
        <v>0.215106475583864</v>
      </c>
      <c r="F7487">
        <v>0.215106475583864</v>
      </c>
      <c r="G7487" t="str">
        <f t="shared" si="116"/>
        <v>yes</v>
      </c>
    </row>
    <row r="7488" spans="1:7" x14ac:dyDescent="0.3">
      <c r="A7488">
        <v>2016</v>
      </c>
      <c r="B7488" t="s">
        <v>30</v>
      </c>
      <c r="C7488" t="s">
        <v>43</v>
      </c>
      <c r="D7488">
        <v>0.37944239533651303</v>
      </c>
      <c r="E7488">
        <v>0.37944239533651303</v>
      </c>
      <c r="F7488">
        <v>0.37944239533651303</v>
      </c>
      <c r="G7488" t="str">
        <f t="shared" si="116"/>
        <v>yes</v>
      </c>
    </row>
    <row r="7489" spans="1:7" x14ac:dyDescent="0.3">
      <c r="A7489">
        <v>2017</v>
      </c>
      <c r="B7489" t="s">
        <v>30</v>
      </c>
      <c r="C7489" t="s">
        <v>43</v>
      </c>
      <c r="D7489">
        <v>0.31300105853710197</v>
      </c>
      <c r="E7489">
        <v>0.31300105853710197</v>
      </c>
      <c r="F7489">
        <v>0.31300105853710197</v>
      </c>
      <c r="G7489" t="str">
        <f t="shared" si="116"/>
        <v>yes</v>
      </c>
    </row>
    <row r="7490" spans="1:7" x14ac:dyDescent="0.3">
      <c r="A7490">
        <v>2018</v>
      </c>
      <c r="B7490" t="s">
        <v>30</v>
      </c>
      <c r="C7490" t="s">
        <v>43</v>
      </c>
      <c r="D7490">
        <v>0.32407548366634997</v>
      </c>
      <c r="E7490">
        <v>0.32407548366634997</v>
      </c>
      <c r="F7490">
        <v>0.32407548366634997</v>
      </c>
      <c r="G7490" t="str">
        <f t="shared" si="116"/>
        <v>yes</v>
      </c>
    </row>
    <row r="7491" spans="1:7" x14ac:dyDescent="0.3">
      <c r="A7491">
        <v>2019</v>
      </c>
      <c r="B7491" t="s">
        <v>30</v>
      </c>
      <c r="C7491" t="s">
        <v>43</v>
      </c>
      <c r="D7491">
        <v>0.47092080253431901</v>
      </c>
      <c r="E7491">
        <v>0.47092080253431901</v>
      </c>
      <c r="F7491">
        <v>0.47092080253431901</v>
      </c>
      <c r="G7491" t="str">
        <f t="shared" ref="G7491:G7554" si="117">IF(A7491&gt;=1986,"yes","no")</f>
        <v>yes</v>
      </c>
    </row>
    <row r="7492" spans="1:7" x14ac:dyDescent="0.3">
      <c r="A7492">
        <v>1950</v>
      </c>
      <c r="B7492" t="s">
        <v>32</v>
      </c>
      <c r="C7492" t="s">
        <v>43</v>
      </c>
      <c r="D7492">
        <v>0</v>
      </c>
      <c r="E7492">
        <v>8.7619822916592995E-4</v>
      </c>
      <c r="F7492">
        <v>7.5464999239952299E-2</v>
      </c>
      <c r="G7492" t="str">
        <f t="shared" si="117"/>
        <v>no</v>
      </c>
    </row>
    <row r="7493" spans="1:7" x14ac:dyDescent="0.3">
      <c r="A7493">
        <v>1951</v>
      </c>
      <c r="B7493" t="s">
        <v>32</v>
      </c>
      <c r="C7493" t="s">
        <v>43</v>
      </c>
      <c r="D7493">
        <v>0</v>
      </c>
      <c r="E7493">
        <v>1.1523537333707999E-3</v>
      </c>
      <c r="F7493">
        <v>7.2758901837335396E-2</v>
      </c>
      <c r="G7493" t="str">
        <f t="shared" si="117"/>
        <v>no</v>
      </c>
    </row>
    <row r="7494" spans="1:7" x14ac:dyDescent="0.3">
      <c r="A7494">
        <v>1952</v>
      </c>
      <c r="B7494" t="s">
        <v>32</v>
      </c>
      <c r="C7494" t="s">
        <v>43</v>
      </c>
      <c r="D7494">
        <v>0</v>
      </c>
      <c r="E7494">
        <v>8.96273902229918E-4</v>
      </c>
      <c r="F7494">
        <v>7.4931584477670704E-2</v>
      </c>
      <c r="G7494" t="str">
        <f t="shared" si="117"/>
        <v>no</v>
      </c>
    </row>
    <row r="7495" spans="1:7" x14ac:dyDescent="0.3">
      <c r="A7495">
        <v>1953</v>
      </c>
      <c r="B7495" t="s">
        <v>32</v>
      </c>
      <c r="C7495" t="s">
        <v>43</v>
      </c>
      <c r="D7495">
        <v>0</v>
      </c>
      <c r="E7495">
        <v>7.3055166569460596E-4</v>
      </c>
      <c r="F7495">
        <v>7.5599251865332007E-2</v>
      </c>
      <c r="G7495" t="str">
        <f t="shared" si="117"/>
        <v>no</v>
      </c>
    </row>
    <row r="7496" spans="1:7" x14ac:dyDescent="0.3">
      <c r="A7496">
        <v>1954</v>
      </c>
      <c r="B7496" t="s">
        <v>32</v>
      </c>
      <c r="C7496" t="s">
        <v>43</v>
      </c>
      <c r="D7496">
        <v>0</v>
      </c>
      <c r="E7496">
        <v>1.1483139633086401E-3</v>
      </c>
      <c r="F7496">
        <v>7.6955078000658705E-2</v>
      </c>
      <c r="G7496" t="str">
        <f t="shared" si="117"/>
        <v>no</v>
      </c>
    </row>
    <row r="7497" spans="1:7" x14ac:dyDescent="0.3">
      <c r="A7497">
        <v>1955</v>
      </c>
      <c r="B7497" t="s">
        <v>32</v>
      </c>
      <c r="C7497" t="s">
        <v>43</v>
      </c>
      <c r="D7497">
        <v>0</v>
      </c>
      <c r="E7497">
        <v>1.05016955595262E-3</v>
      </c>
      <c r="F7497">
        <v>7.6272336337532207E-2</v>
      </c>
      <c r="G7497" t="str">
        <f t="shared" si="117"/>
        <v>no</v>
      </c>
    </row>
    <row r="7498" spans="1:7" x14ac:dyDescent="0.3">
      <c r="A7498">
        <v>1956</v>
      </c>
      <c r="B7498" t="s">
        <v>32</v>
      </c>
      <c r="C7498" t="s">
        <v>43</v>
      </c>
      <c r="D7498">
        <v>0</v>
      </c>
      <c r="E7498">
        <v>6.3121996792096997E-4</v>
      </c>
      <c r="F7498">
        <v>6.6974544347665005E-2</v>
      </c>
      <c r="G7498" t="str">
        <f t="shared" si="117"/>
        <v>no</v>
      </c>
    </row>
    <row r="7499" spans="1:7" x14ac:dyDescent="0.3">
      <c r="A7499">
        <v>1957</v>
      </c>
      <c r="B7499" t="s">
        <v>32</v>
      </c>
      <c r="C7499" t="s">
        <v>43</v>
      </c>
      <c r="D7499">
        <v>0</v>
      </c>
      <c r="E7499">
        <v>6.7810311610145798E-4</v>
      </c>
      <c r="F7499">
        <v>6.7384565349432796E-2</v>
      </c>
      <c r="G7499" t="str">
        <f t="shared" si="117"/>
        <v>no</v>
      </c>
    </row>
    <row r="7500" spans="1:7" x14ac:dyDescent="0.3">
      <c r="A7500">
        <v>1958</v>
      </c>
      <c r="B7500" t="s">
        <v>32</v>
      </c>
      <c r="C7500" t="s">
        <v>43</v>
      </c>
      <c r="D7500">
        <v>0</v>
      </c>
      <c r="E7500">
        <v>6.9780857173225405E-4</v>
      </c>
      <c r="F7500">
        <v>7.5547696658846294E-2</v>
      </c>
      <c r="G7500" t="str">
        <f t="shared" si="117"/>
        <v>no</v>
      </c>
    </row>
    <row r="7501" spans="1:7" x14ac:dyDescent="0.3">
      <c r="A7501">
        <v>1959</v>
      </c>
      <c r="B7501" t="s">
        <v>32</v>
      </c>
      <c r="C7501" t="s">
        <v>43</v>
      </c>
      <c r="D7501">
        <v>0</v>
      </c>
      <c r="E7501">
        <v>8.62439018513911E-4</v>
      </c>
      <c r="F7501">
        <v>7.4230691348396605E-2</v>
      </c>
      <c r="G7501" t="str">
        <f t="shared" si="117"/>
        <v>no</v>
      </c>
    </row>
    <row r="7502" spans="1:7" x14ac:dyDescent="0.3">
      <c r="A7502">
        <v>1960</v>
      </c>
      <c r="B7502" t="s">
        <v>32</v>
      </c>
      <c r="C7502" t="s">
        <v>43</v>
      </c>
      <c r="D7502">
        <v>0</v>
      </c>
      <c r="E7502">
        <v>2.5251774195503701E-3</v>
      </c>
      <c r="F7502">
        <v>7.7969927822987797E-2</v>
      </c>
      <c r="G7502" t="str">
        <f t="shared" si="117"/>
        <v>no</v>
      </c>
    </row>
    <row r="7503" spans="1:7" x14ac:dyDescent="0.3">
      <c r="A7503">
        <v>1961</v>
      </c>
      <c r="B7503" t="s">
        <v>32</v>
      </c>
      <c r="C7503" t="s">
        <v>43</v>
      </c>
      <c r="D7503">
        <v>0</v>
      </c>
      <c r="E7503">
        <v>6.3883322791988698E-3</v>
      </c>
      <c r="F7503">
        <v>7.9743951203179494E-2</v>
      </c>
      <c r="G7503" t="str">
        <f t="shared" si="117"/>
        <v>no</v>
      </c>
    </row>
    <row r="7504" spans="1:7" x14ac:dyDescent="0.3">
      <c r="A7504">
        <v>1962</v>
      </c>
      <c r="B7504" t="s">
        <v>32</v>
      </c>
      <c r="C7504" t="s">
        <v>43</v>
      </c>
      <c r="D7504">
        <v>0</v>
      </c>
      <c r="E7504">
        <v>1.30202996300109E-2</v>
      </c>
      <c r="F7504">
        <v>8.0085222904800094E-2</v>
      </c>
      <c r="G7504" t="str">
        <f t="shared" si="117"/>
        <v>no</v>
      </c>
    </row>
    <row r="7505" spans="1:7" x14ac:dyDescent="0.3">
      <c r="A7505">
        <v>1963</v>
      </c>
      <c r="B7505" t="s">
        <v>32</v>
      </c>
      <c r="C7505" t="s">
        <v>43</v>
      </c>
      <c r="D7505">
        <v>0</v>
      </c>
      <c r="E7505">
        <v>6.19112761891343E-2</v>
      </c>
      <c r="F7505">
        <v>7.2384731125302998E-2</v>
      </c>
      <c r="G7505" t="str">
        <f t="shared" si="117"/>
        <v>no</v>
      </c>
    </row>
    <row r="7506" spans="1:7" x14ac:dyDescent="0.3">
      <c r="A7506">
        <v>1964</v>
      </c>
      <c r="B7506" t="s">
        <v>32</v>
      </c>
      <c r="C7506" t="s">
        <v>43</v>
      </c>
      <c r="D7506">
        <v>0</v>
      </c>
      <c r="E7506">
        <v>8.3542191986397896E-2</v>
      </c>
      <c r="F7506">
        <v>7.8787555318252198E-2</v>
      </c>
      <c r="G7506" t="str">
        <f t="shared" si="117"/>
        <v>no</v>
      </c>
    </row>
    <row r="7507" spans="1:7" x14ac:dyDescent="0.3">
      <c r="A7507">
        <v>1965</v>
      </c>
      <c r="B7507" t="s">
        <v>32</v>
      </c>
      <c r="C7507" t="s">
        <v>43</v>
      </c>
      <c r="D7507">
        <v>0</v>
      </c>
      <c r="E7507">
        <v>8.3058867060361294E-2</v>
      </c>
      <c r="F7507">
        <v>8.0278706334810199E-2</v>
      </c>
      <c r="G7507" t="str">
        <f t="shared" si="117"/>
        <v>no</v>
      </c>
    </row>
    <row r="7508" spans="1:7" x14ac:dyDescent="0.3">
      <c r="A7508">
        <v>1966</v>
      </c>
      <c r="B7508" t="s">
        <v>32</v>
      </c>
      <c r="C7508" t="s">
        <v>43</v>
      </c>
      <c r="D7508">
        <v>0</v>
      </c>
      <c r="E7508">
        <v>7.40979332305641E-2</v>
      </c>
      <c r="F7508">
        <v>7.5071629205501395E-2</v>
      </c>
      <c r="G7508" t="str">
        <f t="shared" si="117"/>
        <v>no</v>
      </c>
    </row>
    <row r="7509" spans="1:7" x14ac:dyDescent="0.3">
      <c r="A7509">
        <v>1967</v>
      </c>
      <c r="B7509" t="s">
        <v>32</v>
      </c>
      <c r="C7509" t="s">
        <v>43</v>
      </c>
      <c r="D7509">
        <v>0</v>
      </c>
      <c r="E7509">
        <v>7.2891888351520301E-2</v>
      </c>
      <c r="F7509">
        <v>7.4071523246911006E-2</v>
      </c>
      <c r="G7509" t="str">
        <f t="shared" si="117"/>
        <v>no</v>
      </c>
    </row>
    <row r="7510" spans="1:7" x14ac:dyDescent="0.3">
      <c r="A7510">
        <v>1968</v>
      </c>
      <c r="B7510" t="s">
        <v>32</v>
      </c>
      <c r="C7510" t="s">
        <v>43</v>
      </c>
      <c r="D7510">
        <v>0</v>
      </c>
      <c r="E7510">
        <v>7.5945329285028201E-2</v>
      </c>
      <c r="F7510">
        <v>7.0794030503957495E-2</v>
      </c>
      <c r="G7510" t="str">
        <f t="shared" si="117"/>
        <v>no</v>
      </c>
    </row>
    <row r="7511" spans="1:7" x14ac:dyDescent="0.3">
      <c r="A7511">
        <v>1969</v>
      </c>
      <c r="B7511" t="s">
        <v>32</v>
      </c>
      <c r="C7511" t="s">
        <v>43</v>
      </c>
      <c r="D7511">
        <v>0</v>
      </c>
      <c r="E7511">
        <v>8.4237635247465303E-2</v>
      </c>
      <c r="F7511">
        <v>7.4224027983344001E-2</v>
      </c>
      <c r="G7511" t="str">
        <f t="shared" si="117"/>
        <v>no</v>
      </c>
    </row>
    <row r="7512" spans="1:7" x14ac:dyDescent="0.3">
      <c r="A7512">
        <v>1970</v>
      </c>
      <c r="B7512" t="s">
        <v>32</v>
      </c>
      <c r="C7512" t="s">
        <v>43</v>
      </c>
      <c r="D7512">
        <v>0</v>
      </c>
      <c r="E7512">
        <v>7.1900381611206501E-2</v>
      </c>
      <c r="F7512">
        <v>6.7921419863375895E-2</v>
      </c>
      <c r="G7512" t="str">
        <f t="shared" si="117"/>
        <v>no</v>
      </c>
    </row>
    <row r="7513" spans="1:7" x14ac:dyDescent="0.3">
      <c r="A7513">
        <v>1971</v>
      </c>
      <c r="B7513" t="s">
        <v>32</v>
      </c>
      <c r="C7513" t="s">
        <v>43</v>
      </c>
      <c r="D7513">
        <v>0</v>
      </c>
      <c r="E7513">
        <v>7.5399007960564299E-2</v>
      </c>
      <c r="F7513">
        <v>6.7580644189317099E-2</v>
      </c>
      <c r="G7513" t="str">
        <f t="shared" si="117"/>
        <v>no</v>
      </c>
    </row>
    <row r="7514" spans="1:7" x14ac:dyDescent="0.3">
      <c r="A7514">
        <v>1972</v>
      </c>
      <c r="B7514" t="s">
        <v>32</v>
      </c>
      <c r="C7514" t="s">
        <v>43</v>
      </c>
      <c r="D7514">
        <v>0</v>
      </c>
      <c r="E7514">
        <v>7.3416445234904398E-2</v>
      </c>
      <c r="F7514">
        <v>6.6672101675188306E-2</v>
      </c>
      <c r="G7514" t="str">
        <f t="shared" si="117"/>
        <v>no</v>
      </c>
    </row>
    <row r="7515" spans="1:7" x14ac:dyDescent="0.3">
      <c r="A7515">
        <v>1973</v>
      </c>
      <c r="B7515" t="s">
        <v>32</v>
      </c>
      <c r="C7515" t="s">
        <v>43</v>
      </c>
      <c r="D7515">
        <v>0</v>
      </c>
      <c r="E7515">
        <v>7.8406718628797598E-2</v>
      </c>
      <c r="F7515">
        <v>7.1072836160664898E-2</v>
      </c>
      <c r="G7515" t="str">
        <f t="shared" si="117"/>
        <v>no</v>
      </c>
    </row>
    <row r="7516" spans="1:7" x14ac:dyDescent="0.3">
      <c r="A7516">
        <v>1974</v>
      </c>
      <c r="B7516" t="s">
        <v>32</v>
      </c>
      <c r="C7516" t="s">
        <v>43</v>
      </c>
      <c r="D7516">
        <v>0</v>
      </c>
      <c r="E7516">
        <v>7.1669147923391199E-2</v>
      </c>
      <c r="F7516">
        <v>6.6823456089861996E-2</v>
      </c>
      <c r="G7516" t="str">
        <f t="shared" si="117"/>
        <v>no</v>
      </c>
    </row>
    <row r="7517" spans="1:7" x14ac:dyDescent="0.3">
      <c r="A7517">
        <v>1975</v>
      </c>
      <c r="B7517" t="s">
        <v>32</v>
      </c>
      <c r="C7517" t="s">
        <v>43</v>
      </c>
      <c r="D7517">
        <v>0</v>
      </c>
      <c r="E7517">
        <v>8.8153233369769005E-2</v>
      </c>
      <c r="F7517">
        <v>8.1923155045798807E-2</v>
      </c>
      <c r="G7517" t="str">
        <f t="shared" si="117"/>
        <v>no</v>
      </c>
    </row>
    <row r="7518" spans="1:7" x14ac:dyDescent="0.3">
      <c r="A7518">
        <v>1976</v>
      </c>
      <c r="B7518" t="s">
        <v>32</v>
      </c>
      <c r="C7518" t="s">
        <v>43</v>
      </c>
      <c r="D7518">
        <v>0</v>
      </c>
      <c r="E7518">
        <v>8.5384863769976505E-2</v>
      </c>
      <c r="F7518">
        <v>7.8727917489100699E-2</v>
      </c>
      <c r="G7518" t="str">
        <f t="shared" si="117"/>
        <v>no</v>
      </c>
    </row>
    <row r="7519" spans="1:7" x14ac:dyDescent="0.3">
      <c r="A7519">
        <v>1977</v>
      </c>
      <c r="B7519" t="s">
        <v>32</v>
      </c>
      <c r="C7519" t="s">
        <v>43</v>
      </c>
      <c r="D7519">
        <v>0</v>
      </c>
      <c r="E7519">
        <v>7.2795085658927006E-2</v>
      </c>
      <c r="F7519">
        <v>7.2225442924600897E-2</v>
      </c>
      <c r="G7519" t="str">
        <f t="shared" si="117"/>
        <v>no</v>
      </c>
    </row>
    <row r="7520" spans="1:7" x14ac:dyDescent="0.3">
      <c r="A7520">
        <v>1978</v>
      </c>
      <c r="B7520" t="s">
        <v>32</v>
      </c>
      <c r="C7520" t="s">
        <v>43</v>
      </c>
      <c r="D7520">
        <v>0</v>
      </c>
      <c r="E7520">
        <v>8.2312291319865297E-2</v>
      </c>
      <c r="F7520">
        <v>7.8235464184673101E-2</v>
      </c>
      <c r="G7520" t="str">
        <f t="shared" si="117"/>
        <v>no</v>
      </c>
    </row>
    <row r="7521" spans="1:7" x14ac:dyDescent="0.3">
      <c r="A7521">
        <v>1979</v>
      </c>
      <c r="B7521" t="s">
        <v>32</v>
      </c>
      <c r="C7521" t="s">
        <v>43</v>
      </c>
      <c r="D7521">
        <v>0</v>
      </c>
      <c r="E7521">
        <v>8.2857530504535801E-2</v>
      </c>
      <c r="F7521">
        <v>7.6857447978845E-2</v>
      </c>
      <c r="G7521" t="str">
        <f t="shared" si="117"/>
        <v>no</v>
      </c>
    </row>
    <row r="7522" spans="1:7" x14ac:dyDescent="0.3">
      <c r="A7522">
        <v>1980</v>
      </c>
      <c r="B7522" t="s">
        <v>32</v>
      </c>
      <c r="C7522" t="s">
        <v>43</v>
      </c>
      <c r="D7522">
        <v>0</v>
      </c>
      <c r="E7522">
        <v>9.1833511106764701E-2</v>
      </c>
      <c r="F7522">
        <v>8.6497296732623394E-2</v>
      </c>
      <c r="G7522" t="str">
        <f t="shared" si="117"/>
        <v>no</v>
      </c>
    </row>
    <row r="7523" spans="1:7" x14ac:dyDescent="0.3">
      <c r="A7523">
        <v>1981</v>
      </c>
      <c r="B7523" t="s">
        <v>32</v>
      </c>
      <c r="C7523" t="s">
        <v>43</v>
      </c>
      <c r="D7523">
        <v>0</v>
      </c>
      <c r="E7523">
        <v>8.5430170958525606E-2</v>
      </c>
      <c r="F7523">
        <v>7.6892009047065099E-2</v>
      </c>
      <c r="G7523" t="str">
        <f t="shared" si="117"/>
        <v>no</v>
      </c>
    </row>
    <row r="7524" spans="1:7" x14ac:dyDescent="0.3">
      <c r="A7524">
        <v>1982</v>
      </c>
      <c r="B7524" t="s">
        <v>32</v>
      </c>
      <c r="C7524" t="s">
        <v>43</v>
      </c>
      <c r="D7524">
        <v>0</v>
      </c>
      <c r="E7524">
        <v>9.3161835359583195E-2</v>
      </c>
      <c r="F7524">
        <v>9.2710495536829099E-2</v>
      </c>
      <c r="G7524" t="str">
        <f t="shared" si="117"/>
        <v>no</v>
      </c>
    </row>
    <row r="7525" spans="1:7" x14ac:dyDescent="0.3">
      <c r="A7525">
        <v>1983</v>
      </c>
      <c r="B7525" t="s">
        <v>32</v>
      </c>
      <c r="C7525" t="s">
        <v>43</v>
      </c>
      <c r="D7525">
        <v>0</v>
      </c>
      <c r="E7525">
        <v>8.5052180177828104E-2</v>
      </c>
      <c r="F7525">
        <v>8.6484164144818396E-2</v>
      </c>
      <c r="G7525" t="str">
        <f t="shared" si="117"/>
        <v>no</v>
      </c>
    </row>
    <row r="7526" spans="1:7" x14ac:dyDescent="0.3">
      <c r="A7526">
        <v>1984</v>
      </c>
      <c r="B7526" t="s">
        <v>32</v>
      </c>
      <c r="C7526" t="s">
        <v>43</v>
      </c>
      <c r="D7526">
        <v>0</v>
      </c>
      <c r="E7526">
        <v>7.8519894423202397E-2</v>
      </c>
      <c r="F7526">
        <v>6.6889108146272899E-2</v>
      </c>
      <c r="G7526" t="str">
        <f t="shared" si="117"/>
        <v>no</v>
      </c>
    </row>
    <row r="7527" spans="1:7" x14ac:dyDescent="0.3">
      <c r="A7527">
        <v>1985</v>
      </c>
      <c r="B7527" t="s">
        <v>32</v>
      </c>
      <c r="C7527" t="s">
        <v>43</v>
      </c>
      <c r="D7527">
        <v>0</v>
      </c>
      <c r="E7527">
        <v>7.4570313173055902E-2</v>
      </c>
      <c r="F7527">
        <v>6.0079436278647098E-2</v>
      </c>
      <c r="G7527" t="str">
        <f t="shared" si="117"/>
        <v>no</v>
      </c>
    </row>
    <row r="7528" spans="1:7" x14ac:dyDescent="0.3">
      <c r="A7528">
        <v>1986</v>
      </c>
      <c r="B7528" t="s">
        <v>32</v>
      </c>
      <c r="C7528" t="s">
        <v>43</v>
      </c>
      <c r="D7528">
        <v>0</v>
      </c>
      <c r="E7528">
        <v>6.4892559558499902E-2</v>
      </c>
      <c r="F7528">
        <v>5.7310631036123799E-2</v>
      </c>
      <c r="G7528" t="str">
        <f t="shared" si="117"/>
        <v>yes</v>
      </c>
    </row>
    <row r="7529" spans="1:7" x14ac:dyDescent="0.3">
      <c r="A7529">
        <v>1987</v>
      </c>
      <c r="B7529" t="s">
        <v>32</v>
      </c>
      <c r="C7529" t="s">
        <v>43</v>
      </c>
      <c r="D7529">
        <v>0</v>
      </c>
      <c r="E7529">
        <v>7.0562979050076496E-2</v>
      </c>
      <c r="F7529">
        <v>6.0082648626806297E-2</v>
      </c>
      <c r="G7529" t="str">
        <f t="shared" si="117"/>
        <v>yes</v>
      </c>
    </row>
    <row r="7530" spans="1:7" x14ac:dyDescent="0.3">
      <c r="A7530">
        <v>1988</v>
      </c>
      <c r="B7530" t="s">
        <v>32</v>
      </c>
      <c r="C7530" t="s">
        <v>43</v>
      </c>
      <c r="D7530">
        <v>0</v>
      </c>
      <c r="E7530">
        <v>7.1074788779578194E-2</v>
      </c>
      <c r="F7530">
        <v>5.5901428832491003E-2</v>
      </c>
      <c r="G7530" t="str">
        <f t="shared" si="117"/>
        <v>yes</v>
      </c>
    </row>
    <row r="7531" spans="1:7" x14ac:dyDescent="0.3">
      <c r="A7531">
        <v>1989</v>
      </c>
      <c r="B7531" t="s">
        <v>32</v>
      </c>
      <c r="C7531" t="s">
        <v>43</v>
      </c>
      <c r="D7531">
        <v>0</v>
      </c>
      <c r="E7531">
        <v>6.9418808918085703E-2</v>
      </c>
      <c r="F7531">
        <v>5.45276217855434E-2</v>
      </c>
      <c r="G7531" t="str">
        <f t="shared" si="117"/>
        <v>yes</v>
      </c>
    </row>
    <row r="7532" spans="1:7" x14ac:dyDescent="0.3">
      <c r="A7532">
        <v>1990</v>
      </c>
      <c r="B7532" t="s">
        <v>32</v>
      </c>
      <c r="C7532" t="s">
        <v>43</v>
      </c>
      <c r="D7532">
        <v>0</v>
      </c>
      <c r="E7532">
        <v>6.4546253653124094E-2</v>
      </c>
      <c r="F7532">
        <v>5.6041304079418097E-2</v>
      </c>
      <c r="G7532" t="str">
        <f t="shared" si="117"/>
        <v>yes</v>
      </c>
    </row>
    <row r="7533" spans="1:7" x14ac:dyDescent="0.3">
      <c r="A7533">
        <v>1991</v>
      </c>
      <c r="B7533" t="s">
        <v>32</v>
      </c>
      <c r="C7533" t="s">
        <v>43</v>
      </c>
      <c r="D7533">
        <v>0</v>
      </c>
      <c r="E7533">
        <v>7.4516833343932706E-2</v>
      </c>
      <c r="F7533">
        <v>6.5377708973378398E-2</v>
      </c>
      <c r="G7533" t="str">
        <f t="shared" si="117"/>
        <v>yes</v>
      </c>
    </row>
    <row r="7534" spans="1:7" x14ac:dyDescent="0.3">
      <c r="A7534">
        <v>1992</v>
      </c>
      <c r="B7534" t="s">
        <v>32</v>
      </c>
      <c r="C7534" t="s">
        <v>43</v>
      </c>
      <c r="D7534">
        <v>0</v>
      </c>
      <c r="E7534">
        <v>6.6817054526964403E-2</v>
      </c>
      <c r="F7534">
        <v>5.7187162834836901E-2</v>
      </c>
      <c r="G7534" t="str">
        <f t="shared" si="117"/>
        <v>yes</v>
      </c>
    </row>
    <row r="7535" spans="1:7" x14ac:dyDescent="0.3">
      <c r="A7535">
        <v>1993</v>
      </c>
      <c r="B7535" t="s">
        <v>32</v>
      </c>
      <c r="C7535" t="s">
        <v>43</v>
      </c>
      <c r="D7535">
        <v>0</v>
      </c>
      <c r="E7535">
        <v>6.9076115507271996E-2</v>
      </c>
      <c r="F7535">
        <v>5.60494633183969E-2</v>
      </c>
      <c r="G7535" t="str">
        <f t="shared" si="117"/>
        <v>yes</v>
      </c>
    </row>
    <row r="7536" spans="1:7" x14ac:dyDescent="0.3">
      <c r="A7536">
        <v>1994</v>
      </c>
      <c r="B7536" t="s">
        <v>32</v>
      </c>
      <c r="C7536" t="s">
        <v>43</v>
      </c>
      <c r="D7536">
        <v>0</v>
      </c>
      <c r="E7536">
        <v>6.5989636832929494E-2</v>
      </c>
      <c r="F7536">
        <v>5.6294704823871902E-2</v>
      </c>
      <c r="G7536" t="str">
        <f t="shared" si="117"/>
        <v>yes</v>
      </c>
    </row>
    <row r="7537" spans="1:7" x14ac:dyDescent="0.3">
      <c r="A7537">
        <v>1995</v>
      </c>
      <c r="B7537" t="s">
        <v>32</v>
      </c>
      <c r="C7537" t="s">
        <v>43</v>
      </c>
      <c r="D7537">
        <v>0</v>
      </c>
      <c r="E7537">
        <v>6.8256217178676498E-2</v>
      </c>
      <c r="F7537">
        <v>5.4956873021828098E-2</v>
      </c>
      <c r="G7537" t="str">
        <f t="shared" si="117"/>
        <v>yes</v>
      </c>
    </row>
    <row r="7538" spans="1:7" x14ac:dyDescent="0.3">
      <c r="A7538">
        <v>1996</v>
      </c>
      <c r="B7538" t="s">
        <v>32</v>
      </c>
      <c r="C7538" t="s">
        <v>43</v>
      </c>
      <c r="D7538">
        <v>0</v>
      </c>
      <c r="E7538">
        <v>6.7083093654080203E-2</v>
      </c>
      <c r="F7538">
        <v>5.6107403968261603E-2</v>
      </c>
      <c r="G7538" t="str">
        <f t="shared" si="117"/>
        <v>yes</v>
      </c>
    </row>
    <row r="7539" spans="1:7" x14ac:dyDescent="0.3">
      <c r="A7539">
        <v>1997</v>
      </c>
      <c r="B7539" t="s">
        <v>32</v>
      </c>
      <c r="C7539" t="s">
        <v>43</v>
      </c>
      <c r="D7539">
        <v>0</v>
      </c>
      <c r="E7539">
        <v>6.5993394475960296E-2</v>
      </c>
      <c r="F7539">
        <v>5.3881108637405903E-2</v>
      </c>
      <c r="G7539" t="str">
        <f t="shared" si="117"/>
        <v>yes</v>
      </c>
    </row>
    <row r="7540" spans="1:7" x14ac:dyDescent="0.3">
      <c r="A7540">
        <v>1998</v>
      </c>
      <c r="B7540" t="s">
        <v>32</v>
      </c>
      <c r="C7540" t="s">
        <v>43</v>
      </c>
      <c r="D7540">
        <v>0</v>
      </c>
      <c r="E7540">
        <v>6.3584568441000897E-2</v>
      </c>
      <c r="F7540">
        <v>5.1432078207779203E-2</v>
      </c>
      <c r="G7540" t="str">
        <f t="shared" si="117"/>
        <v>yes</v>
      </c>
    </row>
    <row r="7541" spans="1:7" x14ac:dyDescent="0.3">
      <c r="A7541">
        <v>1999</v>
      </c>
      <c r="B7541" t="s">
        <v>32</v>
      </c>
      <c r="C7541" t="s">
        <v>43</v>
      </c>
      <c r="D7541">
        <v>0</v>
      </c>
      <c r="E7541">
        <v>6.9119191567525301E-2</v>
      </c>
      <c r="F7541">
        <v>5.6818341130678601E-2</v>
      </c>
      <c r="G7541" t="str">
        <f t="shared" si="117"/>
        <v>yes</v>
      </c>
    </row>
    <row r="7542" spans="1:7" x14ac:dyDescent="0.3">
      <c r="A7542">
        <v>2000</v>
      </c>
      <c r="B7542" t="s">
        <v>32</v>
      </c>
      <c r="C7542" t="s">
        <v>43</v>
      </c>
      <c r="D7542">
        <v>0</v>
      </c>
      <c r="E7542">
        <v>6.7790536620938896E-2</v>
      </c>
      <c r="F7542">
        <v>5.6083326930774599E-2</v>
      </c>
      <c r="G7542" t="str">
        <f t="shared" si="117"/>
        <v>yes</v>
      </c>
    </row>
    <row r="7543" spans="1:7" x14ac:dyDescent="0.3">
      <c r="A7543">
        <v>2001</v>
      </c>
      <c r="B7543" t="s">
        <v>32</v>
      </c>
      <c r="C7543" t="s">
        <v>43</v>
      </c>
      <c r="D7543">
        <v>0</v>
      </c>
      <c r="E7543">
        <v>7.3013916917455499E-2</v>
      </c>
      <c r="F7543">
        <v>5.6074580978717099E-2</v>
      </c>
      <c r="G7543" t="str">
        <f t="shared" si="117"/>
        <v>yes</v>
      </c>
    </row>
    <row r="7544" spans="1:7" x14ac:dyDescent="0.3">
      <c r="A7544">
        <v>2002</v>
      </c>
      <c r="B7544" t="s">
        <v>32</v>
      </c>
      <c r="C7544" t="s">
        <v>43</v>
      </c>
      <c r="D7544">
        <v>0</v>
      </c>
      <c r="E7544">
        <v>6.4042335735480793E-2</v>
      </c>
      <c r="F7544">
        <v>5.3021805953784501E-2</v>
      </c>
      <c r="G7544" t="str">
        <f t="shared" si="117"/>
        <v>yes</v>
      </c>
    </row>
    <row r="7545" spans="1:7" x14ac:dyDescent="0.3">
      <c r="A7545">
        <v>2003</v>
      </c>
      <c r="B7545" t="s">
        <v>32</v>
      </c>
      <c r="C7545" t="s">
        <v>43</v>
      </c>
      <c r="D7545">
        <v>0</v>
      </c>
      <c r="E7545">
        <v>6.5481041038052801E-2</v>
      </c>
      <c r="F7545">
        <v>5.6073351600311003E-2</v>
      </c>
      <c r="G7545" t="str">
        <f t="shared" si="117"/>
        <v>yes</v>
      </c>
    </row>
    <row r="7546" spans="1:7" x14ac:dyDescent="0.3">
      <c r="A7546">
        <v>2004</v>
      </c>
      <c r="B7546" t="s">
        <v>32</v>
      </c>
      <c r="C7546" t="s">
        <v>43</v>
      </c>
      <c r="D7546">
        <v>0</v>
      </c>
      <c r="E7546">
        <v>7.1949562804215494E-2</v>
      </c>
      <c r="F7546">
        <v>5.58140995946E-2</v>
      </c>
      <c r="G7546" t="str">
        <f t="shared" si="117"/>
        <v>yes</v>
      </c>
    </row>
    <row r="7547" spans="1:7" x14ac:dyDescent="0.3">
      <c r="A7547">
        <v>2005</v>
      </c>
      <c r="B7547" t="s">
        <v>32</v>
      </c>
      <c r="C7547" t="s">
        <v>43</v>
      </c>
      <c r="D7547">
        <v>0</v>
      </c>
      <c r="E7547">
        <v>6.9885116573863704E-2</v>
      </c>
      <c r="F7547">
        <v>5.5658120372893298E-2</v>
      </c>
      <c r="G7547" t="str">
        <f t="shared" si="117"/>
        <v>yes</v>
      </c>
    </row>
    <row r="7548" spans="1:7" x14ac:dyDescent="0.3">
      <c r="A7548">
        <v>2006</v>
      </c>
      <c r="B7548" t="s">
        <v>32</v>
      </c>
      <c r="C7548" t="s">
        <v>43</v>
      </c>
      <c r="D7548">
        <v>0</v>
      </c>
      <c r="E7548">
        <v>6.8493295290259798E-2</v>
      </c>
      <c r="F7548">
        <v>6.04891654877628E-2</v>
      </c>
      <c r="G7548" t="str">
        <f t="shared" si="117"/>
        <v>yes</v>
      </c>
    </row>
    <row r="7549" spans="1:7" x14ac:dyDescent="0.3">
      <c r="A7549">
        <v>2007</v>
      </c>
      <c r="B7549" t="s">
        <v>32</v>
      </c>
      <c r="C7549" t="s">
        <v>43</v>
      </c>
      <c r="D7549">
        <v>0</v>
      </c>
      <c r="E7549">
        <v>7.2390909276524695E-2</v>
      </c>
      <c r="F7549">
        <v>6.4110204450167199E-2</v>
      </c>
      <c r="G7549" t="str">
        <f t="shared" si="117"/>
        <v>yes</v>
      </c>
    </row>
    <row r="7550" spans="1:7" x14ac:dyDescent="0.3">
      <c r="A7550">
        <v>2008</v>
      </c>
      <c r="B7550" t="s">
        <v>32</v>
      </c>
      <c r="C7550" t="s">
        <v>43</v>
      </c>
      <c r="D7550">
        <v>0</v>
      </c>
      <c r="E7550">
        <v>8.2943737426526706E-2</v>
      </c>
      <c r="F7550">
        <v>7.2069542944319401E-2</v>
      </c>
      <c r="G7550" t="str">
        <f t="shared" si="117"/>
        <v>yes</v>
      </c>
    </row>
    <row r="7551" spans="1:7" x14ac:dyDescent="0.3">
      <c r="A7551">
        <v>2009</v>
      </c>
      <c r="B7551" t="s">
        <v>32</v>
      </c>
      <c r="C7551" t="s">
        <v>43</v>
      </c>
      <c r="D7551">
        <v>0</v>
      </c>
      <c r="E7551">
        <v>8.6423961985547595E-2</v>
      </c>
      <c r="F7551">
        <v>8.0221840946668399E-2</v>
      </c>
      <c r="G7551" t="str">
        <f t="shared" si="117"/>
        <v>yes</v>
      </c>
    </row>
    <row r="7552" spans="1:7" x14ac:dyDescent="0.3">
      <c r="A7552">
        <v>2010</v>
      </c>
      <c r="B7552" t="s">
        <v>32</v>
      </c>
      <c r="C7552" t="s">
        <v>43</v>
      </c>
      <c r="D7552">
        <v>0</v>
      </c>
      <c r="E7552">
        <v>9.5861898495238698E-2</v>
      </c>
      <c r="F7552">
        <v>8.9051304515145993E-2</v>
      </c>
      <c r="G7552" t="str">
        <f t="shared" si="117"/>
        <v>yes</v>
      </c>
    </row>
    <row r="7553" spans="1:7" x14ac:dyDescent="0.3">
      <c r="A7553">
        <v>2011</v>
      </c>
      <c r="B7553" t="s">
        <v>32</v>
      </c>
      <c r="C7553" t="s">
        <v>43</v>
      </c>
      <c r="D7553">
        <v>0</v>
      </c>
      <c r="E7553">
        <v>0.114830246306033</v>
      </c>
      <c r="F7553">
        <v>0.127523810230876</v>
      </c>
      <c r="G7553" t="str">
        <f t="shared" si="117"/>
        <v>yes</v>
      </c>
    </row>
    <row r="7554" spans="1:7" x14ac:dyDescent="0.3">
      <c r="A7554">
        <v>2012</v>
      </c>
      <c r="B7554" t="s">
        <v>32</v>
      </c>
      <c r="C7554" t="s">
        <v>43</v>
      </c>
      <c r="D7554">
        <v>0</v>
      </c>
      <c r="E7554">
        <v>0.14177806644291399</v>
      </c>
      <c r="F7554">
        <v>0.14345715677094301</v>
      </c>
      <c r="G7554" t="str">
        <f t="shared" si="117"/>
        <v>yes</v>
      </c>
    </row>
    <row r="7555" spans="1:7" x14ac:dyDescent="0.3">
      <c r="A7555">
        <v>2013</v>
      </c>
      <c r="B7555" t="s">
        <v>32</v>
      </c>
      <c r="C7555" t="s">
        <v>43</v>
      </c>
      <c r="D7555">
        <v>0</v>
      </c>
      <c r="E7555">
        <v>0.161257244180042</v>
      </c>
      <c r="F7555">
        <v>0.153643763113883</v>
      </c>
      <c r="G7555" t="str">
        <f t="shared" ref="G7555:G7618" si="118">IF(A7555&gt;=1986,"yes","no")</f>
        <v>yes</v>
      </c>
    </row>
    <row r="7556" spans="1:7" x14ac:dyDescent="0.3">
      <c r="A7556">
        <v>2014</v>
      </c>
      <c r="B7556" t="s">
        <v>32</v>
      </c>
      <c r="C7556" t="s">
        <v>43</v>
      </c>
      <c r="D7556">
        <v>0</v>
      </c>
      <c r="E7556">
        <v>0.16934845930356099</v>
      </c>
      <c r="F7556">
        <v>0.14955880936129001</v>
      </c>
      <c r="G7556" t="str">
        <f t="shared" si="118"/>
        <v>yes</v>
      </c>
    </row>
    <row r="7557" spans="1:7" x14ac:dyDescent="0.3">
      <c r="A7557">
        <v>2015</v>
      </c>
      <c r="B7557" t="s">
        <v>32</v>
      </c>
      <c r="C7557" t="s">
        <v>43</v>
      </c>
      <c r="D7557">
        <v>0</v>
      </c>
      <c r="E7557">
        <v>0.174445259698811</v>
      </c>
      <c r="F7557">
        <v>0.15674987894526399</v>
      </c>
      <c r="G7557" t="str">
        <f t="shared" si="118"/>
        <v>yes</v>
      </c>
    </row>
    <row r="7558" spans="1:7" x14ac:dyDescent="0.3">
      <c r="A7558">
        <v>2016</v>
      </c>
      <c r="B7558" t="s">
        <v>32</v>
      </c>
      <c r="C7558" t="s">
        <v>43</v>
      </c>
      <c r="D7558">
        <v>0</v>
      </c>
      <c r="E7558">
        <v>0.18003985870838099</v>
      </c>
      <c r="F7558">
        <v>0.155052389193165</v>
      </c>
      <c r="G7558" t="str">
        <f t="shared" si="118"/>
        <v>yes</v>
      </c>
    </row>
    <row r="7559" spans="1:7" x14ac:dyDescent="0.3">
      <c r="A7559">
        <v>2017</v>
      </c>
      <c r="B7559" t="s">
        <v>32</v>
      </c>
      <c r="C7559" t="s">
        <v>43</v>
      </c>
      <c r="D7559">
        <v>0</v>
      </c>
      <c r="E7559">
        <v>0.168803978552822</v>
      </c>
      <c r="F7559">
        <v>0.15167786488415</v>
      </c>
      <c r="G7559" t="str">
        <f t="shared" si="118"/>
        <v>yes</v>
      </c>
    </row>
    <row r="7560" spans="1:7" x14ac:dyDescent="0.3">
      <c r="A7560">
        <v>2018</v>
      </c>
      <c r="B7560" t="s">
        <v>32</v>
      </c>
      <c r="C7560" t="s">
        <v>43</v>
      </c>
      <c r="D7560">
        <v>0</v>
      </c>
      <c r="E7560">
        <v>0.178441011219274</v>
      </c>
      <c r="F7560">
        <v>0.157500935157808</v>
      </c>
      <c r="G7560" t="str">
        <f t="shared" si="118"/>
        <v>yes</v>
      </c>
    </row>
    <row r="7561" spans="1:7" x14ac:dyDescent="0.3">
      <c r="A7561">
        <v>2019</v>
      </c>
      <c r="B7561" t="s">
        <v>32</v>
      </c>
      <c r="C7561" t="s">
        <v>43</v>
      </c>
      <c r="D7561">
        <v>0</v>
      </c>
      <c r="E7561">
        <v>0.16800534626174299</v>
      </c>
      <c r="F7561">
        <v>0.15403277745097099</v>
      </c>
      <c r="G7561" t="str">
        <f t="shared" si="118"/>
        <v>yes</v>
      </c>
    </row>
    <row r="7562" spans="1:7" x14ac:dyDescent="0.3">
      <c r="A7562">
        <v>1950</v>
      </c>
      <c r="B7562" t="s">
        <v>33</v>
      </c>
      <c r="C7562" t="s">
        <v>43</v>
      </c>
      <c r="D7562">
        <v>0</v>
      </c>
      <c r="E7562">
        <v>0</v>
      </c>
      <c r="F7562">
        <v>3.4158139996455102E-3</v>
      </c>
      <c r="G7562" t="str">
        <f t="shared" si="118"/>
        <v>no</v>
      </c>
    </row>
    <row r="7563" spans="1:7" x14ac:dyDescent="0.3">
      <c r="A7563">
        <v>1951</v>
      </c>
      <c r="B7563" t="s">
        <v>33</v>
      </c>
      <c r="C7563" t="s">
        <v>43</v>
      </c>
      <c r="D7563">
        <v>0</v>
      </c>
      <c r="E7563">
        <v>0</v>
      </c>
      <c r="F7563">
        <v>3.6265467689722002E-3</v>
      </c>
      <c r="G7563" t="str">
        <f t="shared" si="118"/>
        <v>no</v>
      </c>
    </row>
    <row r="7564" spans="1:7" x14ac:dyDescent="0.3">
      <c r="A7564">
        <v>1952</v>
      </c>
      <c r="B7564" t="s">
        <v>33</v>
      </c>
      <c r="C7564" t="s">
        <v>43</v>
      </c>
      <c r="D7564">
        <v>0</v>
      </c>
      <c r="E7564">
        <v>0</v>
      </c>
      <c r="F7564">
        <v>2.8094030886078101E-3</v>
      </c>
      <c r="G7564" t="str">
        <f t="shared" si="118"/>
        <v>no</v>
      </c>
    </row>
    <row r="7565" spans="1:7" x14ac:dyDescent="0.3">
      <c r="A7565">
        <v>1953</v>
      </c>
      <c r="B7565" t="s">
        <v>33</v>
      </c>
      <c r="C7565" t="s">
        <v>43</v>
      </c>
      <c r="D7565">
        <v>0</v>
      </c>
      <c r="E7565">
        <v>0</v>
      </c>
      <c r="F7565">
        <v>3.1930389872527301E-3</v>
      </c>
      <c r="G7565" t="str">
        <f t="shared" si="118"/>
        <v>no</v>
      </c>
    </row>
    <row r="7566" spans="1:7" x14ac:dyDescent="0.3">
      <c r="A7566">
        <v>1954</v>
      </c>
      <c r="B7566" t="s">
        <v>33</v>
      </c>
      <c r="C7566" t="s">
        <v>43</v>
      </c>
      <c r="D7566">
        <v>0</v>
      </c>
      <c r="E7566">
        <v>0</v>
      </c>
      <c r="F7566">
        <v>2.6546023310487902E-3</v>
      </c>
      <c r="G7566" t="str">
        <f t="shared" si="118"/>
        <v>no</v>
      </c>
    </row>
    <row r="7567" spans="1:7" x14ac:dyDescent="0.3">
      <c r="A7567">
        <v>1955</v>
      </c>
      <c r="B7567" t="s">
        <v>33</v>
      </c>
      <c r="C7567" t="s">
        <v>43</v>
      </c>
      <c r="D7567">
        <v>0</v>
      </c>
      <c r="E7567">
        <v>0</v>
      </c>
      <c r="F7567">
        <v>4.2381810405338503E-3</v>
      </c>
      <c r="G7567" t="str">
        <f t="shared" si="118"/>
        <v>no</v>
      </c>
    </row>
    <row r="7568" spans="1:7" x14ac:dyDescent="0.3">
      <c r="A7568">
        <v>1956</v>
      </c>
      <c r="B7568" t="s">
        <v>33</v>
      </c>
      <c r="C7568" t="s">
        <v>43</v>
      </c>
      <c r="D7568">
        <v>0</v>
      </c>
      <c r="E7568">
        <v>0</v>
      </c>
      <c r="F7568">
        <v>3.7856019930225899E-3</v>
      </c>
      <c r="G7568" t="str">
        <f t="shared" si="118"/>
        <v>no</v>
      </c>
    </row>
    <row r="7569" spans="1:7" x14ac:dyDescent="0.3">
      <c r="A7569">
        <v>1957</v>
      </c>
      <c r="B7569" t="s">
        <v>33</v>
      </c>
      <c r="C7569" t="s">
        <v>43</v>
      </c>
      <c r="D7569">
        <v>0</v>
      </c>
      <c r="E7569">
        <v>0</v>
      </c>
      <c r="F7569">
        <v>3.9953352618801504E-3</v>
      </c>
      <c r="G7569" t="str">
        <f t="shared" si="118"/>
        <v>no</v>
      </c>
    </row>
    <row r="7570" spans="1:7" x14ac:dyDescent="0.3">
      <c r="A7570">
        <v>1958</v>
      </c>
      <c r="B7570" t="s">
        <v>33</v>
      </c>
      <c r="C7570" t="s">
        <v>43</v>
      </c>
      <c r="D7570">
        <v>0</v>
      </c>
      <c r="E7570">
        <v>0</v>
      </c>
      <c r="F7570">
        <v>3.4283282200441201E-3</v>
      </c>
      <c r="G7570" t="str">
        <f t="shared" si="118"/>
        <v>no</v>
      </c>
    </row>
    <row r="7571" spans="1:7" x14ac:dyDescent="0.3">
      <c r="A7571">
        <v>1959</v>
      </c>
      <c r="B7571" t="s">
        <v>33</v>
      </c>
      <c r="C7571" t="s">
        <v>43</v>
      </c>
      <c r="D7571">
        <v>0</v>
      </c>
      <c r="E7571">
        <v>0</v>
      </c>
      <c r="F7571">
        <v>3.6755555964116502E-3</v>
      </c>
      <c r="G7571" t="str">
        <f t="shared" si="118"/>
        <v>no</v>
      </c>
    </row>
    <row r="7572" spans="1:7" x14ac:dyDescent="0.3">
      <c r="A7572">
        <v>1960</v>
      </c>
      <c r="B7572" t="s">
        <v>33</v>
      </c>
      <c r="C7572" t="s">
        <v>43</v>
      </c>
      <c r="D7572">
        <v>0</v>
      </c>
      <c r="E7572">
        <v>0</v>
      </c>
      <c r="F7572">
        <v>5.1895675531581503E-3</v>
      </c>
      <c r="G7572" t="str">
        <f t="shared" si="118"/>
        <v>no</v>
      </c>
    </row>
    <row r="7573" spans="1:7" x14ac:dyDescent="0.3">
      <c r="A7573">
        <v>1961</v>
      </c>
      <c r="B7573" t="s">
        <v>33</v>
      </c>
      <c r="C7573" t="s">
        <v>43</v>
      </c>
      <c r="D7573">
        <v>0</v>
      </c>
      <c r="E7573">
        <v>0</v>
      </c>
      <c r="F7573">
        <v>6.2868441848536096E-3</v>
      </c>
      <c r="G7573" t="str">
        <f t="shared" si="118"/>
        <v>no</v>
      </c>
    </row>
    <row r="7574" spans="1:7" x14ac:dyDescent="0.3">
      <c r="A7574">
        <v>1962</v>
      </c>
      <c r="B7574" t="s">
        <v>33</v>
      </c>
      <c r="C7574" t="s">
        <v>43</v>
      </c>
      <c r="D7574">
        <v>0</v>
      </c>
      <c r="E7574">
        <v>0</v>
      </c>
      <c r="F7574">
        <v>6.1582669713833096E-3</v>
      </c>
      <c r="G7574" t="str">
        <f t="shared" si="118"/>
        <v>no</v>
      </c>
    </row>
    <row r="7575" spans="1:7" x14ac:dyDescent="0.3">
      <c r="A7575">
        <v>1963</v>
      </c>
      <c r="B7575" t="s">
        <v>33</v>
      </c>
      <c r="C7575" t="s">
        <v>43</v>
      </c>
      <c r="D7575">
        <v>0</v>
      </c>
      <c r="E7575">
        <v>0</v>
      </c>
      <c r="F7575">
        <v>4.8720712963174796E-3</v>
      </c>
      <c r="G7575" t="str">
        <f t="shared" si="118"/>
        <v>no</v>
      </c>
    </row>
    <row r="7576" spans="1:7" x14ac:dyDescent="0.3">
      <c r="A7576">
        <v>1964</v>
      </c>
      <c r="B7576" t="s">
        <v>33</v>
      </c>
      <c r="C7576" t="s">
        <v>43</v>
      </c>
      <c r="D7576">
        <v>0</v>
      </c>
      <c r="E7576">
        <v>0</v>
      </c>
      <c r="F7576">
        <v>5.7323243375234298E-3</v>
      </c>
      <c r="G7576" t="str">
        <f t="shared" si="118"/>
        <v>no</v>
      </c>
    </row>
    <row r="7577" spans="1:7" x14ac:dyDescent="0.3">
      <c r="A7577">
        <v>1965</v>
      </c>
      <c r="B7577" t="s">
        <v>33</v>
      </c>
      <c r="C7577" t="s">
        <v>43</v>
      </c>
      <c r="D7577">
        <v>0</v>
      </c>
      <c r="E7577">
        <v>0</v>
      </c>
      <c r="F7577">
        <v>5.9560023721046303E-3</v>
      </c>
      <c r="G7577" t="str">
        <f t="shared" si="118"/>
        <v>no</v>
      </c>
    </row>
    <row r="7578" spans="1:7" x14ac:dyDescent="0.3">
      <c r="A7578">
        <v>1966</v>
      </c>
      <c r="B7578" t="s">
        <v>33</v>
      </c>
      <c r="C7578" t="s">
        <v>43</v>
      </c>
      <c r="D7578">
        <v>6.9740018667476898E-3</v>
      </c>
      <c r="E7578">
        <v>6.9740018667476898E-3</v>
      </c>
      <c r="F7578">
        <v>6.9740018667476898E-3</v>
      </c>
      <c r="G7578" t="str">
        <f t="shared" si="118"/>
        <v>no</v>
      </c>
    </row>
    <row r="7579" spans="1:7" x14ac:dyDescent="0.3">
      <c r="A7579">
        <v>1967</v>
      </c>
      <c r="B7579" t="s">
        <v>33</v>
      </c>
      <c r="C7579" t="s">
        <v>43</v>
      </c>
      <c r="D7579">
        <v>6.2251880510361202E-3</v>
      </c>
      <c r="E7579">
        <v>6.2251880510361202E-3</v>
      </c>
      <c r="F7579">
        <v>6.2251880510361202E-3</v>
      </c>
      <c r="G7579" t="str">
        <f t="shared" si="118"/>
        <v>no</v>
      </c>
    </row>
    <row r="7580" spans="1:7" x14ac:dyDescent="0.3">
      <c r="A7580">
        <v>1968</v>
      </c>
      <c r="B7580" t="s">
        <v>33</v>
      </c>
      <c r="C7580" t="s">
        <v>43</v>
      </c>
      <c r="D7580">
        <v>6.5514663958518501E-3</v>
      </c>
      <c r="E7580">
        <v>6.5514663958518501E-3</v>
      </c>
      <c r="F7580">
        <v>6.5514663958518501E-3</v>
      </c>
      <c r="G7580" t="str">
        <f t="shared" si="118"/>
        <v>no</v>
      </c>
    </row>
    <row r="7581" spans="1:7" x14ac:dyDescent="0.3">
      <c r="A7581">
        <v>1969</v>
      </c>
      <c r="B7581" t="s">
        <v>33</v>
      </c>
      <c r="C7581" t="s">
        <v>43</v>
      </c>
      <c r="D7581">
        <v>8.6826115944036893E-3</v>
      </c>
      <c r="E7581">
        <v>8.6826115944036893E-3</v>
      </c>
      <c r="F7581">
        <v>8.6826115944036893E-3</v>
      </c>
      <c r="G7581" t="str">
        <f t="shared" si="118"/>
        <v>no</v>
      </c>
    </row>
    <row r="7582" spans="1:7" x14ac:dyDescent="0.3">
      <c r="A7582">
        <v>1970</v>
      </c>
      <c r="B7582" t="s">
        <v>33</v>
      </c>
      <c r="C7582" t="s">
        <v>43</v>
      </c>
      <c r="D7582">
        <v>7.9144601294035399E-3</v>
      </c>
      <c r="E7582">
        <v>7.9144601294035399E-3</v>
      </c>
      <c r="F7582">
        <v>7.9144601294035399E-3</v>
      </c>
      <c r="G7582" t="str">
        <f t="shared" si="118"/>
        <v>no</v>
      </c>
    </row>
    <row r="7583" spans="1:7" x14ac:dyDescent="0.3">
      <c r="A7583">
        <v>1971</v>
      </c>
      <c r="B7583" t="s">
        <v>33</v>
      </c>
      <c r="C7583" t="s">
        <v>43</v>
      </c>
      <c r="D7583">
        <v>9.0954159449980494E-3</v>
      </c>
      <c r="E7583">
        <v>9.0954159449980494E-3</v>
      </c>
      <c r="F7583">
        <v>9.0954159449980494E-3</v>
      </c>
      <c r="G7583" t="str">
        <f t="shared" si="118"/>
        <v>no</v>
      </c>
    </row>
    <row r="7584" spans="1:7" x14ac:dyDescent="0.3">
      <c r="A7584">
        <v>1972</v>
      </c>
      <c r="B7584" t="s">
        <v>33</v>
      </c>
      <c r="C7584" t="s">
        <v>43</v>
      </c>
      <c r="D7584">
        <v>7.8332089936014992E-3</v>
      </c>
      <c r="E7584">
        <v>7.8332089936014992E-3</v>
      </c>
      <c r="F7584">
        <v>7.8332089936014992E-3</v>
      </c>
      <c r="G7584" t="str">
        <f t="shared" si="118"/>
        <v>no</v>
      </c>
    </row>
    <row r="7585" spans="1:7" x14ac:dyDescent="0.3">
      <c r="A7585">
        <v>1973</v>
      </c>
      <c r="B7585" t="s">
        <v>33</v>
      </c>
      <c r="C7585" t="s">
        <v>43</v>
      </c>
      <c r="D7585">
        <v>6.0290979517946697E-3</v>
      </c>
      <c r="E7585">
        <v>6.0290979517946697E-3</v>
      </c>
      <c r="F7585">
        <v>6.0290979517946697E-3</v>
      </c>
      <c r="G7585" t="str">
        <f t="shared" si="118"/>
        <v>no</v>
      </c>
    </row>
    <row r="7586" spans="1:7" x14ac:dyDescent="0.3">
      <c r="A7586">
        <v>1974</v>
      </c>
      <c r="B7586" t="s">
        <v>33</v>
      </c>
      <c r="C7586" t="s">
        <v>43</v>
      </c>
      <c r="D7586">
        <v>4.7008962126855796E-3</v>
      </c>
      <c r="E7586">
        <v>4.7008962126855796E-3</v>
      </c>
      <c r="F7586">
        <v>4.7008962126855796E-3</v>
      </c>
      <c r="G7586" t="str">
        <f t="shared" si="118"/>
        <v>no</v>
      </c>
    </row>
    <row r="7587" spans="1:7" x14ac:dyDescent="0.3">
      <c r="A7587">
        <v>1975</v>
      </c>
      <c r="B7587" t="s">
        <v>33</v>
      </c>
      <c r="C7587" t="s">
        <v>43</v>
      </c>
      <c r="D7587">
        <v>5.9594147699065401E-3</v>
      </c>
      <c r="E7587">
        <v>5.9594147699065401E-3</v>
      </c>
      <c r="F7587">
        <v>5.9594147699065401E-3</v>
      </c>
      <c r="G7587" t="str">
        <f t="shared" si="118"/>
        <v>no</v>
      </c>
    </row>
    <row r="7588" spans="1:7" x14ac:dyDescent="0.3">
      <c r="A7588">
        <v>1976</v>
      </c>
      <c r="B7588" t="s">
        <v>33</v>
      </c>
      <c r="C7588" t="s">
        <v>43</v>
      </c>
      <c r="D7588">
        <v>5.0187786940195803E-3</v>
      </c>
      <c r="E7588">
        <v>5.0187786940195803E-3</v>
      </c>
      <c r="F7588">
        <v>5.0187786940195803E-3</v>
      </c>
      <c r="G7588" t="str">
        <f t="shared" si="118"/>
        <v>no</v>
      </c>
    </row>
    <row r="7589" spans="1:7" x14ac:dyDescent="0.3">
      <c r="A7589">
        <v>1977</v>
      </c>
      <c r="B7589" t="s">
        <v>33</v>
      </c>
      <c r="C7589" t="s">
        <v>43</v>
      </c>
      <c r="D7589">
        <v>3.9468846134961101E-3</v>
      </c>
      <c r="E7589">
        <v>3.9468846134961101E-3</v>
      </c>
      <c r="F7589">
        <v>3.9468846134961101E-3</v>
      </c>
      <c r="G7589" t="str">
        <f t="shared" si="118"/>
        <v>no</v>
      </c>
    </row>
    <row r="7590" spans="1:7" x14ac:dyDescent="0.3">
      <c r="A7590">
        <v>1978</v>
      </c>
      <c r="B7590" t="s">
        <v>33</v>
      </c>
      <c r="C7590" t="s">
        <v>43</v>
      </c>
      <c r="D7590">
        <v>2.17825718009548E-3</v>
      </c>
      <c r="E7590">
        <v>2.17825718009548E-3</v>
      </c>
      <c r="F7590">
        <v>2.17825718009548E-3</v>
      </c>
      <c r="G7590" t="str">
        <f t="shared" si="118"/>
        <v>no</v>
      </c>
    </row>
    <row r="7591" spans="1:7" x14ac:dyDescent="0.3">
      <c r="A7591">
        <v>1979</v>
      </c>
      <c r="B7591" t="s">
        <v>33</v>
      </c>
      <c r="C7591" t="s">
        <v>43</v>
      </c>
      <c r="D7591">
        <v>1.9597769356824398E-3</v>
      </c>
      <c r="E7591">
        <v>1.9597769356824398E-3</v>
      </c>
      <c r="F7591">
        <v>1.9597769356824398E-3</v>
      </c>
      <c r="G7591" t="str">
        <f t="shared" si="118"/>
        <v>no</v>
      </c>
    </row>
    <row r="7592" spans="1:7" x14ac:dyDescent="0.3">
      <c r="A7592">
        <v>1980</v>
      </c>
      <c r="B7592" t="s">
        <v>33</v>
      </c>
      <c r="C7592" t="s">
        <v>43</v>
      </c>
      <c r="D7592">
        <v>6.3264595500212798E-4</v>
      </c>
      <c r="E7592">
        <v>6.3264595500212798E-4</v>
      </c>
      <c r="F7592">
        <v>6.3264595500212798E-4</v>
      </c>
      <c r="G7592" t="str">
        <f t="shared" si="118"/>
        <v>no</v>
      </c>
    </row>
    <row r="7593" spans="1:7" x14ac:dyDescent="0.3">
      <c r="A7593">
        <v>1981</v>
      </c>
      <c r="B7593" t="s">
        <v>33</v>
      </c>
      <c r="C7593" t="s">
        <v>43</v>
      </c>
      <c r="D7593">
        <v>2.3206754666481198E-3</v>
      </c>
      <c r="E7593">
        <v>2.3206754666481198E-3</v>
      </c>
      <c r="F7593">
        <v>2.3206754666481198E-3</v>
      </c>
      <c r="G7593" t="str">
        <f t="shared" si="118"/>
        <v>no</v>
      </c>
    </row>
    <row r="7594" spans="1:7" x14ac:dyDescent="0.3">
      <c r="A7594">
        <v>1982</v>
      </c>
      <c r="B7594" t="s">
        <v>33</v>
      </c>
      <c r="C7594" t="s">
        <v>43</v>
      </c>
      <c r="D7594">
        <v>1.82378249852177E-4</v>
      </c>
      <c r="E7594">
        <v>1.82378249852177E-4</v>
      </c>
      <c r="F7594">
        <v>1.82378249852177E-4</v>
      </c>
      <c r="G7594" t="str">
        <f t="shared" si="118"/>
        <v>no</v>
      </c>
    </row>
    <row r="7595" spans="1:7" x14ac:dyDescent="0.3">
      <c r="A7595">
        <v>1983</v>
      </c>
      <c r="B7595" t="s">
        <v>33</v>
      </c>
      <c r="C7595" t="s">
        <v>43</v>
      </c>
      <c r="D7595">
        <v>1.98810305623339E-4</v>
      </c>
      <c r="E7595">
        <v>1.98810305623339E-4</v>
      </c>
      <c r="F7595">
        <v>1.98810305623339E-4</v>
      </c>
      <c r="G7595" t="str">
        <f t="shared" si="118"/>
        <v>no</v>
      </c>
    </row>
    <row r="7596" spans="1:7" x14ac:dyDescent="0.3">
      <c r="A7596">
        <v>1984</v>
      </c>
      <c r="B7596" t="s">
        <v>33</v>
      </c>
      <c r="C7596" t="s">
        <v>43</v>
      </c>
      <c r="D7596">
        <v>5.1693115830750305E-4</v>
      </c>
      <c r="E7596">
        <v>5.1693115830750305E-4</v>
      </c>
      <c r="F7596">
        <v>5.1693115830750305E-4</v>
      </c>
      <c r="G7596" t="str">
        <f t="shared" si="118"/>
        <v>no</v>
      </c>
    </row>
    <row r="7597" spans="1:7" x14ac:dyDescent="0.3">
      <c r="A7597">
        <v>1985</v>
      </c>
      <c r="B7597" t="s">
        <v>33</v>
      </c>
      <c r="C7597" t="s">
        <v>43</v>
      </c>
      <c r="D7597">
        <v>4.0327717739433399E-4</v>
      </c>
      <c r="E7597">
        <v>4.0327717739433399E-4</v>
      </c>
      <c r="F7597">
        <v>4.0327717739433399E-4</v>
      </c>
      <c r="G7597" t="str">
        <f t="shared" si="118"/>
        <v>no</v>
      </c>
    </row>
    <row r="7598" spans="1:7" x14ac:dyDescent="0.3">
      <c r="A7598">
        <v>1986</v>
      </c>
      <c r="B7598" t="s">
        <v>33</v>
      </c>
      <c r="C7598" t="s">
        <v>43</v>
      </c>
      <c r="D7598">
        <v>5.9621268045518703E-3</v>
      </c>
      <c r="E7598">
        <v>5.9621268045518703E-3</v>
      </c>
      <c r="F7598">
        <v>5.9621268045518703E-3</v>
      </c>
      <c r="G7598" t="str">
        <f t="shared" si="118"/>
        <v>yes</v>
      </c>
    </row>
    <row r="7599" spans="1:7" x14ac:dyDescent="0.3">
      <c r="A7599">
        <v>1987</v>
      </c>
      <c r="B7599" t="s">
        <v>33</v>
      </c>
      <c r="C7599" t="s">
        <v>43</v>
      </c>
      <c r="D7599">
        <v>6.2170194921611598E-3</v>
      </c>
      <c r="E7599">
        <v>6.2170194921611598E-3</v>
      </c>
      <c r="F7599">
        <v>6.2170194921611598E-3</v>
      </c>
      <c r="G7599" t="str">
        <f t="shared" si="118"/>
        <v>yes</v>
      </c>
    </row>
    <row r="7600" spans="1:7" x14ac:dyDescent="0.3">
      <c r="A7600">
        <v>1988</v>
      </c>
      <c r="B7600" t="s">
        <v>33</v>
      </c>
      <c r="C7600" t="s">
        <v>43</v>
      </c>
      <c r="D7600">
        <v>1.7235728861505299E-3</v>
      </c>
      <c r="E7600">
        <v>1.7235728861505299E-3</v>
      </c>
      <c r="F7600">
        <v>1.7235728861505299E-3</v>
      </c>
      <c r="G7600" t="str">
        <f t="shared" si="118"/>
        <v>yes</v>
      </c>
    </row>
    <row r="7601" spans="1:7" x14ac:dyDescent="0.3">
      <c r="A7601">
        <v>1989</v>
      </c>
      <c r="B7601" t="s">
        <v>33</v>
      </c>
      <c r="C7601" t="s">
        <v>43</v>
      </c>
      <c r="D7601">
        <v>5.6201414260890299E-4</v>
      </c>
      <c r="E7601">
        <v>5.6201414260890299E-4</v>
      </c>
      <c r="F7601">
        <v>5.6201414260890299E-4</v>
      </c>
      <c r="G7601" t="str">
        <f t="shared" si="118"/>
        <v>yes</v>
      </c>
    </row>
    <row r="7602" spans="1:7" x14ac:dyDescent="0.3">
      <c r="A7602">
        <v>1990</v>
      </c>
      <c r="B7602" t="s">
        <v>33</v>
      </c>
      <c r="C7602" t="s">
        <v>43</v>
      </c>
      <c r="D7602">
        <v>3.2572416774751399E-3</v>
      </c>
      <c r="E7602">
        <v>3.2572416774751399E-3</v>
      </c>
      <c r="F7602">
        <v>3.2572416774751399E-3</v>
      </c>
      <c r="G7602" t="str">
        <f t="shared" si="118"/>
        <v>yes</v>
      </c>
    </row>
    <row r="7603" spans="1:7" x14ac:dyDescent="0.3">
      <c r="A7603">
        <v>1991</v>
      </c>
      <c r="B7603" t="s">
        <v>33</v>
      </c>
      <c r="C7603" t="s">
        <v>43</v>
      </c>
      <c r="D7603">
        <v>1.31922330513472E-3</v>
      </c>
      <c r="E7603">
        <v>1.31922330513472E-3</v>
      </c>
      <c r="F7603">
        <v>1.31922330513472E-3</v>
      </c>
      <c r="G7603" t="str">
        <f t="shared" si="118"/>
        <v>yes</v>
      </c>
    </row>
    <row r="7604" spans="1:7" x14ac:dyDescent="0.3">
      <c r="A7604">
        <v>1992</v>
      </c>
      <c r="B7604" t="s">
        <v>33</v>
      </c>
      <c r="C7604" t="s">
        <v>43</v>
      </c>
      <c r="D7604">
        <v>3.3901333843895601E-3</v>
      </c>
      <c r="E7604">
        <v>3.3901333843895601E-3</v>
      </c>
      <c r="F7604">
        <v>3.3901333843895601E-3</v>
      </c>
      <c r="G7604" t="str">
        <f t="shared" si="118"/>
        <v>yes</v>
      </c>
    </row>
    <row r="7605" spans="1:7" x14ac:dyDescent="0.3">
      <c r="A7605">
        <v>1993</v>
      </c>
      <c r="B7605" t="s">
        <v>33</v>
      </c>
      <c r="C7605" t="s">
        <v>43</v>
      </c>
      <c r="D7605">
        <v>3.6947689450301299E-3</v>
      </c>
      <c r="E7605">
        <v>3.6947689450301299E-3</v>
      </c>
      <c r="F7605">
        <v>3.6947689450301299E-3</v>
      </c>
      <c r="G7605" t="str">
        <f t="shared" si="118"/>
        <v>yes</v>
      </c>
    </row>
    <row r="7606" spans="1:7" x14ac:dyDescent="0.3">
      <c r="A7606">
        <v>1994</v>
      </c>
      <c r="B7606" t="s">
        <v>33</v>
      </c>
      <c r="C7606" t="s">
        <v>43</v>
      </c>
      <c r="D7606">
        <v>8.2615068894752296E-3</v>
      </c>
      <c r="E7606">
        <v>8.2615068894752296E-3</v>
      </c>
      <c r="F7606">
        <v>8.2615068894752296E-3</v>
      </c>
      <c r="G7606" t="str">
        <f t="shared" si="118"/>
        <v>yes</v>
      </c>
    </row>
    <row r="7607" spans="1:7" x14ac:dyDescent="0.3">
      <c r="A7607">
        <v>1995</v>
      </c>
      <c r="B7607" t="s">
        <v>33</v>
      </c>
      <c r="C7607" t="s">
        <v>43</v>
      </c>
      <c r="D7607">
        <v>5.9429640018700304E-3</v>
      </c>
      <c r="E7607">
        <v>5.9429640018700304E-3</v>
      </c>
      <c r="F7607">
        <v>5.9429640018700304E-3</v>
      </c>
      <c r="G7607" t="str">
        <f t="shared" si="118"/>
        <v>yes</v>
      </c>
    </row>
    <row r="7608" spans="1:7" x14ac:dyDescent="0.3">
      <c r="A7608">
        <v>1996</v>
      </c>
      <c r="B7608" t="s">
        <v>33</v>
      </c>
      <c r="C7608" t="s">
        <v>43</v>
      </c>
      <c r="D7608">
        <v>5.2019545988742496E-3</v>
      </c>
      <c r="E7608">
        <v>5.2019545988742496E-3</v>
      </c>
      <c r="F7608">
        <v>5.2019545988742496E-3</v>
      </c>
      <c r="G7608" t="str">
        <f t="shared" si="118"/>
        <v>yes</v>
      </c>
    </row>
    <row r="7609" spans="1:7" x14ac:dyDescent="0.3">
      <c r="A7609">
        <v>1997</v>
      </c>
      <c r="B7609" t="s">
        <v>33</v>
      </c>
      <c r="C7609" t="s">
        <v>43</v>
      </c>
      <c r="D7609">
        <v>2.6877001299246001E-3</v>
      </c>
      <c r="E7609">
        <v>2.6877001299246001E-3</v>
      </c>
      <c r="F7609">
        <v>2.6877001299246001E-3</v>
      </c>
      <c r="G7609" t="str">
        <f t="shared" si="118"/>
        <v>yes</v>
      </c>
    </row>
    <row r="7610" spans="1:7" x14ac:dyDescent="0.3">
      <c r="A7610">
        <v>1998</v>
      </c>
      <c r="B7610" t="s">
        <v>33</v>
      </c>
      <c r="C7610" t="s">
        <v>43</v>
      </c>
      <c r="D7610">
        <v>1.3113222871994801E-3</v>
      </c>
      <c r="E7610">
        <v>1.3113222871994801E-3</v>
      </c>
      <c r="F7610">
        <v>1.3113222871994801E-3</v>
      </c>
      <c r="G7610" t="str">
        <f t="shared" si="118"/>
        <v>yes</v>
      </c>
    </row>
    <row r="7611" spans="1:7" x14ac:dyDescent="0.3">
      <c r="A7611">
        <v>1999</v>
      </c>
      <c r="B7611" t="s">
        <v>33</v>
      </c>
      <c r="C7611" t="s">
        <v>43</v>
      </c>
      <c r="D7611">
        <v>3.9950424715093297E-3</v>
      </c>
      <c r="E7611">
        <v>3.9950424715093297E-3</v>
      </c>
      <c r="F7611">
        <v>3.9950424715093297E-3</v>
      </c>
      <c r="G7611" t="str">
        <f t="shared" si="118"/>
        <v>yes</v>
      </c>
    </row>
    <row r="7612" spans="1:7" x14ac:dyDescent="0.3">
      <c r="A7612">
        <v>2000</v>
      </c>
      <c r="B7612" t="s">
        <v>33</v>
      </c>
      <c r="C7612" t="s">
        <v>43</v>
      </c>
      <c r="D7612">
        <v>3.9467946794679498E-3</v>
      </c>
      <c r="E7612">
        <v>3.9467946794679498E-3</v>
      </c>
      <c r="F7612">
        <v>3.9467946794679498E-3</v>
      </c>
      <c r="G7612" t="str">
        <f t="shared" si="118"/>
        <v>yes</v>
      </c>
    </row>
    <row r="7613" spans="1:7" x14ac:dyDescent="0.3">
      <c r="A7613">
        <v>2001</v>
      </c>
      <c r="B7613" t="s">
        <v>33</v>
      </c>
      <c r="C7613" t="s">
        <v>43</v>
      </c>
      <c r="D7613">
        <v>6.4552249918103603E-3</v>
      </c>
      <c r="E7613">
        <v>6.4552249918103603E-3</v>
      </c>
      <c r="F7613">
        <v>6.4552249918103603E-3</v>
      </c>
      <c r="G7613" t="str">
        <f t="shared" si="118"/>
        <v>yes</v>
      </c>
    </row>
    <row r="7614" spans="1:7" x14ac:dyDescent="0.3">
      <c r="A7614">
        <v>2002</v>
      </c>
      <c r="B7614" t="s">
        <v>33</v>
      </c>
      <c r="C7614" t="s">
        <v>43</v>
      </c>
      <c r="D7614">
        <v>5.0565606401009001E-3</v>
      </c>
      <c r="E7614">
        <v>5.0565606401009001E-3</v>
      </c>
      <c r="F7614">
        <v>5.0565606401009001E-3</v>
      </c>
      <c r="G7614" t="str">
        <f t="shared" si="118"/>
        <v>yes</v>
      </c>
    </row>
    <row r="7615" spans="1:7" x14ac:dyDescent="0.3">
      <c r="A7615">
        <v>2003</v>
      </c>
      <c r="B7615" t="s">
        <v>33</v>
      </c>
      <c r="C7615" t="s">
        <v>43</v>
      </c>
      <c r="D7615">
        <v>6.28928602869971E-3</v>
      </c>
      <c r="E7615">
        <v>6.28928602869971E-3</v>
      </c>
      <c r="F7615">
        <v>6.28928602869971E-3</v>
      </c>
      <c r="G7615" t="str">
        <f t="shared" si="118"/>
        <v>yes</v>
      </c>
    </row>
    <row r="7616" spans="1:7" x14ac:dyDescent="0.3">
      <c r="A7616">
        <v>2004</v>
      </c>
      <c r="B7616" t="s">
        <v>33</v>
      </c>
      <c r="C7616" t="s">
        <v>43</v>
      </c>
      <c r="D7616">
        <v>5.0107790013400903E-3</v>
      </c>
      <c r="E7616">
        <v>5.0107790013400903E-3</v>
      </c>
      <c r="F7616">
        <v>5.0107790013400903E-3</v>
      </c>
      <c r="G7616" t="str">
        <f t="shared" si="118"/>
        <v>yes</v>
      </c>
    </row>
    <row r="7617" spans="1:7" x14ac:dyDescent="0.3">
      <c r="A7617">
        <v>2005</v>
      </c>
      <c r="B7617" t="s">
        <v>33</v>
      </c>
      <c r="C7617" t="s">
        <v>43</v>
      </c>
      <c r="D7617">
        <v>2.3303928657507798E-3</v>
      </c>
      <c r="E7617">
        <v>2.3303928657507798E-3</v>
      </c>
      <c r="F7617">
        <v>2.3303928657507798E-3</v>
      </c>
      <c r="G7617" t="str">
        <f t="shared" si="118"/>
        <v>yes</v>
      </c>
    </row>
    <row r="7618" spans="1:7" x14ac:dyDescent="0.3">
      <c r="A7618">
        <v>2006</v>
      </c>
      <c r="B7618" t="s">
        <v>33</v>
      </c>
      <c r="C7618" t="s">
        <v>43</v>
      </c>
      <c r="D7618">
        <v>3.5741634122061399E-3</v>
      </c>
      <c r="E7618">
        <v>3.5741634122061399E-3</v>
      </c>
      <c r="F7618">
        <v>3.5741634122061399E-3</v>
      </c>
      <c r="G7618" t="str">
        <f t="shared" si="118"/>
        <v>yes</v>
      </c>
    </row>
    <row r="7619" spans="1:7" x14ac:dyDescent="0.3">
      <c r="A7619">
        <v>2007</v>
      </c>
      <c r="B7619" t="s">
        <v>33</v>
      </c>
      <c r="C7619" t="s">
        <v>43</v>
      </c>
      <c r="D7619">
        <v>2.7162413256986801E-3</v>
      </c>
      <c r="E7619">
        <v>2.7162413256986801E-3</v>
      </c>
      <c r="F7619">
        <v>2.7162413256986801E-3</v>
      </c>
      <c r="G7619" t="str">
        <f t="shared" ref="G7619:G7682" si="119">IF(A7619&gt;=1986,"yes","no")</f>
        <v>yes</v>
      </c>
    </row>
    <row r="7620" spans="1:7" x14ac:dyDescent="0.3">
      <c r="A7620">
        <v>2008</v>
      </c>
      <c r="B7620" t="s">
        <v>33</v>
      </c>
      <c r="C7620" t="s">
        <v>43</v>
      </c>
      <c r="D7620">
        <v>3.1881009615384601E-3</v>
      </c>
      <c r="E7620">
        <v>3.1881009615384601E-3</v>
      </c>
      <c r="F7620">
        <v>3.1881009615384601E-3</v>
      </c>
      <c r="G7620" t="str">
        <f t="shared" si="119"/>
        <v>yes</v>
      </c>
    </row>
    <row r="7621" spans="1:7" x14ac:dyDescent="0.3">
      <c r="A7621">
        <v>2009</v>
      </c>
      <c r="B7621" t="s">
        <v>33</v>
      </c>
      <c r="C7621" t="s">
        <v>43</v>
      </c>
      <c r="D7621">
        <v>4.2169885031811596E-3</v>
      </c>
      <c r="E7621">
        <v>4.2169885031811596E-3</v>
      </c>
      <c r="F7621">
        <v>4.2169885031811596E-3</v>
      </c>
      <c r="G7621" t="str">
        <f t="shared" si="119"/>
        <v>yes</v>
      </c>
    </row>
    <row r="7622" spans="1:7" x14ac:dyDescent="0.3">
      <c r="A7622">
        <v>2010</v>
      </c>
      <c r="B7622" t="s">
        <v>33</v>
      </c>
      <c r="C7622" t="s">
        <v>43</v>
      </c>
      <c r="D7622">
        <v>3.3774419461850302E-3</v>
      </c>
      <c r="E7622">
        <v>3.3774419461850302E-3</v>
      </c>
      <c r="F7622">
        <v>3.3774419461850302E-3</v>
      </c>
      <c r="G7622" t="str">
        <f t="shared" si="119"/>
        <v>yes</v>
      </c>
    </row>
    <row r="7623" spans="1:7" x14ac:dyDescent="0.3">
      <c r="A7623">
        <v>2011</v>
      </c>
      <c r="B7623" t="s">
        <v>33</v>
      </c>
      <c r="C7623" t="s">
        <v>43</v>
      </c>
      <c r="D7623">
        <v>2.4459290883194502E-3</v>
      </c>
      <c r="E7623">
        <v>2.4459290883194502E-3</v>
      </c>
      <c r="F7623">
        <v>2.4459290883194502E-3</v>
      </c>
      <c r="G7623" t="str">
        <f t="shared" si="119"/>
        <v>yes</v>
      </c>
    </row>
    <row r="7624" spans="1:7" x14ac:dyDescent="0.3">
      <c r="A7624">
        <v>2012</v>
      </c>
      <c r="B7624" t="s">
        <v>33</v>
      </c>
      <c r="C7624" t="s">
        <v>43</v>
      </c>
      <c r="D7624">
        <v>3.0740768563403001E-3</v>
      </c>
      <c r="E7624">
        <v>3.0740768563403001E-3</v>
      </c>
      <c r="F7624">
        <v>3.0740768563403001E-3</v>
      </c>
      <c r="G7624" t="str">
        <f t="shared" si="119"/>
        <v>yes</v>
      </c>
    </row>
    <row r="7625" spans="1:7" x14ac:dyDescent="0.3">
      <c r="A7625">
        <v>2013</v>
      </c>
      <c r="B7625" t="s">
        <v>33</v>
      </c>
      <c r="C7625" t="s">
        <v>43</v>
      </c>
      <c r="D7625">
        <v>1.12671784720776E-2</v>
      </c>
      <c r="E7625">
        <v>1.12671784720776E-2</v>
      </c>
      <c r="F7625">
        <v>1.12671784720776E-2</v>
      </c>
      <c r="G7625" t="str">
        <f t="shared" si="119"/>
        <v>yes</v>
      </c>
    </row>
    <row r="7626" spans="1:7" x14ac:dyDescent="0.3">
      <c r="A7626">
        <v>2014</v>
      </c>
      <c r="B7626" t="s">
        <v>33</v>
      </c>
      <c r="C7626" t="s">
        <v>43</v>
      </c>
      <c r="D7626">
        <v>1.6418808751596601E-2</v>
      </c>
      <c r="E7626">
        <v>1.6418808751596601E-2</v>
      </c>
      <c r="F7626">
        <v>1.6418808751596601E-2</v>
      </c>
      <c r="G7626" t="str">
        <f t="shared" si="119"/>
        <v>yes</v>
      </c>
    </row>
    <row r="7627" spans="1:7" x14ac:dyDescent="0.3">
      <c r="A7627">
        <v>2015</v>
      </c>
      <c r="B7627" t="s">
        <v>33</v>
      </c>
      <c r="C7627" t="s">
        <v>43</v>
      </c>
      <c r="D7627">
        <v>1.68771809834788E-2</v>
      </c>
      <c r="E7627">
        <v>1.68771809834788E-2</v>
      </c>
      <c r="F7627">
        <v>1.68771809834788E-2</v>
      </c>
      <c r="G7627" t="str">
        <f t="shared" si="119"/>
        <v>yes</v>
      </c>
    </row>
    <row r="7628" spans="1:7" x14ac:dyDescent="0.3">
      <c r="A7628">
        <v>2016</v>
      </c>
      <c r="B7628" t="s">
        <v>33</v>
      </c>
      <c r="C7628" t="s">
        <v>43</v>
      </c>
      <c r="D7628">
        <v>2.8589652155372101E-2</v>
      </c>
      <c r="E7628">
        <v>2.8589652155372101E-2</v>
      </c>
      <c r="F7628">
        <v>2.8589652155372101E-2</v>
      </c>
      <c r="G7628" t="str">
        <f t="shared" si="119"/>
        <v>yes</v>
      </c>
    </row>
    <row r="7629" spans="1:7" x14ac:dyDescent="0.3">
      <c r="A7629">
        <v>2017</v>
      </c>
      <c r="B7629" t="s">
        <v>33</v>
      </c>
      <c r="C7629" t="s">
        <v>43</v>
      </c>
      <c r="D7629">
        <v>1.6461904726914701E-2</v>
      </c>
      <c r="E7629">
        <v>1.6461904726914701E-2</v>
      </c>
      <c r="F7629">
        <v>1.6461904726914701E-2</v>
      </c>
      <c r="G7629" t="str">
        <f t="shared" si="119"/>
        <v>yes</v>
      </c>
    </row>
    <row r="7630" spans="1:7" x14ac:dyDescent="0.3">
      <c r="A7630">
        <v>2018</v>
      </c>
      <c r="B7630" t="s">
        <v>33</v>
      </c>
      <c r="C7630" t="s">
        <v>43</v>
      </c>
      <c r="D7630">
        <v>1.22351212343865E-2</v>
      </c>
      <c r="E7630">
        <v>1.22351212343865E-2</v>
      </c>
      <c r="F7630">
        <v>1.22351212343865E-2</v>
      </c>
      <c r="G7630" t="str">
        <f t="shared" si="119"/>
        <v>yes</v>
      </c>
    </row>
    <row r="7631" spans="1:7" x14ac:dyDescent="0.3">
      <c r="A7631">
        <v>2019</v>
      </c>
      <c r="B7631" t="s">
        <v>33</v>
      </c>
      <c r="C7631" t="s">
        <v>43</v>
      </c>
      <c r="D7631">
        <v>9.4199118295371104E-3</v>
      </c>
      <c r="E7631">
        <v>9.4199118295371104E-3</v>
      </c>
      <c r="F7631">
        <v>9.4199118295371104E-3</v>
      </c>
      <c r="G7631" t="str">
        <f t="shared" si="119"/>
        <v>yes</v>
      </c>
    </row>
    <row r="7632" spans="1:7" x14ac:dyDescent="0.3">
      <c r="A7632">
        <v>1950</v>
      </c>
      <c r="B7632" t="s">
        <v>34</v>
      </c>
      <c r="C7632" t="s">
        <v>43</v>
      </c>
      <c r="D7632">
        <v>0</v>
      </c>
      <c r="E7632">
        <v>0</v>
      </c>
      <c r="F7632">
        <v>5.4072691595247101E-2</v>
      </c>
      <c r="G7632" t="str">
        <f t="shared" si="119"/>
        <v>no</v>
      </c>
    </row>
    <row r="7633" spans="1:7" x14ac:dyDescent="0.3">
      <c r="A7633">
        <v>1951</v>
      </c>
      <c r="B7633" t="s">
        <v>34</v>
      </c>
      <c r="C7633" t="s">
        <v>43</v>
      </c>
      <c r="D7633">
        <v>0</v>
      </c>
      <c r="E7633">
        <v>0</v>
      </c>
      <c r="F7633">
        <v>6.1033693185726302E-2</v>
      </c>
      <c r="G7633" t="str">
        <f t="shared" si="119"/>
        <v>no</v>
      </c>
    </row>
    <row r="7634" spans="1:7" x14ac:dyDescent="0.3">
      <c r="A7634">
        <v>1952</v>
      </c>
      <c r="B7634" t="s">
        <v>34</v>
      </c>
      <c r="C7634" t="s">
        <v>43</v>
      </c>
      <c r="D7634">
        <v>0</v>
      </c>
      <c r="E7634">
        <v>0</v>
      </c>
      <c r="F7634">
        <v>5.2264737540892198E-2</v>
      </c>
      <c r="G7634" t="str">
        <f t="shared" si="119"/>
        <v>no</v>
      </c>
    </row>
    <row r="7635" spans="1:7" x14ac:dyDescent="0.3">
      <c r="A7635">
        <v>1953</v>
      </c>
      <c r="B7635" t="s">
        <v>34</v>
      </c>
      <c r="C7635" t="s">
        <v>43</v>
      </c>
      <c r="D7635">
        <v>0</v>
      </c>
      <c r="E7635">
        <v>0</v>
      </c>
      <c r="F7635">
        <v>5.4546199955056197E-2</v>
      </c>
      <c r="G7635" t="str">
        <f t="shared" si="119"/>
        <v>no</v>
      </c>
    </row>
    <row r="7636" spans="1:7" x14ac:dyDescent="0.3">
      <c r="A7636">
        <v>1954</v>
      </c>
      <c r="B7636" t="s">
        <v>34</v>
      </c>
      <c r="C7636" t="s">
        <v>43</v>
      </c>
      <c r="D7636">
        <v>0</v>
      </c>
      <c r="E7636">
        <v>0</v>
      </c>
      <c r="F7636">
        <v>4.90279140641805E-2</v>
      </c>
      <c r="G7636" t="str">
        <f t="shared" si="119"/>
        <v>no</v>
      </c>
    </row>
    <row r="7637" spans="1:7" x14ac:dyDescent="0.3">
      <c r="A7637">
        <v>1955</v>
      </c>
      <c r="B7637" t="s">
        <v>34</v>
      </c>
      <c r="C7637" t="s">
        <v>43</v>
      </c>
      <c r="D7637">
        <v>0</v>
      </c>
      <c r="E7637">
        <v>0</v>
      </c>
      <c r="F7637">
        <v>4.5943502617317999E-2</v>
      </c>
      <c r="G7637" t="str">
        <f t="shared" si="119"/>
        <v>no</v>
      </c>
    </row>
    <row r="7638" spans="1:7" x14ac:dyDescent="0.3">
      <c r="A7638">
        <v>1956</v>
      </c>
      <c r="B7638" t="s">
        <v>34</v>
      </c>
      <c r="C7638" t="s">
        <v>43</v>
      </c>
      <c r="D7638">
        <v>0</v>
      </c>
      <c r="E7638">
        <v>0</v>
      </c>
      <c r="F7638">
        <v>4.7342638439254299E-2</v>
      </c>
      <c r="G7638" t="str">
        <f t="shared" si="119"/>
        <v>no</v>
      </c>
    </row>
    <row r="7639" spans="1:7" x14ac:dyDescent="0.3">
      <c r="A7639">
        <v>1957</v>
      </c>
      <c r="B7639" t="s">
        <v>34</v>
      </c>
      <c r="C7639" t="s">
        <v>43</v>
      </c>
      <c r="D7639">
        <v>0</v>
      </c>
      <c r="E7639">
        <v>0</v>
      </c>
      <c r="F7639">
        <v>5.0143642752045803E-2</v>
      </c>
      <c r="G7639" t="str">
        <f t="shared" si="119"/>
        <v>no</v>
      </c>
    </row>
    <row r="7640" spans="1:7" x14ac:dyDescent="0.3">
      <c r="A7640">
        <v>1958</v>
      </c>
      <c r="B7640" t="s">
        <v>34</v>
      </c>
      <c r="C7640" t="s">
        <v>43</v>
      </c>
      <c r="D7640">
        <v>0</v>
      </c>
      <c r="E7640">
        <v>0</v>
      </c>
      <c r="F7640">
        <v>4.8109368608862203E-2</v>
      </c>
      <c r="G7640" t="str">
        <f t="shared" si="119"/>
        <v>no</v>
      </c>
    </row>
    <row r="7641" spans="1:7" x14ac:dyDescent="0.3">
      <c r="A7641">
        <v>1959</v>
      </c>
      <c r="B7641" t="s">
        <v>34</v>
      </c>
      <c r="C7641" t="s">
        <v>43</v>
      </c>
      <c r="D7641">
        <v>0</v>
      </c>
      <c r="E7641">
        <v>0</v>
      </c>
      <c r="F7641">
        <v>4.8494892474269698E-2</v>
      </c>
      <c r="G7641" t="str">
        <f t="shared" si="119"/>
        <v>no</v>
      </c>
    </row>
    <row r="7642" spans="1:7" x14ac:dyDescent="0.3">
      <c r="A7642">
        <v>1960</v>
      </c>
      <c r="B7642" t="s">
        <v>34</v>
      </c>
      <c r="C7642" t="s">
        <v>43</v>
      </c>
      <c r="D7642">
        <v>0.123879785455839</v>
      </c>
      <c r="E7642">
        <v>0.123879785455839</v>
      </c>
      <c r="F7642">
        <v>0.123879785455839</v>
      </c>
      <c r="G7642" t="str">
        <f t="shared" si="119"/>
        <v>no</v>
      </c>
    </row>
    <row r="7643" spans="1:7" x14ac:dyDescent="0.3">
      <c r="A7643">
        <v>1961</v>
      </c>
      <c r="B7643" t="s">
        <v>34</v>
      </c>
      <c r="C7643" t="s">
        <v>43</v>
      </c>
      <c r="D7643">
        <v>4.6521168362323603E-2</v>
      </c>
      <c r="E7643">
        <v>4.6521168362323603E-2</v>
      </c>
      <c r="F7643">
        <v>4.6521168362323603E-2</v>
      </c>
      <c r="G7643" t="str">
        <f t="shared" si="119"/>
        <v>no</v>
      </c>
    </row>
    <row r="7644" spans="1:7" x14ac:dyDescent="0.3">
      <c r="A7644">
        <v>1962</v>
      </c>
      <c r="B7644" t="s">
        <v>34</v>
      </c>
      <c r="C7644" t="s">
        <v>43</v>
      </c>
      <c r="D7644">
        <v>2.03311525293094E-2</v>
      </c>
      <c r="E7644">
        <v>2.03311525293094E-2</v>
      </c>
      <c r="F7644">
        <v>2.03311525293094E-2</v>
      </c>
      <c r="G7644" t="str">
        <f t="shared" si="119"/>
        <v>no</v>
      </c>
    </row>
    <row r="7645" spans="1:7" x14ac:dyDescent="0.3">
      <c r="A7645">
        <v>1963</v>
      </c>
      <c r="B7645" t="s">
        <v>34</v>
      </c>
      <c r="C7645" t="s">
        <v>43</v>
      </c>
      <c r="D7645">
        <v>4.4451853086625498E-2</v>
      </c>
      <c r="E7645">
        <v>4.4451853086625498E-2</v>
      </c>
      <c r="F7645">
        <v>4.4451853086625498E-2</v>
      </c>
      <c r="G7645" t="str">
        <f t="shared" si="119"/>
        <v>no</v>
      </c>
    </row>
    <row r="7646" spans="1:7" x14ac:dyDescent="0.3">
      <c r="A7646">
        <v>1964</v>
      </c>
      <c r="B7646" t="s">
        <v>34</v>
      </c>
      <c r="C7646" t="s">
        <v>43</v>
      </c>
      <c r="D7646">
        <v>6.0868250302430399E-2</v>
      </c>
      <c r="E7646">
        <v>6.0868250302430399E-2</v>
      </c>
      <c r="F7646">
        <v>6.0868250302430399E-2</v>
      </c>
      <c r="G7646" t="str">
        <f t="shared" si="119"/>
        <v>no</v>
      </c>
    </row>
    <row r="7647" spans="1:7" x14ac:dyDescent="0.3">
      <c r="A7647">
        <v>1965</v>
      </c>
      <c r="B7647" t="s">
        <v>34</v>
      </c>
      <c r="C7647" t="s">
        <v>43</v>
      </c>
      <c r="D7647">
        <v>3.6508843537415001E-2</v>
      </c>
      <c r="E7647">
        <v>3.6508843537415001E-2</v>
      </c>
      <c r="F7647">
        <v>3.6508843537415001E-2</v>
      </c>
      <c r="G7647" t="str">
        <f t="shared" si="119"/>
        <v>no</v>
      </c>
    </row>
    <row r="7648" spans="1:7" x14ac:dyDescent="0.3">
      <c r="A7648">
        <v>1966</v>
      </c>
      <c r="B7648" t="s">
        <v>34</v>
      </c>
      <c r="C7648" t="s">
        <v>43</v>
      </c>
      <c r="D7648">
        <v>5.0784852402499497E-2</v>
      </c>
      <c r="E7648">
        <v>5.0784852402499497E-2</v>
      </c>
      <c r="F7648">
        <v>5.0784852402499497E-2</v>
      </c>
      <c r="G7648" t="str">
        <f t="shared" si="119"/>
        <v>no</v>
      </c>
    </row>
    <row r="7649" spans="1:7" x14ac:dyDescent="0.3">
      <c r="A7649">
        <v>1967</v>
      </c>
      <c r="B7649" t="s">
        <v>34</v>
      </c>
      <c r="C7649" t="s">
        <v>43</v>
      </c>
      <c r="D7649">
        <v>8.4480349810697006E-2</v>
      </c>
      <c r="E7649">
        <v>8.4480349810697006E-2</v>
      </c>
      <c r="F7649">
        <v>8.4480349810697006E-2</v>
      </c>
      <c r="G7649" t="str">
        <f t="shared" si="119"/>
        <v>no</v>
      </c>
    </row>
    <row r="7650" spans="1:7" x14ac:dyDescent="0.3">
      <c r="A7650">
        <v>1968</v>
      </c>
      <c r="B7650" t="s">
        <v>34</v>
      </c>
      <c r="C7650" t="s">
        <v>43</v>
      </c>
      <c r="D7650">
        <v>2.0886917960088701E-2</v>
      </c>
      <c r="E7650">
        <v>2.0886917960088701E-2</v>
      </c>
      <c r="F7650">
        <v>2.0886917960088701E-2</v>
      </c>
      <c r="G7650" t="str">
        <f t="shared" si="119"/>
        <v>no</v>
      </c>
    </row>
    <row r="7651" spans="1:7" x14ac:dyDescent="0.3">
      <c r="A7651">
        <v>1969</v>
      </c>
      <c r="B7651" t="s">
        <v>34</v>
      </c>
      <c r="C7651" t="s">
        <v>43</v>
      </c>
      <c r="D7651">
        <v>4.4682452563901499E-2</v>
      </c>
      <c r="E7651">
        <v>4.4682452563901499E-2</v>
      </c>
      <c r="F7651">
        <v>4.4682452563901499E-2</v>
      </c>
      <c r="G7651" t="str">
        <f t="shared" si="119"/>
        <v>no</v>
      </c>
    </row>
    <row r="7652" spans="1:7" x14ac:dyDescent="0.3">
      <c r="A7652">
        <v>1970</v>
      </c>
      <c r="B7652" t="s">
        <v>34</v>
      </c>
      <c r="C7652" t="s">
        <v>43</v>
      </c>
      <c r="D7652">
        <v>1.9251552795031102E-2</v>
      </c>
      <c r="E7652">
        <v>1.9251552795031102E-2</v>
      </c>
      <c r="F7652">
        <v>1.9251552795031102E-2</v>
      </c>
      <c r="G7652" t="str">
        <f t="shared" si="119"/>
        <v>no</v>
      </c>
    </row>
    <row r="7653" spans="1:7" x14ac:dyDescent="0.3">
      <c r="A7653">
        <v>1971</v>
      </c>
      <c r="B7653" t="s">
        <v>34</v>
      </c>
      <c r="C7653" t="s">
        <v>43</v>
      </c>
      <c r="D7653">
        <v>2.1321838193096999E-2</v>
      </c>
      <c r="E7653">
        <v>2.1321838193096999E-2</v>
      </c>
      <c r="F7653">
        <v>2.1321838193096999E-2</v>
      </c>
      <c r="G7653" t="str">
        <f t="shared" si="119"/>
        <v>no</v>
      </c>
    </row>
    <row r="7654" spans="1:7" x14ac:dyDescent="0.3">
      <c r="A7654">
        <v>1972</v>
      </c>
      <c r="B7654" t="s">
        <v>34</v>
      </c>
      <c r="C7654" t="s">
        <v>43</v>
      </c>
      <c r="D7654">
        <v>1.9288084782419598E-2</v>
      </c>
      <c r="E7654">
        <v>1.9288084782419598E-2</v>
      </c>
      <c r="F7654">
        <v>1.9288084782419598E-2</v>
      </c>
      <c r="G7654" t="str">
        <f t="shared" si="119"/>
        <v>no</v>
      </c>
    </row>
    <row r="7655" spans="1:7" x14ac:dyDescent="0.3">
      <c r="A7655">
        <v>1973</v>
      </c>
      <c r="B7655" t="s">
        <v>34</v>
      </c>
      <c r="C7655" t="s">
        <v>43</v>
      </c>
      <c r="D7655">
        <v>1.9862962229495101E-2</v>
      </c>
      <c r="E7655">
        <v>1.9862962229495101E-2</v>
      </c>
      <c r="F7655">
        <v>1.9862962229495101E-2</v>
      </c>
      <c r="G7655" t="str">
        <f t="shared" si="119"/>
        <v>no</v>
      </c>
    </row>
    <row r="7656" spans="1:7" x14ac:dyDescent="0.3">
      <c r="A7656">
        <v>1974</v>
      </c>
      <c r="B7656" t="s">
        <v>34</v>
      </c>
      <c r="C7656" t="s">
        <v>43</v>
      </c>
      <c r="D7656">
        <v>1.5846471890544299E-2</v>
      </c>
      <c r="E7656">
        <v>1.5846471890544299E-2</v>
      </c>
      <c r="F7656">
        <v>1.5846471890544299E-2</v>
      </c>
      <c r="G7656" t="str">
        <f t="shared" si="119"/>
        <v>no</v>
      </c>
    </row>
    <row r="7657" spans="1:7" x14ac:dyDescent="0.3">
      <c r="A7657">
        <v>1975</v>
      </c>
      <c r="B7657" t="s">
        <v>34</v>
      </c>
      <c r="C7657" t="s">
        <v>43</v>
      </c>
      <c r="D7657">
        <v>2.41676594325895E-2</v>
      </c>
      <c r="E7657">
        <v>2.41676594325895E-2</v>
      </c>
      <c r="F7657">
        <v>2.41676594325895E-2</v>
      </c>
      <c r="G7657" t="str">
        <f t="shared" si="119"/>
        <v>no</v>
      </c>
    </row>
    <row r="7658" spans="1:7" x14ac:dyDescent="0.3">
      <c r="A7658">
        <v>1976</v>
      </c>
      <c r="B7658" t="s">
        <v>34</v>
      </c>
      <c r="C7658" t="s">
        <v>43</v>
      </c>
      <c r="D7658">
        <v>2.72825938250956E-2</v>
      </c>
      <c r="E7658">
        <v>2.72825938250956E-2</v>
      </c>
      <c r="F7658">
        <v>2.72825938250956E-2</v>
      </c>
      <c r="G7658" t="str">
        <f t="shared" si="119"/>
        <v>no</v>
      </c>
    </row>
    <row r="7659" spans="1:7" x14ac:dyDescent="0.3">
      <c r="A7659">
        <v>1977</v>
      </c>
      <c r="B7659" t="s">
        <v>34</v>
      </c>
      <c r="C7659" t="s">
        <v>43</v>
      </c>
      <c r="D7659">
        <v>2.78563404505742E-2</v>
      </c>
      <c r="E7659">
        <v>2.78563404505742E-2</v>
      </c>
      <c r="F7659">
        <v>2.78563404505742E-2</v>
      </c>
      <c r="G7659" t="str">
        <f t="shared" si="119"/>
        <v>no</v>
      </c>
    </row>
    <row r="7660" spans="1:7" x14ac:dyDescent="0.3">
      <c r="A7660">
        <v>1978</v>
      </c>
      <c r="B7660" t="s">
        <v>34</v>
      </c>
      <c r="C7660" t="s">
        <v>43</v>
      </c>
      <c r="D7660">
        <v>4.1309087904716102E-2</v>
      </c>
      <c r="E7660">
        <v>4.1309087904716102E-2</v>
      </c>
      <c r="F7660">
        <v>4.1309087904716102E-2</v>
      </c>
      <c r="G7660" t="str">
        <f t="shared" si="119"/>
        <v>no</v>
      </c>
    </row>
    <row r="7661" spans="1:7" x14ac:dyDescent="0.3">
      <c r="A7661">
        <v>1979</v>
      </c>
      <c r="B7661" t="s">
        <v>34</v>
      </c>
      <c r="C7661" t="s">
        <v>43</v>
      </c>
      <c r="D7661">
        <v>3.5755938856368102E-2</v>
      </c>
      <c r="E7661">
        <v>3.5755938856368102E-2</v>
      </c>
      <c r="F7661">
        <v>3.5755938856368102E-2</v>
      </c>
      <c r="G7661" t="str">
        <f t="shared" si="119"/>
        <v>no</v>
      </c>
    </row>
    <row r="7662" spans="1:7" x14ac:dyDescent="0.3">
      <c r="A7662">
        <v>1980</v>
      </c>
      <c r="B7662" t="s">
        <v>34</v>
      </c>
      <c r="C7662" t="s">
        <v>43</v>
      </c>
      <c r="D7662">
        <v>1.48103664449846E-2</v>
      </c>
      <c r="E7662">
        <v>1.48103664449846E-2</v>
      </c>
      <c r="F7662">
        <v>1.48103664449846E-2</v>
      </c>
      <c r="G7662" t="str">
        <f t="shared" si="119"/>
        <v>no</v>
      </c>
    </row>
    <row r="7663" spans="1:7" x14ac:dyDescent="0.3">
      <c r="A7663">
        <v>1981</v>
      </c>
      <c r="B7663" t="s">
        <v>34</v>
      </c>
      <c r="C7663" t="s">
        <v>43</v>
      </c>
      <c r="D7663">
        <v>4.25689858963594E-2</v>
      </c>
      <c r="E7663">
        <v>4.25689858963594E-2</v>
      </c>
      <c r="F7663">
        <v>4.25689858963594E-2</v>
      </c>
      <c r="G7663" t="str">
        <f t="shared" si="119"/>
        <v>no</v>
      </c>
    </row>
    <row r="7664" spans="1:7" x14ac:dyDescent="0.3">
      <c r="A7664">
        <v>1982</v>
      </c>
      <c r="B7664" t="s">
        <v>34</v>
      </c>
      <c r="C7664" t="s">
        <v>43</v>
      </c>
      <c r="D7664">
        <v>9.7202618650133701E-2</v>
      </c>
      <c r="E7664">
        <v>9.7202618650133701E-2</v>
      </c>
      <c r="F7664">
        <v>9.7202618650133701E-2</v>
      </c>
      <c r="G7664" t="str">
        <f t="shared" si="119"/>
        <v>no</v>
      </c>
    </row>
    <row r="7665" spans="1:7" x14ac:dyDescent="0.3">
      <c r="A7665">
        <v>1983</v>
      </c>
      <c r="B7665" t="s">
        <v>34</v>
      </c>
      <c r="C7665" t="s">
        <v>43</v>
      </c>
      <c r="D7665">
        <v>0.23785780879262899</v>
      </c>
      <c r="E7665">
        <v>0.23785780879262899</v>
      </c>
      <c r="F7665">
        <v>0.23785780879262899</v>
      </c>
      <c r="G7665" t="str">
        <f t="shared" si="119"/>
        <v>no</v>
      </c>
    </row>
    <row r="7666" spans="1:7" x14ac:dyDescent="0.3">
      <c r="A7666">
        <v>1984</v>
      </c>
      <c r="B7666" t="s">
        <v>34</v>
      </c>
      <c r="C7666" t="s">
        <v>43</v>
      </c>
      <c r="D7666">
        <v>0.201453557662335</v>
      </c>
      <c r="E7666">
        <v>0.201453557662335</v>
      </c>
      <c r="F7666">
        <v>0.201453557662335</v>
      </c>
      <c r="G7666" t="str">
        <f t="shared" si="119"/>
        <v>no</v>
      </c>
    </row>
    <row r="7667" spans="1:7" x14ac:dyDescent="0.3">
      <c r="A7667">
        <v>1985</v>
      </c>
      <c r="B7667" t="s">
        <v>34</v>
      </c>
      <c r="C7667" t="s">
        <v>43</v>
      </c>
      <c r="D7667">
        <v>0.13383720805357799</v>
      </c>
      <c r="E7667">
        <v>0.13383720805357799</v>
      </c>
      <c r="F7667">
        <v>0.13383720805357799</v>
      </c>
      <c r="G7667" t="str">
        <f t="shared" si="119"/>
        <v>no</v>
      </c>
    </row>
    <row r="7668" spans="1:7" x14ac:dyDescent="0.3">
      <c r="A7668">
        <v>1986</v>
      </c>
      <c r="B7668" t="s">
        <v>34</v>
      </c>
      <c r="C7668" t="s">
        <v>43</v>
      </c>
      <c r="D7668">
        <v>9.7843923104300401E-2</v>
      </c>
      <c r="E7668">
        <v>9.7843923104300401E-2</v>
      </c>
      <c r="F7668">
        <v>9.7843923104300401E-2</v>
      </c>
      <c r="G7668" t="str">
        <f t="shared" si="119"/>
        <v>yes</v>
      </c>
    </row>
    <row r="7669" spans="1:7" x14ac:dyDescent="0.3">
      <c r="A7669">
        <v>1987</v>
      </c>
      <c r="B7669" t="s">
        <v>34</v>
      </c>
      <c r="C7669" t="s">
        <v>43</v>
      </c>
      <c r="D7669">
        <v>7.4776707650537205E-2</v>
      </c>
      <c r="E7669">
        <v>7.4776707650537205E-2</v>
      </c>
      <c r="F7669">
        <v>7.4776707650537205E-2</v>
      </c>
      <c r="G7669" t="str">
        <f t="shared" si="119"/>
        <v>yes</v>
      </c>
    </row>
    <row r="7670" spans="1:7" x14ac:dyDescent="0.3">
      <c r="A7670">
        <v>1988</v>
      </c>
      <c r="B7670" t="s">
        <v>34</v>
      </c>
      <c r="C7670" t="s">
        <v>43</v>
      </c>
      <c r="D7670">
        <v>6.3235014545077295E-2</v>
      </c>
      <c r="E7670">
        <v>6.3235014545077295E-2</v>
      </c>
      <c r="F7670">
        <v>6.3235014545077295E-2</v>
      </c>
      <c r="G7670" t="str">
        <f t="shared" si="119"/>
        <v>yes</v>
      </c>
    </row>
    <row r="7671" spans="1:7" x14ac:dyDescent="0.3">
      <c r="A7671">
        <v>1989</v>
      </c>
      <c r="B7671" t="s">
        <v>34</v>
      </c>
      <c r="C7671" t="s">
        <v>43</v>
      </c>
      <c r="D7671">
        <v>7.8995128867582795E-2</v>
      </c>
      <c r="E7671">
        <v>7.8995128867582795E-2</v>
      </c>
      <c r="F7671">
        <v>7.8995128867582795E-2</v>
      </c>
      <c r="G7671" t="str">
        <f t="shared" si="119"/>
        <v>yes</v>
      </c>
    </row>
    <row r="7672" spans="1:7" x14ac:dyDescent="0.3">
      <c r="A7672">
        <v>1990</v>
      </c>
      <c r="B7672" t="s">
        <v>34</v>
      </c>
      <c r="C7672" t="s">
        <v>43</v>
      </c>
      <c r="D7672">
        <v>7.7805811362011701E-2</v>
      </c>
      <c r="E7672">
        <v>7.7805811362011701E-2</v>
      </c>
      <c r="F7672">
        <v>7.7805811362011701E-2</v>
      </c>
      <c r="G7672" t="str">
        <f t="shared" si="119"/>
        <v>yes</v>
      </c>
    </row>
    <row r="7673" spans="1:7" x14ac:dyDescent="0.3">
      <c r="A7673">
        <v>1991</v>
      </c>
      <c r="B7673" t="s">
        <v>34</v>
      </c>
      <c r="C7673" t="s">
        <v>43</v>
      </c>
      <c r="D7673">
        <v>0.119465530681943</v>
      </c>
      <c r="E7673">
        <v>0.119465530681943</v>
      </c>
      <c r="F7673">
        <v>0.119465530681943</v>
      </c>
      <c r="G7673" t="str">
        <f t="shared" si="119"/>
        <v>yes</v>
      </c>
    </row>
    <row r="7674" spans="1:7" x14ac:dyDescent="0.3">
      <c r="A7674">
        <v>1992</v>
      </c>
      <c r="B7674" t="s">
        <v>34</v>
      </c>
      <c r="C7674" t="s">
        <v>43</v>
      </c>
      <c r="D7674">
        <v>6.5191723975511304E-2</v>
      </c>
      <c r="E7674">
        <v>6.5191723975511304E-2</v>
      </c>
      <c r="F7674">
        <v>6.5191723975511304E-2</v>
      </c>
      <c r="G7674" t="str">
        <f t="shared" si="119"/>
        <v>yes</v>
      </c>
    </row>
    <row r="7675" spans="1:7" x14ac:dyDescent="0.3">
      <c r="A7675">
        <v>1993</v>
      </c>
      <c r="B7675" t="s">
        <v>34</v>
      </c>
      <c r="C7675" t="s">
        <v>43</v>
      </c>
      <c r="D7675">
        <v>4.6587588103833601E-2</v>
      </c>
      <c r="E7675">
        <v>4.6587588103833601E-2</v>
      </c>
      <c r="F7675">
        <v>4.6587588103833601E-2</v>
      </c>
      <c r="G7675" t="str">
        <f t="shared" si="119"/>
        <v>yes</v>
      </c>
    </row>
    <row r="7676" spans="1:7" x14ac:dyDescent="0.3">
      <c r="A7676">
        <v>1994</v>
      </c>
      <c r="B7676" t="s">
        <v>34</v>
      </c>
      <c r="C7676" t="s">
        <v>43</v>
      </c>
      <c r="D7676">
        <v>5.5071575330222299E-2</v>
      </c>
      <c r="E7676">
        <v>5.5071575330222299E-2</v>
      </c>
      <c r="F7676">
        <v>5.5071575330222299E-2</v>
      </c>
      <c r="G7676" t="str">
        <f t="shared" si="119"/>
        <v>yes</v>
      </c>
    </row>
    <row r="7677" spans="1:7" x14ac:dyDescent="0.3">
      <c r="A7677">
        <v>1995</v>
      </c>
      <c r="B7677" t="s">
        <v>34</v>
      </c>
      <c r="C7677" t="s">
        <v>43</v>
      </c>
      <c r="D7677">
        <v>5.1946822857653598E-2</v>
      </c>
      <c r="E7677">
        <v>5.1946822857653598E-2</v>
      </c>
      <c r="F7677">
        <v>5.1946822857653598E-2</v>
      </c>
      <c r="G7677" t="str">
        <f t="shared" si="119"/>
        <v>yes</v>
      </c>
    </row>
    <row r="7678" spans="1:7" x14ac:dyDescent="0.3">
      <c r="A7678">
        <v>1996</v>
      </c>
      <c r="B7678" t="s">
        <v>34</v>
      </c>
      <c r="C7678" t="s">
        <v>43</v>
      </c>
      <c r="D7678">
        <v>6.4865146242739896E-2</v>
      </c>
      <c r="E7678">
        <v>6.4865146242739896E-2</v>
      </c>
      <c r="F7678">
        <v>6.4865146242739896E-2</v>
      </c>
      <c r="G7678" t="str">
        <f t="shared" si="119"/>
        <v>yes</v>
      </c>
    </row>
    <row r="7679" spans="1:7" x14ac:dyDescent="0.3">
      <c r="A7679">
        <v>1997</v>
      </c>
      <c r="B7679" t="s">
        <v>34</v>
      </c>
      <c r="C7679" t="s">
        <v>43</v>
      </c>
      <c r="D7679">
        <v>4.34672411608161E-2</v>
      </c>
      <c r="E7679">
        <v>4.34672411608161E-2</v>
      </c>
      <c r="F7679">
        <v>4.34672411608161E-2</v>
      </c>
      <c r="G7679" t="str">
        <f t="shared" si="119"/>
        <v>yes</v>
      </c>
    </row>
    <row r="7680" spans="1:7" x14ac:dyDescent="0.3">
      <c r="A7680">
        <v>1998</v>
      </c>
      <c r="B7680" t="s">
        <v>34</v>
      </c>
      <c r="C7680" t="s">
        <v>43</v>
      </c>
      <c r="D7680">
        <v>3.7140885895424101E-2</v>
      </c>
      <c r="E7680">
        <v>3.7140885895424101E-2</v>
      </c>
      <c r="F7680">
        <v>3.7140885895424101E-2</v>
      </c>
      <c r="G7680" t="str">
        <f t="shared" si="119"/>
        <v>yes</v>
      </c>
    </row>
    <row r="7681" spans="1:7" x14ac:dyDescent="0.3">
      <c r="A7681">
        <v>1999</v>
      </c>
      <c r="B7681" t="s">
        <v>34</v>
      </c>
      <c r="C7681" t="s">
        <v>43</v>
      </c>
      <c r="D7681">
        <v>4.3522093149837703E-2</v>
      </c>
      <c r="E7681">
        <v>4.3522093149837703E-2</v>
      </c>
      <c r="F7681">
        <v>4.3522093149837703E-2</v>
      </c>
      <c r="G7681" t="str">
        <f t="shared" si="119"/>
        <v>yes</v>
      </c>
    </row>
    <row r="7682" spans="1:7" x14ac:dyDescent="0.3">
      <c r="A7682">
        <v>2000</v>
      </c>
      <c r="B7682" t="s">
        <v>34</v>
      </c>
      <c r="C7682" t="s">
        <v>43</v>
      </c>
      <c r="D7682">
        <v>3.42203943389379E-2</v>
      </c>
      <c r="E7682">
        <v>3.42203943389379E-2</v>
      </c>
      <c r="F7682">
        <v>3.42203943389379E-2</v>
      </c>
      <c r="G7682" t="str">
        <f t="shared" si="119"/>
        <v>yes</v>
      </c>
    </row>
    <row r="7683" spans="1:7" x14ac:dyDescent="0.3">
      <c r="A7683">
        <v>2001</v>
      </c>
      <c r="B7683" t="s">
        <v>34</v>
      </c>
      <c r="C7683" t="s">
        <v>43</v>
      </c>
      <c r="D7683">
        <v>3.9534223828991202E-2</v>
      </c>
      <c r="E7683">
        <v>3.9534223828991202E-2</v>
      </c>
      <c r="F7683">
        <v>3.9534223828991202E-2</v>
      </c>
      <c r="G7683" t="str">
        <f t="shared" ref="G7683:G7746" si="120">IF(A7683&gt;=1986,"yes","no")</f>
        <v>yes</v>
      </c>
    </row>
    <row r="7684" spans="1:7" x14ac:dyDescent="0.3">
      <c r="A7684">
        <v>2002</v>
      </c>
      <c r="B7684" t="s">
        <v>34</v>
      </c>
      <c r="C7684" t="s">
        <v>43</v>
      </c>
      <c r="D7684">
        <v>4.9628027363745698E-2</v>
      </c>
      <c r="E7684">
        <v>4.9628027363745698E-2</v>
      </c>
      <c r="F7684">
        <v>4.9628027363745698E-2</v>
      </c>
      <c r="G7684" t="str">
        <f t="shared" si="120"/>
        <v>yes</v>
      </c>
    </row>
    <row r="7685" spans="1:7" x14ac:dyDescent="0.3">
      <c r="A7685">
        <v>2003</v>
      </c>
      <c r="B7685" t="s">
        <v>34</v>
      </c>
      <c r="C7685" t="s">
        <v>43</v>
      </c>
      <c r="D7685">
        <v>7.7811116473278902E-2</v>
      </c>
      <c r="E7685">
        <v>7.7811116473278902E-2</v>
      </c>
      <c r="F7685">
        <v>7.7811116473278902E-2</v>
      </c>
      <c r="G7685" t="str">
        <f t="shared" si="120"/>
        <v>yes</v>
      </c>
    </row>
    <row r="7686" spans="1:7" x14ac:dyDescent="0.3">
      <c r="A7686">
        <v>2004</v>
      </c>
      <c r="B7686" t="s">
        <v>34</v>
      </c>
      <c r="C7686" t="s">
        <v>43</v>
      </c>
      <c r="D7686">
        <v>0.159268033186409</v>
      </c>
      <c r="E7686">
        <v>0.159268033186409</v>
      </c>
      <c r="F7686">
        <v>0.159268033186409</v>
      </c>
      <c r="G7686" t="str">
        <f t="shared" si="120"/>
        <v>yes</v>
      </c>
    </row>
    <row r="7687" spans="1:7" x14ac:dyDescent="0.3">
      <c r="A7687">
        <v>2005</v>
      </c>
      <c r="B7687" t="s">
        <v>34</v>
      </c>
      <c r="C7687" t="s">
        <v>43</v>
      </c>
      <c r="D7687">
        <v>0.129827299100363</v>
      </c>
      <c r="E7687">
        <v>0.129827299100363</v>
      </c>
      <c r="F7687">
        <v>0.129827299100363</v>
      </c>
      <c r="G7687" t="str">
        <f t="shared" si="120"/>
        <v>yes</v>
      </c>
    </row>
    <row r="7688" spans="1:7" x14ac:dyDescent="0.3">
      <c r="A7688">
        <v>2006</v>
      </c>
      <c r="B7688" t="s">
        <v>34</v>
      </c>
      <c r="C7688" t="s">
        <v>43</v>
      </c>
      <c r="D7688">
        <v>0.180501331547473</v>
      </c>
      <c r="E7688">
        <v>0.180501331547473</v>
      </c>
      <c r="F7688">
        <v>0.180501331547473</v>
      </c>
      <c r="G7688" t="str">
        <f t="shared" si="120"/>
        <v>yes</v>
      </c>
    </row>
    <row r="7689" spans="1:7" x14ac:dyDescent="0.3">
      <c r="A7689">
        <v>2007</v>
      </c>
      <c r="B7689" t="s">
        <v>34</v>
      </c>
      <c r="C7689" t="s">
        <v>43</v>
      </c>
      <c r="D7689">
        <v>0.125414018066243</v>
      </c>
      <c r="E7689">
        <v>0.125414018066243</v>
      </c>
      <c r="F7689">
        <v>0.125414018066243</v>
      </c>
      <c r="G7689" t="str">
        <f t="shared" si="120"/>
        <v>yes</v>
      </c>
    </row>
    <row r="7690" spans="1:7" x14ac:dyDescent="0.3">
      <c r="A7690">
        <v>2008</v>
      </c>
      <c r="B7690" t="s">
        <v>34</v>
      </c>
      <c r="C7690" t="s">
        <v>43</v>
      </c>
      <c r="D7690">
        <v>0.14359425679381199</v>
      </c>
      <c r="E7690">
        <v>0.14359425679381199</v>
      </c>
      <c r="F7690">
        <v>0.14359425679381199</v>
      </c>
      <c r="G7690" t="str">
        <f t="shared" si="120"/>
        <v>yes</v>
      </c>
    </row>
    <row r="7691" spans="1:7" x14ac:dyDescent="0.3">
      <c r="A7691">
        <v>2009</v>
      </c>
      <c r="B7691" t="s">
        <v>34</v>
      </c>
      <c r="C7691" t="s">
        <v>43</v>
      </c>
      <c r="D7691">
        <v>0.17669366369907999</v>
      </c>
      <c r="E7691">
        <v>0.17669366369907999</v>
      </c>
      <c r="F7691">
        <v>0.17669366369907999</v>
      </c>
      <c r="G7691" t="str">
        <f t="shared" si="120"/>
        <v>yes</v>
      </c>
    </row>
    <row r="7692" spans="1:7" x14ac:dyDescent="0.3">
      <c r="A7692">
        <v>2010</v>
      </c>
      <c r="B7692" t="s">
        <v>34</v>
      </c>
      <c r="C7692" t="s">
        <v>43</v>
      </c>
      <c r="D7692">
        <v>0.16992716029427901</v>
      </c>
      <c r="E7692">
        <v>0.16992716029427901</v>
      </c>
      <c r="F7692">
        <v>0.16992716029427901</v>
      </c>
      <c r="G7692" t="str">
        <f t="shared" si="120"/>
        <v>yes</v>
      </c>
    </row>
    <row r="7693" spans="1:7" x14ac:dyDescent="0.3">
      <c r="A7693">
        <v>2011</v>
      </c>
      <c r="B7693" t="s">
        <v>34</v>
      </c>
      <c r="C7693" t="s">
        <v>43</v>
      </c>
      <c r="D7693">
        <v>0.12898516582772099</v>
      </c>
      <c r="E7693">
        <v>0.12898516582772099</v>
      </c>
      <c r="F7693">
        <v>0.12898516582772099</v>
      </c>
      <c r="G7693" t="str">
        <f t="shared" si="120"/>
        <v>yes</v>
      </c>
    </row>
    <row r="7694" spans="1:7" x14ac:dyDescent="0.3">
      <c r="A7694">
        <v>2012</v>
      </c>
      <c r="B7694" t="s">
        <v>34</v>
      </c>
      <c r="C7694" t="s">
        <v>43</v>
      </c>
      <c r="D7694">
        <v>0.128973672611785</v>
      </c>
      <c r="E7694">
        <v>0.128973672611785</v>
      </c>
      <c r="F7694">
        <v>0.128973672611785</v>
      </c>
      <c r="G7694" t="str">
        <f t="shared" si="120"/>
        <v>yes</v>
      </c>
    </row>
    <row r="7695" spans="1:7" x14ac:dyDescent="0.3">
      <c r="A7695">
        <v>2013</v>
      </c>
      <c r="B7695" t="s">
        <v>34</v>
      </c>
      <c r="C7695" t="s">
        <v>43</v>
      </c>
      <c r="D7695">
        <v>0.11715412969596101</v>
      </c>
      <c r="E7695">
        <v>0.11715412969596101</v>
      </c>
      <c r="F7695">
        <v>0.11715412969596101</v>
      </c>
      <c r="G7695" t="str">
        <f t="shared" si="120"/>
        <v>yes</v>
      </c>
    </row>
    <row r="7696" spans="1:7" x14ac:dyDescent="0.3">
      <c r="A7696">
        <v>2014</v>
      </c>
      <c r="B7696" t="s">
        <v>34</v>
      </c>
      <c r="C7696" t="s">
        <v>43</v>
      </c>
      <c r="D7696">
        <v>5.1050452320740097E-2</v>
      </c>
      <c r="E7696">
        <v>5.1050452320740097E-2</v>
      </c>
      <c r="F7696">
        <v>5.1050452320740097E-2</v>
      </c>
      <c r="G7696" t="str">
        <f t="shared" si="120"/>
        <v>yes</v>
      </c>
    </row>
    <row r="7697" spans="1:7" x14ac:dyDescent="0.3">
      <c r="A7697">
        <v>2015</v>
      </c>
      <c r="B7697" t="s">
        <v>34</v>
      </c>
      <c r="C7697" t="s">
        <v>43</v>
      </c>
      <c r="D7697">
        <v>7.4745414335891797E-2</v>
      </c>
      <c r="E7697">
        <v>7.4745414335891797E-2</v>
      </c>
      <c r="F7697">
        <v>7.4745414335891797E-2</v>
      </c>
      <c r="G7697" t="str">
        <f t="shared" si="120"/>
        <v>yes</v>
      </c>
    </row>
    <row r="7698" spans="1:7" x14ac:dyDescent="0.3">
      <c r="A7698">
        <v>2016</v>
      </c>
      <c r="B7698" t="s">
        <v>34</v>
      </c>
      <c r="C7698" t="s">
        <v>43</v>
      </c>
      <c r="D7698">
        <v>0.115081861524304</v>
      </c>
      <c r="E7698">
        <v>0.115081861524304</v>
      </c>
      <c r="F7698">
        <v>0.115081861524304</v>
      </c>
      <c r="G7698" t="str">
        <f t="shared" si="120"/>
        <v>yes</v>
      </c>
    </row>
    <row r="7699" spans="1:7" x14ac:dyDescent="0.3">
      <c r="A7699">
        <v>2017</v>
      </c>
      <c r="B7699" t="s">
        <v>34</v>
      </c>
      <c r="C7699" t="s">
        <v>43</v>
      </c>
      <c r="D7699">
        <v>9.8509268393997595E-2</v>
      </c>
      <c r="E7699">
        <v>9.8509268393997595E-2</v>
      </c>
      <c r="F7699">
        <v>9.8509268393997595E-2</v>
      </c>
      <c r="G7699" t="str">
        <f t="shared" si="120"/>
        <v>yes</v>
      </c>
    </row>
    <row r="7700" spans="1:7" x14ac:dyDescent="0.3">
      <c r="A7700">
        <v>2018</v>
      </c>
      <c r="B7700" t="s">
        <v>34</v>
      </c>
      <c r="C7700" t="s">
        <v>43</v>
      </c>
      <c r="D7700">
        <v>0.104649774131575</v>
      </c>
      <c r="E7700">
        <v>0.104649774131575</v>
      </c>
      <c r="F7700">
        <v>0.104649774131575</v>
      </c>
      <c r="G7700" t="str">
        <f t="shared" si="120"/>
        <v>yes</v>
      </c>
    </row>
    <row r="7701" spans="1:7" x14ac:dyDescent="0.3">
      <c r="A7701">
        <v>2019</v>
      </c>
      <c r="B7701" t="s">
        <v>34</v>
      </c>
      <c r="C7701" t="s">
        <v>43</v>
      </c>
      <c r="D7701">
        <v>3.8108416844072901E-2</v>
      </c>
      <c r="E7701">
        <v>3.8108416844072901E-2</v>
      </c>
      <c r="F7701">
        <v>3.8108416844072901E-2</v>
      </c>
      <c r="G7701" t="str">
        <f t="shared" si="120"/>
        <v>yes</v>
      </c>
    </row>
    <row r="7702" spans="1:7" x14ac:dyDescent="0.3">
      <c r="A7702">
        <v>1950</v>
      </c>
      <c r="B7702" t="s">
        <v>35</v>
      </c>
      <c r="C7702" t="s">
        <v>43</v>
      </c>
      <c r="D7702">
        <v>0</v>
      </c>
      <c r="E7702">
        <v>0</v>
      </c>
      <c r="F7702">
        <v>4.93993800994098E-2</v>
      </c>
      <c r="G7702" t="str">
        <f t="shared" si="120"/>
        <v>no</v>
      </c>
    </row>
    <row r="7703" spans="1:7" x14ac:dyDescent="0.3">
      <c r="A7703">
        <v>1951</v>
      </c>
      <c r="B7703" t="s">
        <v>35</v>
      </c>
      <c r="C7703" t="s">
        <v>43</v>
      </c>
      <c r="D7703">
        <v>0</v>
      </c>
      <c r="E7703">
        <v>0</v>
      </c>
      <c r="F7703">
        <v>7.07538739251386E-2</v>
      </c>
      <c r="G7703" t="str">
        <f t="shared" si="120"/>
        <v>no</v>
      </c>
    </row>
    <row r="7704" spans="1:7" x14ac:dyDescent="0.3">
      <c r="A7704">
        <v>1952</v>
      </c>
      <c r="B7704" t="s">
        <v>35</v>
      </c>
      <c r="C7704" t="s">
        <v>43</v>
      </c>
      <c r="D7704">
        <v>0</v>
      </c>
      <c r="E7704">
        <v>0</v>
      </c>
      <c r="F7704">
        <v>4.8556160583688397E-2</v>
      </c>
      <c r="G7704" t="str">
        <f t="shared" si="120"/>
        <v>no</v>
      </c>
    </row>
    <row r="7705" spans="1:7" x14ac:dyDescent="0.3">
      <c r="A7705">
        <v>1953</v>
      </c>
      <c r="B7705" t="s">
        <v>35</v>
      </c>
      <c r="C7705" t="s">
        <v>43</v>
      </c>
      <c r="D7705">
        <v>0</v>
      </c>
      <c r="E7705">
        <v>0</v>
      </c>
      <c r="F7705">
        <v>6.9541987211660397E-2</v>
      </c>
      <c r="G7705" t="str">
        <f t="shared" si="120"/>
        <v>no</v>
      </c>
    </row>
    <row r="7706" spans="1:7" x14ac:dyDescent="0.3">
      <c r="A7706">
        <v>1954</v>
      </c>
      <c r="B7706" t="s">
        <v>35</v>
      </c>
      <c r="C7706" t="s">
        <v>43</v>
      </c>
      <c r="D7706">
        <v>0</v>
      </c>
      <c r="E7706">
        <v>0</v>
      </c>
      <c r="F7706">
        <v>6.4753087596591694E-2</v>
      </c>
      <c r="G7706" t="str">
        <f t="shared" si="120"/>
        <v>no</v>
      </c>
    </row>
    <row r="7707" spans="1:7" x14ac:dyDescent="0.3">
      <c r="A7707">
        <v>1955</v>
      </c>
      <c r="B7707" t="s">
        <v>35</v>
      </c>
      <c r="C7707" t="s">
        <v>43</v>
      </c>
      <c r="D7707">
        <v>0</v>
      </c>
      <c r="E7707">
        <v>0</v>
      </c>
      <c r="F7707">
        <v>4.8705586945414901E-2</v>
      </c>
      <c r="G7707" t="str">
        <f t="shared" si="120"/>
        <v>no</v>
      </c>
    </row>
    <row r="7708" spans="1:7" x14ac:dyDescent="0.3">
      <c r="A7708">
        <v>1956</v>
      </c>
      <c r="B7708" t="s">
        <v>35</v>
      </c>
      <c r="C7708" t="s">
        <v>43</v>
      </c>
      <c r="D7708">
        <v>0</v>
      </c>
      <c r="E7708">
        <v>0</v>
      </c>
      <c r="F7708">
        <v>5.2465813804315101E-2</v>
      </c>
      <c r="G7708" t="str">
        <f t="shared" si="120"/>
        <v>no</v>
      </c>
    </row>
    <row r="7709" spans="1:7" x14ac:dyDescent="0.3">
      <c r="A7709">
        <v>1957</v>
      </c>
      <c r="B7709" t="s">
        <v>35</v>
      </c>
      <c r="C7709" t="s">
        <v>43</v>
      </c>
      <c r="D7709">
        <v>0</v>
      </c>
      <c r="E7709">
        <v>0</v>
      </c>
      <c r="F7709">
        <v>5.7811230971832502E-2</v>
      </c>
      <c r="G7709" t="str">
        <f t="shared" si="120"/>
        <v>no</v>
      </c>
    </row>
    <row r="7710" spans="1:7" x14ac:dyDescent="0.3">
      <c r="A7710">
        <v>1958</v>
      </c>
      <c r="B7710" t="s">
        <v>35</v>
      </c>
      <c r="C7710" t="s">
        <v>43</v>
      </c>
      <c r="D7710">
        <v>0</v>
      </c>
      <c r="E7710">
        <v>0</v>
      </c>
      <c r="F7710">
        <v>5.20251359700898E-2</v>
      </c>
      <c r="G7710" t="str">
        <f t="shared" si="120"/>
        <v>no</v>
      </c>
    </row>
    <row r="7711" spans="1:7" x14ac:dyDescent="0.3">
      <c r="A7711">
        <v>1959</v>
      </c>
      <c r="B7711" t="s">
        <v>35</v>
      </c>
      <c r="C7711" t="s">
        <v>43</v>
      </c>
      <c r="D7711">
        <v>0</v>
      </c>
      <c r="E7711">
        <v>0</v>
      </c>
      <c r="F7711">
        <v>6.2324610721617102E-2</v>
      </c>
      <c r="G7711" t="str">
        <f t="shared" si="120"/>
        <v>no</v>
      </c>
    </row>
    <row r="7712" spans="1:7" x14ac:dyDescent="0.3">
      <c r="A7712">
        <v>1960</v>
      </c>
      <c r="B7712" t="s">
        <v>35</v>
      </c>
      <c r="C7712" t="s">
        <v>43</v>
      </c>
      <c r="D7712">
        <v>0</v>
      </c>
      <c r="E7712">
        <v>0</v>
      </c>
      <c r="F7712">
        <v>5.79741255282386E-2</v>
      </c>
      <c r="G7712" t="str">
        <f t="shared" si="120"/>
        <v>no</v>
      </c>
    </row>
    <row r="7713" spans="1:7" x14ac:dyDescent="0.3">
      <c r="A7713">
        <v>1961</v>
      </c>
      <c r="B7713" t="s">
        <v>35</v>
      </c>
      <c r="C7713" t="s">
        <v>43</v>
      </c>
      <c r="D7713">
        <v>0</v>
      </c>
      <c r="E7713">
        <v>0</v>
      </c>
      <c r="F7713">
        <v>5.4569107270975102E-2</v>
      </c>
      <c r="G7713" t="str">
        <f t="shared" si="120"/>
        <v>no</v>
      </c>
    </row>
    <row r="7714" spans="1:7" x14ac:dyDescent="0.3">
      <c r="A7714">
        <v>1962</v>
      </c>
      <c r="B7714" t="s">
        <v>35</v>
      </c>
      <c r="C7714" t="s">
        <v>43</v>
      </c>
      <c r="D7714">
        <v>0</v>
      </c>
      <c r="E7714">
        <v>0</v>
      </c>
      <c r="F7714">
        <v>0.11669444781542</v>
      </c>
      <c r="G7714" t="str">
        <f t="shared" si="120"/>
        <v>no</v>
      </c>
    </row>
    <row r="7715" spans="1:7" x14ac:dyDescent="0.3">
      <c r="A7715">
        <v>1963</v>
      </c>
      <c r="B7715" t="s">
        <v>35</v>
      </c>
      <c r="C7715" t="s">
        <v>43</v>
      </c>
      <c r="D7715">
        <v>0</v>
      </c>
      <c r="E7715">
        <v>0</v>
      </c>
      <c r="F7715">
        <v>0.14386481459424399</v>
      </c>
      <c r="G7715" t="str">
        <f t="shared" si="120"/>
        <v>no</v>
      </c>
    </row>
    <row r="7716" spans="1:7" x14ac:dyDescent="0.3">
      <c r="A7716">
        <v>1964</v>
      </c>
      <c r="B7716" t="s">
        <v>35</v>
      </c>
      <c r="C7716" t="s">
        <v>43</v>
      </c>
      <c r="D7716">
        <v>0</v>
      </c>
      <c r="E7716">
        <v>0</v>
      </c>
      <c r="F7716">
        <v>0.110647099807187</v>
      </c>
      <c r="G7716" t="str">
        <f t="shared" si="120"/>
        <v>no</v>
      </c>
    </row>
    <row r="7717" spans="1:7" x14ac:dyDescent="0.3">
      <c r="A7717">
        <v>1965</v>
      </c>
      <c r="B7717" t="s">
        <v>35</v>
      </c>
      <c r="C7717" t="s">
        <v>43</v>
      </c>
      <c r="D7717">
        <v>0</v>
      </c>
      <c r="E7717">
        <v>0</v>
      </c>
      <c r="F7717">
        <v>8.9520544966750701E-2</v>
      </c>
      <c r="G7717" t="str">
        <f t="shared" si="120"/>
        <v>no</v>
      </c>
    </row>
    <row r="7718" spans="1:7" x14ac:dyDescent="0.3">
      <c r="A7718">
        <v>1966</v>
      </c>
      <c r="B7718" t="s">
        <v>35</v>
      </c>
      <c r="C7718" t="s">
        <v>43</v>
      </c>
      <c r="D7718">
        <v>0</v>
      </c>
      <c r="E7718">
        <v>0</v>
      </c>
      <c r="F7718">
        <v>0.116849953222196</v>
      </c>
      <c r="G7718" t="str">
        <f t="shared" si="120"/>
        <v>no</v>
      </c>
    </row>
    <row r="7719" spans="1:7" x14ac:dyDescent="0.3">
      <c r="A7719">
        <v>1967</v>
      </c>
      <c r="B7719" t="s">
        <v>35</v>
      </c>
      <c r="C7719" t="s">
        <v>43</v>
      </c>
      <c r="D7719">
        <v>0</v>
      </c>
      <c r="E7719">
        <v>0</v>
      </c>
      <c r="F7719">
        <v>0.105470486777999</v>
      </c>
      <c r="G7719" t="str">
        <f t="shared" si="120"/>
        <v>no</v>
      </c>
    </row>
    <row r="7720" spans="1:7" x14ac:dyDescent="0.3">
      <c r="A7720">
        <v>1968</v>
      </c>
      <c r="B7720" t="s">
        <v>35</v>
      </c>
      <c r="C7720" t="s">
        <v>43</v>
      </c>
      <c r="D7720">
        <v>0</v>
      </c>
      <c r="E7720">
        <v>0</v>
      </c>
      <c r="F7720">
        <v>5.9638177684011598E-2</v>
      </c>
      <c r="G7720" t="str">
        <f t="shared" si="120"/>
        <v>no</v>
      </c>
    </row>
    <row r="7721" spans="1:7" x14ac:dyDescent="0.3">
      <c r="A7721">
        <v>1969</v>
      </c>
      <c r="B7721" t="s">
        <v>35</v>
      </c>
      <c r="C7721" t="s">
        <v>43</v>
      </c>
      <c r="D7721">
        <v>0</v>
      </c>
      <c r="E7721">
        <v>0</v>
      </c>
      <c r="F7721">
        <v>5.8531648781427199E-2</v>
      </c>
      <c r="G7721" t="str">
        <f t="shared" si="120"/>
        <v>no</v>
      </c>
    </row>
    <row r="7722" spans="1:7" x14ac:dyDescent="0.3">
      <c r="A7722">
        <v>1970</v>
      </c>
      <c r="B7722" t="s">
        <v>35</v>
      </c>
      <c r="C7722" t="s">
        <v>43</v>
      </c>
      <c r="D7722">
        <v>0</v>
      </c>
      <c r="E7722">
        <v>0</v>
      </c>
      <c r="F7722">
        <v>5.4822981625526297E-2</v>
      </c>
      <c r="G7722" t="str">
        <f t="shared" si="120"/>
        <v>no</v>
      </c>
    </row>
    <row r="7723" spans="1:7" x14ac:dyDescent="0.3">
      <c r="A7723">
        <v>1971</v>
      </c>
      <c r="B7723" t="s">
        <v>35</v>
      </c>
      <c r="C7723" t="s">
        <v>43</v>
      </c>
      <c r="D7723">
        <v>0</v>
      </c>
      <c r="E7723">
        <v>0</v>
      </c>
      <c r="F7723">
        <v>5.4789723222373701E-2</v>
      </c>
      <c r="G7723" t="str">
        <f t="shared" si="120"/>
        <v>no</v>
      </c>
    </row>
    <row r="7724" spans="1:7" x14ac:dyDescent="0.3">
      <c r="A7724">
        <v>1972</v>
      </c>
      <c r="B7724" t="s">
        <v>35</v>
      </c>
      <c r="C7724" t="s">
        <v>43</v>
      </c>
      <c r="D7724">
        <v>0</v>
      </c>
      <c r="E7724">
        <v>0</v>
      </c>
      <c r="F7724">
        <v>5.19017895535566E-2</v>
      </c>
      <c r="G7724" t="str">
        <f t="shared" si="120"/>
        <v>no</v>
      </c>
    </row>
    <row r="7725" spans="1:7" x14ac:dyDescent="0.3">
      <c r="A7725">
        <v>1973</v>
      </c>
      <c r="B7725" t="s">
        <v>35</v>
      </c>
      <c r="C7725" t="s">
        <v>43</v>
      </c>
      <c r="D7725">
        <v>0</v>
      </c>
      <c r="E7725">
        <v>0</v>
      </c>
      <c r="F7725">
        <v>6.3998719542888702E-2</v>
      </c>
      <c r="G7725" t="str">
        <f t="shared" si="120"/>
        <v>no</v>
      </c>
    </row>
    <row r="7726" spans="1:7" x14ac:dyDescent="0.3">
      <c r="A7726">
        <v>1974</v>
      </c>
      <c r="B7726" t="s">
        <v>35</v>
      </c>
      <c r="C7726" t="s">
        <v>43</v>
      </c>
      <c r="D7726">
        <v>0</v>
      </c>
      <c r="E7726">
        <v>0</v>
      </c>
      <c r="F7726">
        <v>5.9222323311055501E-2</v>
      </c>
      <c r="G7726" t="str">
        <f t="shared" si="120"/>
        <v>no</v>
      </c>
    </row>
    <row r="7727" spans="1:7" x14ac:dyDescent="0.3">
      <c r="A7727">
        <v>1975</v>
      </c>
      <c r="B7727" t="s">
        <v>35</v>
      </c>
      <c r="C7727" t="s">
        <v>43</v>
      </c>
      <c r="D7727">
        <v>0</v>
      </c>
      <c r="E7727">
        <v>0</v>
      </c>
      <c r="F7727">
        <v>6.05301152478619E-2</v>
      </c>
      <c r="G7727" t="str">
        <f t="shared" si="120"/>
        <v>no</v>
      </c>
    </row>
    <row r="7728" spans="1:7" x14ac:dyDescent="0.3">
      <c r="A7728">
        <v>1976</v>
      </c>
      <c r="B7728" t="s">
        <v>35</v>
      </c>
      <c r="C7728" t="s">
        <v>43</v>
      </c>
      <c r="D7728">
        <v>0</v>
      </c>
      <c r="E7728">
        <v>0</v>
      </c>
      <c r="F7728">
        <v>5.5470580184181099E-2</v>
      </c>
      <c r="G7728" t="str">
        <f t="shared" si="120"/>
        <v>no</v>
      </c>
    </row>
    <row r="7729" spans="1:7" x14ac:dyDescent="0.3">
      <c r="A7729">
        <v>1977</v>
      </c>
      <c r="B7729" t="s">
        <v>35</v>
      </c>
      <c r="C7729" t="s">
        <v>43</v>
      </c>
      <c r="D7729">
        <v>0</v>
      </c>
      <c r="E7729">
        <v>0</v>
      </c>
      <c r="F7729">
        <v>4.5508324545848099E-2</v>
      </c>
      <c r="G7729" t="str">
        <f t="shared" si="120"/>
        <v>no</v>
      </c>
    </row>
    <row r="7730" spans="1:7" x14ac:dyDescent="0.3">
      <c r="A7730">
        <v>1978</v>
      </c>
      <c r="B7730" t="s">
        <v>35</v>
      </c>
      <c r="C7730" t="s">
        <v>43</v>
      </c>
      <c r="D7730">
        <v>0</v>
      </c>
      <c r="E7730">
        <v>0</v>
      </c>
      <c r="F7730">
        <v>3.62947383693355E-2</v>
      </c>
      <c r="G7730" t="str">
        <f t="shared" si="120"/>
        <v>no</v>
      </c>
    </row>
    <row r="7731" spans="1:7" x14ac:dyDescent="0.3">
      <c r="A7731">
        <v>1979</v>
      </c>
      <c r="B7731" t="s">
        <v>35</v>
      </c>
      <c r="C7731" t="s">
        <v>43</v>
      </c>
      <c r="D7731">
        <v>0</v>
      </c>
      <c r="E7731">
        <v>0</v>
      </c>
      <c r="F7731">
        <v>4.6262201299205198E-2</v>
      </c>
      <c r="G7731" t="str">
        <f t="shared" si="120"/>
        <v>no</v>
      </c>
    </row>
    <row r="7732" spans="1:7" x14ac:dyDescent="0.3">
      <c r="A7732">
        <v>1980</v>
      </c>
      <c r="B7732" t="s">
        <v>35</v>
      </c>
      <c r="C7732" t="s">
        <v>43</v>
      </c>
      <c r="D7732">
        <v>2.0136129324774099E-2</v>
      </c>
      <c r="E7732">
        <v>2.0136129324774099E-2</v>
      </c>
      <c r="F7732">
        <v>2.0136129324774099E-2</v>
      </c>
      <c r="G7732" t="str">
        <f t="shared" si="120"/>
        <v>no</v>
      </c>
    </row>
    <row r="7733" spans="1:7" x14ac:dyDescent="0.3">
      <c r="A7733">
        <v>1981</v>
      </c>
      <c r="B7733" t="s">
        <v>35</v>
      </c>
      <c r="C7733" t="s">
        <v>43</v>
      </c>
      <c r="D7733">
        <v>0</v>
      </c>
      <c r="E7733">
        <v>0</v>
      </c>
      <c r="F7733">
        <v>4.2229205901922098E-2</v>
      </c>
      <c r="G7733" t="str">
        <f t="shared" si="120"/>
        <v>no</v>
      </c>
    </row>
    <row r="7734" spans="1:7" x14ac:dyDescent="0.3">
      <c r="A7734">
        <v>1982</v>
      </c>
      <c r="B7734" t="s">
        <v>35</v>
      </c>
      <c r="C7734" t="s">
        <v>43</v>
      </c>
      <c r="D7734">
        <v>0</v>
      </c>
      <c r="E7734">
        <v>0</v>
      </c>
      <c r="F7734">
        <v>6.9721541135691206E-2</v>
      </c>
      <c r="G7734" t="str">
        <f t="shared" si="120"/>
        <v>no</v>
      </c>
    </row>
    <row r="7735" spans="1:7" x14ac:dyDescent="0.3">
      <c r="A7735">
        <v>1983</v>
      </c>
      <c r="B7735" t="s">
        <v>35</v>
      </c>
      <c r="C7735" t="s">
        <v>43</v>
      </c>
      <c r="D7735">
        <v>0</v>
      </c>
      <c r="E7735">
        <v>0</v>
      </c>
      <c r="F7735">
        <v>9.2490440502307994E-2</v>
      </c>
      <c r="G7735" t="str">
        <f t="shared" si="120"/>
        <v>no</v>
      </c>
    </row>
    <row r="7736" spans="1:7" x14ac:dyDescent="0.3">
      <c r="A7736">
        <v>1984</v>
      </c>
      <c r="B7736" t="s">
        <v>35</v>
      </c>
      <c r="C7736" t="s">
        <v>43</v>
      </c>
      <c r="D7736">
        <v>0</v>
      </c>
      <c r="E7736">
        <v>0</v>
      </c>
      <c r="F7736">
        <v>0.118969435296225</v>
      </c>
      <c r="G7736" t="str">
        <f t="shared" si="120"/>
        <v>no</v>
      </c>
    </row>
    <row r="7737" spans="1:7" x14ac:dyDescent="0.3">
      <c r="A7737">
        <v>1985</v>
      </c>
      <c r="B7737" t="s">
        <v>35</v>
      </c>
      <c r="C7737" t="s">
        <v>43</v>
      </c>
      <c r="D7737">
        <v>0.115268281805791</v>
      </c>
      <c r="E7737">
        <v>0.115268281805791</v>
      </c>
      <c r="F7737">
        <v>0.115268281805791</v>
      </c>
      <c r="G7737" t="str">
        <f t="shared" si="120"/>
        <v>no</v>
      </c>
    </row>
    <row r="7738" spans="1:7" x14ac:dyDescent="0.3">
      <c r="A7738">
        <v>1986</v>
      </c>
      <c r="B7738" t="s">
        <v>35</v>
      </c>
      <c r="C7738" t="s">
        <v>43</v>
      </c>
      <c r="D7738">
        <v>0.25671842105446602</v>
      </c>
      <c r="E7738">
        <v>0.25671842105446602</v>
      </c>
      <c r="F7738">
        <v>0.25671842105446602</v>
      </c>
      <c r="G7738" t="str">
        <f t="shared" si="120"/>
        <v>yes</v>
      </c>
    </row>
    <row r="7739" spans="1:7" x14ac:dyDescent="0.3">
      <c r="A7739">
        <v>1987</v>
      </c>
      <c r="B7739" t="s">
        <v>35</v>
      </c>
      <c r="C7739" t="s">
        <v>43</v>
      </c>
      <c r="D7739">
        <v>0.28072292057402398</v>
      </c>
      <c r="E7739">
        <v>0.28072292057402398</v>
      </c>
      <c r="F7739">
        <v>0.28072292057402398</v>
      </c>
      <c r="G7739" t="str">
        <f t="shared" si="120"/>
        <v>yes</v>
      </c>
    </row>
    <row r="7740" spans="1:7" x14ac:dyDescent="0.3">
      <c r="A7740">
        <v>1988</v>
      </c>
      <c r="B7740" t="s">
        <v>35</v>
      </c>
      <c r="C7740" t="s">
        <v>43</v>
      </c>
      <c r="D7740">
        <v>0.114808197856269</v>
      </c>
      <c r="E7740">
        <v>0.114808197856269</v>
      </c>
      <c r="F7740">
        <v>0.114808197856269</v>
      </c>
      <c r="G7740" t="str">
        <f t="shared" si="120"/>
        <v>yes</v>
      </c>
    </row>
    <row r="7741" spans="1:7" x14ac:dyDescent="0.3">
      <c r="A7741">
        <v>1989</v>
      </c>
      <c r="B7741" t="s">
        <v>35</v>
      </c>
      <c r="C7741" t="s">
        <v>43</v>
      </c>
      <c r="D7741">
        <v>0.222055187340816</v>
      </c>
      <c r="E7741">
        <v>0.222055187340816</v>
      </c>
      <c r="F7741">
        <v>0.222055187340816</v>
      </c>
      <c r="G7741" t="str">
        <f t="shared" si="120"/>
        <v>yes</v>
      </c>
    </row>
    <row r="7742" spans="1:7" x14ac:dyDescent="0.3">
      <c r="A7742">
        <v>1990</v>
      </c>
      <c r="B7742" t="s">
        <v>35</v>
      </c>
      <c r="C7742" t="s">
        <v>43</v>
      </c>
      <c r="D7742">
        <v>0.14963973063973099</v>
      </c>
      <c r="E7742">
        <v>0.14963973063973099</v>
      </c>
      <c r="F7742">
        <v>0.14963973063973099</v>
      </c>
      <c r="G7742" t="str">
        <f t="shared" si="120"/>
        <v>yes</v>
      </c>
    </row>
    <row r="7743" spans="1:7" x14ac:dyDescent="0.3">
      <c r="A7743">
        <v>1991</v>
      </c>
      <c r="B7743" t="s">
        <v>35</v>
      </c>
      <c r="C7743" t="s">
        <v>43</v>
      </c>
      <c r="D7743">
        <v>0</v>
      </c>
      <c r="E7743">
        <v>0</v>
      </c>
      <c r="F7743">
        <v>0.16205548724185201</v>
      </c>
      <c r="G7743" t="str">
        <f t="shared" si="120"/>
        <v>yes</v>
      </c>
    </row>
    <row r="7744" spans="1:7" x14ac:dyDescent="0.3">
      <c r="A7744">
        <v>1992</v>
      </c>
      <c r="B7744" t="s">
        <v>35</v>
      </c>
      <c r="C7744" t="s">
        <v>43</v>
      </c>
      <c r="D7744">
        <v>0</v>
      </c>
      <c r="E7744">
        <v>0</v>
      </c>
      <c r="F7744">
        <v>0.26928693524219499</v>
      </c>
      <c r="G7744" t="str">
        <f t="shared" si="120"/>
        <v>yes</v>
      </c>
    </row>
    <row r="7745" spans="1:7" x14ac:dyDescent="0.3">
      <c r="A7745">
        <v>1993</v>
      </c>
      <c r="B7745" t="s">
        <v>35</v>
      </c>
      <c r="C7745" t="s">
        <v>43</v>
      </c>
      <c r="D7745">
        <v>0.345504785684561</v>
      </c>
      <c r="E7745">
        <v>0.345504785684561</v>
      </c>
      <c r="F7745">
        <v>0.345504785684561</v>
      </c>
      <c r="G7745" t="str">
        <f t="shared" si="120"/>
        <v>yes</v>
      </c>
    </row>
    <row r="7746" spans="1:7" x14ac:dyDescent="0.3">
      <c r="A7746">
        <v>1994</v>
      </c>
      <c r="B7746" t="s">
        <v>35</v>
      </c>
      <c r="C7746" t="s">
        <v>43</v>
      </c>
      <c r="D7746">
        <v>0.56879353233830798</v>
      </c>
      <c r="E7746">
        <v>0.56879353233830798</v>
      </c>
      <c r="F7746">
        <v>0.56879353233830798</v>
      </c>
      <c r="G7746" t="str">
        <f t="shared" si="120"/>
        <v>yes</v>
      </c>
    </row>
    <row r="7747" spans="1:7" x14ac:dyDescent="0.3">
      <c r="A7747">
        <v>1995</v>
      </c>
      <c r="B7747" t="s">
        <v>35</v>
      </c>
      <c r="C7747" t="s">
        <v>43</v>
      </c>
      <c r="D7747">
        <v>0.47767203634861599</v>
      </c>
      <c r="E7747">
        <v>0.47767203634861599</v>
      </c>
      <c r="F7747">
        <v>0.47767203634861599</v>
      </c>
      <c r="G7747" t="str">
        <f t="shared" ref="G7747:G7810" si="121">IF(A7747&gt;=1986,"yes","no")</f>
        <v>yes</v>
      </c>
    </row>
    <row r="7748" spans="1:7" x14ac:dyDescent="0.3">
      <c r="A7748">
        <v>1996</v>
      </c>
      <c r="B7748" t="s">
        <v>35</v>
      </c>
      <c r="C7748" t="s">
        <v>43</v>
      </c>
      <c r="D7748">
        <v>0.15596049382716001</v>
      </c>
      <c r="E7748">
        <v>0.15596049382716001</v>
      </c>
      <c r="F7748">
        <v>0.15596049382716001</v>
      </c>
      <c r="G7748" t="str">
        <f t="shared" si="121"/>
        <v>yes</v>
      </c>
    </row>
    <row r="7749" spans="1:7" x14ac:dyDescent="0.3">
      <c r="A7749">
        <v>1997</v>
      </c>
      <c r="B7749" t="s">
        <v>35</v>
      </c>
      <c r="C7749" t="s">
        <v>43</v>
      </c>
      <c r="D7749">
        <v>0.156363263632636</v>
      </c>
      <c r="E7749">
        <v>0.156363263632636</v>
      </c>
      <c r="F7749">
        <v>0.156363263632636</v>
      </c>
      <c r="G7749" t="str">
        <f t="shared" si="121"/>
        <v>yes</v>
      </c>
    </row>
    <row r="7750" spans="1:7" x14ac:dyDescent="0.3">
      <c r="A7750">
        <v>1998</v>
      </c>
      <c r="B7750" t="s">
        <v>35</v>
      </c>
      <c r="C7750" t="s">
        <v>43</v>
      </c>
      <c r="D7750">
        <v>0.226606209150327</v>
      </c>
      <c r="E7750">
        <v>0.226606209150327</v>
      </c>
      <c r="F7750">
        <v>0.226606209150327</v>
      </c>
      <c r="G7750" t="str">
        <f t="shared" si="121"/>
        <v>yes</v>
      </c>
    </row>
    <row r="7751" spans="1:7" x14ac:dyDescent="0.3">
      <c r="A7751">
        <v>1999</v>
      </c>
      <c r="B7751" t="s">
        <v>35</v>
      </c>
      <c r="C7751" t="s">
        <v>43</v>
      </c>
      <c r="D7751">
        <v>0.168967032967033</v>
      </c>
      <c r="E7751">
        <v>0.168967032967033</v>
      </c>
      <c r="F7751">
        <v>0.168967032967033</v>
      </c>
      <c r="G7751" t="str">
        <f t="shared" si="121"/>
        <v>yes</v>
      </c>
    </row>
    <row r="7752" spans="1:7" x14ac:dyDescent="0.3">
      <c r="A7752">
        <v>2000</v>
      </c>
      <c r="B7752" t="s">
        <v>35</v>
      </c>
      <c r="C7752" t="s">
        <v>43</v>
      </c>
      <c r="D7752">
        <v>0.20203974047039699</v>
      </c>
      <c r="E7752">
        <v>0.20203974047039699</v>
      </c>
      <c r="F7752">
        <v>0.20203974047039699</v>
      </c>
      <c r="G7752" t="str">
        <f t="shared" si="121"/>
        <v>yes</v>
      </c>
    </row>
    <row r="7753" spans="1:7" x14ac:dyDescent="0.3">
      <c r="A7753">
        <v>2001</v>
      </c>
      <c r="B7753" t="s">
        <v>35</v>
      </c>
      <c r="C7753" t="s">
        <v>43</v>
      </c>
      <c r="D7753">
        <v>0.44556059624108901</v>
      </c>
      <c r="E7753">
        <v>0.44556059624108901</v>
      </c>
      <c r="F7753">
        <v>0.44556059624108901</v>
      </c>
      <c r="G7753" t="str">
        <f t="shared" si="121"/>
        <v>yes</v>
      </c>
    </row>
    <row r="7754" spans="1:7" x14ac:dyDescent="0.3">
      <c r="A7754">
        <v>2002</v>
      </c>
      <c r="B7754" t="s">
        <v>35</v>
      </c>
      <c r="C7754" t="s">
        <v>43</v>
      </c>
      <c r="D7754">
        <v>0.50169930409451402</v>
      </c>
      <c r="E7754">
        <v>0.50169930409451402</v>
      </c>
      <c r="F7754">
        <v>0.50169930409451402</v>
      </c>
      <c r="G7754" t="str">
        <f t="shared" si="121"/>
        <v>yes</v>
      </c>
    </row>
    <row r="7755" spans="1:7" x14ac:dyDescent="0.3">
      <c r="A7755">
        <v>2003</v>
      </c>
      <c r="B7755" t="s">
        <v>35</v>
      </c>
      <c r="C7755" t="s">
        <v>43</v>
      </c>
      <c r="D7755">
        <v>0.42984885224700897</v>
      </c>
      <c r="E7755">
        <v>0.42984885224700897</v>
      </c>
      <c r="F7755">
        <v>0.42984885224700897</v>
      </c>
      <c r="G7755" t="str">
        <f t="shared" si="121"/>
        <v>yes</v>
      </c>
    </row>
    <row r="7756" spans="1:7" x14ac:dyDescent="0.3">
      <c r="A7756">
        <v>2004</v>
      </c>
      <c r="B7756" t="s">
        <v>35</v>
      </c>
      <c r="C7756" t="s">
        <v>43</v>
      </c>
      <c r="D7756">
        <v>0.25957048280316503</v>
      </c>
      <c r="E7756">
        <v>0.25957048280316503</v>
      </c>
      <c r="F7756">
        <v>0.25957048280316503</v>
      </c>
      <c r="G7756" t="str">
        <f t="shared" si="121"/>
        <v>yes</v>
      </c>
    </row>
    <row r="7757" spans="1:7" x14ac:dyDescent="0.3">
      <c r="A7757">
        <v>2005</v>
      </c>
      <c r="B7757" t="s">
        <v>35</v>
      </c>
      <c r="C7757" t="s">
        <v>43</v>
      </c>
      <c r="D7757">
        <v>0.23512016129032301</v>
      </c>
      <c r="E7757">
        <v>0.23512016129032301</v>
      </c>
      <c r="F7757">
        <v>0.23512016129032301</v>
      </c>
      <c r="G7757" t="str">
        <f t="shared" si="121"/>
        <v>yes</v>
      </c>
    </row>
    <row r="7758" spans="1:7" x14ac:dyDescent="0.3">
      <c r="A7758">
        <v>2006</v>
      </c>
      <c r="B7758" t="s">
        <v>35</v>
      </c>
      <c r="C7758" t="s">
        <v>43</v>
      </c>
      <c r="D7758">
        <v>0.27484130820041902</v>
      </c>
      <c r="E7758">
        <v>0.27484130820041902</v>
      </c>
      <c r="F7758">
        <v>0.27484130820041902</v>
      </c>
      <c r="G7758" t="str">
        <f t="shared" si="121"/>
        <v>yes</v>
      </c>
    </row>
    <row r="7759" spans="1:7" x14ac:dyDescent="0.3">
      <c r="A7759">
        <v>2007</v>
      </c>
      <c r="B7759" t="s">
        <v>35</v>
      </c>
      <c r="C7759" t="s">
        <v>43</v>
      </c>
      <c r="D7759">
        <v>0.40323221757322197</v>
      </c>
      <c r="E7759">
        <v>0.40323221757322197</v>
      </c>
      <c r="F7759">
        <v>0.40323221757322197</v>
      </c>
      <c r="G7759" t="str">
        <f t="shared" si="121"/>
        <v>yes</v>
      </c>
    </row>
    <row r="7760" spans="1:7" x14ac:dyDescent="0.3">
      <c r="A7760">
        <v>2008</v>
      </c>
      <c r="B7760" t="s">
        <v>35</v>
      </c>
      <c r="C7760" t="s">
        <v>43</v>
      </c>
      <c r="D7760">
        <v>0.303054171355088</v>
      </c>
      <c r="E7760">
        <v>0.303054171355088</v>
      </c>
      <c r="F7760">
        <v>0.303054171355088</v>
      </c>
      <c r="G7760" t="str">
        <f t="shared" si="121"/>
        <v>yes</v>
      </c>
    </row>
    <row r="7761" spans="1:7" x14ac:dyDescent="0.3">
      <c r="A7761">
        <v>2009</v>
      </c>
      <c r="B7761" t="s">
        <v>35</v>
      </c>
      <c r="C7761" t="s">
        <v>43</v>
      </c>
      <c r="D7761">
        <v>0.32906149646756599</v>
      </c>
      <c r="E7761">
        <v>0.32906149646756599</v>
      </c>
      <c r="F7761">
        <v>0.32906149646756599</v>
      </c>
      <c r="G7761" t="str">
        <f t="shared" si="121"/>
        <v>yes</v>
      </c>
    </row>
    <row r="7762" spans="1:7" x14ac:dyDescent="0.3">
      <c r="A7762">
        <v>2010</v>
      </c>
      <c r="B7762" t="s">
        <v>35</v>
      </c>
      <c r="C7762" t="s">
        <v>43</v>
      </c>
      <c r="D7762">
        <v>0.27476744186046498</v>
      </c>
      <c r="E7762">
        <v>0.27476744186046498</v>
      </c>
      <c r="F7762">
        <v>0.27476744186046498</v>
      </c>
      <c r="G7762" t="str">
        <f t="shared" si="121"/>
        <v>yes</v>
      </c>
    </row>
    <row r="7763" spans="1:7" x14ac:dyDescent="0.3">
      <c r="A7763">
        <v>2011</v>
      </c>
      <c r="B7763" t="s">
        <v>35</v>
      </c>
      <c r="C7763" t="s">
        <v>43</v>
      </c>
      <c r="D7763">
        <v>0.29725785760102602</v>
      </c>
      <c r="E7763">
        <v>0.29725785760102602</v>
      </c>
      <c r="F7763">
        <v>0.29725785760102602</v>
      </c>
      <c r="G7763" t="str">
        <f t="shared" si="121"/>
        <v>yes</v>
      </c>
    </row>
    <row r="7764" spans="1:7" x14ac:dyDescent="0.3">
      <c r="A7764">
        <v>2012</v>
      </c>
      <c r="B7764" t="s">
        <v>35</v>
      </c>
      <c r="C7764" t="s">
        <v>43</v>
      </c>
      <c r="D7764">
        <v>0.31701504729838098</v>
      </c>
      <c r="E7764">
        <v>0.31701504729838098</v>
      </c>
      <c r="F7764">
        <v>0.31701504729838098</v>
      </c>
      <c r="G7764" t="str">
        <f t="shared" si="121"/>
        <v>yes</v>
      </c>
    </row>
    <row r="7765" spans="1:7" x14ac:dyDescent="0.3">
      <c r="A7765">
        <v>2013</v>
      </c>
      <c r="B7765" t="s">
        <v>35</v>
      </c>
      <c r="C7765" t="s">
        <v>43</v>
      </c>
      <c r="D7765">
        <v>0.50638457037511997</v>
      </c>
      <c r="E7765">
        <v>0.50638457037511997</v>
      </c>
      <c r="F7765">
        <v>0.50638457037511997</v>
      </c>
      <c r="G7765" t="str">
        <f t="shared" si="121"/>
        <v>yes</v>
      </c>
    </row>
    <row r="7766" spans="1:7" x14ac:dyDescent="0.3">
      <c r="A7766">
        <v>2014</v>
      </c>
      <c r="B7766" t="s">
        <v>35</v>
      </c>
      <c r="C7766" t="s">
        <v>43</v>
      </c>
      <c r="D7766">
        <v>2.79487388203238</v>
      </c>
      <c r="E7766">
        <v>2.79487388203238</v>
      </c>
      <c r="F7766">
        <v>2.79487388203238</v>
      </c>
      <c r="G7766" t="str">
        <f t="shared" si="121"/>
        <v>yes</v>
      </c>
    </row>
    <row r="7767" spans="1:7" x14ac:dyDescent="0.3">
      <c r="A7767">
        <v>2015</v>
      </c>
      <c r="B7767" t="s">
        <v>35</v>
      </c>
      <c r="C7767" t="s">
        <v>43</v>
      </c>
      <c r="D7767">
        <v>1.5317700881410301</v>
      </c>
      <c r="E7767">
        <v>1.5317700881410301</v>
      </c>
      <c r="F7767">
        <v>1.5317700881410301</v>
      </c>
      <c r="G7767" t="str">
        <f t="shared" si="121"/>
        <v>yes</v>
      </c>
    </row>
    <row r="7768" spans="1:7" x14ac:dyDescent="0.3">
      <c r="A7768">
        <v>2016</v>
      </c>
      <c r="B7768" t="s">
        <v>35</v>
      </c>
      <c r="C7768" t="s">
        <v>43</v>
      </c>
      <c r="D7768">
        <v>1.0696683146464201</v>
      </c>
      <c r="E7768">
        <v>1.0696683146464201</v>
      </c>
      <c r="F7768">
        <v>1.0696683146464201</v>
      </c>
      <c r="G7768" t="str">
        <f t="shared" si="121"/>
        <v>yes</v>
      </c>
    </row>
    <row r="7769" spans="1:7" x14ac:dyDescent="0.3">
      <c r="A7769">
        <v>2017</v>
      </c>
      <c r="B7769" t="s">
        <v>35</v>
      </c>
      <c r="C7769" t="s">
        <v>43</v>
      </c>
      <c r="D7769">
        <v>0.45166014968687901</v>
      </c>
      <c r="E7769">
        <v>0.45166014968687901</v>
      </c>
      <c r="F7769">
        <v>0.45166014968687901</v>
      </c>
      <c r="G7769" t="str">
        <f t="shared" si="121"/>
        <v>yes</v>
      </c>
    </row>
    <row r="7770" spans="1:7" x14ac:dyDescent="0.3">
      <c r="A7770">
        <v>2018</v>
      </c>
      <c r="B7770" t="s">
        <v>35</v>
      </c>
      <c r="C7770" t="s">
        <v>43</v>
      </c>
      <c r="D7770">
        <v>0.313608470891375</v>
      </c>
      <c r="E7770">
        <v>0.313608470891375</v>
      </c>
      <c r="F7770">
        <v>0.313608470891375</v>
      </c>
      <c r="G7770" t="str">
        <f t="shared" si="121"/>
        <v>yes</v>
      </c>
    </row>
    <row r="7771" spans="1:7" x14ac:dyDescent="0.3">
      <c r="A7771">
        <v>2019</v>
      </c>
      <c r="B7771" t="s">
        <v>35</v>
      </c>
      <c r="C7771" t="s">
        <v>43</v>
      </c>
      <c r="D7771">
        <v>0.41745729929945402</v>
      </c>
      <c r="E7771">
        <v>0.41745729929945402</v>
      </c>
      <c r="F7771">
        <v>0.41745729929945402</v>
      </c>
      <c r="G7771" t="str">
        <f t="shared" si="121"/>
        <v>yes</v>
      </c>
    </row>
    <row r="7772" spans="1:7" x14ac:dyDescent="0.3">
      <c r="A7772">
        <v>1950</v>
      </c>
      <c r="B7772" t="s">
        <v>37</v>
      </c>
      <c r="C7772" t="s">
        <v>43</v>
      </c>
      <c r="D7772">
        <v>0</v>
      </c>
      <c r="E7772">
        <v>1.01511366633414E-3</v>
      </c>
      <c r="F7772">
        <v>1.4401054826404401E-3</v>
      </c>
      <c r="G7772" t="str">
        <f t="shared" si="121"/>
        <v>no</v>
      </c>
    </row>
    <row r="7773" spans="1:7" x14ac:dyDescent="0.3">
      <c r="A7773">
        <v>1951</v>
      </c>
      <c r="B7773" t="s">
        <v>37</v>
      </c>
      <c r="C7773" t="s">
        <v>43</v>
      </c>
      <c r="D7773">
        <v>0</v>
      </c>
      <c r="E7773">
        <v>1.01481575480794E-3</v>
      </c>
      <c r="F7773">
        <v>1.4498472224010899E-3</v>
      </c>
      <c r="G7773" t="str">
        <f t="shared" si="121"/>
        <v>no</v>
      </c>
    </row>
    <row r="7774" spans="1:7" x14ac:dyDescent="0.3">
      <c r="A7774">
        <v>1952</v>
      </c>
      <c r="B7774" t="s">
        <v>37</v>
      </c>
      <c r="C7774" t="s">
        <v>43</v>
      </c>
      <c r="D7774">
        <v>0</v>
      </c>
      <c r="E7774">
        <v>9.4302466910292204E-4</v>
      </c>
      <c r="F7774">
        <v>1.2923771422968799E-3</v>
      </c>
      <c r="G7774" t="str">
        <f t="shared" si="121"/>
        <v>no</v>
      </c>
    </row>
    <row r="7775" spans="1:7" x14ac:dyDescent="0.3">
      <c r="A7775">
        <v>1953</v>
      </c>
      <c r="B7775" t="s">
        <v>37</v>
      </c>
      <c r="C7775" t="s">
        <v>43</v>
      </c>
      <c r="D7775">
        <v>0</v>
      </c>
      <c r="E7775">
        <v>1.71378457291332E-3</v>
      </c>
      <c r="F7775">
        <v>2.3309427128057202E-3</v>
      </c>
      <c r="G7775" t="str">
        <f t="shared" si="121"/>
        <v>no</v>
      </c>
    </row>
    <row r="7776" spans="1:7" x14ac:dyDescent="0.3">
      <c r="A7776">
        <v>1954</v>
      </c>
      <c r="B7776" t="s">
        <v>37</v>
      </c>
      <c r="C7776" t="s">
        <v>43</v>
      </c>
      <c r="D7776">
        <v>0</v>
      </c>
      <c r="E7776">
        <v>1.94670914004384E-3</v>
      </c>
      <c r="F7776">
        <v>2.2540909043586199E-3</v>
      </c>
      <c r="G7776" t="str">
        <f t="shared" si="121"/>
        <v>no</v>
      </c>
    </row>
    <row r="7777" spans="1:7" x14ac:dyDescent="0.3">
      <c r="A7777">
        <v>1955</v>
      </c>
      <c r="B7777" t="s">
        <v>37</v>
      </c>
      <c r="C7777" t="s">
        <v>43</v>
      </c>
      <c r="D7777">
        <v>0</v>
      </c>
      <c r="E7777">
        <v>1.5614481720275799E-3</v>
      </c>
      <c r="F7777">
        <v>1.53838192749833E-3</v>
      </c>
      <c r="G7777" t="str">
        <f t="shared" si="121"/>
        <v>no</v>
      </c>
    </row>
    <row r="7778" spans="1:7" x14ac:dyDescent="0.3">
      <c r="A7778">
        <v>1956</v>
      </c>
      <c r="B7778" t="s">
        <v>37</v>
      </c>
      <c r="C7778" t="s">
        <v>43</v>
      </c>
      <c r="D7778">
        <v>0</v>
      </c>
      <c r="E7778">
        <v>1.44614995036032E-3</v>
      </c>
      <c r="F7778">
        <v>1.2649394008447501E-3</v>
      </c>
      <c r="G7778" t="str">
        <f t="shared" si="121"/>
        <v>no</v>
      </c>
    </row>
    <row r="7779" spans="1:7" x14ac:dyDescent="0.3">
      <c r="A7779">
        <v>1957</v>
      </c>
      <c r="B7779" t="s">
        <v>37</v>
      </c>
      <c r="C7779" t="s">
        <v>43</v>
      </c>
      <c r="D7779">
        <v>0</v>
      </c>
      <c r="E7779">
        <v>1.33741612204068E-3</v>
      </c>
      <c r="F7779">
        <v>1.38727900185688E-3</v>
      </c>
      <c r="G7779" t="str">
        <f t="shared" si="121"/>
        <v>no</v>
      </c>
    </row>
    <row r="7780" spans="1:7" x14ac:dyDescent="0.3">
      <c r="A7780">
        <v>1958</v>
      </c>
      <c r="B7780" t="s">
        <v>37</v>
      </c>
      <c r="C7780" t="s">
        <v>43</v>
      </c>
      <c r="D7780">
        <v>0</v>
      </c>
      <c r="E7780">
        <v>2.3724682313242601E-3</v>
      </c>
      <c r="F7780">
        <v>2.1513649711501701E-3</v>
      </c>
      <c r="G7780" t="str">
        <f t="shared" si="121"/>
        <v>no</v>
      </c>
    </row>
    <row r="7781" spans="1:7" x14ac:dyDescent="0.3">
      <c r="A7781">
        <v>1959</v>
      </c>
      <c r="B7781" t="s">
        <v>37</v>
      </c>
      <c r="C7781" t="s">
        <v>43</v>
      </c>
      <c r="D7781">
        <v>0</v>
      </c>
      <c r="E7781">
        <v>3.5606234493273498E-3</v>
      </c>
      <c r="F7781">
        <v>2.9879817067086098E-3</v>
      </c>
      <c r="G7781" t="str">
        <f t="shared" si="121"/>
        <v>no</v>
      </c>
    </row>
    <row r="7782" spans="1:7" x14ac:dyDescent="0.3">
      <c r="A7782">
        <v>1960</v>
      </c>
      <c r="B7782" t="s">
        <v>37</v>
      </c>
      <c r="C7782" t="s">
        <v>43</v>
      </c>
      <c r="D7782">
        <v>0</v>
      </c>
      <c r="E7782">
        <v>3.0541366819109299E-3</v>
      </c>
      <c r="F7782">
        <v>3.5779836213959701E-3</v>
      </c>
      <c r="G7782" t="str">
        <f t="shared" si="121"/>
        <v>no</v>
      </c>
    </row>
    <row r="7783" spans="1:7" x14ac:dyDescent="0.3">
      <c r="A7783">
        <v>1961</v>
      </c>
      <c r="B7783" t="s">
        <v>37</v>
      </c>
      <c r="C7783" t="s">
        <v>43</v>
      </c>
      <c r="D7783">
        <v>0</v>
      </c>
      <c r="E7783">
        <v>1.97829739910649E-3</v>
      </c>
      <c r="F7783">
        <v>2.6627956524549901E-3</v>
      </c>
      <c r="G7783" t="str">
        <f t="shared" si="121"/>
        <v>no</v>
      </c>
    </row>
    <row r="7784" spans="1:7" x14ac:dyDescent="0.3">
      <c r="A7784">
        <v>1962</v>
      </c>
      <c r="B7784" t="s">
        <v>37</v>
      </c>
      <c r="C7784" t="s">
        <v>43</v>
      </c>
      <c r="D7784">
        <v>0</v>
      </c>
      <c r="E7784">
        <v>1.8361559009429701E-3</v>
      </c>
      <c r="F7784">
        <v>2.4403713998828801E-3</v>
      </c>
      <c r="G7784" t="str">
        <f t="shared" si="121"/>
        <v>no</v>
      </c>
    </row>
    <row r="7785" spans="1:7" x14ac:dyDescent="0.3">
      <c r="A7785">
        <v>1963</v>
      </c>
      <c r="B7785" t="s">
        <v>37</v>
      </c>
      <c r="C7785" t="s">
        <v>43</v>
      </c>
      <c r="D7785">
        <v>0</v>
      </c>
      <c r="E7785">
        <v>1.4450361138350701E-3</v>
      </c>
      <c r="F7785">
        <v>1.99225448915519E-3</v>
      </c>
      <c r="G7785" t="str">
        <f t="shared" si="121"/>
        <v>no</v>
      </c>
    </row>
    <row r="7786" spans="1:7" x14ac:dyDescent="0.3">
      <c r="A7786">
        <v>1964</v>
      </c>
      <c r="B7786" t="s">
        <v>37</v>
      </c>
      <c r="C7786" t="s">
        <v>43</v>
      </c>
      <c r="D7786">
        <v>0</v>
      </c>
      <c r="E7786">
        <v>1.68903208210796E-3</v>
      </c>
      <c r="F7786">
        <v>2.3798889847225198E-3</v>
      </c>
      <c r="G7786" t="str">
        <f t="shared" si="121"/>
        <v>no</v>
      </c>
    </row>
    <row r="7787" spans="1:7" x14ac:dyDescent="0.3">
      <c r="A7787">
        <v>1965</v>
      </c>
      <c r="B7787" t="s">
        <v>37</v>
      </c>
      <c r="C7787" t="s">
        <v>43</v>
      </c>
      <c r="D7787">
        <v>0</v>
      </c>
      <c r="E7787">
        <v>1.4537844609344801E-3</v>
      </c>
      <c r="F7787">
        <v>2.0303062313350101E-3</v>
      </c>
      <c r="G7787" t="str">
        <f t="shared" si="121"/>
        <v>no</v>
      </c>
    </row>
    <row r="7788" spans="1:7" x14ac:dyDescent="0.3">
      <c r="A7788">
        <v>1966</v>
      </c>
      <c r="B7788" t="s">
        <v>37</v>
      </c>
      <c r="C7788" t="s">
        <v>43</v>
      </c>
      <c r="D7788">
        <v>0</v>
      </c>
      <c r="E7788">
        <v>1.27960724088309E-3</v>
      </c>
      <c r="F7788">
        <v>1.6797595204813499E-3</v>
      </c>
      <c r="G7788" t="str">
        <f t="shared" si="121"/>
        <v>no</v>
      </c>
    </row>
    <row r="7789" spans="1:7" x14ac:dyDescent="0.3">
      <c r="A7789">
        <v>1967</v>
      </c>
      <c r="B7789" t="s">
        <v>37</v>
      </c>
      <c r="C7789" t="s">
        <v>43</v>
      </c>
      <c r="D7789">
        <v>0</v>
      </c>
      <c r="E7789">
        <v>1.5663465846239199E-3</v>
      </c>
      <c r="F7789">
        <v>2.00300926067992E-3</v>
      </c>
      <c r="G7789" t="str">
        <f t="shared" si="121"/>
        <v>no</v>
      </c>
    </row>
    <row r="7790" spans="1:7" x14ac:dyDescent="0.3">
      <c r="A7790">
        <v>1968</v>
      </c>
      <c r="B7790" t="s">
        <v>37</v>
      </c>
      <c r="C7790" t="s">
        <v>43</v>
      </c>
      <c r="D7790">
        <v>0</v>
      </c>
      <c r="E7790">
        <v>1.7883551948287199E-3</v>
      </c>
      <c r="F7790">
        <v>2.3724010320652798E-3</v>
      </c>
      <c r="G7790" t="str">
        <f t="shared" si="121"/>
        <v>no</v>
      </c>
    </row>
    <row r="7791" spans="1:7" x14ac:dyDescent="0.3">
      <c r="A7791">
        <v>1969</v>
      </c>
      <c r="B7791" t="s">
        <v>37</v>
      </c>
      <c r="C7791" t="s">
        <v>43</v>
      </c>
      <c r="D7791">
        <v>0</v>
      </c>
      <c r="E7791">
        <v>1.64376339007755E-3</v>
      </c>
      <c r="F7791">
        <v>2.1427302495035999E-3</v>
      </c>
      <c r="G7791" t="str">
        <f t="shared" si="121"/>
        <v>no</v>
      </c>
    </row>
    <row r="7792" spans="1:7" x14ac:dyDescent="0.3">
      <c r="A7792">
        <v>1970</v>
      </c>
      <c r="B7792" t="s">
        <v>37</v>
      </c>
      <c r="C7792" t="s">
        <v>43</v>
      </c>
      <c r="D7792">
        <v>0</v>
      </c>
      <c r="E7792">
        <v>1.3634810180371999E-3</v>
      </c>
      <c r="F7792">
        <v>1.75106749016621E-3</v>
      </c>
      <c r="G7792" t="str">
        <f t="shared" si="121"/>
        <v>no</v>
      </c>
    </row>
    <row r="7793" spans="1:7" x14ac:dyDescent="0.3">
      <c r="A7793">
        <v>1971</v>
      </c>
      <c r="B7793" t="s">
        <v>37</v>
      </c>
      <c r="C7793" t="s">
        <v>43</v>
      </c>
      <c r="D7793">
        <v>0</v>
      </c>
      <c r="E7793">
        <v>2.3371113539499199E-3</v>
      </c>
      <c r="F7793">
        <v>2.3315739354051001E-3</v>
      </c>
      <c r="G7793" t="str">
        <f t="shared" si="121"/>
        <v>no</v>
      </c>
    </row>
    <row r="7794" spans="1:7" x14ac:dyDescent="0.3">
      <c r="A7794">
        <v>1972</v>
      </c>
      <c r="B7794" t="s">
        <v>37</v>
      </c>
      <c r="C7794" t="s">
        <v>43</v>
      </c>
      <c r="D7794">
        <v>0</v>
      </c>
      <c r="E7794">
        <v>2.8258009607077801E-3</v>
      </c>
      <c r="F7794">
        <v>2.6628601453668002E-3</v>
      </c>
      <c r="G7794" t="str">
        <f t="shared" si="121"/>
        <v>no</v>
      </c>
    </row>
    <row r="7795" spans="1:7" x14ac:dyDescent="0.3">
      <c r="A7795">
        <v>1973</v>
      </c>
      <c r="B7795" t="s">
        <v>37</v>
      </c>
      <c r="C7795" t="s">
        <v>43</v>
      </c>
      <c r="D7795">
        <v>0</v>
      </c>
      <c r="E7795">
        <v>3.3654243539607402E-3</v>
      </c>
      <c r="F7795">
        <v>3.4681709530784599E-3</v>
      </c>
      <c r="G7795" t="str">
        <f t="shared" si="121"/>
        <v>no</v>
      </c>
    </row>
    <row r="7796" spans="1:7" x14ac:dyDescent="0.3">
      <c r="A7796">
        <v>1974</v>
      </c>
      <c r="B7796" t="s">
        <v>37</v>
      </c>
      <c r="C7796" t="s">
        <v>43</v>
      </c>
      <c r="D7796">
        <v>0</v>
      </c>
      <c r="E7796">
        <v>3.8366735100969999E-3</v>
      </c>
      <c r="F7796">
        <v>3.5311624839019502E-3</v>
      </c>
      <c r="G7796" t="str">
        <f t="shared" si="121"/>
        <v>no</v>
      </c>
    </row>
    <row r="7797" spans="1:7" x14ac:dyDescent="0.3">
      <c r="A7797">
        <v>1975</v>
      </c>
      <c r="B7797" t="s">
        <v>37</v>
      </c>
      <c r="C7797" t="s">
        <v>43</v>
      </c>
      <c r="D7797">
        <v>0</v>
      </c>
      <c r="E7797">
        <v>5.0379803153770596E-3</v>
      </c>
      <c r="F7797">
        <v>4.9881818680214199E-3</v>
      </c>
      <c r="G7797" t="str">
        <f t="shared" si="121"/>
        <v>no</v>
      </c>
    </row>
    <row r="7798" spans="1:7" x14ac:dyDescent="0.3">
      <c r="A7798">
        <v>1976</v>
      </c>
      <c r="B7798" t="s">
        <v>37</v>
      </c>
      <c r="C7798" t="s">
        <v>43</v>
      </c>
      <c r="D7798">
        <v>0</v>
      </c>
      <c r="E7798">
        <v>3.2579110811394598E-3</v>
      </c>
      <c r="F7798">
        <v>3.6189435930605398E-3</v>
      </c>
      <c r="G7798" t="str">
        <f t="shared" si="121"/>
        <v>no</v>
      </c>
    </row>
    <row r="7799" spans="1:7" x14ac:dyDescent="0.3">
      <c r="A7799">
        <v>1977</v>
      </c>
      <c r="B7799" t="s">
        <v>37</v>
      </c>
      <c r="C7799" t="s">
        <v>43</v>
      </c>
      <c r="D7799">
        <v>0</v>
      </c>
      <c r="E7799">
        <v>2.7267468403498699E-3</v>
      </c>
      <c r="F7799">
        <v>2.6985931422362601E-3</v>
      </c>
      <c r="G7799" t="str">
        <f t="shared" si="121"/>
        <v>no</v>
      </c>
    </row>
    <row r="7800" spans="1:7" x14ac:dyDescent="0.3">
      <c r="A7800">
        <v>1978</v>
      </c>
      <c r="B7800" t="s">
        <v>37</v>
      </c>
      <c r="C7800" t="s">
        <v>43</v>
      </c>
      <c r="D7800">
        <v>0</v>
      </c>
      <c r="E7800">
        <v>2.2783977535858501E-3</v>
      </c>
      <c r="F7800">
        <v>2.5010974014892601E-3</v>
      </c>
      <c r="G7800" t="str">
        <f t="shared" si="121"/>
        <v>no</v>
      </c>
    </row>
    <row r="7801" spans="1:7" x14ac:dyDescent="0.3">
      <c r="A7801">
        <v>1979</v>
      </c>
      <c r="B7801" t="s">
        <v>37</v>
      </c>
      <c r="C7801" t="s">
        <v>43</v>
      </c>
      <c r="D7801">
        <v>0</v>
      </c>
      <c r="E7801">
        <v>2.2753813389798099E-3</v>
      </c>
      <c r="F7801">
        <v>2.6007535324679902E-3</v>
      </c>
      <c r="G7801" t="str">
        <f t="shared" si="121"/>
        <v>no</v>
      </c>
    </row>
    <row r="7802" spans="1:7" x14ac:dyDescent="0.3">
      <c r="A7802">
        <v>1980</v>
      </c>
      <c r="B7802" t="s">
        <v>37</v>
      </c>
      <c r="C7802" t="s">
        <v>43</v>
      </c>
      <c r="D7802">
        <v>0</v>
      </c>
      <c r="E7802">
        <v>2.1205967626309599E-3</v>
      </c>
      <c r="F7802">
        <v>2.5531937825453502E-3</v>
      </c>
      <c r="G7802" t="str">
        <f t="shared" si="121"/>
        <v>no</v>
      </c>
    </row>
    <row r="7803" spans="1:7" x14ac:dyDescent="0.3">
      <c r="A7803">
        <v>1981</v>
      </c>
      <c r="B7803" t="s">
        <v>37</v>
      </c>
      <c r="C7803" t="s">
        <v>43</v>
      </c>
      <c r="D7803">
        <v>0</v>
      </c>
      <c r="E7803">
        <v>2.6915353194315798E-3</v>
      </c>
      <c r="F7803">
        <v>2.80584671709603E-3</v>
      </c>
      <c r="G7803" t="str">
        <f t="shared" si="121"/>
        <v>no</v>
      </c>
    </row>
    <row r="7804" spans="1:7" x14ac:dyDescent="0.3">
      <c r="A7804">
        <v>1982</v>
      </c>
      <c r="B7804" t="s">
        <v>37</v>
      </c>
      <c r="C7804" t="s">
        <v>43</v>
      </c>
      <c r="D7804">
        <v>0</v>
      </c>
      <c r="E7804">
        <v>4.1067949390700001E-3</v>
      </c>
      <c r="F7804">
        <v>3.8261657837917701E-3</v>
      </c>
      <c r="G7804" t="str">
        <f t="shared" si="121"/>
        <v>no</v>
      </c>
    </row>
    <row r="7805" spans="1:7" x14ac:dyDescent="0.3">
      <c r="A7805">
        <v>1983</v>
      </c>
      <c r="B7805" t="s">
        <v>37</v>
      </c>
      <c r="C7805" t="s">
        <v>43</v>
      </c>
      <c r="D7805">
        <v>0</v>
      </c>
      <c r="E7805">
        <v>4.1451296929389102E-3</v>
      </c>
      <c r="F7805">
        <v>3.9416313124061297E-3</v>
      </c>
      <c r="G7805" t="str">
        <f t="shared" si="121"/>
        <v>no</v>
      </c>
    </row>
    <row r="7806" spans="1:7" x14ac:dyDescent="0.3">
      <c r="A7806">
        <v>1984</v>
      </c>
      <c r="B7806" t="s">
        <v>37</v>
      </c>
      <c r="C7806" t="s">
        <v>43</v>
      </c>
      <c r="D7806">
        <v>0</v>
      </c>
      <c r="E7806">
        <v>4.7439848744942302E-3</v>
      </c>
      <c r="F7806">
        <v>4.1224324688976998E-3</v>
      </c>
      <c r="G7806" t="str">
        <f t="shared" si="121"/>
        <v>no</v>
      </c>
    </row>
    <row r="7807" spans="1:7" x14ac:dyDescent="0.3">
      <c r="A7807">
        <v>1985</v>
      </c>
      <c r="B7807" t="s">
        <v>37</v>
      </c>
      <c r="C7807" t="s">
        <v>43</v>
      </c>
      <c r="D7807">
        <v>0</v>
      </c>
      <c r="E7807">
        <v>4.2842496814168903E-3</v>
      </c>
      <c r="F7807">
        <v>4.1195807752240701E-3</v>
      </c>
      <c r="G7807" t="str">
        <f t="shared" si="121"/>
        <v>no</v>
      </c>
    </row>
    <row r="7808" spans="1:7" x14ac:dyDescent="0.3">
      <c r="A7808">
        <v>1986</v>
      </c>
      <c r="B7808" t="s">
        <v>37</v>
      </c>
      <c r="C7808" t="s">
        <v>43</v>
      </c>
      <c r="D7808">
        <v>0</v>
      </c>
      <c r="E7808">
        <v>3.8795600171969299E-3</v>
      </c>
      <c r="F7808">
        <v>3.7632506555900602E-3</v>
      </c>
      <c r="G7808" t="str">
        <f t="shared" si="121"/>
        <v>yes</v>
      </c>
    </row>
    <row r="7809" spans="1:7" x14ac:dyDescent="0.3">
      <c r="A7809">
        <v>1987</v>
      </c>
      <c r="B7809" t="s">
        <v>37</v>
      </c>
      <c r="C7809" t="s">
        <v>43</v>
      </c>
      <c r="D7809">
        <v>0</v>
      </c>
      <c r="E7809">
        <v>3.4071225965123901E-3</v>
      </c>
      <c r="F7809">
        <v>3.0803175794968801E-3</v>
      </c>
      <c r="G7809" t="str">
        <f t="shared" si="121"/>
        <v>yes</v>
      </c>
    </row>
    <row r="7810" spans="1:7" x14ac:dyDescent="0.3">
      <c r="A7810">
        <v>1988</v>
      </c>
      <c r="B7810" t="s">
        <v>37</v>
      </c>
      <c r="C7810" t="s">
        <v>43</v>
      </c>
      <c r="D7810">
        <v>0</v>
      </c>
      <c r="E7810">
        <v>3.50137394835169E-3</v>
      </c>
      <c r="F7810">
        <v>3.01694266731808E-3</v>
      </c>
      <c r="G7810" t="str">
        <f t="shared" si="121"/>
        <v>yes</v>
      </c>
    </row>
    <row r="7811" spans="1:7" x14ac:dyDescent="0.3">
      <c r="A7811">
        <v>1989</v>
      </c>
      <c r="B7811" t="s">
        <v>37</v>
      </c>
      <c r="C7811" t="s">
        <v>43</v>
      </c>
      <c r="D7811">
        <v>0</v>
      </c>
      <c r="E7811">
        <v>7.0777010559474303E-3</v>
      </c>
      <c r="F7811">
        <v>5.3908108328112299E-3</v>
      </c>
      <c r="G7811" t="str">
        <f t="shared" ref="G7811:G7874" si="122">IF(A7811&gt;=1986,"yes","no")</f>
        <v>yes</v>
      </c>
    </row>
    <row r="7812" spans="1:7" x14ac:dyDescent="0.3">
      <c r="A7812">
        <v>1990</v>
      </c>
      <c r="B7812" t="s">
        <v>37</v>
      </c>
      <c r="C7812" t="s">
        <v>43</v>
      </c>
      <c r="D7812">
        <v>0</v>
      </c>
      <c r="E7812">
        <v>6.2652151646665002E-3</v>
      </c>
      <c r="F7812">
        <v>6.3132128629627996E-3</v>
      </c>
      <c r="G7812" t="str">
        <f t="shared" si="122"/>
        <v>yes</v>
      </c>
    </row>
    <row r="7813" spans="1:7" x14ac:dyDescent="0.3">
      <c r="A7813">
        <v>1991</v>
      </c>
      <c r="B7813" t="s">
        <v>37</v>
      </c>
      <c r="C7813" t="s">
        <v>43</v>
      </c>
      <c r="D7813">
        <v>0</v>
      </c>
      <c r="E7813">
        <v>5.6395326047872299E-3</v>
      </c>
      <c r="F7813">
        <v>5.5377122722850402E-3</v>
      </c>
      <c r="G7813" t="str">
        <f t="shared" si="122"/>
        <v>yes</v>
      </c>
    </row>
    <row r="7814" spans="1:7" x14ac:dyDescent="0.3">
      <c r="A7814">
        <v>1992</v>
      </c>
      <c r="B7814" t="s">
        <v>37</v>
      </c>
      <c r="C7814" t="s">
        <v>43</v>
      </c>
      <c r="D7814">
        <v>0</v>
      </c>
      <c r="E7814">
        <v>6.9660937344029504E-3</v>
      </c>
      <c r="F7814">
        <v>6.3867468950246104E-3</v>
      </c>
      <c r="G7814" t="str">
        <f t="shared" si="122"/>
        <v>yes</v>
      </c>
    </row>
    <row r="7815" spans="1:7" x14ac:dyDescent="0.3">
      <c r="A7815">
        <v>1993</v>
      </c>
      <c r="B7815" t="s">
        <v>37</v>
      </c>
      <c r="C7815" t="s">
        <v>43</v>
      </c>
      <c r="D7815">
        <v>0</v>
      </c>
      <c r="E7815">
        <v>4.9954211970289E-3</v>
      </c>
      <c r="F7815">
        <v>5.2334367704410696E-3</v>
      </c>
      <c r="G7815" t="str">
        <f t="shared" si="122"/>
        <v>yes</v>
      </c>
    </row>
    <row r="7816" spans="1:7" x14ac:dyDescent="0.3">
      <c r="A7816">
        <v>1994</v>
      </c>
      <c r="B7816" t="s">
        <v>37</v>
      </c>
      <c r="C7816" t="s">
        <v>43</v>
      </c>
      <c r="D7816">
        <v>0</v>
      </c>
      <c r="E7816">
        <v>3.5832279233736302E-3</v>
      </c>
      <c r="F7816">
        <v>3.4335996456020998E-3</v>
      </c>
      <c r="G7816" t="str">
        <f t="shared" si="122"/>
        <v>yes</v>
      </c>
    </row>
    <row r="7817" spans="1:7" x14ac:dyDescent="0.3">
      <c r="A7817">
        <v>1995</v>
      </c>
      <c r="B7817" t="s">
        <v>37</v>
      </c>
      <c r="C7817" t="s">
        <v>43</v>
      </c>
      <c r="D7817">
        <v>0</v>
      </c>
      <c r="E7817">
        <v>4.1431953012361902E-3</v>
      </c>
      <c r="F7817">
        <v>3.6731572238158099E-3</v>
      </c>
      <c r="G7817" t="str">
        <f t="shared" si="122"/>
        <v>yes</v>
      </c>
    </row>
    <row r="7818" spans="1:7" x14ac:dyDescent="0.3">
      <c r="A7818">
        <v>1996</v>
      </c>
      <c r="B7818" t="s">
        <v>37</v>
      </c>
      <c r="C7818" t="s">
        <v>43</v>
      </c>
      <c r="D7818">
        <v>0</v>
      </c>
      <c r="E7818">
        <v>3.277603181265E-3</v>
      </c>
      <c r="F7818">
        <v>2.66471114204347E-3</v>
      </c>
      <c r="G7818" t="str">
        <f t="shared" si="122"/>
        <v>yes</v>
      </c>
    </row>
    <row r="7819" spans="1:7" x14ac:dyDescent="0.3">
      <c r="A7819">
        <v>1997</v>
      </c>
      <c r="B7819" t="s">
        <v>37</v>
      </c>
      <c r="C7819" t="s">
        <v>43</v>
      </c>
      <c r="D7819">
        <v>0</v>
      </c>
      <c r="E7819">
        <v>3.4319040127528699E-3</v>
      </c>
      <c r="F7819">
        <v>3.0959669008592998E-3</v>
      </c>
      <c r="G7819" t="str">
        <f t="shared" si="122"/>
        <v>yes</v>
      </c>
    </row>
    <row r="7820" spans="1:7" x14ac:dyDescent="0.3">
      <c r="A7820">
        <v>1998</v>
      </c>
      <c r="B7820" t="s">
        <v>37</v>
      </c>
      <c r="C7820" t="s">
        <v>43</v>
      </c>
      <c r="D7820">
        <v>0</v>
      </c>
      <c r="E7820">
        <v>4.9487213045497601E-3</v>
      </c>
      <c r="F7820">
        <v>4.7260486063067202E-3</v>
      </c>
      <c r="G7820" t="str">
        <f t="shared" si="122"/>
        <v>yes</v>
      </c>
    </row>
    <row r="7821" spans="1:7" x14ac:dyDescent="0.3">
      <c r="A7821">
        <v>1999</v>
      </c>
      <c r="B7821" t="s">
        <v>37</v>
      </c>
      <c r="C7821" t="s">
        <v>43</v>
      </c>
      <c r="D7821">
        <v>0</v>
      </c>
      <c r="E7821">
        <v>5.4647885203369098E-3</v>
      </c>
      <c r="F7821">
        <v>4.89237659943512E-3</v>
      </c>
      <c r="G7821" t="str">
        <f t="shared" si="122"/>
        <v>yes</v>
      </c>
    </row>
    <row r="7822" spans="1:7" x14ac:dyDescent="0.3">
      <c r="A7822">
        <v>2000</v>
      </c>
      <c r="B7822" t="s">
        <v>37</v>
      </c>
      <c r="C7822" t="s">
        <v>43</v>
      </c>
      <c r="D7822">
        <v>0</v>
      </c>
      <c r="E7822">
        <v>8.6616684293087005E-3</v>
      </c>
      <c r="F7822">
        <v>7.5186996548915596E-3</v>
      </c>
      <c r="G7822" t="str">
        <f t="shared" si="122"/>
        <v>yes</v>
      </c>
    </row>
    <row r="7823" spans="1:7" x14ac:dyDescent="0.3">
      <c r="A7823">
        <v>2001</v>
      </c>
      <c r="B7823" t="s">
        <v>37</v>
      </c>
      <c r="C7823" t="s">
        <v>43</v>
      </c>
      <c r="D7823">
        <v>0</v>
      </c>
      <c r="E7823">
        <v>6.5890899291953199E-3</v>
      </c>
      <c r="F7823">
        <v>6.36675544819251E-3</v>
      </c>
      <c r="G7823" t="str">
        <f t="shared" si="122"/>
        <v>yes</v>
      </c>
    </row>
    <row r="7824" spans="1:7" x14ac:dyDescent="0.3">
      <c r="A7824">
        <v>2002</v>
      </c>
      <c r="B7824" t="s">
        <v>37</v>
      </c>
      <c r="C7824" t="s">
        <v>43</v>
      </c>
      <c r="D7824">
        <v>0</v>
      </c>
      <c r="E7824">
        <v>6.5229922106055096E-3</v>
      </c>
      <c r="F7824">
        <v>4.7332460352304496E-3</v>
      </c>
      <c r="G7824" t="str">
        <f t="shared" si="122"/>
        <v>yes</v>
      </c>
    </row>
    <row r="7825" spans="1:7" x14ac:dyDescent="0.3">
      <c r="A7825">
        <v>2003</v>
      </c>
      <c r="B7825" t="s">
        <v>37</v>
      </c>
      <c r="C7825" t="s">
        <v>43</v>
      </c>
      <c r="D7825">
        <v>0</v>
      </c>
      <c r="E7825">
        <v>4.8986595717067797E-3</v>
      </c>
      <c r="F7825">
        <v>4.5141182019204596E-3</v>
      </c>
      <c r="G7825" t="str">
        <f t="shared" si="122"/>
        <v>yes</v>
      </c>
    </row>
    <row r="7826" spans="1:7" x14ac:dyDescent="0.3">
      <c r="A7826">
        <v>2004</v>
      </c>
      <c r="B7826" t="s">
        <v>37</v>
      </c>
      <c r="C7826" t="s">
        <v>43</v>
      </c>
      <c r="D7826">
        <v>0</v>
      </c>
      <c r="E7826">
        <v>5.8168184826136397E-3</v>
      </c>
      <c r="F7826">
        <v>4.5964200952563396E-3</v>
      </c>
      <c r="G7826" t="str">
        <f t="shared" si="122"/>
        <v>yes</v>
      </c>
    </row>
    <row r="7827" spans="1:7" x14ac:dyDescent="0.3">
      <c r="A7827">
        <v>2005</v>
      </c>
      <c r="B7827" t="s">
        <v>37</v>
      </c>
      <c r="C7827" t="s">
        <v>43</v>
      </c>
      <c r="D7827">
        <v>3.7528347833523698E-2</v>
      </c>
      <c r="E7827">
        <v>3.7528347833523698E-2</v>
      </c>
      <c r="F7827">
        <v>3.7528347833523698E-2</v>
      </c>
      <c r="G7827" t="str">
        <f t="shared" si="122"/>
        <v>yes</v>
      </c>
    </row>
    <row r="7828" spans="1:7" x14ac:dyDescent="0.3">
      <c r="A7828">
        <v>2006</v>
      </c>
      <c r="B7828" t="s">
        <v>37</v>
      </c>
      <c r="C7828" t="s">
        <v>43</v>
      </c>
      <c r="D7828">
        <v>1.20227264025179E-2</v>
      </c>
      <c r="E7828">
        <v>1.20227264025179E-2</v>
      </c>
      <c r="F7828">
        <v>1.20227264025179E-2</v>
      </c>
      <c r="G7828" t="str">
        <f t="shared" si="122"/>
        <v>yes</v>
      </c>
    </row>
    <row r="7829" spans="1:7" x14ac:dyDescent="0.3">
      <c r="A7829">
        <v>2007</v>
      </c>
      <c r="B7829" t="s">
        <v>37</v>
      </c>
      <c r="C7829" t="s">
        <v>43</v>
      </c>
      <c r="D7829">
        <v>0</v>
      </c>
      <c r="E7829">
        <v>7.7643542369426697E-3</v>
      </c>
      <c r="F7829">
        <v>6.4880529481449803E-3</v>
      </c>
      <c r="G7829" t="str">
        <f t="shared" si="122"/>
        <v>yes</v>
      </c>
    </row>
    <row r="7830" spans="1:7" x14ac:dyDescent="0.3">
      <c r="A7830">
        <v>2008</v>
      </c>
      <c r="B7830" t="s">
        <v>37</v>
      </c>
      <c r="C7830" t="s">
        <v>43</v>
      </c>
      <c r="D7830">
        <v>2.4026128655343499E-2</v>
      </c>
      <c r="E7830">
        <v>2.4026128655343499E-2</v>
      </c>
      <c r="F7830">
        <v>2.4026128655343499E-2</v>
      </c>
      <c r="G7830" t="str">
        <f t="shared" si="122"/>
        <v>yes</v>
      </c>
    </row>
    <row r="7831" spans="1:7" x14ac:dyDescent="0.3">
      <c r="A7831">
        <v>2009</v>
      </c>
      <c r="B7831" t="s">
        <v>37</v>
      </c>
      <c r="C7831" t="s">
        <v>43</v>
      </c>
      <c r="D7831">
        <v>3.8712017530517801E-3</v>
      </c>
      <c r="E7831">
        <v>3.8712017530517801E-3</v>
      </c>
      <c r="F7831">
        <v>3.8712017530517801E-3</v>
      </c>
      <c r="G7831" t="str">
        <f t="shared" si="122"/>
        <v>yes</v>
      </c>
    </row>
    <row r="7832" spans="1:7" x14ac:dyDescent="0.3">
      <c r="A7832">
        <v>2010</v>
      </c>
      <c r="B7832" t="s">
        <v>37</v>
      </c>
      <c r="C7832" t="s">
        <v>43</v>
      </c>
      <c r="D7832">
        <v>0</v>
      </c>
      <c r="E7832">
        <v>2.6889346950469701E-3</v>
      </c>
      <c r="F7832">
        <v>3.5235167446693999E-3</v>
      </c>
      <c r="G7832" t="str">
        <f t="shared" si="122"/>
        <v>yes</v>
      </c>
    </row>
    <row r="7833" spans="1:7" x14ac:dyDescent="0.3">
      <c r="A7833">
        <v>2011</v>
      </c>
      <c r="B7833" t="s">
        <v>37</v>
      </c>
      <c r="C7833" t="s">
        <v>43</v>
      </c>
      <c r="D7833">
        <v>0</v>
      </c>
      <c r="E7833">
        <v>3.1743236781189101E-3</v>
      </c>
      <c r="F7833">
        <v>3.2003443622857998E-3</v>
      </c>
      <c r="G7833" t="str">
        <f t="shared" si="122"/>
        <v>yes</v>
      </c>
    </row>
    <row r="7834" spans="1:7" x14ac:dyDescent="0.3">
      <c r="A7834">
        <v>2012</v>
      </c>
      <c r="B7834" t="s">
        <v>37</v>
      </c>
      <c r="C7834" t="s">
        <v>43</v>
      </c>
      <c r="D7834">
        <v>0</v>
      </c>
      <c r="E7834">
        <v>3.5757715284481999E-3</v>
      </c>
      <c r="F7834">
        <v>3.8271494491386401E-3</v>
      </c>
      <c r="G7834" t="str">
        <f t="shared" si="122"/>
        <v>yes</v>
      </c>
    </row>
    <row r="7835" spans="1:7" x14ac:dyDescent="0.3">
      <c r="A7835">
        <v>2013</v>
      </c>
      <c r="B7835" t="s">
        <v>37</v>
      </c>
      <c r="C7835" t="s">
        <v>43</v>
      </c>
      <c r="D7835">
        <v>9.7338563429841295E-4</v>
      </c>
      <c r="E7835">
        <v>9.7338563429841295E-4</v>
      </c>
      <c r="F7835">
        <v>9.7338563429841295E-4</v>
      </c>
      <c r="G7835" t="str">
        <f t="shared" si="122"/>
        <v>yes</v>
      </c>
    </row>
    <row r="7836" spans="1:7" x14ac:dyDescent="0.3">
      <c r="A7836">
        <v>2014</v>
      </c>
      <c r="B7836" t="s">
        <v>37</v>
      </c>
      <c r="C7836" t="s">
        <v>43</v>
      </c>
      <c r="D7836">
        <v>0</v>
      </c>
      <c r="E7836">
        <v>4.46713883636435E-3</v>
      </c>
      <c r="F7836">
        <v>5.6383789403334798E-3</v>
      </c>
      <c r="G7836" t="str">
        <f t="shared" si="122"/>
        <v>yes</v>
      </c>
    </row>
    <row r="7837" spans="1:7" x14ac:dyDescent="0.3">
      <c r="A7837">
        <v>2015</v>
      </c>
      <c r="B7837" t="s">
        <v>37</v>
      </c>
      <c r="C7837" t="s">
        <v>43</v>
      </c>
      <c r="D7837">
        <v>0</v>
      </c>
      <c r="E7837">
        <v>4.7420903928415701E-3</v>
      </c>
      <c r="F7837">
        <v>5.3870231820871304E-3</v>
      </c>
      <c r="G7837" t="str">
        <f t="shared" si="122"/>
        <v>yes</v>
      </c>
    </row>
    <row r="7838" spans="1:7" x14ac:dyDescent="0.3">
      <c r="A7838">
        <v>2016</v>
      </c>
      <c r="B7838" t="s">
        <v>37</v>
      </c>
      <c r="C7838" t="s">
        <v>43</v>
      </c>
      <c r="D7838">
        <v>0</v>
      </c>
      <c r="E7838">
        <v>4.2943626064837403E-3</v>
      </c>
      <c r="F7838">
        <v>4.5027705557206203E-3</v>
      </c>
      <c r="G7838" t="str">
        <f t="shared" si="122"/>
        <v>yes</v>
      </c>
    </row>
    <row r="7839" spans="1:7" x14ac:dyDescent="0.3">
      <c r="A7839">
        <v>2017</v>
      </c>
      <c r="B7839" t="s">
        <v>37</v>
      </c>
      <c r="C7839" t="s">
        <v>43</v>
      </c>
      <c r="D7839">
        <v>0</v>
      </c>
      <c r="E7839">
        <v>3.5090501161082598E-3</v>
      </c>
      <c r="F7839">
        <v>3.8968185900397799E-3</v>
      </c>
      <c r="G7839" t="str">
        <f t="shared" si="122"/>
        <v>yes</v>
      </c>
    </row>
    <row r="7840" spans="1:7" x14ac:dyDescent="0.3">
      <c r="A7840">
        <v>2018</v>
      </c>
      <c r="B7840" t="s">
        <v>37</v>
      </c>
      <c r="C7840" t="s">
        <v>43</v>
      </c>
      <c r="D7840">
        <v>0</v>
      </c>
      <c r="E7840">
        <v>3.5649428851826101E-3</v>
      </c>
      <c r="F7840">
        <v>3.5597400604187499E-3</v>
      </c>
      <c r="G7840" t="str">
        <f t="shared" si="122"/>
        <v>yes</v>
      </c>
    </row>
    <row r="7841" spans="1:7" x14ac:dyDescent="0.3">
      <c r="A7841">
        <v>2019</v>
      </c>
      <c r="B7841" t="s">
        <v>37</v>
      </c>
      <c r="C7841" t="s">
        <v>43</v>
      </c>
      <c r="D7841">
        <v>0</v>
      </c>
      <c r="E7841">
        <v>3.6514379752478898E-3</v>
      </c>
      <c r="F7841">
        <v>3.9953392420733697E-3</v>
      </c>
      <c r="G7841" t="str">
        <f t="shared" si="122"/>
        <v>yes</v>
      </c>
    </row>
    <row r="7842" spans="1:7" x14ac:dyDescent="0.3">
      <c r="A7842">
        <v>1950</v>
      </c>
      <c r="B7842" t="s">
        <v>38</v>
      </c>
      <c r="C7842" t="s">
        <v>43</v>
      </c>
      <c r="D7842">
        <v>0</v>
      </c>
      <c r="E7842">
        <v>0</v>
      </c>
      <c r="F7842">
        <v>0</v>
      </c>
      <c r="G7842" t="str">
        <f t="shared" si="122"/>
        <v>no</v>
      </c>
    </row>
    <row r="7843" spans="1:7" x14ac:dyDescent="0.3">
      <c r="A7843">
        <v>1951</v>
      </c>
      <c r="B7843" t="s">
        <v>38</v>
      </c>
      <c r="C7843" t="s">
        <v>43</v>
      </c>
      <c r="D7843">
        <v>0</v>
      </c>
      <c r="E7843">
        <v>0</v>
      </c>
      <c r="F7843">
        <v>0</v>
      </c>
      <c r="G7843" t="str">
        <f t="shared" si="122"/>
        <v>no</v>
      </c>
    </row>
    <row r="7844" spans="1:7" x14ac:dyDescent="0.3">
      <c r="A7844">
        <v>1952</v>
      </c>
      <c r="B7844" t="s">
        <v>38</v>
      </c>
      <c r="C7844" t="s">
        <v>43</v>
      </c>
      <c r="D7844">
        <v>0</v>
      </c>
      <c r="E7844">
        <v>0</v>
      </c>
      <c r="F7844">
        <v>0</v>
      </c>
      <c r="G7844" t="str">
        <f t="shared" si="122"/>
        <v>no</v>
      </c>
    </row>
    <row r="7845" spans="1:7" x14ac:dyDescent="0.3">
      <c r="A7845">
        <v>1953</v>
      </c>
      <c r="B7845" t="s">
        <v>38</v>
      </c>
      <c r="C7845" t="s">
        <v>43</v>
      </c>
      <c r="D7845">
        <v>0</v>
      </c>
      <c r="E7845">
        <v>0</v>
      </c>
      <c r="F7845">
        <v>0</v>
      </c>
      <c r="G7845" t="str">
        <f t="shared" si="122"/>
        <v>no</v>
      </c>
    </row>
    <row r="7846" spans="1:7" x14ac:dyDescent="0.3">
      <c r="A7846">
        <v>1954</v>
      </c>
      <c r="B7846" t="s">
        <v>38</v>
      </c>
      <c r="C7846" t="s">
        <v>43</v>
      </c>
      <c r="D7846">
        <v>0</v>
      </c>
      <c r="E7846">
        <v>0</v>
      </c>
      <c r="F7846">
        <v>0</v>
      </c>
      <c r="G7846" t="str">
        <f t="shared" si="122"/>
        <v>no</v>
      </c>
    </row>
    <row r="7847" spans="1:7" x14ac:dyDescent="0.3">
      <c r="A7847">
        <v>1955</v>
      </c>
      <c r="B7847" t="s">
        <v>38</v>
      </c>
      <c r="C7847" t="s">
        <v>43</v>
      </c>
      <c r="D7847">
        <v>0</v>
      </c>
      <c r="E7847">
        <v>0</v>
      </c>
      <c r="F7847">
        <v>0</v>
      </c>
      <c r="G7847" t="str">
        <f t="shared" si="122"/>
        <v>no</v>
      </c>
    </row>
    <row r="7848" spans="1:7" x14ac:dyDescent="0.3">
      <c r="A7848">
        <v>1956</v>
      </c>
      <c r="B7848" t="s">
        <v>38</v>
      </c>
      <c r="C7848" t="s">
        <v>43</v>
      </c>
      <c r="D7848">
        <v>0</v>
      </c>
      <c r="E7848">
        <v>0</v>
      </c>
      <c r="F7848">
        <v>0</v>
      </c>
      <c r="G7848" t="str">
        <f t="shared" si="122"/>
        <v>no</v>
      </c>
    </row>
    <row r="7849" spans="1:7" x14ac:dyDescent="0.3">
      <c r="A7849">
        <v>1957</v>
      </c>
      <c r="B7849" t="s">
        <v>38</v>
      </c>
      <c r="C7849" t="s">
        <v>43</v>
      </c>
      <c r="D7849">
        <v>0</v>
      </c>
      <c r="E7849">
        <v>0</v>
      </c>
      <c r="F7849">
        <v>0</v>
      </c>
      <c r="G7849" t="str">
        <f t="shared" si="122"/>
        <v>no</v>
      </c>
    </row>
    <row r="7850" spans="1:7" x14ac:dyDescent="0.3">
      <c r="A7850">
        <v>1958</v>
      </c>
      <c r="B7850" t="s">
        <v>38</v>
      </c>
      <c r="C7850" t="s">
        <v>43</v>
      </c>
      <c r="D7850">
        <v>0</v>
      </c>
      <c r="E7850">
        <v>0</v>
      </c>
      <c r="F7850">
        <v>0</v>
      </c>
      <c r="G7850" t="str">
        <f t="shared" si="122"/>
        <v>no</v>
      </c>
    </row>
    <row r="7851" spans="1:7" x14ac:dyDescent="0.3">
      <c r="A7851">
        <v>1959</v>
      </c>
      <c r="B7851" t="s">
        <v>38</v>
      </c>
      <c r="C7851" t="s">
        <v>43</v>
      </c>
      <c r="D7851">
        <v>0</v>
      </c>
      <c r="E7851">
        <v>0</v>
      </c>
      <c r="F7851">
        <v>0</v>
      </c>
      <c r="G7851" t="str">
        <f t="shared" si="122"/>
        <v>no</v>
      </c>
    </row>
    <row r="7852" spans="1:7" x14ac:dyDescent="0.3">
      <c r="A7852">
        <v>1960</v>
      </c>
      <c r="B7852" t="s">
        <v>38</v>
      </c>
      <c r="C7852" t="s">
        <v>43</v>
      </c>
      <c r="D7852">
        <v>0</v>
      </c>
      <c r="E7852">
        <v>0</v>
      </c>
      <c r="F7852">
        <v>0</v>
      </c>
      <c r="G7852" t="str">
        <f t="shared" si="122"/>
        <v>no</v>
      </c>
    </row>
    <row r="7853" spans="1:7" x14ac:dyDescent="0.3">
      <c r="A7853">
        <v>1961</v>
      </c>
      <c r="B7853" t="s">
        <v>38</v>
      </c>
      <c r="C7853" t="s">
        <v>43</v>
      </c>
      <c r="D7853">
        <v>0</v>
      </c>
      <c r="E7853">
        <v>0</v>
      </c>
      <c r="F7853">
        <v>0</v>
      </c>
      <c r="G7853" t="str">
        <f t="shared" si="122"/>
        <v>no</v>
      </c>
    </row>
    <row r="7854" spans="1:7" x14ac:dyDescent="0.3">
      <c r="A7854">
        <v>1962</v>
      </c>
      <c r="B7854" t="s">
        <v>38</v>
      </c>
      <c r="C7854" t="s">
        <v>43</v>
      </c>
      <c r="D7854">
        <v>0</v>
      </c>
      <c r="E7854">
        <v>0</v>
      </c>
      <c r="F7854">
        <v>0</v>
      </c>
      <c r="G7854" t="str">
        <f t="shared" si="122"/>
        <v>no</v>
      </c>
    </row>
    <row r="7855" spans="1:7" x14ac:dyDescent="0.3">
      <c r="A7855">
        <v>1963</v>
      </c>
      <c r="B7855" t="s">
        <v>38</v>
      </c>
      <c r="C7855" t="s">
        <v>43</v>
      </c>
      <c r="D7855">
        <v>0</v>
      </c>
      <c r="E7855">
        <v>0</v>
      </c>
      <c r="F7855">
        <v>0</v>
      </c>
      <c r="G7855" t="str">
        <f t="shared" si="122"/>
        <v>no</v>
      </c>
    </row>
    <row r="7856" spans="1:7" x14ac:dyDescent="0.3">
      <c r="A7856">
        <v>1964</v>
      </c>
      <c r="B7856" t="s">
        <v>38</v>
      </c>
      <c r="C7856" t="s">
        <v>43</v>
      </c>
      <c r="D7856">
        <v>0</v>
      </c>
      <c r="E7856">
        <v>0</v>
      </c>
      <c r="F7856">
        <v>0</v>
      </c>
      <c r="G7856" t="str">
        <f t="shared" si="122"/>
        <v>no</v>
      </c>
    </row>
    <row r="7857" spans="1:7" x14ac:dyDescent="0.3">
      <c r="A7857">
        <v>1965</v>
      </c>
      <c r="B7857" t="s">
        <v>38</v>
      </c>
      <c r="C7857" t="s">
        <v>43</v>
      </c>
      <c r="D7857">
        <v>0</v>
      </c>
      <c r="E7857">
        <v>0</v>
      </c>
      <c r="F7857">
        <v>0</v>
      </c>
      <c r="G7857" t="str">
        <f t="shared" si="122"/>
        <v>no</v>
      </c>
    </row>
    <row r="7858" spans="1:7" x14ac:dyDescent="0.3">
      <c r="A7858">
        <v>1966</v>
      </c>
      <c r="B7858" t="s">
        <v>38</v>
      </c>
      <c r="C7858" t="s">
        <v>43</v>
      </c>
      <c r="D7858">
        <v>0</v>
      </c>
      <c r="E7858">
        <v>0</v>
      </c>
      <c r="F7858">
        <v>0</v>
      </c>
      <c r="G7858" t="str">
        <f t="shared" si="122"/>
        <v>no</v>
      </c>
    </row>
    <row r="7859" spans="1:7" x14ac:dyDescent="0.3">
      <c r="A7859">
        <v>1967</v>
      </c>
      <c r="B7859" t="s">
        <v>38</v>
      </c>
      <c r="C7859" t="s">
        <v>43</v>
      </c>
      <c r="D7859">
        <v>0</v>
      </c>
      <c r="E7859">
        <v>0</v>
      </c>
      <c r="F7859">
        <v>0</v>
      </c>
      <c r="G7859" t="str">
        <f t="shared" si="122"/>
        <v>no</v>
      </c>
    </row>
    <row r="7860" spans="1:7" x14ac:dyDescent="0.3">
      <c r="A7860">
        <v>1968</v>
      </c>
      <c r="B7860" t="s">
        <v>38</v>
      </c>
      <c r="C7860" t="s">
        <v>43</v>
      </c>
      <c r="D7860">
        <v>0</v>
      </c>
      <c r="E7860">
        <v>0</v>
      </c>
      <c r="F7860">
        <v>0</v>
      </c>
      <c r="G7860" t="str">
        <f t="shared" si="122"/>
        <v>no</v>
      </c>
    </row>
    <row r="7861" spans="1:7" x14ac:dyDescent="0.3">
      <c r="A7861">
        <v>1969</v>
      </c>
      <c r="B7861" t="s">
        <v>38</v>
      </c>
      <c r="C7861" t="s">
        <v>43</v>
      </c>
      <c r="D7861">
        <v>0</v>
      </c>
      <c r="E7861">
        <v>0</v>
      </c>
      <c r="F7861">
        <v>0</v>
      </c>
      <c r="G7861" t="str">
        <f t="shared" si="122"/>
        <v>no</v>
      </c>
    </row>
    <row r="7862" spans="1:7" x14ac:dyDescent="0.3">
      <c r="A7862">
        <v>1970</v>
      </c>
      <c r="B7862" t="s">
        <v>38</v>
      </c>
      <c r="C7862" t="s">
        <v>43</v>
      </c>
      <c r="D7862">
        <v>0</v>
      </c>
      <c r="E7862">
        <v>0</v>
      </c>
      <c r="F7862">
        <v>0</v>
      </c>
      <c r="G7862" t="str">
        <f t="shared" si="122"/>
        <v>no</v>
      </c>
    </row>
    <row r="7863" spans="1:7" x14ac:dyDescent="0.3">
      <c r="A7863">
        <v>1971</v>
      </c>
      <c r="B7863" t="s">
        <v>38</v>
      </c>
      <c r="C7863" t="s">
        <v>43</v>
      </c>
      <c r="D7863">
        <v>0</v>
      </c>
      <c r="E7863">
        <v>0</v>
      </c>
      <c r="F7863">
        <v>0</v>
      </c>
      <c r="G7863" t="str">
        <f t="shared" si="122"/>
        <v>no</v>
      </c>
    </row>
    <row r="7864" spans="1:7" x14ac:dyDescent="0.3">
      <c r="A7864">
        <v>1972</v>
      </c>
      <c r="B7864" t="s">
        <v>38</v>
      </c>
      <c r="C7864" t="s">
        <v>43</v>
      </c>
      <c r="D7864">
        <v>0</v>
      </c>
      <c r="E7864">
        <v>0</v>
      </c>
      <c r="F7864">
        <v>0</v>
      </c>
      <c r="G7864" t="str">
        <f t="shared" si="122"/>
        <v>no</v>
      </c>
    </row>
    <row r="7865" spans="1:7" x14ac:dyDescent="0.3">
      <c r="A7865">
        <v>1973</v>
      </c>
      <c r="B7865" t="s">
        <v>38</v>
      </c>
      <c r="C7865" t="s">
        <v>43</v>
      </c>
      <c r="D7865">
        <v>0</v>
      </c>
      <c r="E7865">
        <v>0</v>
      </c>
      <c r="F7865">
        <v>0</v>
      </c>
      <c r="G7865" t="str">
        <f t="shared" si="122"/>
        <v>no</v>
      </c>
    </row>
    <row r="7866" spans="1:7" x14ac:dyDescent="0.3">
      <c r="A7866">
        <v>1974</v>
      </c>
      <c r="B7866" t="s">
        <v>38</v>
      </c>
      <c r="C7866" t="s">
        <v>43</v>
      </c>
      <c r="D7866">
        <v>0</v>
      </c>
      <c r="E7866">
        <v>0</v>
      </c>
      <c r="F7866">
        <v>0</v>
      </c>
      <c r="G7866" t="str">
        <f t="shared" si="122"/>
        <v>no</v>
      </c>
    </row>
    <row r="7867" spans="1:7" x14ac:dyDescent="0.3">
      <c r="A7867">
        <v>1975</v>
      </c>
      <c r="B7867" t="s">
        <v>38</v>
      </c>
      <c r="C7867" t="s">
        <v>43</v>
      </c>
      <c r="D7867">
        <v>0</v>
      </c>
      <c r="E7867">
        <v>0</v>
      </c>
      <c r="F7867">
        <v>0</v>
      </c>
      <c r="G7867" t="str">
        <f t="shared" si="122"/>
        <v>no</v>
      </c>
    </row>
    <row r="7868" spans="1:7" x14ac:dyDescent="0.3">
      <c r="A7868">
        <v>1976</v>
      </c>
      <c r="B7868" t="s">
        <v>38</v>
      </c>
      <c r="C7868" t="s">
        <v>43</v>
      </c>
      <c r="D7868">
        <v>0</v>
      </c>
      <c r="E7868">
        <v>0</v>
      </c>
      <c r="F7868">
        <v>0</v>
      </c>
      <c r="G7868" t="str">
        <f t="shared" si="122"/>
        <v>no</v>
      </c>
    </row>
    <row r="7869" spans="1:7" x14ac:dyDescent="0.3">
      <c r="A7869">
        <v>1977</v>
      </c>
      <c r="B7869" t="s">
        <v>38</v>
      </c>
      <c r="C7869" t="s">
        <v>43</v>
      </c>
      <c r="D7869">
        <v>0</v>
      </c>
      <c r="E7869">
        <v>0</v>
      </c>
      <c r="F7869">
        <v>0</v>
      </c>
      <c r="G7869" t="str">
        <f t="shared" si="122"/>
        <v>no</v>
      </c>
    </row>
    <row r="7870" spans="1:7" x14ac:dyDescent="0.3">
      <c r="A7870">
        <v>1978</v>
      </c>
      <c r="B7870" t="s">
        <v>38</v>
      </c>
      <c r="C7870" t="s">
        <v>43</v>
      </c>
      <c r="D7870">
        <v>0</v>
      </c>
      <c r="E7870">
        <v>0</v>
      </c>
      <c r="F7870">
        <v>0</v>
      </c>
      <c r="G7870" t="str">
        <f t="shared" si="122"/>
        <v>no</v>
      </c>
    </row>
    <row r="7871" spans="1:7" x14ac:dyDescent="0.3">
      <c r="A7871">
        <v>1979</v>
      </c>
      <c r="B7871" t="s">
        <v>38</v>
      </c>
      <c r="C7871" t="s">
        <v>43</v>
      </c>
      <c r="D7871">
        <v>0</v>
      </c>
      <c r="E7871">
        <v>0</v>
      </c>
      <c r="F7871">
        <v>0</v>
      </c>
      <c r="G7871" t="str">
        <f t="shared" si="122"/>
        <v>no</v>
      </c>
    </row>
    <row r="7872" spans="1:7" x14ac:dyDescent="0.3">
      <c r="A7872">
        <v>1980</v>
      </c>
      <c r="B7872" t="s">
        <v>38</v>
      </c>
      <c r="C7872" t="s">
        <v>43</v>
      </c>
      <c r="D7872">
        <v>0</v>
      </c>
      <c r="E7872">
        <v>0</v>
      </c>
      <c r="F7872">
        <v>0</v>
      </c>
      <c r="G7872" t="str">
        <f t="shared" si="122"/>
        <v>no</v>
      </c>
    </row>
    <row r="7873" spans="1:7" x14ac:dyDescent="0.3">
      <c r="A7873">
        <v>1981</v>
      </c>
      <c r="B7873" t="s">
        <v>38</v>
      </c>
      <c r="C7873" t="s">
        <v>43</v>
      </c>
      <c r="D7873">
        <v>0</v>
      </c>
      <c r="E7873">
        <v>0</v>
      </c>
      <c r="F7873">
        <v>0</v>
      </c>
      <c r="G7873" t="str">
        <f t="shared" si="122"/>
        <v>no</v>
      </c>
    </row>
    <row r="7874" spans="1:7" x14ac:dyDescent="0.3">
      <c r="A7874">
        <v>1982</v>
      </c>
      <c r="B7874" t="s">
        <v>38</v>
      </c>
      <c r="C7874" t="s">
        <v>43</v>
      </c>
      <c r="D7874">
        <v>0</v>
      </c>
      <c r="E7874">
        <v>0</v>
      </c>
      <c r="F7874">
        <v>0</v>
      </c>
      <c r="G7874" t="str">
        <f t="shared" si="122"/>
        <v>no</v>
      </c>
    </row>
    <row r="7875" spans="1:7" x14ac:dyDescent="0.3">
      <c r="A7875">
        <v>1983</v>
      </c>
      <c r="B7875" t="s">
        <v>38</v>
      </c>
      <c r="C7875" t="s">
        <v>43</v>
      </c>
      <c r="D7875">
        <v>0</v>
      </c>
      <c r="E7875">
        <v>0</v>
      </c>
      <c r="F7875">
        <v>0</v>
      </c>
      <c r="G7875" t="str">
        <f t="shared" ref="G7875:G7938" si="123">IF(A7875&gt;=1986,"yes","no")</f>
        <v>no</v>
      </c>
    </row>
    <row r="7876" spans="1:7" x14ac:dyDescent="0.3">
      <c r="A7876">
        <v>1984</v>
      </c>
      <c r="B7876" t="s">
        <v>38</v>
      </c>
      <c r="C7876" t="s">
        <v>43</v>
      </c>
      <c r="D7876">
        <v>0</v>
      </c>
      <c r="E7876">
        <v>0</v>
      </c>
      <c r="F7876">
        <v>0</v>
      </c>
      <c r="G7876" t="str">
        <f t="shared" si="123"/>
        <v>no</v>
      </c>
    </row>
    <row r="7877" spans="1:7" x14ac:dyDescent="0.3">
      <c r="A7877">
        <v>1985</v>
      </c>
      <c r="B7877" t="s">
        <v>38</v>
      </c>
      <c r="C7877" t="s">
        <v>43</v>
      </c>
      <c r="D7877">
        <v>0</v>
      </c>
      <c r="E7877">
        <v>0</v>
      </c>
      <c r="F7877">
        <v>0</v>
      </c>
      <c r="G7877" t="str">
        <f t="shared" si="123"/>
        <v>no</v>
      </c>
    </row>
    <row r="7878" spans="1:7" x14ac:dyDescent="0.3">
      <c r="A7878">
        <v>1986</v>
      </c>
      <c r="B7878" t="s">
        <v>38</v>
      </c>
      <c r="C7878" t="s">
        <v>43</v>
      </c>
      <c r="D7878">
        <v>0</v>
      </c>
      <c r="E7878">
        <v>0</v>
      </c>
      <c r="F7878">
        <v>0</v>
      </c>
      <c r="G7878" t="str">
        <f t="shared" si="123"/>
        <v>yes</v>
      </c>
    </row>
    <row r="7879" spans="1:7" x14ac:dyDescent="0.3">
      <c r="A7879">
        <v>1987</v>
      </c>
      <c r="B7879" t="s">
        <v>38</v>
      </c>
      <c r="C7879" t="s">
        <v>43</v>
      </c>
      <c r="D7879">
        <v>0</v>
      </c>
      <c r="E7879">
        <v>0</v>
      </c>
      <c r="F7879">
        <v>0</v>
      </c>
      <c r="G7879" t="str">
        <f t="shared" si="123"/>
        <v>yes</v>
      </c>
    </row>
    <row r="7880" spans="1:7" x14ac:dyDescent="0.3">
      <c r="A7880">
        <v>1988</v>
      </c>
      <c r="B7880" t="s">
        <v>38</v>
      </c>
      <c r="C7880" t="s">
        <v>43</v>
      </c>
      <c r="D7880">
        <v>0</v>
      </c>
      <c r="E7880">
        <v>0</v>
      </c>
      <c r="F7880">
        <v>0</v>
      </c>
      <c r="G7880" t="str">
        <f t="shared" si="123"/>
        <v>yes</v>
      </c>
    </row>
    <row r="7881" spans="1:7" x14ac:dyDescent="0.3">
      <c r="A7881">
        <v>1989</v>
      </c>
      <c r="B7881" t="s">
        <v>38</v>
      </c>
      <c r="C7881" t="s">
        <v>43</v>
      </c>
      <c r="D7881">
        <v>0</v>
      </c>
      <c r="E7881">
        <v>0</v>
      </c>
      <c r="F7881">
        <v>0</v>
      </c>
      <c r="G7881" t="str">
        <f t="shared" si="123"/>
        <v>yes</v>
      </c>
    </row>
    <row r="7882" spans="1:7" x14ac:dyDescent="0.3">
      <c r="A7882">
        <v>1990</v>
      </c>
      <c r="B7882" t="s">
        <v>38</v>
      </c>
      <c r="C7882" t="s">
        <v>43</v>
      </c>
      <c r="D7882">
        <v>0</v>
      </c>
      <c r="E7882">
        <v>0</v>
      </c>
      <c r="F7882">
        <v>0</v>
      </c>
      <c r="G7882" t="str">
        <f t="shared" si="123"/>
        <v>yes</v>
      </c>
    </row>
    <row r="7883" spans="1:7" x14ac:dyDescent="0.3">
      <c r="A7883">
        <v>1991</v>
      </c>
      <c r="B7883" t="s">
        <v>38</v>
      </c>
      <c r="C7883" t="s">
        <v>43</v>
      </c>
      <c r="D7883">
        <v>0</v>
      </c>
      <c r="E7883">
        <v>0</v>
      </c>
      <c r="F7883">
        <v>0</v>
      </c>
      <c r="G7883" t="str">
        <f t="shared" si="123"/>
        <v>yes</v>
      </c>
    </row>
    <row r="7884" spans="1:7" x14ac:dyDescent="0.3">
      <c r="A7884">
        <v>1992</v>
      </c>
      <c r="B7884" t="s">
        <v>38</v>
      </c>
      <c r="C7884" t="s">
        <v>43</v>
      </c>
      <c r="D7884">
        <v>0</v>
      </c>
      <c r="E7884">
        <v>0</v>
      </c>
      <c r="F7884">
        <v>0</v>
      </c>
      <c r="G7884" t="str">
        <f t="shared" si="123"/>
        <v>yes</v>
      </c>
    </row>
    <row r="7885" spans="1:7" x14ac:dyDescent="0.3">
      <c r="A7885">
        <v>1993</v>
      </c>
      <c r="B7885" t="s">
        <v>38</v>
      </c>
      <c r="C7885" t="s">
        <v>43</v>
      </c>
      <c r="D7885">
        <v>0</v>
      </c>
      <c r="E7885">
        <v>0</v>
      </c>
      <c r="F7885">
        <v>0</v>
      </c>
      <c r="G7885" t="str">
        <f t="shared" si="123"/>
        <v>yes</v>
      </c>
    </row>
    <row r="7886" spans="1:7" x14ac:dyDescent="0.3">
      <c r="A7886">
        <v>1994</v>
      </c>
      <c r="B7886" t="s">
        <v>38</v>
      </c>
      <c r="C7886" t="s">
        <v>43</v>
      </c>
      <c r="D7886">
        <v>0</v>
      </c>
      <c r="E7886">
        <v>0</v>
      </c>
      <c r="F7886">
        <v>0</v>
      </c>
      <c r="G7886" t="str">
        <f t="shared" si="123"/>
        <v>yes</v>
      </c>
    </row>
    <row r="7887" spans="1:7" x14ac:dyDescent="0.3">
      <c r="A7887">
        <v>1995</v>
      </c>
      <c r="B7887" t="s">
        <v>38</v>
      </c>
      <c r="C7887" t="s">
        <v>43</v>
      </c>
      <c r="D7887">
        <v>0</v>
      </c>
      <c r="E7887">
        <v>0</v>
      </c>
      <c r="F7887">
        <v>0</v>
      </c>
      <c r="G7887" t="str">
        <f t="shared" si="123"/>
        <v>yes</v>
      </c>
    </row>
    <row r="7888" spans="1:7" x14ac:dyDescent="0.3">
      <c r="A7888">
        <v>1996</v>
      </c>
      <c r="B7888" t="s">
        <v>38</v>
      </c>
      <c r="C7888" t="s">
        <v>43</v>
      </c>
      <c r="D7888">
        <v>0</v>
      </c>
      <c r="E7888">
        <v>0</v>
      </c>
      <c r="F7888">
        <v>0</v>
      </c>
      <c r="G7888" t="str">
        <f t="shared" si="123"/>
        <v>yes</v>
      </c>
    </row>
    <row r="7889" spans="1:7" x14ac:dyDescent="0.3">
      <c r="A7889">
        <v>1997</v>
      </c>
      <c r="B7889" t="s">
        <v>38</v>
      </c>
      <c r="C7889" t="s">
        <v>43</v>
      </c>
      <c r="D7889">
        <v>0</v>
      </c>
      <c r="E7889">
        <v>0</v>
      </c>
      <c r="F7889">
        <v>0</v>
      </c>
      <c r="G7889" t="str">
        <f t="shared" si="123"/>
        <v>yes</v>
      </c>
    </row>
    <row r="7890" spans="1:7" x14ac:dyDescent="0.3">
      <c r="A7890">
        <v>1998</v>
      </c>
      <c r="B7890" t="s">
        <v>38</v>
      </c>
      <c r="C7890" t="s">
        <v>43</v>
      </c>
      <c r="D7890">
        <v>0</v>
      </c>
      <c r="E7890">
        <v>0</v>
      </c>
      <c r="F7890">
        <v>0</v>
      </c>
      <c r="G7890" t="str">
        <f t="shared" si="123"/>
        <v>yes</v>
      </c>
    </row>
    <row r="7891" spans="1:7" x14ac:dyDescent="0.3">
      <c r="A7891">
        <v>1999</v>
      </c>
      <c r="B7891" t="s">
        <v>38</v>
      </c>
      <c r="C7891" t="s">
        <v>43</v>
      </c>
      <c r="D7891">
        <v>0</v>
      </c>
      <c r="E7891">
        <v>0</v>
      </c>
      <c r="F7891">
        <v>0</v>
      </c>
      <c r="G7891" t="str">
        <f t="shared" si="123"/>
        <v>yes</v>
      </c>
    </row>
    <row r="7892" spans="1:7" x14ac:dyDescent="0.3">
      <c r="A7892">
        <v>2000</v>
      </c>
      <c r="B7892" t="s">
        <v>38</v>
      </c>
      <c r="C7892" t="s">
        <v>43</v>
      </c>
      <c r="D7892">
        <v>0</v>
      </c>
      <c r="E7892">
        <v>0</v>
      </c>
      <c r="F7892">
        <v>0</v>
      </c>
      <c r="G7892" t="str">
        <f t="shared" si="123"/>
        <v>yes</v>
      </c>
    </row>
    <row r="7893" spans="1:7" x14ac:dyDescent="0.3">
      <c r="A7893">
        <v>2001</v>
      </c>
      <c r="B7893" t="s">
        <v>38</v>
      </c>
      <c r="C7893" t="s">
        <v>43</v>
      </c>
      <c r="D7893">
        <v>0</v>
      </c>
      <c r="E7893">
        <v>0</v>
      </c>
      <c r="F7893">
        <v>0</v>
      </c>
      <c r="G7893" t="str">
        <f t="shared" si="123"/>
        <v>yes</v>
      </c>
    </row>
    <row r="7894" spans="1:7" x14ac:dyDescent="0.3">
      <c r="A7894">
        <v>2002</v>
      </c>
      <c r="B7894" t="s">
        <v>38</v>
      </c>
      <c r="C7894" t="s">
        <v>43</v>
      </c>
      <c r="D7894">
        <v>0</v>
      </c>
      <c r="E7894">
        <v>0</v>
      </c>
      <c r="F7894">
        <v>0</v>
      </c>
      <c r="G7894" t="str">
        <f t="shared" si="123"/>
        <v>yes</v>
      </c>
    </row>
    <row r="7895" spans="1:7" x14ac:dyDescent="0.3">
      <c r="A7895">
        <v>2003</v>
      </c>
      <c r="B7895" t="s">
        <v>38</v>
      </c>
      <c r="C7895" t="s">
        <v>43</v>
      </c>
      <c r="D7895">
        <v>0</v>
      </c>
      <c r="E7895">
        <v>0</v>
      </c>
      <c r="F7895">
        <v>0</v>
      </c>
      <c r="G7895" t="str">
        <f t="shared" si="123"/>
        <v>yes</v>
      </c>
    </row>
    <row r="7896" spans="1:7" x14ac:dyDescent="0.3">
      <c r="A7896">
        <v>2004</v>
      </c>
      <c r="B7896" t="s">
        <v>38</v>
      </c>
      <c r="C7896" t="s">
        <v>43</v>
      </c>
      <c r="D7896">
        <v>0</v>
      </c>
      <c r="E7896">
        <v>0</v>
      </c>
      <c r="F7896">
        <v>0</v>
      </c>
      <c r="G7896" t="str">
        <f t="shared" si="123"/>
        <v>yes</v>
      </c>
    </row>
    <row r="7897" spans="1:7" x14ac:dyDescent="0.3">
      <c r="A7897">
        <v>2005</v>
      </c>
      <c r="B7897" t="s">
        <v>38</v>
      </c>
      <c r="C7897" t="s">
        <v>43</v>
      </c>
      <c r="D7897">
        <v>0</v>
      </c>
      <c r="E7897">
        <v>0</v>
      </c>
      <c r="F7897">
        <v>0</v>
      </c>
      <c r="G7897" t="str">
        <f t="shared" si="123"/>
        <v>yes</v>
      </c>
    </row>
    <row r="7898" spans="1:7" x14ac:dyDescent="0.3">
      <c r="A7898">
        <v>2006</v>
      </c>
      <c r="B7898" t="s">
        <v>38</v>
      </c>
      <c r="C7898" t="s">
        <v>43</v>
      </c>
      <c r="D7898">
        <v>0</v>
      </c>
      <c r="E7898">
        <v>0</v>
      </c>
      <c r="F7898">
        <v>0</v>
      </c>
      <c r="G7898" t="str">
        <f t="shared" si="123"/>
        <v>yes</v>
      </c>
    </row>
    <row r="7899" spans="1:7" x14ac:dyDescent="0.3">
      <c r="A7899">
        <v>2007</v>
      </c>
      <c r="B7899" t="s">
        <v>38</v>
      </c>
      <c r="C7899" t="s">
        <v>43</v>
      </c>
      <c r="D7899">
        <v>0</v>
      </c>
      <c r="E7899">
        <v>0</v>
      </c>
      <c r="F7899">
        <v>0</v>
      </c>
      <c r="G7899" t="str">
        <f t="shared" si="123"/>
        <v>yes</v>
      </c>
    </row>
    <row r="7900" spans="1:7" x14ac:dyDescent="0.3">
      <c r="A7900">
        <v>2008</v>
      </c>
      <c r="B7900" t="s">
        <v>38</v>
      </c>
      <c r="C7900" t="s">
        <v>43</v>
      </c>
      <c r="D7900">
        <v>0</v>
      </c>
      <c r="E7900">
        <v>0</v>
      </c>
      <c r="F7900">
        <v>0</v>
      </c>
      <c r="G7900" t="str">
        <f t="shared" si="123"/>
        <v>yes</v>
      </c>
    </row>
    <row r="7901" spans="1:7" x14ac:dyDescent="0.3">
      <c r="A7901">
        <v>2009</v>
      </c>
      <c r="B7901" t="s">
        <v>38</v>
      </c>
      <c r="C7901" t="s">
        <v>43</v>
      </c>
      <c r="D7901">
        <v>0</v>
      </c>
      <c r="E7901">
        <v>0</v>
      </c>
      <c r="F7901">
        <v>0</v>
      </c>
      <c r="G7901" t="str">
        <f t="shared" si="123"/>
        <v>yes</v>
      </c>
    </row>
    <row r="7902" spans="1:7" x14ac:dyDescent="0.3">
      <c r="A7902">
        <v>2010</v>
      </c>
      <c r="B7902" t="s">
        <v>38</v>
      </c>
      <c r="C7902" t="s">
        <v>43</v>
      </c>
      <c r="D7902">
        <v>0</v>
      </c>
      <c r="E7902">
        <v>0</v>
      </c>
      <c r="F7902">
        <v>0</v>
      </c>
      <c r="G7902" t="str">
        <f t="shared" si="123"/>
        <v>yes</v>
      </c>
    </row>
    <row r="7903" spans="1:7" x14ac:dyDescent="0.3">
      <c r="A7903">
        <v>2011</v>
      </c>
      <c r="B7903" t="s">
        <v>38</v>
      </c>
      <c r="C7903" t="s">
        <v>43</v>
      </c>
      <c r="D7903">
        <v>0</v>
      </c>
      <c r="E7903">
        <v>0</v>
      </c>
      <c r="F7903">
        <v>0</v>
      </c>
      <c r="G7903" t="str">
        <f t="shared" si="123"/>
        <v>yes</v>
      </c>
    </row>
    <row r="7904" spans="1:7" x14ac:dyDescent="0.3">
      <c r="A7904">
        <v>2012</v>
      </c>
      <c r="B7904" t="s">
        <v>38</v>
      </c>
      <c r="C7904" t="s">
        <v>43</v>
      </c>
      <c r="D7904">
        <v>0</v>
      </c>
      <c r="E7904">
        <v>0</v>
      </c>
      <c r="F7904">
        <v>0</v>
      </c>
      <c r="G7904" t="str">
        <f t="shared" si="123"/>
        <v>yes</v>
      </c>
    </row>
    <row r="7905" spans="1:7" x14ac:dyDescent="0.3">
      <c r="A7905">
        <v>2013</v>
      </c>
      <c r="B7905" t="s">
        <v>38</v>
      </c>
      <c r="C7905" t="s">
        <v>43</v>
      </c>
      <c r="D7905">
        <v>0</v>
      </c>
      <c r="E7905">
        <v>0</v>
      </c>
      <c r="F7905">
        <v>0</v>
      </c>
      <c r="G7905" t="str">
        <f t="shared" si="123"/>
        <v>yes</v>
      </c>
    </row>
    <row r="7906" spans="1:7" x14ac:dyDescent="0.3">
      <c r="A7906">
        <v>2014</v>
      </c>
      <c r="B7906" t="s">
        <v>38</v>
      </c>
      <c r="C7906" t="s">
        <v>43</v>
      </c>
      <c r="D7906">
        <v>0</v>
      </c>
      <c r="E7906">
        <v>0</v>
      </c>
      <c r="F7906">
        <v>0</v>
      </c>
      <c r="G7906" t="str">
        <f t="shared" si="123"/>
        <v>yes</v>
      </c>
    </row>
    <row r="7907" spans="1:7" x14ac:dyDescent="0.3">
      <c r="A7907">
        <v>2015</v>
      </c>
      <c r="B7907" t="s">
        <v>38</v>
      </c>
      <c r="C7907" t="s">
        <v>43</v>
      </c>
      <c r="D7907">
        <v>0</v>
      </c>
      <c r="E7907">
        <v>0</v>
      </c>
      <c r="F7907">
        <v>0</v>
      </c>
      <c r="G7907" t="str">
        <f t="shared" si="123"/>
        <v>yes</v>
      </c>
    </row>
    <row r="7908" spans="1:7" x14ac:dyDescent="0.3">
      <c r="A7908">
        <v>2016</v>
      </c>
      <c r="B7908" t="s">
        <v>38</v>
      </c>
      <c r="C7908" t="s">
        <v>43</v>
      </c>
      <c r="D7908">
        <v>0</v>
      </c>
      <c r="E7908">
        <v>0</v>
      </c>
      <c r="F7908">
        <v>0</v>
      </c>
      <c r="G7908" t="str">
        <f t="shared" si="123"/>
        <v>yes</v>
      </c>
    </row>
    <row r="7909" spans="1:7" x14ac:dyDescent="0.3">
      <c r="A7909">
        <v>2017</v>
      </c>
      <c r="B7909" t="s">
        <v>38</v>
      </c>
      <c r="C7909" t="s">
        <v>43</v>
      </c>
      <c r="D7909">
        <v>0</v>
      </c>
      <c r="E7909">
        <v>0</v>
      </c>
      <c r="F7909">
        <v>0</v>
      </c>
      <c r="G7909" t="str">
        <f t="shared" si="123"/>
        <v>yes</v>
      </c>
    </row>
    <row r="7910" spans="1:7" x14ac:dyDescent="0.3">
      <c r="A7910">
        <v>2018</v>
      </c>
      <c r="B7910" t="s">
        <v>38</v>
      </c>
      <c r="C7910" t="s">
        <v>43</v>
      </c>
      <c r="D7910">
        <v>0</v>
      </c>
      <c r="E7910">
        <v>0</v>
      </c>
      <c r="F7910">
        <v>0</v>
      </c>
      <c r="G7910" t="str">
        <f t="shared" si="123"/>
        <v>yes</v>
      </c>
    </row>
    <row r="7911" spans="1:7" x14ac:dyDescent="0.3">
      <c r="A7911">
        <v>2019</v>
      </c>
      <c r="B7911" t="s">
        <v>38</v>
      </c>
      <c r="C7911" t="s">
        <v>43</v>
      </c>
      <c r="D7911">
        <v>0</v>
      </c>
      <c r="E7911">
        <v>0</v>
      </c>
      <c r="F7911">
        <v>0</v>
      </c>
      <c r="G7911" t="str">
        <f t="shared" si="123"/>
        <v>yes</v>
      </c>
    </row>
    <row r="7912" spans="1:7" x14ac:dyDescent="0.3">
      <c r="A7912">
        <v>1950</v>
      </c>
      <c r="B7912" t="s">
        <v>6</v>
      </c>
      <c r="C7912" t="s">
        <v>44</v>
      </c>
      <c r="D7912">
        <v>0</v>
      </c>
      <c r="E7912">
        <v>3.5245777437878999E-3</v>
      </c>
      <c r="F7912">
        <v>1.74692642393659E-2</v>
      </c>
      <c r="G7912" t="str">
        <f t="shared" si="123"/>
        <v>no</v>
      </c>
    </row>
    <row r="7913" spans="1:7" x14ac:dyDescent="0.3">
      <c r="A7913">
        <v>1951</v>
      </c>
      <c r="B7913" t="s">
        <v>6</v>
      </c>
      <c r="C7913" t="s">
        <v>44</v>
      </c>
      <c r="D7913">
        <v>0</v>
      </c>
      <c r="E7913">
        <v>3.7947423721687301E-3</v>
      </c>
      <c r="F7913">
        <v>1.28423085069257E-2</v>
      </c>
      <c r="G7913" t="str">
        <f t="shared" si="123"/>
        <v>no</v>
      </c>
    </row>
    <row r="7914" spans="1:7" x14ac:dyDescent="0.3">
      <c r="A7914">
        <v>1952</v>
      </c>
      <c r="B7914" t="s">
        <v>6</v>
      </c>
      <c r="C7914" t="s">
        <v>44</v>
      </c>
      <c r="D7914">
        <v>0</v>
      </c>
      <c r="E7914">
        <v>2.39050667782253E-3</v>
      </c>
      <c r="F7914">
        <v>1.34359085875823E-2</v>
      </c>
      <c r="G7914" t="str">
        <f t="shared" si="123"/>
        <v>no</v>
      </c>
    </row>
    <row r="7915" spans="1:7" x14ac:dyDescent="0.3">
      <c r="A7915">
        <v>1953</v>
      </c>
      <c r="B7915" t="s">
        <v>6</v>
      </c>
      <c r="C7915" t="s">
        <v>44</v>
      </c>
      <c r="D7915">
        <v>0</v>
      </c>
      <c r="E7915">
        <v>2.5398985815998998E-3</v>
      </c>
      <c r="F7915">
        <v>1.4534066066127499E-2</v>
      </c>
      <c r="G7915" t="str">
        <f t="shared" si="123"/>
        <v>no</v>
      </c>
    </row>
    <row r="7916" spans="1:7" x14ac:dyDescent="0.3">
      <c r="A7916">
        <v>1954</v>
      </c>
      <c r="B7916" t="s">
        <v>6</v>
      </c>
      <c r="C7916" t="s">
        <v>44</v>
      </c>
      <c r="D7916">
        <v>0</v>
      </c>
      <c r="E7916">
        <v>2.7694283957822902E-3</v>
      </c>
      <c r="F7916">
        <v>1.9276630916217799E-2</v>
      </c>
      <c r="G7916" t="str">
        <f t="shared" si="123"/>
        <v>no</v>
      </c>
    </row>
    <row r="7917" spans="1:7" x14ac:dyDescent="0.3">
      <c r="A7917">
        <v>1955</v>
      </c>
      <c r="B7917" t="s">
        <v>6</v>
      </c>
      <c r="C7917" t="s">
        <v>44</v>
      </c>
      <c r="D7917">
        <v>0</v>
      </c>
      <c r="E7917">
        <v>3.9826454866660997E-3</v>
      </c>
      <c r="F7917">
        <v>1.72657791472971E-2</v>
      </c>
      <c r="G7917" t="str">
        <f t="shared" si="123"/>
        <v>no</v>
      </c>
    </row>
    <row r="7918" spans="1:7" x14ac:dyDescent="0.3">
      <c r="A7918">
        <v>1956</v>
      </c>
      <c r="B7918" t="s">
        <v>6</v>
      </c>
      <c r="C7918" t="s">
        <v>44</v>
      </c>
      <c r="D7918">
        <v>0</v>
      </c>
      <c r="E7918">
        <v>2.7532457004980902E-3</v>
      </c>
      <c r="F7918">
        <v>1.8494826625912199E-2</v>
      </c>
      <c r="G7918" t="str">
        <f t="shared" si="123"/>
        <v>no</v>
      </c>
    </row>
    <row r="7919" spans="1:7" x14ac:dyDescent="0.3">
      <c r="A7919">
        <v>1957</v>
      </c>
      <c r="B7919" t="s">
        <v>6</v>
      </c>
      <c r="C7919" t="s">
        <v>44</v>
      </c>
      <c r="D7919">
        <v>0</v>
      </c>
      <c r="E7919">
        <v>3.0335208621053698E-3</v>
      </c>
      <c r="F7919">
        <v>1.7892472834195001E-2</v>
      </c>
      <c r="G7919" t="str">
        <f t="shared" si="123"/>
        <v>no</v>
      </c>
    </row>
    <row r="7920" spans="1:7" x14ac:dyDescent="0.3">
      <c r="A7920">
        <v>1958</v>
      </c>
      <c r="B7920" t="s">
        <v>6</v>
      </c>
      <c r="C7920" t="s">
        <v>44</v>
      </c>
      <c r="D7920">
        <v>0</v>
      </c>
      <c r="E7920">
        <v>4.4388721417450098E-3</v>
      </c>
      <c r="F7920">
        <v>1.7440055200735799E-2</v>
      </c>
      <c r="G7920" t="str">
        <f t="shared" si="123"/>
        <v>no</v>
      </c>
    </row>
    <row r="7921" spans="1:7" x14ac:dyDescent="0.3">
      <c r="A7921">
        <v>1959</v>
      </c>
      <c r="B7921" t="s">
        <v>6</v>
      </c>
      <c r="C7921" t="s">
        <v>44</v>
      </c>
      <c r="D7921">
        <v>0</v>
      </c>
      <c r="E7921">
        <v>2.6941356729500801E-3</v>
      </c>
      <c r="F7921">
        <v>2.0024229683214899E-2</v>
      </c>
      <c r="G7921" t="str">
        <f t="shared" si="123"/>
        <v>no</v>
      </c>
    </row>
    <row r="7922" spans="1:7" x14ac:dyDescent="0.3">
      <c r="A7922">
        <v>1960</v>
      </c>
      <c r="B7922" t="s">
        <v>6</v>
      </c>
      <c r="C7922" t="s">
        <v>44</v>
      </c>
      <c r="D7922">
        <v>0</v>
      </c>
      <c r="E7922">
        <v>5.3272702834294902E-3</v>
      </c>
      <c r="F7922">
        <v>1.69421896378119E-2</v>
      </c>
      <c r="G7922" t="str">
        <f t="shared" si="123"/>
        <v>no</v>
      </c>
    </row>
    <row r="7923" spans="1:7" x14ac:dyDescent="0.3">
      <c r="A7923">
        <v>1961</v>
      </c>
      <c r="B7923" t="s">
        <v>6</v>
      </c>
      <c r="C7923" t="s">
        <v>44</v>
      </c>
      <c r="D7923">
        <v>0</v>
      </c>
      <c r="E7923">
        <v>3.9235769061005503E-3</v>
      </c>
      <c r="F7923">
        <v>1.5307902302176799E-2</v>
      </c>
      <c r="G7923" t="str">
        <f t="shared" si="123"/>
        <v>no</v>
      </c>
    </row>
    <row r="7924" spans="1:7" x14ac:dyDescent="0.3">
      <c r="A7924">
        <v>1962</v>
      </c>
      <c r="B7924" t="s">
        <v>6</v>
      </c>
      <c r="C7924" t="s">
        <v>44</v>
      </c>
      <c r="D7924">
        <v>0</v>
      </c>
      <c r="E7924">
        <v>6.0900787935637699E-3</v>
      </c>
      <c r="F7924">
        <v>1.5201730498422199E-2</v>
      </c>
      <c r="G7924" t="str">
        <f t="shared" si="123"/>
        <v>no</v>
      </c>
    </row>
    <row r="7925" spans="1:7" x14ac:dyDescent="0.3">
      <c r="A7925">
        <v>1963</v>
      </c>
      <c r="B7925" t="s">
        <v>6</v>
      </c>
      <c r="C7925" t="s">
        <v>44</v>
      </c>
      <c r="D7925">
        <v>0</v>
      </c>
      <c r="E7925">
        <v>2.6016163890459098E-3</v>
      </c>
      <c r="F7925">
        <v>1.6516944799450501E-2</v>
      </c>
      <c r="G7925" t="str">
        <f t="shared" si="123"/>
        <v>no</v>
      </c>
    </row>
    <row r="7926" spans="1:7" x14ac:dyDescent="0.3">
      <c r="A7926">
        <v>1964</v>
      </c>
      <c r="B7926" t="s">
        <v>6</v>
      </c>
      <c r="C7926" t="s">
        <v>44</v>
      </c>
      <c r="D7926">
        <v>0</v>
      </c>
      <c r="E7926">
        <v>3.9405776179420402E-3</v>
      </c>
      <c r="F7926">
        <v>1.7600525607409701E-2</v>
      </c>
      <c r="G7926" t="str">
        <f t="shared" si="123"/>
        <v>no</v>
      </c>
    </row>
    <row r="7927" spans="1:7" x14ac:dyDescent="0.3">
      <c r="A7927">
        <v>1965</v>
      </c>
      <c r="B7927" t="s">
        <v>6</v>
      </c>
      <c r="C7927" t="s">
        <v>44</v>
      </c>
      <c r="D7927">
        <v>0</v>
      </c>
      <c r="E7927">
        <v>7.2635637712336904E-3</v>
      </c>
      <c r="F7927">
        <v>1.9357813079909501E-2</v>
      </c>
      <c r="G7927" t="str">
        <f t="shared" si="123"/>
        <v>no</v>
      </c>
    </row>
    <row r="7928" spans="1:7" x14ac:dyDescent="0.3">
      <c r="A7928">
        <v>1966</v>
      </c>
      <c r="B7928" t="s">
        <v>6</v>
      </c>
      <c r="C7928" t="s">
        <v>44</v>
      </c>
      <c r="D7928">
        <v>0</v>
      </c>
      <c r="E7928">
        <v>1.0224576584686E-2</v>
      </c>
      <c r="F7928">
        <v>1.95581051222221E-2</v>
      </c>
      <c r="G7928" t="str">
        <f t="shared" si="123"/>
        <v>no</v>
      </c>
    </row>
    <row r="7929" spans="1:7" x14ac:dyDescent="0.3">
      <c r="A7929">
        <v>1967</v>
      </c>
      <c r="B7929" t="s">
        <v>6</v>
      </c>
      <c r="C7929" t="s">
        <v>44</v>
      </c>
      <c r="D7929">
        <v>0</v>
      </c>
      <c r="E7929">
        <v>2.8908112087301001E-3</v>
      </c>
      <c r="F7929">
        <v>1.8964459519270199E-2</v>
      </c>
      <c r="G7929" t="str">
        <f t="shared" si="123"/>
        <v>no</v>
      </c>
    </row>
    <row r="7930" spans="1:7" x14ac:dyDescent="0.3">
      <c r="A7930">
        <v>1968</v>
      </c>
      <c r="B7930" t="s">
        <v>6</v>
      </c>
      <c r="C7930" t="s">
        <v>44</v>
      </c>
      <c r="D7930">
        <v>0</v>
      </c>
      <c r="E7930">
        <v>4.9462366835669198E-3</v>
      </c>
      <c r="F7930">
        <v>1.7363798967145402E-2</v>
      </c>
      <c r="G7930" t="str">
        <f t="shared" si="123"/>
        <v>no</v>
      </c>
    </row>
    <row r="7931" spans="1:7" x14ac:dyDescent="0.3">
      <c r="A7931">
        <v>1969</v>
      </c>
      <c r="B7931" t="s">
        <v>6</v>
      </c>
      <c r="C7931" t="s">
        <v>44</v>
      </c>
      <c r="D7931">
        <v>0</v>
      </c>
      <c r="E7931">
        <v>4.0829156525251497E-3</v>
      </c>
      <c r="F7931">
        <v>1.74991788493946E-2</v>
      </c>
      <c r="G7931" t="str">
        <f t="shared" si="123"/>
        <v>no</v>
      </c>
    </row>
    <row r="7932" spans="1:7" x14ac:dyDescent="0.3">
      <c r="A7932">
        <v>1970</v>
      </c>
      <c r="B7932" t="s">
        <v>6</v>
      </c>
      <c r="C7932" t="s">
        <v>44</v>
      </c>
      <c r="D7932">
        <v>0</v>
      </c>
      <c r="E7932">
        <v>6.4992411084378596E-3</v>
      </c>
      <c r="F7932">
        <v>1.86584966959536E-2</v>
      </c>
      <c r="G7932" t="str">
        <f t="shared" si="123"/>
        <v>no</v>
      </c>
    </row>
    <row r="7933" spans="1:7" x14ac:dyDescent="0.3">
      <c r="A7933">
        <v>1971</v>
      </c>
      <c r="B7933" t="s">
        <v>6</v>
      </c>
      <c r="C7933" t="s">
        <v>44</v>
      </c>
      <c r="D7933">
        <v>0</v>
      </c>
      <c r="E7933">
        <v>4.5627680193186396E-3</v>
      </c>
      <c r="F7933">
        <v>2.0767533036762501E-2</v>
      </c>
      <c r="G7933" t="str">
        <f t="shared" si="123"/>
        <v>no</v>
      </c>
    </row>
    <row r="7934" spans="1:7" x14ac:dyDescent="0.3">
      <c r="A7934">
        <v>1972</v>
      </c>
      <c r="B7934" t="s">
        <v>6</v>
      </c>
      <c r="C7934" t="s">
        <v>44</v>
      </c>
      <c r="D7934">
        <v>0</v>
      </c>
      <c r="E7934">
        <v>2.4147861468958001E-3</v>
      </c>
      <c r="F7934">
        <v>2.10006803618304E-2</v>
      </c>
      <c r="G7934" t="str">
        <f t="shared" si="123"/>
        <v>no</v>
      </c>
    </row>
    <row r="7935" spans="1:7" x14ac:dyDescent="0.3">
      <c r="A7935">
        <v>1973</v>
      </c>
      <c r="B7935" t="s">
        <v>6</v>
      </c>
      <c r="C7935" t="s">
        <v>44</v>
      </c>
      <c r="D7935">
        <v>0</v>
      </c>
      <c r="E7935">
        <v>3.2969296679795802E-3</v>
      </c>
      <c r="F7935">
        <v>2.2988710870343199E-2</v>
      </c>
      <c r="G7935" t="str">
        <f t="shared" si="123"/>
        <v>no</v>
      </c>
    </row>
    <row r="7936" spans="1:7" x14ac:dyDescent="0.3">
      <c r="A7936">
        <v>1974</v>
      </c>
      <c r="B7936" t="s">
        <v>6</v>
      </c>
      <c r="C7936" t="s">
        <v>44</v>
      </c>
      <c r="D7936">
        <v>0</v>
      </c>
      <c r="E7936">
        <v>4.2141787635618802E-3</v>
      </c>
      <c r="F7936">
        <v>2.0161930068026902E-2</v>
      </c>
      <c r="G7936" t="str">
        <f t="shared" si="123"/>
        <v>no</v>
      </c>
    </row>
    <row r="7937" spans="1:7" x14ac:dyDescent="0.3">
      <c r="A7937">
        <v>1975</v>
      </c>
      <c r="B7937" t="s">
        <v>6</v>
      </c>
      <c r="C7937" t="s">
        <v>44</v>
      </c>
      <c r="D7937">
        <v>0</v>
      </c>
      <c r="E7937">
        <v>2.9184937924057598E-3</v>
      </c>
      <c r="F7937">
        <v>2.1988681422147601E-2</v>
      </c>
      <c r="G7937" t="str">
        <f t="shared" si="123"/>
        <v>no</v>
      </c>
    </row>
    <row r="7938" spans="1:7" x14ac:dyDescent="0.3">
      <c r="A7938">
        <v>1976</v>
      </c>
      <c r="B7938" t="s">
        <v>6</v>
      </c>
      <c r="C7938" t="s">
        <v>44</v>
      </c>
      <c r="D7938">
        <v>0</v>
      </c>
      <c r="E7938">
        <v>2.3769235123724999E-3</v>
      </c>
      <c r="F7938">
        <v>2.3697477121115199E-2</v>
      </c>
      <c r="G7938" t="str">
        <f t="shared" si="123"/>
        <v>no</v>
      </c>
    </row>
    <row r="7939" spans="1:7" x14ac:dyDescent="0.3">
      <c r="A7939">
        <v>1977</v>
      </c>
      <c r="B7939" t="s">
        <v>6</v>
      </c>
      <c r="C7939" t="s">
        <v>44</v>
      </c>
      <c r="D7939">
        <v>0</v>
      </c>
      <c r="E7939">
        <v>3.5215714373126599E-3</v>
      </c>
      <c r="F7939">
        <v>1.9714758935641799E-2</v>
      </c>
      <c r="G7939" t="str">
        <f t="shared" ref="G7939:G8002" si="124">IF(A7939&gt;=1986,"yes","no")</f>
        <v>no</v>
      </c>
    </row>
    <row r="7940" spans="1:7" x14ac:dyDescent="0.3">
      <c r="A7940">
        <v>1978</v>
      </c>
      <c r="B7940" t="s">
        <v>6</v>
      </c>
      <c r="C7940" t="s">
        <v>44</v>
      </c>
      <c r="D7940">
        <v>0</v>
      </c>
      <c r="E7940">
        <v>6.5878233234809196E-3</v>
      </c>
      <c r="F7940">
        <v>2.6106260231606501E-2</v>
      </c>
      <c r="G7940" t="str">
        <f t="shared" si="124"/>
        <v>no</v>
      </c>
    </row>
    <row r="7941" spans="1:7" x14ac:dyDescent="0.3">
      <c r="A7941">
        <v>1979</v>
      </c>
      <c r="B7941" t="s">
        <v>6</v>
      </c>
      <c r="C7941" t="s">
        <v>44</v>
      </c>
      <c r="D7941">
        <v>0</v>
      </c>
      <c r="E7941">
        <v>3.7308382869654902E-3</v>
      </c>
      <c r="F7941">
        <v>2.66453876095534E-2</v>
      </c>
      <c r="G7941" t="str">
        <f t="shared" si="124"/>
        <v>no</v>
      </c>
    </row>
    <row r="7942" spans="1:7" x14ac:dyDescent="0.3">
      <c r="A7942">
        <v>1980</v>
      </c>
      <c r="B7942" t="s">
        <v>6</v>
      </c>
      <c r="C7942" t="s">
        <v>44</v>
      </c>
      <c r="D7942">
        <v>0</v>
      </c>
      <c r="E7942">
        <v>2.6204162411830301E-3</v>
      </c>
      <c r="F7942">
        <v>2.4483950016681501E-2</v>
      </c>
      <c r="G7942" t="str">
        <f t="shared" si="124"/>
        <v>no</v>
      </c>
    </row>
    <row r="7943" spans="1:7" x14ac:dyDescent="0.3">
      <c r="A7943">
        <v>1981</v>
      </c>
      <c r="B7943" t="s">
        <v>6</v>
      </c>
      <c r="C7943" t="s">
        <v>44</v>
      </c>
      <c r="D7943">
        <v>0</v>
      </c>
      <c r="E7943">
        <v>4.3647615374814803E-3</v>
      </c>
      <c r="F7943">
        <v>2.7154568625485601E-2</v>
      </c>
      <c r="G7943" t="str">
        <f t="shared" si="124"/>
        <v>no</v>
      </c>
    </row>
    <row r="7944" spans="1:7" x14ac:dyDescent="0.3">
      <c r="A7944">
        <v>1982</v>
      </c>
      <c r="B7944" t="s">
        <v>6</v>
      </c>
      <c r="C7944" t="s">
        <v>44</v>
      </c>
      <c r="D7944">
        <v>0</v>
      </c>
      <c r="E7944">
        <v>3.0246109314694802E-3</v>
      </c>
      <c r="F7944">
        <v>2.3901836308542399E-2</v>
      </c>
      <c r="G7944" t="str">
        <f t="shared" si="124"/>
        <v>no</v>
      </c>
    </row>
    <row r="7945" spans="1:7" x14ac:dyDescent="0.3">
      <c r="A7945">
        <v>1983</v>
      </c>
      <c r="B7945" t="s">
        <v>6</v>
      </c>
      <c r="C7945" t="s">
        <v>44</v>
      </c>
      <c r="D7945">
        <v>0</v>
      </c>
      <c r="E7945">
        <v>2.9824410683485401E-3</v>
      </c>
      <c r="F7945">
        <v>2.46173081874584E-2</v>
      </c>
      <c r="G7945" t="str">
        <f t="shared" si="124"/>
        <v>no</v>
      </c>
    </row>
    <row r="7946" spans="1:7" x14ac:dyDescent="0.3">
      <c r="A7946">
        <v>1984</v>
      </c>
      <c r="B7946" t="s">
        <v>6</v>
      </c>
      <c r="C7946" t="s">
        <v>44</v>
      </c>
      <c r="D7946">
        <v>0</v>
      </c>
      <c r="E7946">
        <v>4.3018626313441203E-3</v>
      </c>
      <c r="F7946">
        <v>2.83520769315386E-2</v>
      </c>
      <c r="G7946" t="str">
        <f t="shared" si="124"/>
        <v>no</v>
      </c>
    </row>
    <row r="7947" spans="1:7" x14ac:dyDescent="0.3">
      <c r="A7947">
        <v>1985</v>
      </c>
      <c r="B7947" t="s">
        <v>6</v>
      </c>
      <c r="C7947" t="s">
        <v>44</v>
      </c>
      <c r="D7947">
        <v>0</v>
      </c>
      <c r="E7947">
        <v>3.1073684829188899E-3</v>
      </c>
      <c r="F7947">
        <v>2.38281019756004E-2</v>
      </c>
      <c r="G7947" t="str">
        <f t="shared" si="124"/>
        <v>no</v>
      </c>
    </row>
    <row r="7948" spans="1:7" x14ac:dyDescent="0.3">
      <c r="A7948">
        <v>1986</v>
      </c>
      <c r="B7948" t="s">
        <v>6</v>
      </c>
      <c r="C7948" t="s">
        <v>44</v>
      </c>
      <c r="D7948">
        <v>0</v>
      </c>
      <c r="E7948">
        <v>3.0266590710749299E-3</v>
      </c>
      <c r="F7948">
        <v>2.3311722290257499E-2</v>
      </c>
      <c r="G7948" t="str">
        <f t="shared" si="124"/>
        <v>yes</v>
      </c>
    </row>
    <row r="7949" spans="1:7" x14ac:dyDescent="0.3">
      <c r="A7949">
        <v>1987</v>
      </c>
      <c r="B7949" t="s">
        <v>6</v>
      </c>
      <c r="C7949" t="s">
        <v>44</v>
      </c>
      <c r="D7949">
        <v>0</v>
      </c>
      <c r="E7949">
        <v>2.8788271708521901E-3</v>
      </c>
      <c r="F7949">
        <v>2.23840629446228E-2</v>
      </c>
      <c r="G7949" t="str">
        <f t="shared" si="124"/>
        <v>yes</v>
      </c>
    </row>
    <row r="7950" spans="1:7" x14ac:dyDescent="0.3">
      <c r="A7950">
        <v>1988</v>
      </c>
      <c r="B7950" t="s">
        <v>6</v>
      </c>
      <c r="C7950" t="s">
        <v>44</v>
      </c>
      <c r="D7950">
        <v>0</v>
      </c>
      <c r="E7950">
        <v>3.06614405593396E-3</v>
      </c>
      <c r="F7950">
        <v>2.52563825702504E-2</v>
      </c>
      <c r="G7950" t="str">
        <f t="shared" si="124"/>
        <v>yes</v>
      </c>
    </row>
    <row r="7951" spans="1:7" x14ac:dyDescent="0.3">
      <c r="A7951">
        <v>1989</v>
      </c>
      <c r="B7951" t="s">
        <v>6</v>
      </c>
      <c r="C7951" t="s">
        <v>44</v>
      </c>
      <c r="D7951">
        <v>0</v>
      </c>
      <c r="E7951">
        <v>3.20480335521319E-3</v>
      </c>
      <c r="F7951">
        <v>3.0505104459162401E-2</v>
      </c>
      <c r="G7951" t="str">
        <f t="shared" si="124"/>
        <v>yes</v>
      </c>
    </row>
    <row r="7952" spans="1:7" x14ac:dyDescent="0.3">
      <c r="A7952">
        <v>1990</v>
      </c>
      <c r="B7952" t="s">
        <v>6</v>
      </c>
      <c r="C7952" t="s">
        <v>44</v>
      </c>
      <c r="D7952">
        <v>0</v>
      </c>
      <c r="E7952">
        <v>3.3969332398891398E-3</v>
      </c>
      <c r="F7952">
        <v>2.7181307478825401E-2</v>
      </c>
      <c r="G7952" t="str">
        <f t="shared" si="124"/>
        <v>yes</v>
      </c>
    </row>
    <row r="7953" spans="1:7" x14ac:dyDescent="0.3">
      <c r="A7953">
        <v>1991</v>
      </c>
      <c r="B7953" t="s">
        <v>6</v>
      </c>
      <c r="C7953" t="s">
        <v>44</v>
      </c>
      <c r="D7953">
        <v>0</v>
      </c>
      <c r="E7953">
        <v>3.43893872459099E-3</v>
      </c>
      <c r="F7953">
        <v>2.8108196955328301E-2</v>
      </c>
      <c r="G7953" t="str">
        <f t="shared" si="124"/>
        <v>yes</v>
      </c>
    </row>
    <row r="7954" spans="1:7" x14ac:dyDescent="0.3">
      <c r="A7954">
        <v>1992</v>
      </c>
      <c r="B7954" t="s">
        <v>6</v>
      </c>
      <c r="C7954" t="s">
        <v>44</v>
      </c>
      <c r="D7954">
        <v>0</v>
      </c>
      <c r="E7954">
        <v>3.5807302322667699E-3</v>
      </c>
      <c r="F7954">
        <v>2.8034080587416702E-2</v>
      </c>
      <c r="G7954" t="str">
        <f t="shared" si="124"/>
        <v>yes</v>
      </c>
    </row>
    <row r="7955" spans="1:7" x14ac:dyDescent="0.3">
      <c r="A7955">
        <v>1993</v>
      </c>
      <c r="B7955" t="s">
        <v>6</v>
      </c>
      <c r="C7955" t="s">
        <v>44</v>
      </c>
      <c r="D7955">
        <v>0</v>
      </c>
      <c r="E7955">
        <v>3.5040045088404201E-3</v>
      </c>
      <c r="F7955">
        <v>2.87364335898295E-2</v>
      </c>
      <c r="G7955" t="str">
        <f t="shared" si="124"/>
        <v>yes</v>
      </c>
    </row>
    <row r="7956" spans="1:7" x14ac:dyDescent="0.3">
      <c r="A7956">
        <v>1994</v>
      </c>
      <c r="B7956" t="s">
        <v>6</v>
      </c>
      <c r="C7956" t="s">
        <v>44</v>
      </c>
      <c r="D7956">
        <v>0</v>
      </c>
      <c r="E7956">
        <v>2.91814186173676E-3</v>
      </c>
      <c r="F7956">
        <v>1.6709555979916101E-2</v>
      </c>
      <c r="G7956" t="str">
        <f t="shared" si="124"/>
        <v>yes</v>
      </c>
    </row>
    <row r="7957" spans="1:7" x14ac:dyDescent="0.3">
      <c r="A7957">
        <v>1995</v>
      </c>
      <c r="B7957" t="s">
        <v>6</v>
      </c>
      <c r="C7957" t="s">
        <v>44</v>
      </c>
      <c r="D7957">
        <v>0</v>
      </c>
      <c r="E7957">
        <v>3.7135270786773401E-3</v>
      </c>
      <c r="F7957">
        <v>1.51101219749512E-2</v>
      </c>
      <c r="G7957" t="str">
        <f t="shared" si="124"/>
        <v>yes</v>
      </c>
    </row>
    <row r="7958" spans="1:7" x14ac:dyDescent="0.3">
      <c r="A7958">
        <v>1996</v>
      </c>
      <c r="B7958" t="s">
        <v>6</v>
      </c>
      <c r="C7958" t="s">
        <v>44</v>
      </c>
      <c r="D7958">
        <v>0</v>
      </c>
      <c r="E7958">
        <v>3.7830636880911601E-3</v>
      </c>
      <c r="F7958">
        <v>1.8602839764589599E-2</v>
      </c>
      <c r="G7958" t="str">
        <f t="shared" si="124"/>
        <v>yes</v>
      </c>
    </row>
    <row r="7959" spans="1:7" x14ac:dyDescent="0.3">
      <c r="A7959">
        <v>1997</v>
      </c>
      <c r="B7959" t="s">
        <v>6</v>
      </c>
      <c r="C7959" t="s">
        <v>44</v>
      </c>
      <c r="D7959">
        <v>0</v>
      </c>
      <c r="E7959">
        <v>5.9924741873316903E-3</v>
      </c>
      <c r="F7959">
        <v>2.0213533285705999E-2</v>
      </c>
      <c r="G7959" t="str">
        <f t="shared" si="124"/>
        <v>yes</v>
      </c>
    </row>
    <row r="7960" spans="1:7" x14ac:dyDescent="0.3">
      <c r="A7960">
        <v>1998</v>
      </c>
      <c r="B7960" t="s">
        <v>6</v>
      </c>
      <c r="C7960" t="s">
        <v>44</v>
      </c>
      <c r="D7960">
        <v>0</v>
      </c>
      <c r="E7960">
        <v>3.53962225775438E-3</v>
      </c>
      <c r="F7960">
        <v>1.7926608617485001E-2</v>
      </c>
      <c r="G7960" t="str">
        <f t="shared" si="124"/>
        <v>yes</v>
      </c>
    </row>
    <row r="7961" spans="1:7" x14ac:dyDescent="0.3">
      <c r="A7961">
        <v>1999</v>
      </c>
      <c r="B7961" t="s">
        <v>6</v>
      </c>
      <c r="C7961" t="s">
        <v>44</v>
      </c>
      <c r="D7961">
        <v>0</v>
      </c>
      <c r="E7961">
        <v>3.6621242480063799E-3</v>
      </c>
      <c r="F7961">
        <v>1.6482720756840801E-2</v>
      </c>
      <c r="G7961" t="str">
        <f t="shared" si="124"/>
        <v>yes</v>
      </c>
    </row>
    <row r="7962" spans="1:7" x14ac:dyDescent="0.3">
      <c r="A7962">
        <v>2000</v>
      </c>
      <c r="B7962" t="s">
        <v>6</v>
      </c>
      <c r="C7962" t="s">
        <v>44</v>
      </c>
      <c r="D7962">
        <v>0</v>
      </c>
      <c r="E7962">
        <v>2.5840211988732401E-3</v>
      </c>
      <c r="F7962">
        <v>1.5741061948494901E-2</v>
      </c>
      <c r="G7962" t="str">
        <f t="shared" si="124"/>
        <v>yes</v>
      </c>
    </row>
    <row r="7963" spans="1:7" x14ac:dyDescent="0.3">
      <c r="A7963">
        <v>2001</v>
      </c>
      <c r="B7963" t="s">
        <v>6</v>
      </c>
      <c r="C7963" t="s">
        <v>44</v>
      </c>
      <c r="D7963">
        <v>0</v>
      </c>
      <c r="E7963">
        <v>3.5198858618075901E-3</v>
      </c>
      <c r="F7963">
        <v>1.5764120200431799E-2</v>
      </c>
      <c r="G7963" t="str">
        <f t="shared" si="124"/>
        <v>yes</v>
      </c>
    </row>
    <row r="7964" spans="1:7" x14ac:dyDescent="0.3">
      <c r="A7964">
        <v>2002</v>
      </c>
      <c r="B7964" t="s">
        <v>6</v>
      </c>
      <c r="C7964" t="s">
        <v>44</v>
      </c>
      <c r="D7964">
        <v>0</v>
      </c>
      <c r="E7964">
        <v>2.3097373342216001E-3</v>
      </c>
      <c r="F7964">
        <v>2.6908294824528001E-2</v>
      </c>
      <c r="G7964" t="str">
        <f t="shared" si="124"/>
        <v>yes</v>
      </c>
    </row>
    <row r="7965" spans="1:7" x14ac:dyDescent="0.3">
      <c r="A7965">
        <v>2003</v>
      </c>
      <c r="B7965" t="s">
        <v>6</v>
      </c>
      <c r="C7965" t="s">
        <v>44</v>
      </c>
      <c r="D7965">
        <v>0</v>
      </c>
      <c r="E7965">
        <v>3.15492404302112E-3</v>
      </c>
      <c r="F7965">
        <v>1.9427153848762001E-2</v>
      </c>
      <c r="G7965" t="str">
        <f t="shared" si="124"/>
        <v>yes</v>
      </c>
    </row>
    <row r="7966" spans="1:7" x14ac:dyDescent="0.3">
      <c r="A7966">
        <v>2004</v>
      </c>
      <c r="B7966" t="s">
        <v>6</v>
      </c>
      <c r="C7966" t="s">
        <v>44</v>
      </c>
      <c r="D7966">
        <v>0</v>
      </c>
      <c r="E7966">
        <v>3.5302521162413401E-3</v>
      </c>
      <c r="F7966">
        <v>2.5560938153077702E-2</v>
      </c>
      <c r="G7966" t="str">
        <f t="shared" si="124"/>
        <v>yes</v>
      </c>
    </row>
    <row r="7967" spans="1:7" x14ac:dyDescent="0.3">
      <c r="A7967">
        <v>2005</v>
      </c>
      <c r="B7967" t="s">
        <v>6</v>
      </c>
      <c r="C7967" t="s">
        <v>44</v>
      </c>
      <c r="D7967">
        <v>0</v>
      </c>
      <c r="E7967">
        <v>3.4331573085157599E-3</v>
      </c>
      <c r="F7967">
        <v>2.5266247691448501E-2</v>
      </c>
      <c r="G7967" t="str">
        <f t="shared" si="124"/>
        <v>yes</v>
      </c>
    </row>
    <row r="7968" spans="1:7" x14ac:dyDescent="0.3">
      <c r="A7968">
        <v>2006</v>
      </c>
      <c r="B7968" t="s">
        <v>6</v>
      </c>
      <c r="C7968" t="s">
        <v>44</v>
      </c>
      <c r="D7968">
        <v>0</v>
      </c>
      <c r="E7968">
        <v>3.23262861906559E-3</v>
      </c>
      <c r="F7968">
        <v>2.9167041582590699E-2</v>
      </c>
      <c r="G7968" t="str">
        <f t="shared" si="124"/>
        <v>yes</v>
      </c>
    </row>
    <row r="7969" spans="1:7" x14ac:dyDescent="0.3">
      <c r="A7969">
        <v>2007</v>
      </c>
      <c r="B7969" t="s">
        <v>6</v>
      </c>
      <c r="C7969" t="s">
        <v>44</v>
      </c>
      <c r="D7969">
        <v>0</v>
      </c>
      <c r="E7969">
        <v>2.4888240040790198E-3</v>
      </c>
      <c r="F7969">
        <v>2.4635280305559899E-2</v>
      </c>
      <c r="G7969" t="str">
        <f t="shared" si="124"/>
        <v>yes</v>
      </c>
    </row>
    <row r="7970" spans="1:7" x14ac:dyDescent="0.3">
      <c r="A7970">
        <v>2008</v>
      </c>
      <c r="B7970" t="s">
        <v>6</v>
      </c>
      <c r="C7970" t="s">
        <v>44</v>
      </c>
      <c r="D7970">
        <v>0</v>
      </c>
      <c r="E7970">
        <v>2.7771756643934198E-3</v>
      </c>
      <c r="F7970">
        <v>2.05192188196777E-2</v>
      </c>
      <c r="G7970" t="str">
        <f t="shared" si="124"/>
        <v>yes</v>
      </c>
    </row>
    <row r="7971" spans="1:7" x14ac:dyDescent="0.3">
      <c r="A7971">
        <v>2009</v>
      </c>
      <c r="B7971" t="s">
        <v>6</v>
      </c>
      <c r="C7971" t="s">
        <v>44</v>
      </c>
      <c r="D7971">
        <v>0</v>
      </c>
      <c r="E7971">
        <v>2.48884343749088E-3</v>
      </c>
      <c r="F7971">
        <v>2.2122455291899601E-2</v>
      </c>
      <c r="G7971" t="str">
        <f t="shared" si="124"/>
        <v>yes</v>
      </c>
    </row>
    <row r="7972" spans="1:7" x14ac:dyDescent="0.3">
      <c r="A7972">
        <v>2010</v>
      </c>
      <c r="B7972" t="s">
        <v>6</v>
      </c>
      <c r="C7972" t="s">
        <v>44</v>
      </c>
      <c r="D7972">
        <v>0</v>
      </c>
      <c r="E7972">
        <v>2.4218945154219299E-3</v>
      </c>
      <c r="F7972">
        <v>2.0259990449659999E-2</v>
      </c>
      <c r="G7972" t="str">
        <f t="shared" si="124"/>
        <v>yes</v>
      </c>
    </row>
    <row r="7973" spans="1:7" x14ac:dyDescent="0.3">
      <c r="A7973">
        <v>2011</v>
      </c>
      <c r="B7973" t="s">
        <v>6</v>
      </c>
      <c r="C7973" t="s">
        <v>44</v>
      </c>
      <c r="D7973">
        <v>0</v>
      </c>
      <c r="E7973">
        <v>2.06965029079678E-3</v>
      </c>
      <c r="F7973">
        <v>2.3856468719690001E-2</v>
      </c>
      <c r="G7973" t="str">
        <f t="shared" si="124"/>
        <v>yes</v>
      </c>
    </row>
    <row r="7974" spans="1:7" x14ac:dyDescent="0.3">
      <c r="A7974">
        <v>2012</v>
      </c>
      <c r="B7974" t="s">
        <v>6</v>
      </c>
      <c r="C7974" t="s">
        <v>44</v>
      </c>
      <c r="D7974">
        <v>0</v>
      </c>
      <c r="E7974">
        <v>3.0676846348795198E-3</v>
      </c>
      <c r="F7974">
        <v>2.15452169415715E-2</v>
      </c>
      <c r="G7974" t="str">
        <f t="shared" si="124"/>
        <v>yes</v>
      </c>
    </row>
    <row r="7975" spans="1:7" x14ac:dyDescent="0.3">
      <c r="A7975">
        <v>2013</v>
      </c>
      <c r="B7975" t="s">
        <v>6</v>
      </c>
      <c r="C7975" t="s">
        <v>44</v>
      </c>
      <c r="D7975">
        <v>0</v>
      </c>
      <c r="E7975">
        <v>5.6502172974930804E-3</v>
      </c>
      <c r="F7975">
        <v>2.0835941866022899E-2</v>
      </c>
      <c r="G7975" t="str">
        <f t="shared" si="124"/>
        <v>yes</v>
      </c>
    </row>
    <row r="7976" spans="1:7" x14ac:dyDescent="0.3">
      <c r="A7976">
        <v>2014</v>
      </c>
      <c r="B7976" t="s">
        <v>6</v>
      </c>
      <c r="C7976" t="s">
        <v>44</v>
      </c>
      <c r="D7976">
        <v>0</v>
      </c>
      <c r="E7976">
        <v>2.15378411592373E-3</v>
      </c>
      <c r="F7976">
        <v>2.2289899871165499E-2</v>
      </c>
      <c r="G7976" t="str">
        <f t="shared" si="124"/>
        <v>yes</v>
      </c>
    </row>
    <row r="7977" spans="1:7" x14ac:dyDescent="0.3">
      <c r="A7977">
        <v>2015</v>
      </c>
      <c r="B7977" t="s">
        <v>6</v>
      </c>
      <c r="C7977" t="s">
        <v>44</v>
      </c>
      <c r="D7977">
        <v>0</v>
      </c>
      <c r="E7977">
        <v>3.4698885525493001E-3</v>
      </c>
      <c r="F7977">
        <v>2.0618624437478899E-2</v>
      </c>
      <c r="G7977" t="str">
        <f t="shared" si="124"/>
        <v>yes</v>
      </c>
    </row>
    <row r="7978" spans="1:7" x14ac:dyDescent="0.3">
      <c r="A7978">
        <v>2016</v>
      </c>
      <c r="B7978" t="s">
        <v>6</v>
      </c>
      <c r="C7978" t="s">
        <v>44</v>
      </c>
      <c r="D7978">
        <v>0</v>
      </c>
      <c r="E7978">
        <v>4.2232003070692102E-3</v>
      </c>
      <c r="F7978">
        <v>2.04816308024552E-2</v>
      </c>
      <c r="G7978" t="str">
        <f t="shared" si="124"/>
        <v>yes</v>
      </c>
    </row>
    <row r="7979" spans="1:7" x14ac:dyDescent="0.3">
      <c r="A7979">
        <v>2017</v>
      </c>
      <c r="B7979" t="s">
        <v>6</v>
      </c>
      <c r="C7979" t="s">
        <v>44</v>
      </c>
      <c r="D7979">
        <v>0</v>
      </c>
      <c r="E7979">
        <v>3.8935147287291801E-3</v>
      </c>
      <c r="F7979">
        <v>1.9598116590841201E-2</v>
      </c>
      <c r="G7979" t="str">
        <f t="shared" si="124"/>
        <v>yes</v>
      </c>
    </row>
    <row r="7980" spans="1:7" x14ac:dyDescent="0.3">
      <c r="A7980">
        <v>2018</v>
      </c>
      <c r="B7980" t="s">
        <v>6</v>
      </c>
      <c r="C7980" t="s">
        <v>44</v>
      </c>
      <c r="D7980">
        <v>0</v>
      </c>
      <c r="E7980">
        <v>5.1983836123860698E-3</v>
      </c>
      <c r="F7980">
        <v>1.97565013974219E-2</v>
      </c>
      <c r="G7980" t="str">
        <f t="shared" si="124"/>
        <v>yes</v>
      </c>
    </row>
    <row r="7981" spans="1:7" x14ac:dyDescent="0.3">
      <c r="A7981">
        <v>2019</v>
      </c>
      <c r="B7981" t="s">
        <v>6</v>
      </c>
      <c r="C7981" t="s">
        <v>44</v>
      </c>
      <c r="D7981">
        <v>0</v>
      </c>
      <c r="E7981">
        <v>3.2772004380219001E-3</v>
      </c>
      <c r="F7981">
        <v>1.95124348056539E-2</v>
      </c>
      <c r="G7981" t="str">
        <f t="shared" si="124"/>
        <v>yes</v>
      </c>
    </row>
    <row r="7982" spans="1:7" x14ac:dyDescent="0.3">
      <c r="A7982">
        <v>1950</v>
      </c>
      <c r="B7982" t="s">
        <v>8</v>
      </c>
      <c r="C7982" t="s">
        <v>44</v>
      </c>
      <c r="D7982">
        <v>0</v>
      </c>
      <c r="E7982">
        <v>7.2858518456270796E-2</v>
      </c>
      <c r="F7982">
        <v>7.1969320415006394E-2</v>
      </c>
      <c r="G7982" t="str">
        <f t="shared" si="124"/>
        <v>no</v>
      </c>
    </row>
    <row r="7983" spans="1:7" x14ac:dyDescent="0.3">
      <c r="A7983">
        <v>1951</v>
      </c>
      <c r="B7983" t="s">
        <v>8</v>
      </c>
      <c r="C7983" t="s">
        <v>44</v>
      </c>
      <c r="D7983">
        <v>0</v>
      </c>
      <c r="E7983">
        <v>7.1565941446092199E-2</v>
      </c>
      <c r="F7983">
        <v>7.8670363362606299E-2</v>
      </c>
      <c r="G7983" t="str">
        <f t="shared" si="124"/>
        <v>no</v>
      </c>
    </row>
    <row r="7984" spans="1:7" x14ac:dyDescent="0.3">
      <c r="A7984">
        <v>1952</v>
      </c>
      <c r="B7984" t="s">
        <v>8</v>
      </c>
      <c r="C7984" t="s">
        <v>44</v>
      </c>
      <c r="D7984">
        <v>0</v>
      </c>
      <c r="E7984">
        <v>8.8321746176025298E-2</v>
      </c>
      <c r="F7984">
        <v>8.1210718134949206E-2</v>
      </c>
      <c r="G7984" t="str">
        <f t="shared" si="124"/>
        <v>no</v>
      </c>
    </row>
    <row r="7985" spans="1:7" x14ac:dyDescent="0.3">
      <c r="A7985">
        <v>1953</v>
      </c>
      <c r="B7985" t="s">
        <v>8</v>
      </c>
      <c r="C7985" t="s">
        <v>44</v>
      </c>
      <c r="D7985">
        <v>0</v>
      </c>
      <c r="E7985">
        <v>7.14900645775738E-2</v>
      </c>
      <c r="F7985">
        <v>7.6181856257417593E-2</v>
      </c>
      <c r="G7985" t="str">
        <f t="shared" si="124"/>
        <v>no</v>
      </c>
    </row>
    <row r="7986" spans="1:7" x14ac:dyDescent="0.3">
      <c r="A7986">
        <v>1954</v>
      </c>
      <c r="B7986" t="s">
        <v>8</v>
      </c>
      <c r="C7986" t="s">
        <v>44</v>
      </c>
      <c r="D7986">
        <v>0</v>
      </c>
      <c r="E7986">
        <v>8.3755277950712595E-2</v>
      </c>
      <c r="F7986">
        <v>9.3440353723910505E-2</v>
      </c>
      <c r="G7986" t="str">
        <f t="shared" si="124"/>
        <v>no</v>
      </c>
    </row>
    <row r="7987" spans="1:7" x14ac:dyDescent="0.3">
      <c r="A7987">
        <v>1955</v>
      </c>
      <c r="B7987" t="s">
        <v>8</v>
      </c>
      <c r="C7987" t="s">
        <v>44</v>
      </c>
      <c r="D7987">
        <v>0</v>
      </c>
      <c r="E7987">
        <v>6.1916997691984901E-2</v>
      </c>
      <c r="F7987">
        <v>5.9461352918153902E-2</v>
      </c>
      <c r="G7987" t="str">
        <f t="shared" si="124"/>
        <v>no</v>
      </c>
    </row>
    <row r="7988" spans="1:7" x14ac:dyDescent="0.3">
      <c r="A7988">
        <v>1956</v>
      </c>
      <c r="B7988" t="s">
        <v>8</v>
      </c>
      <c r="C7988" t="s">
        <v>44</v>
      </c>
      <c r="D7988">
        <v>0</v>
      </c>
      <c r="E7988">
        <v>7.0215176269728397E-2</v>
      </c>
      <c r="F7988">
        <v>6.6253028551594303E-2</v>
      </c>
      <c r="G7988" t="str">
        <f t="shared" si="124"/>
        <v>no</v>
      </c>
    </row>
    <row r="7989" spans="1:7" x14ac:dyDescent="0.3">
      <c r="A7989">
        <v>1957</v>
      </c>
      <c r="B7989" t="s">
        <v>8</v>
      </c>
      <c r="C7989" t="s">
        <v>44</v>
      </c>
      <c r="D7989">
        <v>0</v>
      </c>
      <c r="E7989">
        <v>5.1549145556036298E-2</v>
      </c>
      <c r="F7989">
        <v>5.8512726280655597E-2</v>
      </c>
      <c r="G7989" t="str">
        <f t="shared" si="124"/>
        <v>no</v>
      </c>
    </row>
    <row r="7990" spans="1:7" x14ac:dyDescent="0.3">
      <c r="A7990">
        <v>1958</v>
      </c>
      <c r="B7990" t="s">
        <v>8</v>
      </c>
      <c r="C7990" t="s">
        <v>44</v>
      </c>
      <c r="D7990">
        <v>0</v>
      </c>
      <c r="E7990">
        <v>7.5185534204288806E-2</v>
      </c>
      <c r="F7990">
        <v>7.37778790846286E-2</v>
      </c>
      <c r="G7990" t="str">
        <f t="shared" si="124"/>
        <v>no</v>
      </c>
    </row>
    <row r="7991" spans="1:7" x14ac:dyDescent="0.3">
      <c r="A7991">
        <v>1959</v>
      </c>
      <c r="B7991" t="s">
        <v>8</v>
      </c>
      <c r="C7991" t="s">
        <v>44</v>
      </c>
      <c r="D7991">
        <v>0</v>
      </c>
      <c r="E7991">
        <v>7.0852614023464197E-2</v>
      </c>
      <c r="F7991">
        <v>7.0799088277265804E-2</v>
      </c>
      <c r="G7991" t="str">
        <f t="shared" si="124"/>
        <v>no</v>
      </c>
    </row>
    <row r="7992" spans="1:7" x14ac:dyDescent="0.3">
      <c r="A7992">
        <v>1960</v>
      </c>
      <c r="B7992" t="s">
        <v>8</v>
      </c>
      <c r="C7992" t="s">
        <v>44</v>
      </c>
      <c r="D7992">
        <v>0</v>
      </c>
      <c r="E7992">
        <v>7.3176257509305495E-2</v>
      </c>
      <c r="F7992">
        <v>7.1729235605528602E-2</v>
      </c>
      <c r="G7992" t="str">
        <f t="shared" si="124"/>
        <v>no</v>
      </c>
    </row>
    <row r="7993" spans="1:7" x14ac:dyDescent="0.3">
      <c r="A7993">
        <v>1961</v>
      </c>
      <c r="B7993" t="s">
        <v>8</v>
      </c>
      <c r="C7993" t="s">
        <v>44</v>
      </c>
      <c r="D7993">
        <v>0</v>
      </c>
      <c r="E7993">
        <v>6.1789616215687598E-2</v>
      </c>
      <c r="F7993">
        <v>6.8169039950852606E-2</v>
      </c>
      <c r="G7993" t="str">
        <f t="shared" si="124"/>
        <v>no</v>
      </c>
    </row>
    <row r="7994" spans="1:7" x14ac:dyDescent="0.3">
      <c r="A7994">
        <v>1962</v>
      </c>
      <c r="B7994" t="s">
        <v>8</v>
      </c>
      <c r="C7994" t="s">
        <v>44</v>
      </c>
      <c r="D7994">
        <v>0</v>
      </c>
      <c r="E7994">
        <v>7.3971513349339199E-2</v>
      </c>
      <c r="F7994">
        <v>8.1122574449053395E-2</v>
      </c>
      <c r="G7994" t="str">
        <f t="shared" si="124"/>
        <v>no</v>
      </c>
    </row>
    <row r="7995" spans="1:7" x14ac:dyDescent="0.3">
      <c r="A7995">
        <v>1963</v>
      </c>
      <c r="B7995" t="s">
        <v>8</v>
      </c>
      <c r="C7995" t="s">
        <v>44</v>
      </c>
      <c r="D7995">
        <v>0</v>
      </c>
      <c r="E7995">
        <v>7.2468276214429597E-2</v>
      </c>
      <c r="F7995">
        <v>7.2228235640610094E-2</v>
      </c>
      <c r="G7995" t="str">
        <f t="shared" si="124"/>
        <v>no</v>
      </c>
    </row>
    <row r="7996" spans="1:7" x14ac:dyDescent="0.3">
      <c r="A7996">
        <v>1964</v>
      </c>
      <c r="B7996" t="s">
        <v>8</v>
      </c>
      <c r="C7996" t="s">
        <v>44</v>
      </c>
      <c r="D7996">
        <v>0</v>
      </c>
      <c r="E7996">
        <v>7.3888235512185402E-2</v>
      </c>
      <c r="F7996">
        <v>7.1417145156759801E-2</v>
      </c>
      <c r="G7996" t="str">
        <f t="shared" si="124"/>
        <v>no</v>
      </c>
    </row>
    <row r="7997" spans="1:7" x14ac:dyDescent="0.3">
      <c r="A7997">
        <v>1965</v>
      </c>
      <c r="B7997" t="s">
        <v>8</v>
      </c>
      <c r="C7997" t="s">
        <v>44</v>
      </c>
      <c r="D7997">
        <v>0</v>
      </c>
      <c r="E7997">
        <v>5.9573394433747498E-2</v>
      </c>
      <c r="F7997">
        <v>6.3616070034039601E-2</v>
      </c>
      <c r="G7997" t="str">
        <f t="shared" si="124"/>
        <v>no</v>
      </c>
    </row>
    <row r="7998" spans="1:7" x14ac:dyDescent="0.3">
      <c r="A7998">
        <v>1966</v>
      </c>
      <c r="B7998" t="s">
        <v>8</v>
      </c>
      <c r="C7998" t="s">
        <v>44</v>
      </c>
      <c r="D7998">
        <v>0</v>
      </c>
      <c r="E7998">
        <v>6.3616158833507699E-2</v>
      </c>
      <c r="F7998">
        <v>6.1193537320963998E-2</v>
      </c>
      <c r="G7998" t="str">
        <f t="shared" si="124"/>
        <v>no</v>
      </c>
    </row>
    <row r="7999" spans="1:7" x14ac:dyDescent="0.3">
      <c r="A7999">
        <v>1967</v>
      </c>
      <c r="B7999" t="s">
        <v>8</v>
      </c>
      <c r="C7999" t="s">
        <v>44</v>
      </c>
      <c r="D7999">
        <v>0</v>
      </c>
      <c r="E7999">
        <v>6.5140455894746194E-2</v>
      </c>
      <c r="F7999">
        <v>7.8112634857996105E-2</v>
      </c>
      <c r="G7999" t="str">
        <f t="shared" si="124"/>
        <v>no</v>
      </c>
    </row>
    <row r="8000" spans="1:7" x14ac:dyDescent="0.3">
      <c r="A8000">
        <v>1968</v>
      </c>
      <c r="B8000" t="s">
        <v>8</v>
      </c>
      <c r="C8000" t="s">
        <v>44</v>
      </c>
      <c r="D8000">
        <v>0</v>
      </c>
      <c r="E8000">
        <v>5.7177853169114799E-2</v>
      </c>
      <c r="F8000">
        <v>6.2862541851387094E-2</v>
      </c>
      <c r="G8000" t="str">
        <f t="shared" si="124"/>
        <v>no</v>
      </c>
    </row>
    <row r="8001" spans="1:7" x14ac:dyDescent="0.3">
      <c r="A8001">
        <v>1969</v>
      </c>
      <c r="B8001" t="s">
        <v>8</v>
      </c>
      <c r="C8001" t="s">
        <v>44</v>
      </c>
      <c r="D8001">
        <v>0</v>
      </c>
      <c r="E8001">
        <v>6.8795581243116202E-2</v>
      </c>
      <c r="F8001">
        <v>7.0917466294851794E-2</v>
      </c>
      <c r="G8001" t="str">
        <f t="shared" si="124"/>
        <v>no</v>
      </c>
    </row>
    <row r="8002" spans="1:7" x14ac:dyDescent="0.3">
      <c r="A8002">
        <v>1970</v>
      </c>
      <c r="B8002" t="s">
        <v>8</v>
      </c>
      <c r="C8002" t="s">
        <v>44</v>
      </c>
      <c r="D8002">
        <v>0</v>
      </c>
      <c r="E8002">
        <v>7.2407599557614305E-2</v>
      </c>
      <c r="F8002">
        <v>7.0550612944500005E-2</v>
      </c>
      <c r="G8002" t="str">
        <f t="shared" si="124"/>
        <v>no</v>
      </c>
    </row>
    <row r="8003" spans="1:7" x14ac:dyDescent="0.3">
      <c r="A8003">
        <v>1971</v>
      </c>
      <c r="B8003" t="s">
        <v>8</v>
      </c>
      <c r="C8003" t="s">
        <v>44</v>
      </c>
      <c r="D8003">
        <v>0</v>
      </c>
      <c r="E8003">
        <v>6.12145991577824E-2</v>
      </c>
      <c r="F8003">
        <v>6.8801933859039197E-2</v>
      </c>
      <c r="G8003" t="str">
        <f t="shared" ref="G8003:G8066" si="125">IF(A8003&gt;=1986,"yes","no")</f>
        <v>no</v>
      </c>
    </row>
    <row r="8004" spans="1:7" x14ac:dyDescent="0.3">
      <c r="A8004">
        <v>1972</v>
      </c>
      <c r="B8004" t="s">
        <v>8</v>
      </c>
      <c r="C8004" t="s">
        <v>44</v>
      </c>
      <c r="D8004">
        <v>0</v>
      </c>
      <c r="E8004">
        <v>7.9117053705550805E-2</v>
      </c>
      <c r="F8004">
        <v>7.79697557953377E-2</v>
      </c>
      <c r="G8004" t="str">
        <f t="shared" si="125"/>
        <v>no</v>
      </c>
    </row>
    <row r="8005" spans="1:7" x14ac:dyDescent="0.3">
      <c r="A8005">
        <v>1973</v>
      </c>
      <c r="B8005" t="s">
        <v>8</v>
      </c>
      <c r="C8005" t="s">
        <v>44</v>
      </c>
      <c r="D8005">
        <v>0</v>
      </c>
      <c r="E8005">
        <v>6.1200072633649703E-2</v>
      </c>
      <c r="F8005">
        <v>6.2387923046299698E-2</v>
      </c>
      <c r="G8005" t="str">
        <f t="shared" si="125"/>
        <v>no</v>
      </c>
    </row>
    <row r="8006" spans="1:7" x14ac:dyDescent="0.3">
      <c r="A8006">
        <v>1974</v>
      </c>
      <c r="B8006" t="s">
        <v>8</v>
      </c>
      <c r="C8006" t="s">
        <v>44</v>
      </c>
      <c r="D8006">
        <v>0</v>
      </c>
      <c r="E8006">
        <v>6.5573865964403497E-2</v>
      </c>
      <c r="F8006">
        <v>6.4696812531315803E-2</v>
      </c>
      <c r="G8006" t="str">
        <f t="shared" si="125"/>
        <v>no</v>
      </c>
    </row>
    <row r="8007" spans="1:7" x14ac:dyDescent="0.3">
      <c r="A8007">
        <v>1975</v>
      </c>
      <c r="B8007" t="s">
        <v>8</v>
      </c>
      <c r="C8007" t="s">
        <v>44</v>
      </c>
      <c r="D8007">
        <v>0</v>
      </c>
      <c r="E8007">
        <v>6.8800388910053106E-2</v>
      </c>
      <c r="F8007">
        <v>6.8177841700414493E-2</v>
      </c>
      <c r="G8007" t="str">
        <f t="shared" si="125"/>
        <v>no</v>
      </c>
    </row>
    <row r="8008" spans="1:7" x14ac:dyDescent="0.3">
      <c r="A8008">
        <v>1976</v>
      </c>
      <c r="B8008" t="s">
        <v>8</v>
      </c>
      <c r="C8008" t="s">
        <v>44</v>
      </c>
      <c r="D8008">
        <v>0</v>
      </c>
      <c r="E8008">
        <v>5.3263447373425699E-2</v>
      </c>
      <c r="F8008">
        <v>6.1484912963279403E-2</v>
      </c>
      <c r="G8008" t="str">
        <f t="shared" si="125"/>
        <v>no</v>
      </c>
    </row>
    <row r="8009" spans="1:7" x14ac:dyDescent="0.3">
      <c r="A8009">
        <v>1977</v>
      </c>
      <c r="B8009" t="s">
        <v>8</v>
      </c>
      <c r="C8009" t="s">
        <v>44</v>
      </c>
      <c r="D8009">
        <v>0</v>
      </c>
      <c r="E8009">
        <v>6.9589437090213493E-2</v>
      </c>
      <c r="F8009">
        <v>6.7299006146050597E-2</v>
      </c>
      <c r="G8009" t="str">
        <f t="shared" si="125"/>
        <v>no</v>
      </c>
    </row>
    <row r="8010" spans="1:7" x14ac:dyDescent="0.3">
      <c r="A8010">
        <v>1978</v>
      </c>
      <c r="B8010" t="s">
        <v>8</v>
      </c>
      <c r="C8010" t="s">
        <v>44</v>
      </c>
      <c r="D8010">
        <v>0</v>
      </c>
      <c r="E8010">
        <v>7.1307904191771701E-2</v>
      </c>
      <c r="F8010">
        <v>7.1305238055919803E-2</v>
      </c>
      <c r="G8010" t="str">
        <f t="shared" si="125"/>
        <v>no</v>
      </c>
    </row>
    <row r="8011" spans="1:7" x14ac:dyDescent="0.3">
      <c r="A8011">
        <v>1979</v>
      </c>
      <c r="B8011" t="s">
        <v>8</v>
      </c>
      <c r="C8011" t="s">
        <v>44</v>
      </c>
      <c r="D8011">
        <v>0</v>
      </c>
      <c r="E8011">
        <v>5.6677157055951603E-2</v>
      </c>
      <c r="F8011">
        <v>5.5082859731879097E-2</v>
      </c>
      <c r="G8011" t="str">
        <f t="shared" si="125"/>
        <v>no</v>
      </c>
    </row>
    <row r="8012" spans="1:7" x14ac:dyDescent="0.3">
      <c r="A8012">
        <v>1980</v>
      </c>
      <c r="B8012" t="s">
        <v>8</v>
      </c>
      <c r="C8012" t="s">
        <v>44</v>
      </c>
      <c r="D8012">
        <v>0</v>
      </c>
      <c r="E8012">
        <v>6.4538185621520194E-2</v>
      </c>
      <c r="F8012">
        <v>6.9690203731297806E-2</v>
      </c>
      <c r="G8012" t="str">
        <f t="shared" si="125"/>
        <v>no</v>
      </c>
    </row>
    <row r="8013" spans="1:7" x14ac:dyDescent="0.3">
      <c r="A8013">
        <v>1981</v>
      </c>
      <c r="B8013" t="s">
        <v>8</v>
      </c>
      <c r="C8013" t="s">
        <v>44</v>
      </c>
      <c r="D8013">
        <v>0</v>
      </c>
      <c r="E8013">
        <v>6.5395099347338698E-2</v>
      </c>
      <c r="F8013">
        <v>6.5946947660377203E-2</v>
      </c>
      <c r="G8013" t="str">
        <f t="shared" si="125"/>
        <v>no</v>
      </c>
    </row>
    <row r="8014" spans="1:7" x14ac:dyDescent="0.3">
      <c r="A8014">
        <v>1982</v>
      </c>
      <c r="B8014" t="s">
        <v>8</v>
      </c>
      <c r="C8014" t="s">
        <v>44</v>
      </c>
      <c r="D8014">
        <v>0</v>
      </c>
      <c r="E8014">
        <v>6.4239291884397406E-2</v>
      </c>
      <c r="F8014">
        <v>6.9796740047155997E-2</v>
      </c>
      <c r="G8014" t="str">
        <f t="shared" si="125"/>
        <v>no</v>
      </c>
    </row>
    <row r="8015" spans="1:7" x14ac:dyDescent="0.3">
      <c r="A8015">
        <v>1983</v>
      </c>
      <c r="B8015" t="s">
        <v>8</v>
      </c>
      <c r="C8015" t="s">
        <v>44</v>
      </c>
      <c r="D8015">
        <v>0</v>
      </c>
      <c r="E8015">
        <v>7.5964276071510101E-2</v>
      </c>
      <c r="F8015">
        <v>8.4464758415274496E-2</v>
      </c>
      <c r="G8015" t="str">
        <f t="shared" si="125"/>
        <v>no</v>
      </c>
    </row>
    <row r="8016" spans="1:7" x14ac:dyDescent="0.3">
      <c r="A8016">
        <v>1984</v>
      </c>
      <c r="B8016" t="s">
        <v>8</v>
      </c>
      <c r="C8016" t="s">
        <v>44</v>
      </c>
      <c r="D8016">
        <v>0</v>
      </c>
      <c r="E8016">
        <v>6.6910509023419301E-2</v>
      </c>
      <c r="F8016">
        <v>6.8583615012945603E-2</v>
      </c>
      <c r="G8016" t="str">
        <f t="shared" si="125"/>
        <v>no</v>
      </c>
    </row>
    <row r="8017" spans="1:7" x14ac:dyDescent="0.3">
      <c r="A8017">
        <v>1985</v>
      </c>
      <c r="B8017" t="s">
        <v>8</v>
      </c>
      <c r="C8017" t="s">
        <v>44</v>
      </c>
      <c r="D8017">
        <v>0</v>
      </c>
      <c r="E8017">
        <v>6.4492157893408106E-2</v>
      </c>
      <c r="F8017">
        <v>6.3086740615935402E-2</v>
      </c>
      <c r="G8017" t="str">
        <f t="shared" si="125"/>
        <v>no</v>
      </c>
    </row>
    <row r="8018" spans="1:7" x14ac:dyDescent="0.3">
      <c r="A8018">
        <v>1986</v>
      </c>
      <c r="B8018" t="s">
        <v>8</v>
      </c>
      <c r="C8018" t="s">
        <v>44</v>
      </c>
      <c r="D8018">
        <v>0</v>
      </c>
      <c r="E8018">
        <v>6.6422109994512299E-2</v>
      </c>
      <c r="F8018">
        <v>6.6499733896441801E-2</v>
      </c>
      <c r="G8018" t="str">
        <f t="shared" si="125"/>
        <v>yes</v>
      </c>
    </row>
    <row r="8019" spans="1:7" x14ac:dyDescent="0.3">
      <c r="A8019">
        <v>1987</v>
      </c>
      <c r="B8019" t="s">
        <v>8</v>
      </c>
      <c r="C8019" t="s">
        <v>44</v>
      </c>
      <c r="D8019">
        <v>0</v>
      </c>
      <c r="E8019">
        <v>7.3129019079353305E-2</v>
      </c>
      <c r="F8019">
        <v>7.2691147418711397E-2</v>
      </c>
      <c r="G8019" t="str">
        <f t="shared" si="125"/>
        <v>yes</v>
      </c>
    </row>
    <row r="8020" spans="1:7" x14ac:dyDescent="0.3">
      <c r="A8020">
        <v>1988</v>
      </c>
      <c r="B8020" t="s">
        <v>8</v>
      </c>
      <c r="C8020" t="s">
        <v>44</v>
      </c>
      <c r="D8020">
        <v>0</v>
      </c>
      <c r="E8020">
        <v>6.0630297084832301E-2</v>
      </c>
      <c r="F8020">
        <v>7.1022523264954895E-2</v>
      </c>
      <c r="G8020" t="str">
        <f t="shared" si="125"/>
        <v>yes</v>
      </c>
    </row>
    <row r="8021" spans="1:7" x14ac:dyDescent="0.3">
      <c r="A8021">
        <v>1989</v>
      </c>
      <c r="B8021" t="s">
        <v>8</v>
      </c>
      <c r="C8021" t="s">
        <v>44</v>
      </c>
      <c r="D8021">
        <v>0</v>
      </c>
      <c r="E8021">
        <v>6.9423129384961701E-2</v>
      </c>
      <c r="F8021">
        <v>7.1622532434975905E-2</v>
      </c>
      <c r="G8021" t="str">
        <f t="shared" si="125"/>
        <v>yes</v>
      </c>
    </row>
    <row r="8022" spans="1:7" x14ac:dyDescent="0.3">
      <c r="A8022">
        <v>1990</v>
      </c>
      <c r="B8022" t="s">
        <v>8</v>
      </c>
      <c r="C8022" t="s">
        <v>44</v>
      </c>
      <c r="D8022">
        <v>0</v>
      </c>
      <c r="E8022">
        <v>6.8544121380796297E-2</v>
      </c>
      <c r="F8022">
        <v>6.9095144420651705E-2</v>
      </c>
      <c r="G8022" t="str">
        <f t="shared" si="125"/>
        <v>yes</v>
      </c>
    </row>
    <row r="8023" spans="1:7" x14ac:dyDescent="0.3">
      <c r="A8023">
        <v>1991</v>
      </c>
      <c r="B8023" t="s">
        <v>8</v>
      </c>
      <c r="C8023" t="s">
        <v>44</v>
      </c>
      <c r="D8023">
        <v>0</v>
      </c>
      <c r="E8023">
        <v>7.6692141803923197E-2</v>
      </c>
      <c r="F8023">
        <v>7.56971548799691E-2</v>
      </c>
      <c r="G8023" t="str">
        <f t="shared" si="125"/>
        <v>yes</v>
      </c>
    </row>
    <row r="8024" spans="1:7" x14ac:dyDescent="0.3">
      <c r="A8024">
        <v>1992</v>
      </c>
      <c r="B8024" t="s">
        <v>8</v>
      </c>
      <c r="C8024" t="s">
        <v>44</v>
      </c>
      <c r="D8024">
        <v>0</v>
      </c>
      <c r="E8024">
        <v>7.1798574361450304E-2</v>
      </c>
      <c r="F8024">
        <v>6.5939666408845798E-2</v>
      </c>
      <c r="G8024" t="str">
        <f t="shared" si="125"/>
        <v>yes</v>
      </c>
    </row>
    <row r="8025" spans="1:7" x14ac:dyDescent="0.3">
      <c r="A8025">
        <v>1993</v>
      </c>
      <c r="B8025" t="s">
        <v>8</v>
      </c>
      <c r="C8025" t="s">
        <v>44</v>
      </c>
      <c r="D8025">
        <v>0</v>
      </c>
      <c r="E8025">
        <v>7.3102902088460903E-2</v>
      </c>
      <c r="F8025">
        <v>7.1965234795416499E-2</v>
      </c>
      <c r="G8025" t="str">
        <f t="shared" si="125"/>
        <v>yes</v>
      </c>
    </row>
    <row r="8026" spans="1:7" x14ac:dyDescent="0.3">
      <c r="A8026">
        <v>1994</v>
      </c>
      <c r="B8026" t="s">
        <v>8</v>
      </c>
      <c r="C8026" t="s">
        <v>44</v>
      </c>
      <c r="D8026">
        <v>0</v>
      </c>
      <c r="E8026">
        <v>7.6066111239967399E-2</v>
      </c>
      <c r="F8026">
        <v>7.4778662392483597E-2</v>
      </c>
      <c r="G8026" t="str">
        <f t="shared" si="125"/>
        <v>yes</v>
      </c>
    </row>
    <row r="8027" spans="1:7" x14ac:dyDescent="0.3">
      <c r="A8027">
        <v>1995</v>
      </c>
      <c r="B8027" t="s">
        <v>8</v>
      </c>
      <c r="C8027" t="s">
        <v>44</v>
      </c>
      <c r="D8027">
        <v>0.23641251883091399</v>
      </c>
      <c r="E8027">
        <v>0.23641251883091399</v>
      </c>
      <c r="F8027">
        <v>0.23641251883091399</v>
      </c>
      <c r="G8027" t="str">
        <f t="shared" si="125"/>
        <v>yes</v>
      </c>
    </row>
    <row r="8028" spans="1:7" x14ac:dyDescent="0.3">
      <c r="A8028">
        <v>1996</v>
      </c>
      <c r="B8028" t="s">
        <v>8</v>
      </c>
      <c r="C8028" t="s">
        <v>44</v>
      </c>
      <c r="D8028">
        <v>0</v>
      </c>
      <c r="E8028">
        <v>7.6738106941515102E-2</v>
      </c>
      <c r="F8028">
        <v>7.4751722099145296E-2</v>
      </c>
      <c r="G8028" t="str">
        <f t="shared" si="125"/>
        <v>yes</v>
      </c>
    </row>
    <row r="8029" spans="1:7" x14ac:dyDescent="0.3">
      <c r="A8029">
        <v>1997</v>
      </c>
      <c r="B8029" t="s">
        <v>8</v>
      </c>
      <c r="C8029" t="s">
        <v>44</v>
      </c>
      <c r="D8029">
        <v>0</v>
      </c>
      <c r="E8029">
        <v>6.4547532643807595E-2</v>
      </c>
      <c r="F8029">
        <v>7.4859233077933504E-2</v>
      </c>
      <c r="G8029" t="str">
        <f t="shared" si="125"/>
        <v>yes</v>
      </c>
    </row>
    <row r="8030" spans="1:7" x14ac:dyDescent="0.3">
      <c r="A8030">
        <v>1998</v>
      </c>
      <c r="B8030" t="s">
        <v>8</v>
      </c>
      <c r="C8030" t="s">
        <v>44</v>
      </c>
      <c r="D8030">
        <v>7.8418128598411893E-2</v>
      </c>
      <c r="E8030">
        <v>7.8418128598411893E-2</v>
      </c>
      <c r="F8030">
        <v>7.8418128598411893E-2</v>
      </c>
      <c r="G8030" t="str">
        <f t="shared" si="125"/>
        <v>yes</v>
      </c>
    </row>
    <row r="8031" spans="1:7" x14ac:dyDescent="0.3">
      <c r="A8031">
        <v>1999</v>
      </c>
      <c r="B8031" t="s">
        <v>8</v>
      </c>
      <c r="C8031" t="s">
        <v>44</v>
      </c>
      <c r="D8031">
        <v>3.2099017378616798E-2</v>
      </c>
      <c r="E8031">
        <v>3.2099017378616798E-2</v>
      </c>
      <c r="F8031">
        <v>3.2099017378616798E-2</v>
      </c>
      <c r="G8031" t="str">
        <f t="shared" si="125"/>
        <v>yes</v>
      </c>
    </row>
    <row r="8032" spans="1:7" x14ac:dyDescent="0.3">
      <c r="A8032">
        <v>2000</v>
      </c>
      <c r="B8032" t="s">
        <v>8</v>
      </c>
      <c r="C8032" t="s">
        <v>44</v>
      </c>
      <c r="D8032">
        <v>3.2177044089064001E-2</v>
      </c>
      <c r="E8032">
        <v>3.2177044089064001E-2</v>
      </c>
      <c r="F8032">
        <v>3.2177044089064001E-2</v>
      </c>
      <c r="G8032" t="str">
        <f t="shared" si="125"/>
        <v>yes</v>
      </c>
    </row>
    <row r="8033" spans="1:7" x14ac:dyDescent="0.3">
      <c r="A8033">
        <v>2001</v>
      </c>
      <c r="B8033" t="s">
        <v>8</v>
      </c>
      <c r="C8033" t="s">
        <v>44</v>
      </c>
      <c r="D8033">
        <v>2.0829829148533902E-2</v>
      </c>
      <c r="E8033">
        <v>2.0829829148533902E-2</v>
      </c>
      <c r="F8033">
        <v>2.0829829148533902E-2</v>
      </c>
      <c r="G8033" t="str">
        <f t="shared" si="125"/>
        <v>yes</v>
      </c>
    </row>
    <row r="8034" spans="1:7" x14ac:dyDescent="0.3">
      <c r="A8034">
        <v>2002</v>
      </c>
      <c r="B8034" t="s">
        <v>8</v>
      </c>
      <c r="C8034" t="s">
        <v>44</v>
      </c>
      <c r="D8034">
        <v>0.114421964054505</v>
      </c>
      <c r="E8034">
        <v>0.114421964054505</v>
      </c>
      <c r="F8034">
        <v>0.114421964054505</v>
      </c>
      <c r="G8034" t="str">
        <f t="shared" si="125"/>
        <v>yes</v>
      </c>
    </row>
    <row r="8035" spans="1:7" x14ac:dyDescent="0.3">
      <c r="A8035">
        <v>2003</v>
      </c>
      <c r="B8035" t="s">
        <v>8</v>
      </c>
      <c r="C8035" t="s">
        <v>44</v>
      </c>
      <c r="D8035">
        <v>6.8432762351722395E-2</v>
      </c>
      <c r="E8035">
        <v>6.8432762351722395E-2</v>
      </c>
      <c r="F8035">
        <v>6.8432762351722395E-2</v>
      </c>
      <c r="G8035" t="str">
        <f t="shared" si="125"/>
        <v>yes</v>
      </c>
    </row>
    <row r="8036" spans="1:7" x14ac:dyDescent="0.3">
      <c r="A8036">
        <v>2004</v>
      </c>
      <c r="B8036" t="s">
        <v>8</v>
      </c>
      <c r="C8036" t="s">
        <v>44</v>
      </c>
      <c r="D8036">
        <v>4.7834239912851899E-2</v>
      </c>
      <c r="E8036">
        <v>4.7834239912851899E-2</v>
      </c>
      <c r="F8036">
        <v>4.7834239912851899E-2</v>
      </c>
      <c r="G8036" t="str">
        <f t="shared" si="125"/>
        <v>yes</v>
      </c>
    </row>
    <row r="8037" spans="1:7" x14ac:dyDescent="0.3">
      <c r="A8037">
        <v>2005</v>
      </c>
      <c r="B8037" t="s">
        <v>8</v>
      </c>
      <c r="C8037" t="s">
        <v>44</v>
      </c>
      <c r="D8037">
        <v>7.5603466409741693E-2</v>
      </c>
      <c r="E8037">
        <v>7.5603466409741693E-2</v>
      </c>
      <c r="F8037">
        <v>7.5603466409741693E-2</v>
      </c>
      <c r="G8037" t="str">
        <f t="shared" si="125"/>
        <v>yes</v>
      </c>
    </row>
    <row r="8038" spans="1:7" x14ac:dyDescent="0.3">
      <c r="A8038">
        <v>2006</v>
      </c>
      <c r="B8038" t="s">
        <v>8</v>
      </c>
      <c r="C8038" t="s">
        <v>44</v>
      </c>
      <c r="D8038">
        <v>0.50343794314093104</v>
      </c>
      <c r="E8038">
        <v>0.50343794314093104</v>
      </c>
      <c r="F8038">
        <v>0.50343794314093104</v>
      </c>
      <c r="G8038" t="str">
        <f t="shared" si="125"/>
        <v>yes</v>
      </c>
    </row>
    <row r="8039" spans="1:7" x14ac:dyDescent="0.3">
      <c r="A8039">
        <v>2007</v>
      </c>
      <c r="B8039" t="s">
        <v>8</v>
      </c>
      <c r="C8039" t="s">
        <v>44</v>
      </c>
      <c r="D8039">
        <v>0.30088114113145198</v>
      </c>
      <c r="E8039">
        <v>0.30088114113145198</v>
      </c>
      <c r="F8039">
        <v>0.30088114113145198</v>
      </c>
      <c r="G8039" t="str">
        <f t="shared" si="125"/>
        <v>yes</v>
      </c>
    </row>
    <row r="8040" spans="1:7" x14ac:dyDescent="0.3">
      <c r="A8040">
        <v>2008</v>
      </c>
      <c r="B8040" t="s">
        <v>8</v>
      </c>
      <c r="C8040" t="s">
        <v>44</v>
      </c>
      <c r="D8040">
        <v>0.130714470108766</v>
      </c>
      <c r="E8040">
        <v>0.130714470108766</v>
      </c>
      <c r="F8040">
        <v>0.130714470108766</v>
      </c>
      <c r="G8040" t="str">
        <f t="shared" si="125"/>
        <v>yes</v>
      </c>
    </row>
    <row r="8041" spans="1:7" x14ac:dyDescent="0.3">
      <c r="A8041">
        <v>2009</v>
      </c>
      <c r="B8041" t="s">
        <v>8</v>
      </c>
      <c r="C8041" t="s">
        <v>44</v>
      </c>
      <c r="D8041">
        <v>0.106378801324321</v>
      </c>
      <c r="E8041">
        <v>0.106378801324321</v>
      </c>
      <c r="F8041">
        <v>0.106378801324321</v>
      </c>
      <c r="G8041" t="str">
        <f t="shared" si="125"/>
        <v>yes</v>
      </c>
    </row>
    <row r="8042" spans="1:7" x14ac:dyDescent="0.3">
      <c r="A8042">
        <v>2010</v>
      </c>
      <c r="B8042" t="s">
        <v>8</v>
      </c>
      <c r="C8042" t="s">
        <v>44</v>
      </c>
      <c r="D8042">
        <v>3.9746324290743401E-2</v>
      </c>
      <c r="E8042">
        <v>3.9746324290743401E-2</v>
      </c>
      <c r="F8042">
        <v>3.9746324290743401E-2</v>
      </c>
      <c r="G8042" t="str">
        <f t="shared" si="125"/>
        <v>yes</v>
      </c>
    </row>
    <row r="8043" spans="1:7" x14ac:dyDescent="0.3">
      <c r="A8043">
        <v>2011</v>
      </c>
      <c r="B8043" t="s">
        <v>8</v>
      </c>
      <c r="C8043" t="s">
        <v>44</v>
      </c>
      <c r="D8043">
        <v>3.12661794073546E-2</v>
      </c>
      <c r="E8043">
        <v>3.12661794073546E-2</v>
      </c>
      <c r="F8043">
        <v>3.12661794073546E-2</v>
      </c>
      <c r="G8043" t="str">
        <f t="shared" si="125"/>
        <v>yes</v>
      </c>
    </row>
    <row r="8044" spans="1:7" x14ac:dyDescent="0.3">
      <c r="A8044">
        <v>2012</v>
      </c>
      <c r="B8044" t="s">
        <v>8</v>
      </c>
      <c r="C8044" t="s">
        <v>44</v>
      </c>
      <c r="D8044">
        <v>0.12556854647431401</v>
      </c>
      <c r="E8044">
        <v>0.12556854647431401</v>
      </c>
      <c r="F8044">
        <v>0.12556854647431401</v>
      </c>
      <c r="G8044" t="str">
        <f t="shared" si="125"/>
        <v>yes</v>
      </c>
    </row>
    <row r="8045" spans="1:7" x14ac:dyDescent="0.3">
      <c r="A8045">
        <v>2013</v>
      </c>
      <c r="B8045" t="s">
        <v>8</v>
      </c>
      <c r="C8045" t="s">
        <v>44</v>
      </c>
      <c r="D8045">
        <v>0.23701637121792099</v>
      </c>
      <c r="E8045">
        <v>0.23701637121792099</v>
      </c>
      <c r="F8045">
        <v>0.23701637121792099</v>
      </c>
      <c r="G8045" t="str">
        <f t="shared" si="125"/>
        <v>yes</v>
      </c>
    </row>
    <row r="8046" spans="1:7" x14ac:dyDescent="0.3">
      <c r="A8046">
        <v>2014</v>
      </c>
      <c r="B8046" t="s">
        <v>8</v>
      </c>
      <c r="C8046" t="s">
        <v>44</v>
      </c>
      <c r="D8046">
        <v>0.52867862322802395</v>
      </c>
      <c r="E8046">
        <v>0.52867862322802395</v>
      </c>
      <c r="F8046">
        <v>0.52867862322802395</v>
      </c>
      <c r="G8046" t="str">
        <f t="shared" si="125"/>
        <v>yes</v>
      </c>
    </row>
    <row r="8047" spans="1:7" x14ac:dyDescent="0.3">
      <c r="A8047">
        <v>2015</v>
      </c>
      <c r="B8047" t="s">
        <v>8</v>
      </c>
      <c r="C8047" t="s">
        <v>44</v>
      </c>
      <c r="D8047">
        <v>9.2162455329422202E-2</v>
      </c>
      <c r="E8047">
        <v>9.2162455329422202E-2</v>
      </c>
      <c r="F8047">
        <v>9.2162455329422202E-2</v>
      </c>
      <c r="G8047" t="str">
        <f t="shared" si="125"/>
        <v>yes</v>
      </c>
    </row>
    <row r="8048" spans="1:7" x14ac:dyDescent="0.3">
      <c r="A8048">
        <v>2016</v>
      </c>
      <c r="B8048" t="s">
        <v>8</v>
      </c>
      <c r="C8048" t="s">
        <v>44</v>
      </c>
      <c r="D8048">
        <v>3.6630036630036597E-2</v>
      </c>
      <c r="E8048">
        <v>3.6630036630036597E-2</v>
      </c>
      <c r="F8048">
        <v>3.6630036630036597E-2</v>
      </c>
      <c r="G8048" t="str">
        <f t="shared" si="125"/>
        <v>yes</v>
      </c>
    </row>
    <row r="8049" spans="1:7" x14ac:dyDescent="0.3">
      <c r="A8049">
        <v>2017</v>
      </c>
      <c r="B8049" t="s">
        <v>8</v>
      </c>
      <c r="C8049" t="s">
        <v>44</v>
      </c>
      <c r="D8049">
        <v>2.35573683642031E-2</v>
      </c>
      <c r="E8049">
        <v>2.35573683642031E-2</v>
      </c>
      <c r="F8049">
        <v>2.35573683642031E-2</v>
      </c>
      <c r="G8049" t="str">
        <f t="shared" si="125"/>
        <v>yes</v>
      </c>
    </row>
    <row r="8050" spans="1:7" x14ac:dyDescent="0.3">
      <c r="A8050">
        <v>2018</v>
      </c>
      <c r="B8050" t="s">
        <v>8</v>
      </c>
      <c r="C8050" t="s">
        <v>44</v>
      </c>
      <c r="D8050">
        <v>3.0395917748595201E-2</v>
      </c>
      <c r="E8050">
        <v>3.0395917748595201E-2</v>
      </c>
      <c r="F8050">
        <v>3.0395917748595201E-2</v>
      </c>
      <c r="G8050" t="str">
        <f t="shared" si="125"/>
        <v>yes</v>
      </c>
    </row>
    <row r="8051" spans="1:7" x14ac:dyDescent="0.3">
      <c r="A8051">
        <v>2019</v>
      </c>
      <c r="B8051" t="s">
        <v>8</v>
      </c>
      <c r="C8051" t="s">
        <v>44</v>
      </c>
      <c r="D8051">
        <v>0.77878298136933199</v>
      </c>
      <c r="E8051">
        <v>0.77878298136933199</v>
      </c>
      <c r="F8051">
        <v>0.77878298136933199</v>
      </c>
      <c r="G8051" t="str">
        <f t="shared" si="125"/>
        <v>yes</v>
      </c>
    </row>
    <row r="8052" spans="1:7" x14ac:dyDescent="0.3">
      <c r="A8052">
        <v>1950</v>
      </c>
      <c r="B8052" t="s">
        <v>9</v>
      </c>
      <c r="C8052" t="s">
        <v>44</v>
      </c>
      <c r="D8052">
        <v>0</v>
      </c>
      <c r="E8052">
        <v>1.1827365754519001E-3</v>
      </c>
      <c r="F8052">
        <v>6.5924738292683596E-2</v>
      </c>
      <c r="G8052" t="str">
        <f t="shared" si="125"/>
        <v>no</v>
      </c>
    </row>
    <row r="8053" spans="1:7" x14ac:dyDescent="0.3">
      <c r="A8053">
        <v>1951</v>
      </c>
      <c r="B8053" t="s">
        <v>9</v>
      </c>
      <c r="C8053" t="s">
        <v>44</v>
      </c>
      <c r="D8053">
        <v>0</v>
      </c>
      <c r="E8053">
        <v>8.1098063849327495E-4</v>
      </c>
      <c r="F8053">
        <v>5.1664687736755997E-2</v>
      </c>
      <c r="G8053" t="str">
        <f t="shared" si="125"/>
        <v>no</v>
      </c>
    </row>
    <row r="8054" spans="1:7" x14ac:dyDescent="0.3">
      <c r="A8054">
        <v>1952</v>
      </c>
      <c r="B8054" t="s">
        <v>9</v>
      </c>
      <c r="C8054" t="s">
        <v>44</v>
      </c>
      <c r="D8054">
        <v>0</v>
      </c>
      <c r="E8054">
        <v>1.9691643411881099E-4</v>
      </c>
      <c r="F8054">
        <v>6.2869184300293604E-2</v>
      </c>
      <c r="G8054" t="str">
        <f t="shared" si="125"/>
        <v>no</v>
      </c>
    </row>
    <row r="8055" spans="1:7" x14ac:dyDescent="0.3">
      <c r="A8055">
        <v>1953</v>
      </c>
      <c r="B8055" t="s">
        <v>9</v>
      </c>
      <c r="C8055" t="s">
        <v>44</v>
      </c>
      <c r="D8055">
        <v>0</v>
      </c>
      <c r="E8055">
        <v>1.3507676545989099E-3</v>
      </c>
      <c r="F8055">
        <v>6.4256382339913806E-2</v>
      </c>
      <c r="G8055" t="str">
        <f t="shared" si="125"/>
        <v>no</v>
      </c>
    </row>
    <row r="8056" spans="1:7" x14ac:dyDescent="0.3">
      <c r="A8056">
        <v>1954</v>
      </c>
      <c r="B8056" t="s">
        <v>9</v>
      </c>
      <c r="C8056" t="s">
        <v>44</v>
      </c>
      <c r="D8056">
        <v>0</v>
      </c>
      <c r="E8056">
        <v>1.13718052624818E-3</v>
      </c>
      <c r="F8056">
        <v>5.1323216673784901E-2</v>
      </c>
      <c r="G8056" t="str">
        <f t="shared" si="125"/>
        <v>no</v>
      </c>
    </row>
    <row r="8057" spans="1:7" x14ac:dyDescent="0.3">
      <c r="A8057">
        <v>1955</v>
      </c>
      <c r="B8057" t="s">
        <v>9</v>
      </c>
      <c r="C8057" t="s">
        <v>44</v>
      </c>
      <c r="D8057">
        <v>0</v>
      </c>
      <c r="E8057">
        <v>1.29028551549123E-3</v>
      </c>
      <c r="F8057">
        <v>8.7408000676498995E-2</v>
      </c>
      <c r="G8057" t="str">
        <f t="shared" si="125"/>
        <v>no</v>
      </c>
    </row>
    <row r="8058" spans="1:7" x14ac:dyDescent="0.3">
      <c r="A8058">
        <v>1956</v>
      </c>
      <c r="B8058" t="s">
        <v>9</v>
      </c>
      <c r="C8058" t="s">
        <v>44</v>
      </c>
      <c r="D8058">
        <v>0</v>
      </c>
      <c r="E8058">
        <v>1.42123905974229E-3</v>
      </c>
      <c r="F8058">
        <v>4.99624404625389E-2</v>
      </c>
      <c r="G8058" t="str">
        <f t="shared" si="125"/>
        <v>no</v>
      </c>
    </row>
    <row r="8059" spans="1:7" x14ac:dyDescent="0.3">
      <c r="A8059">
        <v>1957</v>
      </c>
      <c r="B8059" t="s">
        <v>9</v>
      </c>
      <c r="C8059" t="s">
        <v>44</v>
      </c>
      <c r="D8059">
        <v>0</v>
      </c>
      <c r="E8059">
        <v>7.1879919431609197E-4</v>
      </c>
      <c r="F8059">
        <v>5.5255951838424001E-2</v>
      </c>
      <c r="G8059" t="str">
        <f t="shared" si="125"/>
        <v>no</v>
      </c>
    </row>
    <row r="8060" spans="1:7" x14ac:dyDescent="0.3">
      <c r="A8060">
        <v>1958</v>
      </c>
      <c r="B8060" t="s">
        <v>9</v>
      </c>
      <c r="C8060" t="s">
        <v>44</v>
      </c>
      <c r="D8060">
        <v>0</v>
      </c>
      <c r="E8060">
        <v>9.1058895702221998E-4</v>
      </c>
      <c r="F8060">
        <v>5.9623097009320503E-2</v>
      </c>
      <c r="G8060" t="str">
        <f t="shared" si="125"/>
        <v>no</v>
      </c>
    </row>
    <row r="8061" spans="1:7" x14ac:dyDescent="0.3">
      <c r="A8061">
        <v>1959</v>
      </c>
      <c r="B8061" t="s">
        <v>9</v>
      </c>
      <c r="C8061" t="s">
        <v>44</v>
      </c>
      <c r="D8061">
        <v>0</v>
      </c>
      <c r="E8061">
        <v>4.0680400839952801E-4</v>
      </c>
      <c r="F8061">
        <v>5.5586204365746898E-2</v>
      </c>
      <c r="G8061" t="str">
        <f t="shared" si="125"/>
        <v>no</v>
      </c>
    </row>
    <row r="8062" spans="1:7" x14ac:dyDescent="0.3">
      <c r="A8062">
        <v>1960</v>
      </c>
      <c r="B8062" t="s">
        <v>9</v>
      </c>
      <c r="C8062" t="s">
        <v>44</v>
      </c>
      <c r="D8062">
        <v>0</v>
      </c>
      <c r="E8062">
        <v>2.7544349240761902E-4</v>
      </c>
      <c r="F8062">
        <v>5.02682895380668E-2</v>
      </c>
      <c r="G8062" t="str">
        <f t="shared" si="125"/>
        <v>no</v>
      </c>
    </row>
    <row r="8063" spans="1:7" x14ac:dyDescent="0.3">
      <c r="A8063">
        <v>1961</v>
      </c>
      <c r="B8063" t="s">
        <v>9</v>
      </c>
      <c r="C8063" t="s">
        <v>44</v>
      </c>
      <c r="D8063">
        <v>0</v>
      </c>
      <c r="E8063">
        <v>2.23033708978005E-4</v>
      </c>
      <c r="F8063">
        <v>6.0907499232092897E-2</v>
      </c>
      <c r="G8063" t="str">
        <f t="shared" si="125"/>
        <v>no</v>
      </c>
    </row>
    <row r="8064" spans="1:7" x14ac:dyDescent="0.3">
      <c r="A8064">
        <v>1962</v>
      </c>
      <c r="B8064" t="s">
        <v>9</v>
      </c>
      <c r="C8064" t="s">
        <v>44</v>
      </c>
      <c r="D8064">
        <v>0</v>
      </c>
      <c r="E8064">
        <v>5.88417565830254E-4</v>
      </c>
      <c r="F8064">
        <v>5.4684560617066502E-2</v>
      </c>
      <c r="G8064" t="str">
        <f t="shared" si="125"/>
        <v>no</v>
      </c>
    </row>
    <row r="8065" spans="1:7" x14ac:dyDescent="0.3">
      <c r="A8065">
        <v>1963</v>
      </c>
      <c r="B8065" t="s">
        <v>9</v>
      </c>
      <c r="C8065" t="s">
        <v>44</v>
      </c>
      <c r="D8065">
        <v>0</v>
      </c>
      <c r="E8065">
        <v>1.7472792917103601E-3</v>
      </c>
      <c r="F8065">
        <v>3.66765833880408E-2</v>
      </c>
      <c r="G8065" t="str">
        <f t="shared" si="125"/>
        <v>no</v>
      </c>
    </row>
    <row r="8066" spans="1:7" x14ac:dyDescent="0.3">
      <c r="A8066">
        <v>1964</v>
      </c>
      <c r="B8066" t="s">
        <v>9</v>
      </c>
      <c r="C8066" t="s">
        <v>44</v>
      </c>
      <c r="D8066">
        <v>0</v>
      </c>
      <c r="E8066">
        <v>2.6940550715080899E-4</v>
      </c>
      <c r="F8066">
        <v>5.1835781006822401E-2</v>
      </c>
      <c r="G8066" t="str">
        <f t="shared" si="125"/>
        <v>no</v>
      </c>
    </row>
    <row r="8067" spans="1:7" x14ac:dyDescent="0.3">
      <c r="A8067">
        <v>1965</v>
      </c>
      <c r="B8067" t="s">
        <v>9</v>
      </c>
      <c r="C8067" t="s">
        <v>44</v>
      </c>
      <c r="D8067">
        <v>0</v>
      </c>
      <c r="E8067">
        <v>3.0470301979589601E-4</v>
      </c>
      <c r="F8067">
        <v>4.9914672759236202E-2</v>
      </c>
      <c r="G8067" t="str">
        <f t="shared" ref="G8067:G8130" si="126">IF(A8067&gt;=1986,"yes","no")</f>
        <v>no</v>
      </c>
    </row>
    <row r="8068" spans="1:7" x14ac:dyDescent="0.3">
      <c r="A8068">
        <v>1966</v>
      </c>
      <c r="B8068" t="s">
        <v>9</v>
      </c>
      <c r="C8068" t="s">
        <v>44</v>
      </c>
      <c r="D8068">
        <v>0</v>
      </c>
      <c r="E8068">
        <v>5.3819264109152096E-4</v>
      </c>
      <c r="F8068">
        <v>4.32201455390561E-2</v>
      </c>
      <c r="G8068" t="str">
        <f t="shared" si="126"/>
        <v>no</v>
      </c>
    </row>
    <row r="8069" spans="1:7" x14ac:dyDescent="0.3">
      <c r="A8069">
        <v>1967</v>
      </c>
      <c r="B8069" t="s">
        <v>9</v>
      </c>
      <c r="C8069" t="s">
        <v>44</v>
      </c>
      <c r="D8069">
        <v>0</v>
      </c>
      <c r="E8069">
        <v>6.7782400048376401E-4</v>
      </c>
      <c r="F8069">
        <v>3.2767202878805302E-2</v>
      </c>
      <c r="G8069" t="str">
        <f t="shared" si="126"/>
        <v>no</v>
      </c>
    </row>
    <row r="8070" spans="1:7" x14ac:dyDescent="0.3">
      <c r="A8070">
        <v>1968</v>
      </c>
      <c r="B8070" t="s">
        <v>9</v>
      </c>
      <c r="C8070" t="s">
        <v>44</v>
      </c>
      <c r="D8070">
        <v>0</v>
      </c>
      <c r="E8070">
        <v>7.8660853657095103E-4</v>
      </c>
      <c r="F8070">
        <v>6.7774934080005303E-2</v>
      </c>
      <c r="G8070" t="str">
        <f t="shared" si="126"/>
        <v>no</v>
      </c>
    </row>
    <row r="8071" spans="1:7" x14ac:dyDescent="0.3">
      <c r="A8071">
        <v>1969</v>
      </c>
      <c r="B8071" t="s">
        <v>9</v>
      </c>
      <c r="C8071" t="s">
        <v>44</v>
      </c>
      <c r="D8071">
        <v>0</v>
      </c>
      <c r="E8071">
        <v>1.9732786962028599E-3</v>
      </c>
      <c r="F8071">
        <v>3.9502058562886098E-2</v>
      </c>
      <c r="G8071" t="str">
        <f t="shared" si="126"/>
        <v>no</v>
      </c>
    </row>
    <row r="8072" spans="1:7" x14ac:dyDescent="0.3">
      <c r="A8072">
        <v>1970</v>
      </c>
      <c r="B8072" t="s">
        <v>9</v>
      </c>
      <c r="C8072" t="s">
        <v>44</v>
      </c>
      <c r="D8072">
        <v>0</v>
      </c>
      <c r="E8072">
        <v>6.0664906449229205E-4</v>
      </c>
      <c r="F8072">
        <v>5.0190671295896501E-2</v>
      </c>
      <c r="G8072" t="str">
        <f t="shared" si="126"/>
        <v>no</v>
      </c>
    </row>
    <row r="8073" spans="1:7" x14ac:dyDescent="0.3">
      <c r="A8073">
        <v>1971</v>
      </c>
      <c r="B8073" t="s">
        <v>9</v>
      </c>
      <c r="C8073" t="s">
        <v>44</v>
      </c>
      <c r="D8073">
        <v>0</v>
      </c>
      <c r="E8073">
        <v>3.9301904761298E-4</v>
      </c>
      <c r="F8073">
        <v>6.3798753886734005E-2</v>
      </c>
      <c r="G8073" t="str">
        <f t="shared" si="126"/>
        <v>no</v>
      </c>
    </row>
    <row r="8074" spans="1:7" x14ac:dyDescent="0.3">
      <c r="A8074">
        <v>1972</v>
      </c>
      <c r="B8074" t="s">
        <v>9</v>
      </c>
      <c r="C8074" t="s">
        <v>44</v>
      </c>
      <c r="D8074">
        <v>0</v>
      </c>
      <c r="E8074">
        <v>2.7483628658997098E-4</v>
      </c>
      <c r="F8074">
        <v>3.7740054971126397E-2</v>
      </c>
      <c r="G8074" t="str">
        <f t="shared" si="126"/>
        <v>no</v>
      </c>
    </row>
    <row r="8075" spans="1:7" x14ac:dyDescent="0.3">
      <c r="A8075">
        <v>1973</v>
      </c>
      <c r="B8075" t="s">
        <v>9</v>
      </c>
      <c r="C8075" t="s">
        <v>44</v>
      </c>
      <c r="D8075">
        <v>0</v>
      </c>
      <c r="E8075">
        <v>2.5668797576349801E-4</v>
      </c>
      <c r="F8075">
        <v>5.2392926845126898E-2</v>
      </c>
      <c r="G8075" t="str">
        <f t="shared" si="126"/>
        <v>no</v>
      </c>
    </row>
    <row r="8076" spans="1:7" x14ac:dyDescent="0.3">
      <c r="A8076">
        <v>1974</v>
      </c>
      <c r="B8076" t="s">
        <v>9</v>
      </c>
      <c r="C8076" t="s">
        <v>44</v>
      </c>
      <c r="D8076">
        <v>0</v>
      </c>
      <c r="E8076">
        <v>1.6722190123339599E-4</v>
      </c>
      <c r="F8076">
        <v>5.8510053007998802E-2</v>
      </c>
      <c r="G8076" t="str">
        <f t="shared" si="126"/>
        <v>no</v>
      </c>
    </row>
    <row r="8077" spans="1:7" x14ac:dyDescent="0.3">
      <c r="A8077">
        <v>1975</v>
      </c>
      <c r="B8077" t="s">
        <v>9</v>
      </c>
      <c r="C8077" t="s">
        <v>44</v>
      </c>
      <c r="D8077">
        <v>0</v>
      </c>
      <c r="E8077">
        <v>4.5268620435905702E-4</v>
      </c>
      <c r="F8077">
        <v>6.4091674126443801E-2</v>
      </c>
      <c r="G8077" t="str">
        <f t="shared" si="126"/>
        <v>no</v>
      </c>
    </row>
    <row r="8078" spans="1:7" x14ac:dyDescent="0.3">
      <c r="A8078">
        <v>1976</v>
      </c>
      <c r="B8078" t="s">
        <v>9</v>
      </c>
      <c r="C8078" t="s">
        <v>44</v>
      </c>
      <c r="D8078">
        <v>0</v>
      </c>
      <c r="E8078">
        <v>9.9074077225716701E-5</v>
      </c>
      <c r="F8078">
        <v>8.3837575724267005E-2</v>
      </c>
      <c r="G8078" t="str">
        <f t="shared" si="126"/>
        <v>no</v>
      </c>
    </row>
    <row r="8079" spans="1:7" x14ac:dyDescent="0.3">
      <c r="A8079">
        <v>1977</v>
      </c>
      <c r="B8079" t="s">
        <v>9</v>
      </c>
      <c r="C8079" t="s">
        <v>44</v>
      </c>
      <c r="D8079">
        <v>0</v>
      </c>
      <c r="E8079">
        <v>7.8418818891377103E-4</v>
      </c>
      <c r="F8079">
        <v>4.44261896640099E-2</v>
      </c>
      <c r="G8079" t="str">
        <f t="shared" si="126"/>
        <v>no</v>
      </c>
    </row>
    <row r="8080" spans="1:7" x14ac:dyDescent="0.3">
      <c r="A8080">
        <v>1978</v>
      </c>
      <c r="B8080" t="s">
        <v>9</v>
      </c>
      <c r="C8080" t="s">
        <v>44</v>
      </c>
      <c r="D8080">
        <v>0</v>
      </c>
      <c r="E8080">
        <v>7.6272672129100796E-4</v>
      </c>
      <c r="F8080">
        <v>4.8977602709225597E-2</v>
      </c>
      <c r="G8080" t="str">
        <f t="shared" si="126"/>
        <v>no</v>
      </c>
    </row>
    <row r="8081" spans="1:7" x14ac:dyDescent="0.3">
      <c r="A8081">
        <v>1979</v>
      </c>
      <c r="B8081" t="s">
        <v>9</v>
      </c>
      <c r="C8081" t="s">
        <v>44</v>
      </c>
      <c r="D8081">
        <v>0</v>
      </c>
      <c r="E8081">
        <v>1.6036123232996201E-3</v>
      </c>
      <c r="F8081">
        <v>3.5787895883373298E-2</v>
      </c>
      <c r="G8081" t="str">
        <f t="shared" si="126"/>
        <v>no</v>
      </c>
    </row>
    <row r="8082" spans="1:7" x14ac:dyDescent="0.3">
      <c r="A8082">
        <v>1980</v>
      </c>
      <c r="B8082" t="s">
        <v>9</v>
      </c>
      <c r="C8082" t="s">
        <v>44</v>
      </c>
      <c r="D8082">
        <v>0</v>
      </c>
      <c r="E8082">
        <v>1.8511440405814799E-3</v>
      </c>
      <c r="F8082">
        <v>3.8480387533165898E-2</v>
      </c>
      <c r="G8082" t="str">
        <f t="shared" si="126"/>
        <v>no</v>
      </c>
    </row>
    <row r="8083" spans="1:7" x14ac:dyDescent="0.3">
      <c r="A8083">
        <v>1981</v>
      </c>
      <c r="B8083" t="s">
        <v>9</v>
      </c>
      <c r="C8083" t="s">
        <v>44</v>
      </c>
      <c r="D8083">
        <v>0</v>
      </c>
      <c r="E8083">
        <v>2.1913263308288699E-3</v>
      </c>
      <c r="F8083">
        <v>4.77965095030791E-2</v>
      </c>
      <c r="G8083" t="str">
        <f t="shared" si="126"/>
        <v>no</v>
      </c>
    </row>
    <row r="8084" spans="1:7" x14ac:dyDescent="0.3">
      <c r="A8084">
        <v>1982</v>
      </c>
      <c r="B8084" t="s">
        <v>9</v>
      </c>
      <c r="C8084" t="s">
        <v>44</v>
      </c>
      <c r="D8084">
        <v>0</v>
      </c>
      <c r="E8084">
        <v>1.81412250013459E-3</v>
      </c>
      <c r="F8084">
        <v>3.1580438332607E-2</v>
      </c>
      <c r="G8084" t="str">
        <f t="shared" si="126"/>
        <v>no</v>
      </c>
    </row>
    <row r="8085" spans="1:7" x14ac:dyDescent="0.3">
      <c r="A8085">
        <v>1983</v>
      </c>
      <c r="B8085" t="s">
        <v>9</v>
      </c>
      <c r="C8085" t="s">
        <v>44</v>
      </c>
      <c r="D8085">
        <v>0</v>
      </c>
      <c r="E8085">
        <v>2.76682311789839E-4</v>
      </c>
      <c r="F8085">
        <v>4.40937921212032E-2</v>
      </c>
      <c r="G8085" t="str">
        <f t="shared" si="126"/>
        <v>no</v>
      </c>
    </row>
    <row r="8086" spans="1:7" x14ac:dyDescent="0.3">
      <c r="A8086">
        <v>1984</v>
      </c>
      <c r="B8086" t="s">
        <v>9</v>
      </c>
      <c r="C8086" t="s">
        <v>44</v>
      </c>
      <c r="D8086">
        <v>0</v>
      </c>
      <c r="E8086">
        <v>2.2260318878419399E-4</v>
      </c>
      <c r="F8086">
        <v>4.9202816418546798E-2</v>
      </c>
      <c r="G8086" t="str">
        <f t="shared" si="126"/>
        <v>no</v>
      </c>
    </row>
    <row r="8087" spans="1:7" x14ac:dyDescent="0.3">
      <c r="A8087">
        <v>1985</v>
      </c>
      <c r="B8087" t="s">
        <v>9</v>
      </c>
      <c r="C8087" t="s">
        <v>44</v>
      </c>
      <c r="D8087">
        <v>0</v>
      </c>
      <c r="E8087">
        <v>7.2833168322312795E-4</v>
      </c>
      <c r="F8087">
        <v>3.0230194637560399E-2</v>
      </c>
      <c r="G8087" t="str">
        <f t="shared" si="126"/>
        <v>no</v>
      </c>
    </row>
    <row r="8088" spans="1:7" x14ac:dyDescent="0.3">
      <c r="A8088">
        <v>1986</v>
      </c>
      <c r="B8088" t="s">
        <v>9</v>
      </c>
      <c r="C8088" t="s">
        <v>44</v>
      </c>
      <c r="D8088">
        <v>0</v>
      </c>
      <c r="E8088">
        <v>1.5667167592990699E-3</v>
      </c>
      <c r="F8088">
        <v>2.80745240107147E-2</v>
      </c>
      <c r="G8088" t="str">
        <f t="shared" si="126"/>
        <v>yes</v>
      </c>
    </row>
    <row r="8089" spans="1:7" x14ac:dyDescent="0.3">
      <c r="A8089">
        <v>1987</v>
      </c>
      <c r="B8089" t="s">
        <v>9</v>
      </c>
      <c r="C8089" t="s">
        <v>44</v>
      </c>
      <c r="D8089">
        <v>0</v>
      </c>
      <c r="E8089">
        <v>9.6386875930859896E-4</v>
      </c>
      <c r="F8089">
        <v>2.8457210980110802E-2</v>
      </c>
      <c r="G8089" t="str">
        <f t="shared" si="126"/>
        <v>yes</v>
      </c>
    </row>
    <row r="8090" spans="1:7" x14ac:dyDescent="0.3">
      <c r="A8090">
        <v>1988</v>
      </c>
      <c r="B8090" t="s">
        <v>9</v>
      </c>
      <c r="C8090" t="s">
        <v>44</v>
      </c>
      <c r="D8090">
        <v>0</v>
      </c>
      <c r="E8090">
        <v>1.6298307306124599E-3</v>
      </c>
      <c r="F8090">
        <v>3.3680057248151297E-2</v>
      </c>
      <c r="G8090" t="str">
        <f t="shared" si="126"/>
        <v>yes</v>
      </c>
    </row>
    <row r="8091" spans="1:7" x14ac:dyDescent="0.3">
      <c r="A8091">
        <v>1989</v>
      </c>
      <c r="B8091" t="s">
        <v>9</v>
      </c>
      <c r="C8091" t="s">
        <v>44</v>
      </c>
      <c r="D8091">
        <v>0</v>
      </c>
      <c r="E8091">
        <v>2.3782829391998301E-4</v>
      </c>
      <c r="F8091">
        <v>3.4424359627831698E-2</v>
      </c>
      <c r="G8091" t="str">
        <f t="shared" si="126"/>
        <v>yes</v>
      </c>
    </row>
    <row r="8092" spans="1:7" x14ac:dyDescent="0.3">
      <c r="A8092">
        <v>1990</v>
      </c>
      <c r="B8092" t="s">
        <v>9</v>
      </c>
      <c r="C8092" t="s">
        <v>44</v>
      </c>
      <c r="D8092">
        <v>0</v>
      </c>
      <c r="E8092">
        <v>2.77138509375409E-4</v>
      </c>
      <c r="F8092">
        <v>3.1443245517433903E-2</v>
      </c>
      <c r="G8092" t="str">
        <f t="shared" si="126"/>
        <v>yes</v>
      </c>
    </row>
    <row r="8093" spans="1:7" x14ac:dyDescent="0.3">
      <c r="A8093">
        <v>1991</v>
      </c>
      <c r="B8093" t="s">
        <v>9</v>
      </c>
      <c r="C8093" t="s">
        <v>44</v>
      </c>
      <c r="D8093">
        <v>0</v>
      </c>
      <c r="E8093">
        <v>3.8663081765752199E-4</v>
      </c>
      <c r="F8093">
        <v>3.3259325604555801E-2</v>
      </c>
      <c r="G8093" t="str">
        <f t="shared" si="126"/>
        <v>yes</v>
      </c>
    </row>
    <row r="8094" spans="1:7" x14ac:dyDescent="0.3">
      <c r="A8094">
        <v>1992</v>
      </c>
      <c r="B8094" t="s">
        <v>9</v>
      </c>
      <c r="C8094" t="s">
        <v>44</v>
      </c>
      <c r="D8094">
        <v>0</v>
      </c>
      <c r="E8094">
        <v>3.3426605931527898E-4</v>
      </c>
      <c r="F8094">
        <v>2.4025574120282101E-2</v>
      </c>
      <c r="G8094" t="str">
        <f t="shared" si="126"/>
        <v>yes</v>
      </c>
    </row>
    <row r="8095" spans="1:7" x14ac:dyDescent="0.3">
      <c r="A8095">
        <v>1993</v>
      </c>
      <c r="B8095" t="s">
        <v>9</v>
      </c>
      <c r="C8095" t="s">
        <v>44</v>
      </c>
      <c r="D8095">
        <v>0</v>
      </c>
      <c r="E8095">
        <v>1.8341020080818099E-4</v>
      </c>
      <c r="F8095">
        <v>4.7027764061574703E-2</v>
      </c>
      <c r="G8095" t="str">
        <f t="shared" si="126"/>
        <v>yes</v>
      </c>
    </row>
    <row r="8096" spans="1:7" x14ac:dyDescent="0.3">
      <c r="A8096">
        <v>1994</v>
      </c>
      <c r="B8096" t="s">
        <v>9</v>
      </c>
      <c r="C8096" t="s">
        <v>44</v>
      </c>
      <c r="D8096">
        <v>0</v>
      </c>
      <c r="E8096">
        <v>3.2665399659357702E-4</v>
      </c>
      <c r="F8096">
        <v>2.8393394262196101E-2</v>
      </c>
      <c r="G8096" t="str">
        <f t="shared" si="126"/>
        <v>yes</v>
      </c>
    </row>
    <row r="8097" spans="1:7" x14ac:dyDescent="0.3">
      <c r="A8097">
        <v>1995</v>
      </c>
      <c r="B8097" t="s">
        <v>9</v>
      </c>
      <c r="C8097" t="s">
        <v>44</v>
      </c>
      <c r="D8097">
        <v>0</v>
      </c>
      <c r="E8097">
        <v>4.0470705720570201E-4</v>
      </c>
      <c r="F8097">
        <v>2.64047897298712E-2</v>
      </c>
      <c r="G8097" t="str">
        <f t="shared" si="126"/>
        <v>yes</v>
      </c>
    </row>
    <row r="8098" spans="1:7" x14ac:dyDescent="0.3">
      <c r="A8098">
        <v>1996</v>
      </c>
      <c r="B8098" t="s">
        <v>9</v>
      </c>
      <c r="C8098" t="s">
        <v>44</v>
      </c>
      <c r="D8098">
        <v>0</v>
      </c>
      <c r="E8098">
        <v>3.9255715061972202E-4</v>
      </c>
      <c r="F8098">
        <v>4.1745036855437297E-2</v>
      </c>
      <c r="G8098" t="str">
        <f t="shared" si="126"/>
        <v>yes</v>
      </c>
    </row>
    <row r="8099" spans="1:7" x14ac:dyDescent="0.3">
      <c r="A8099">
        <v>1997</v>
      </c>
      <c r="B8099" t="s">
        <v>9</v>
      </c>
      <c r="C8099" t="s">
        <v>44</v>
      </c>
      <c r="D8099">
        <v>0</v>
      </c>
      <c r="E8099">
        <v>6.4854211573452895E-4</v>
      </c>
      <c r="F8099">
        <v>5.38468001255962E-2</v>
      </c>
      <c r="G8099" t="str">
        <f t="shared" si="126"/>
        <v>yes</v>
      </c>
    </row>
    <row r="8100" spans="1:7" x14ac:dyDescent="0.3">
      <c r="A8100">
        <v>1998</v>
      </c>
      <c r="B8100" t="s">
        <v>9</v>
      </c>
      <c r="C8100" t="s">
        <v>44</v>
      </c>
      <c r="D8100">
        <v>0</v>
      </c>
      <c r="E8100">
        <v>3.9609957562674101E-4</v>
      </c>
      <c r="F8100">
        <v>2.8392473845947199E-2</v>
      </c>
      <c r="G8100" t="str">
        <f t="shared" si="126"/>
        <v>yes</v>
      </c>
    </row>
    <row r="8101" spans="1:7" x14ac:dyDescent="0.3">
      <c r="A8101">
        <v>1999</v>
      </c>
      <c r="B8101" t="s">
        <v>9</v>
      </c>
      <c r="C8101" t="s">
        <v>44</v>
      </c>
      <c r="D8101">
        <v>0</v>
      </c>
      <c r="E8101">
        <v>5.68669045656505E-4</v>
      </c>
      <c r="F8101">
        <v>3.0139047180161301E-2</v>
      </c>
      <c r="G8101" t="str">
        <f t="shared" si="126"/>
        <v>yes</v>
      </c>
    </row>
    <row r="8102" spans="1:7" x14ac:dyDescent="0.3">
      <c r="A8102">
        <v>2000</v>
      </c>
      <c r="B8102" t="s">
        <v>9</v>
      </c>
      <c r="C8102" t="s">
        <v>44</v>
      </c>
      <c r="D8102">
        <v>0</v>
      </c>
      <c r="E8102">
        <v>3.5136259518176398E-4</v>
      </c>
      <c r="F8102">
        <v>2.9307385018857001E-2</v>
      </c>
      <c r="G8102" t="str">
        <f t="shared" si="126"/>
        <v>yes</v>
      </c>
    </row>
    <row r="8103" spans="1:7" x14ac:dyDescent="0.3">
      <c r="A8103">
        <v>2001</v>
      </c>
      <c r="B8103" t="s">
        <v>9</v>
      </c>
      <c r="C8103" t="s">
        <v>44</v>
      </c>
      <c r="D8103">
        <v>0</v>
      </c>
      <c r="E8103">
        <v>3.2102956401642001E-4</v>
      </c>
      <c r="F8103">
        <v>3.8637997483308199E-2</v>
      </c>
      <c r="G8103" t="str">
        <f t="shared" si="126"/>
        <v>yes</v>
      </c>
    </row>
    <row r="8104" spans="1:7" x14ac:dyDescent="0.3">
      <c r="A8104">
        <v>2002</v>
      </c>
      <c r="B8104" t="s">
        <v>9</v>
      </c>
      <c r="C8104" t="s">
        <v>44</v>
      </c>
      <c r="D8104">
        <v>0</v>
      </c>
      <c r="E8104">
        <v>9.7248572134610496E-4</v>
      </c>
      <c r="F8104">
        <v>3.0201955838084101E-2</v>
      </c>
      <c r="G8104" t="str">
        <f t="shared" si="126"/>
        <v>yes</v>
      </c>
    </row>
    <row r="8105" spans="1:7" x14ac:dyDescent="0.3">
      <c r="A8105">
        <v>2003</v>
      </c>
      <c r="B8105" t="s">
        <v>9</v>
      </c>
      <c r="C8105" t="s">
        <v>44</v>
      </c>
      <c r="D8105">
        <v>0</v>
      </c>
      <c r="E8105">
        <v>1.2543198195031E-4</v>
      </c>
      <c r="F8105">
        <v>9.0361949042506995E-2</v>
      </c>
      <c r="G8105" t="str">
        <f t="shared" si="126"/>
        <v>yes</v>
      </c>
    </row>
    <row r="8106" spans="1:7" x14ac:dyDescent="0.3">
      <c r="A8106">
        <v>2004</v>
      </c>
      <c r="B8106" t="s">
        <v>9</v>
      </c>
      <c r="C8106" t="s">
        <v>44</v>
      </c>
      <c r="D8106">
        <v>0</v>
      </c>
      <c r="E8106">
        <v>5.30140898875844E-4</v>
      </c>
      <c r="F8106">
        <v>3.5131081617321903E-2</v>
      </c>
      <c r="G8106" t="str">
        <f t="shared" si="126"/>
        <v>yes</v>
      </c>
    </row>
    <row r="8107" spans="1:7" x14ac:dyDescent="0.3">
      <c r="A8107">
        <v>2005</v>
      </c>
      <c r="B8107" t="s">
        <v>9</v>
      </c>
      <c r="C8107" t="s">
        <v>44</v>
      </c>
      <c r="D8107">
        <v>0</v>
      </c>
      <c r="E8107">
        <v>3.8853440132056001E-4</v>
      </c>
      <c r="F8107">
        <v>6.8362631775001695E-2</v>
      </c>
      <c r="G8107" t="str">
        <f t="shared" si="126"/>
        <v>yes</v>
      </c>
    </row>
    <row r="8108" spans="1:7" x14ac:dyDescent="0.3">
      <c r="A8108">
        <v>2006</v>
      </c>
      <c r="B8108" t="s">
        <v>9</v>
      </c>
      <c r="C8108" t="s">
        <v>44</v>
      </c>
      <c r="D8108">
        <v>0</v>
      </c>
      <c r="E8108">
        <v>4.3800954297184701E-4</v>
      </c>
      <c r="F8108">
        <v>3.07433403840221E-2</v>
      </c>
      <c r="G8108" t="str">
        <f t="shared" si="126"/>
        <v>yes</v>
      </c>
    </row>
    <row r="8109" spans="1:7" x14ac:dyDescent="0.3">
      <c r="A8109">
        <v>2007</v>
      </c>
      <c r="B8109" t="s">
        <v>9</v>
      </c>
      <c r="C8109" t="s">
        <v>44</v>
      </c>
      <c r="D8109">
        <v>0</v>
      </c>
      <c r="E8109">
        <v>5.6525719845213201E-4</v>
      </c>
      <c r="F8109">
        <v>3.3816234164357598E-2</v>
      </c>
      <c r="G8109" t="str">
        <f t="shared" si="126"/>
        <v>yes</v>
      </c>
    </row>
    <row r="8110" spans="1:7" x14ac:dyDescent="0.3">
      <c r="A8110">
        <v>2008</v>
      </c>
      <c r="B8110" t="s">
        <v>9</v>
      </c>
      <c r="C8110" t="s">
        <v>44</v>
      </c>
      <c r="D8110">
        <v>0</v>
      </c>
      <c r="E8110">
        <v>8.1518527371191897E-4</v>
      </c>
      <c r="F8110">
        <v>1.4566266078529899E-2</v>
      </c>
      <c r="G8110" t="str">
        <f t="shared" si="126"/>
        <v>yes</v>
      </c>
    </row>
    <row r="8111" spans="1:7" x14ac:dyDescent="0.3">
      <c r="A8111">
        <v>2009</v>
      </c>
      <c r="B8111" t="s">
        <v>9</v>
      </c>
      <c r="C8111" t="s">
        <v>44</v>
      </c>
      <c r="D8111">
        <v>0</v>
      </c>
      <c r="E8111">
        <v>9.5706712958335395E-4</v>
      </c>
      <c r="F8111">
        <v>3.2016756112633597E-2</v>
      </c>
      <c r="G8111" t="str">
        <f t="shared" si="126"/>
        <v>yes</v>
      </c>
    </row>
    <row r="8112" spans="1:7" x14ac:dyDescent="0.3">
      <c r="A8112">
        <v>2010</v>
      </c>
      <c r="B8112" t="s">
        <v>9</v>
      </c>
      <c r="C8112" t="s">
        <v>44</v>
      </c>
      <c r="D8112">
        <v>0</v>
      </c>
      <c r="E8112">
        <v>5.7675868789316097E-4</v>
      </c>
      <c r="F8112">
        <v>5.4145663411183098E-2</v>
      </c>
      <c r="G8112" t="str">
        <f t="shared" si="126"/>
        <v>yes</v>
      </c>
    </row>
    <row r="8113" spans="1:7" x14ac:dyDescent="0.3">
      <c r="A8113">
        <v>2011</v>
      </c>
      <c r="B8113" t="s">
        <v>9</v>
      </c>
      <c r="C8113" t="s">
        <v>44</v>
      </c>
      <c r="D8113">
        <v>0</v>
      </c>
      <c r="E8113">
        <v>1.8909236620807499E-3</v>
      </c>
      <c r="F8113">
        <v>6.5833622698502695E-2</v>
      </c>
      <c r="G8113" t="str">
        <f t="shared" si="126"/>
        <v>yes</v>
      </c>
    </row>
    <row r="8114" spans="1:7" x14ac:dyDescent="0.3">
      <c r="A8114">
        <v>2012</v>
      </c>
      <c r="B8114" t="s">
        <v>9</v>
      </c>
      <c r="C8114" t="s">
        <v>44</v>
      </c>
      <c r="D8114">
        <v>0</v>
      </c>
      <c r="E8114">
        <v>2.7898627540149501E-4</v>
      </c>
      <c r="F8114">
        <v>3.3643056051534302E-2</v>
      </c>
      <c r="G8114" t="str">
        <f t="shared" si="126"/>
        <v>yes</v>
      </c>
    </row>
    <row r="8115" spans="1:7" x14ac:dyDescent="0.3">
      <c r="A8115">
        <v>2013</v>
      </c>
      <c r="B8115" t="s">
        <v>9</v>
      </c>
      <c r="C8115" t="s">
        <v>44</v>
      </c>
      <c r="D8115">
        <v>0</v>
      </c>
      <c r="E8115">
        <v>3.5535960258393698E-4</v>
      </c>
      <c r="F8115">
        <v>4.7511003550731498E-2</v>
      </c>
      <c r="G8115" t="str">
        <f t="shared" si="126"/>
        <v>yes</v>
      </c>
    </row>
    <row r="8116" spans="1:7" x14ac:dyDescent="0.3">
      <c r="A8116">
        <v>2014</v>
      </c>
      <c r="B8116" t="s">
        <v>9</v>
      </c>
      <c r="C8116" t="s">
        <v>44</v>
      </c>
      <c r="D8116">
        <v>0</v>
      </c>
      <c r="E8116">
        <v>5.3454931783957502E-4</v>
      </c>
      <c r="F8116">
        <v>5.1517981674029698E-2</v>
      </c>
      <c r="G8116" t="str">
        <f t="shared" si="126"/>
        <v>yes</v>
      </c>
    </row>
    <row r="8117" spans="1:7" x14ac:dyDescent="0.3">
      <c r="A8117">
        <v>2015</v>
      </c>
      <c r="B8117" t="s">
        <v>9</v>
      </c>
      <c r="C8117" t="s">
        <v>44</v>
      </c>
      <c r="D8117">
        <v>0</v>
      </c>
      <c r="E8117">
        <v>2.21514860257484E-4</v>
      </c>
      <c r="F8117">
        <v>1.4411064283843599E-2</v>
      </c>
      <c r="G8117" t="str">
        <f t="shared" si="126"/>
        <v>yes</v>
      </c>
    </row>
    <row r="8118" spans="1:7" x14ac:dyDescent="0.3">
      <c r="A8118">
        <v>2016</v>
      </c>
      <c r="B8118" t="s">
        <v>9</v>
      </c>
      <c r="C8118" t="s">
        <v>44</v>
      </c>
      <c r="D8118">
        <v>0</v>
      </c>
      <c r="E8118">
        <v>1.9739394296106801E-4</v>
      </c>
      <c r="F8118">
        <v>2.9988077502053401E-2</v>
      </c>
      <c r="G8118" t="str">
        <f t="shared" si="126"/>
        <v>yes</v>
      </c>
    </row>
    <row r="8119" spans="1:7" x14ac:dyDescent="0.3">
      <c r="A8119">
        <v>2017</v>
      </c>
      <c r="B8119" t="s">
        <v>9</v>
      </c>
      <c r="C8119" t="s">
        <v>44</v>
      </c>
      <c r="D8119">
        <v>0</v>
      </c>
      <c r="E8119">
        <v>2.7310939928605502E-4</v>
      </c>
      <c r="F8119">
        <v>3.5924675844483001E-2</v>
      </c>
      <c r="G8119" t="str">
        <f t="shared" si="126"/>
        <v>yes</v>
      </c>
    </row>
    <row r="8120" spans="1:7" x14ac:dyDescent="0.3">
      <c r="A8120">
        <v>2018</v>
      </c>
      <c r="B8120" t="s">
        <v>9</v>
      </c>
      <c r="C8120" t="s">
        <v>44</v>
      </c>
      <c r="D8120">
        <v>0</v>
      </c>
      <c r="E8120">
        <v>1.08497569276569E-4</v>
      </c>
      <c r="F8120">
        <v>4.0940176319815898E-2</v>
      </c>
      <c r="G8120" t="str">
        <f t="shared" si="126"/>
        <v>yes</v>
      </c>
    </row>
    <row r="8121" spans="1:7" x14ac:dyDescent="0.3">
      <c r="A8121">
        <v>2019</v>
      </c>
      <c r="B8121" t="s">
        <v>9</v>
      </c>
      <c r="C8121" t="s">
        <v>44</v>
      </c>
      <c r="D8121">
        <v>0</v>
      </c>
      <c r="E8121">
        <v>1.5628038065283601E-4</v>
      </c>
      <c r="F8121">
        <v>3.0490376345699299E-2</v>
      </c>
      <c r="G8121" t="str">
        <f t="shared" si="126"/>
        <v>yes</v>
      </c>
    </row>
    <row r="8122" spans="1:7" x14ac:dyDescent="0.3">
      <c r="A8122">
        <v>1950</v>
      </c>
      <c r="B8122" t="s">
        <v>10</v>
      </c>
      <c r="C8122" t="s">
        <v>44</v>
      </c>
      <c r="D8122">
        <v>0</v>
      </c>
      <c r="E8122">
        <v>9.44039052561773E-4</v>
      </c>
      <c r="F8122">
        <v>1.79711981812836E-3</v>
      </c>
      <c r="G8122" t="str">
        <f t="shared" si="126"/>
        <v>no</v>
      </c>
    </row>
    <row r="8123" spans="1:7" x14ac:dyDescent="0.3">
      <c r="A8123">
        <v>1951</v>
      </c>
      <c r="B8123" t="s">
        <v>10</v>
      </c>
      <c r="C8123" t="s">
        <v>44</v>
      </c>
      <c r="D8123">
        <v>0</v>
      </c>
      <c r="E8123">
        <v>2.47090947550969E-4</v>
      </c>
      <c r="F8123">
        <v>2.1062806542062602E-3</v>
      </c>
      <c r="G8123" t="str">
        <f t="shared" si="126"/>
        <v>no</v>
      </c>
    </row>
    <row r="8124" spans="1:7" x14ac:dyDescent="0.3">
      <c r="A8124">
        <v>1952</v>
      </c>
      <c r="B8124" t="s">
        <v>10</v>
      </c>
      <c r="C8124" t="s">
        <v>44</v>
      </c>
      <c r="D8124">
        <v>0</v>
      </c>
      <c r="E8124">
        <v>1.07770029946144E-3</v>
      </c>
      <c r="F8124">
        <v>1.9707715963924598E-3</v>
      </c>
      <c r="G8124" t="str">
        <f t="shared" si="126"/>
        <v>no</v>
      </c>
    </row>
    <row r="8125" spans="1:7" x14ac:dyDescent="0.3">
      <c r="A8125">
        <v>1953</v>
      </c>
      <c r="B8125" t="s">
        <v>10</v>
      </c>
      <c r="C8125" t="s">
        <v>44</v>
      </c>
      <c r="D8125">
        <v>0</v>
      </c>
      <c r="E8125">
        <v>1.05028267661788E-3</v>
      </c>
      <c r="F8125">
        <v>1.8070939150417601E-3</v>
      </c>
      <c r="G8125" t="str">
        <f t="shared" si="126"/>
        <v>no</v>
      </c>
    </row>
    <row r="8126" spans="1:7" x14ac:dyDescent="0.3">
      <c r="A8126">
        <v>1954</v>
      </c>
      <c r="B8126" t="s">
        <v>10</v>
      </c>
      <c r="C8126" t="s">
        <v>44</v>
      </c>
      <c r="D8126">
        <v>0</v>
      </c>
      <c r="E8126">
        <v>4.9614295294734103E-4</v>
      </c>
      <c r="F8126">
        <v>2.4422208226671099E-3</v>
      </c>
      <c r="G8126" t="str">
        <f t="shared" si="126"/>
        <v>no</v>
      </c>
    </row>
    <row r="8127" spans="1:7" x14ac:dyDescent="0.3">
      <c r="A8127">
        <v>1955</v>
      </c>
      <c r="B8127" t="s">
        <v>10</v>
      </c>
      <c r="C8127" t="s">
        <v>44</v>
      </c>
      <c r="D8127">
        <v>0</v>
      </c>
      <c r="E8127">
        <v>1.2638263169567201E-4</v>
      </c>
      <c r="F8127">
        <v>1.7299340371397999E-3</v>
      </c>
      <c r="G8127" t="str">
        <f t="shared" si="126"/>
        <v>no</v>
      </c>
    </row>
    <row r="8128" spans="1:7" x14ac:dyDescent="0.3">
      <c r="A8128">
        <v>1956</v>
      </c>
      <c r="B8128" t="s">
        <v>10</v>
      </c>
      <c r="C8128" t="s">
        <v>44</v>
      </c>
      <c r="D8128">
        <v>0</v>
      </c>
      <c r="E8128">
        <v>1.08981330927294E-4</v>
      </c>
      <c r="F8128">
        <v>1.4656821375381799E-3</v>
      </c>
      <c r="G8128" t="str">
        <f t="shared" si="126"/>
        <v>no</v>
      </c>
    </row>
    <row r="8129" spans="1:7" x14ac:dyDescent="0.3">
      <c r="A8129">
        <v>1957</v>
      </c>
      <c r="B8129" t="s">
        <v>10</v>
      </c>
      <c r="C8129" t="s">
        <v>44</v>
      </c>
      <c r="D8129">
        <v>0</v>
      </c>
      <c r="E8129">
        <v>4.0975347957506402E-4</v>
      </c>
      <c r="F8129">
        <v>2.39727923223854E-3</v>
      </c>
      <c r="G8129" t="str">
        <f t="shared" si="126"/>
        <v>no</v>
      </c>
    </row>
    <row r="8130" spans="1:7" x14ac:dyDescent="0.3">
      <c r="A8130">
        <v>1958</v>
      </c>
      <c r="B8130" t="s">
        <v>10</v>
      </c>
      <c r="C8130" t="s">
        <v>44</v>
      </c>
      <c r="D8130">
        <v>0</v>
      </c>
      <c r="E8130">
        <v>7.9900866429005897E-4</v>
      </c>
      <c r="F8130">
        <v>1.70745792938749E-3</v>
      </c>
      <c r="G8130" t="str">
        <f t="shared" si="126"/>
        <v>no</v>
      </c>
    </row>
    <row r="8131" spans="1:7" x14ac:dyDescent="0.3">
      <c r="A8131">
        <v>1959</v>
      </c>
      <c r="B8131" t="s">
        <v>10</v>
      </c>
      <c r="C8131" t="s">
        <v>44</v>
      </c>
      <c r="D8131">
        <v>0</v>
      </c>
      <c r="E8131">
        <v>2.42672028860842E-4</v>
      </c>
      <c r="F8131">
        <v>2.0372311275693002E-3</v>
      </c>
      <c r="G8131" t="str">
        <f t="shared" ref="G8131:G8194" si="127">IF(A8131&gt;=1986,"yes","no")</f>
        <v>no</v>
      </c>
    </row>
    <row r="8132" spans="1:7" x14ac:dyDescent="0.3">
      <c r="A8132">
        <v>1960</v>
      </c>
      <c r="B8132" t="s">
        <v>10</v>
      </c>
      <c r="C8132" t="s">
        <v>44</v>
      </c>
      <c r="D8132">
        <v>0</v>
      </c>
      <c r="E8132">
        <v>2.83335033434143E-4</v>
      </c>
      <c r="F8132">
        <v>1.44510346212107E-3</v>
      </c>
      <c r="G8132" t="str">
        <f t="shared" si="127"/>
        <v>no</v>
      </c>
    </row>
    <row r="8133" spans="1:7" x14ac:dyDescent="0.3">
      <c r="A8133">
        <v>1961</v>
      </c>
      <c r="B8133" t="s">
        <v>10</v>
      </c>
      <c r="C8133" t="s">
        <v>44</v>
      </c>
      <c r="D8133">
        <v>0</v>
      </c>
      <c r="E8133">
        <v>1.3953983757549699E-4</v>
      </c>
      <c r="F8133">
        <v>1.47013363196553E-3</v>
      </c>
      <c r="G8133" t="str">
        <f t="shared" si="127"/>
        <v>no</v>
      </c>
    </row>
    <row r="8134" spans="1:7" x14ac:dyDescent="0.3">
      <c r="A8134">
        <v>1962</v>
      </c>
      <c r="B8134" t="s">
        <v>10</v>
      </c>
      <c r="C8134" t="s">
        <v>44</v>
      </c>
      <c r="D8134">
        <v>0</v>
      </c>
      <c r="E8134">
        <v>3.3631090935717201E-4</v>
      </c>
      <c r="F8134">
        <v>1.46212645466488E-3</v>
      </c>
      <c r="G8134" t="str">
        <f t="shared" si="127"/>
        <v>no</v>
      </c>
    </row>
    <row r="8135" spans="1:7" x14ac:dyDescent="0.3">
      <c r="A8135">
        <v>1963</v>
      </c>
      <c r="B8135" t="s">
        <v>10</v>
      </c>
      <c r="C8135" t="s">
        <v>44</v>
      </c>
      <c r="D8135">
        <v>0</v>
      </c>
      <c r="E8135">
        <v>6.2298511981613103E-4</v>
      </c>
      <c r="F8135">
        <v>1.79079814419397E-3</v>
      </c>
      <c r="G8135" t="str">
        <f t="shared" si="127"/>
        <v>no</v>
      </c>
    </row>
    <row r="8136" spans="1:7" x14ac:dyDescent="0.3">
      <c r="A8136">
        <v>1964</v>
      </c>
      <c r="B8136" t="s">
        <v>10</v>
      </c>
      <c r="C8136" t="s">
        <v>44</v>
      </c>
      <c r="D8136">
        <v>0</v>
      </c>
      <c r="E8136">
        <v>4.1266152929634703E-4</v>
      </c>
      <c r="F8136">
        <v>1.73646423615144E-3</v>
      </c>
      <c r="G8136" t="str">
        <f t="shared" si="127"/>
        <v>no</v>
      </c>
    </row>
    <row r="8137" spans="1:7" x14ac:dyDescent="0.3">
      <c r="A8137">
        <v>1965</v>
      </c>
      <c r="B8137" t="s">
        <v>10</v>
      </c>
      <c r="C8137" t="s">
        <v>44</v>
      </c>
      <c r="D8137">
        <v>0</v>
      </c>
      <c r="E8137">
        <v>9.1482751688458505E-4</v>
      </c>
      <c r="F8137">
        <v>1.46906768918267E-3</v>
      </c>
      <c r="G8137" t="str">
        <f t="shared" si="127"/>
        <v>no</v>
      </c>
    </row>
    <row r="8138" spans="1:7" x14ac:dyDescent="0.3">
      <c r="A8138">
        <v>1966</v>
      </c>
      <c r="B8138" t="s">
        <v>10</v>
      </c>
      <c r="C8138" t="s">
        <v>44</v>
      </c>
      <c r="D8138">
        <v>0</v>
      </c>
      <c r="E8138">
        <v>3.1336096224643601E-4</v>
      </c>
      <c r="F8138">
        <v>1.38550797281733E-3</v>
      </c>
      <c r="G8138" t="str">
        <f t="shared" si="127"/>
        <v>no</v>
      </c>
    </row>
    <row r="8139" spans="1:7" x14ac:dyDescent="0.3">
      <c r="A8139">
        <v>1967</v>
      </c>
      <c r="B8139" t="s">
        <v>10</v>
      </c>
      <c r="C8139" t="s">
        <v>44</v>
      </c>
      <c r="D8139">
        <v>0</v>
      </c>
      <c r="E8139">
        <v>5.9258909779784505E-4</v>
      </c>
      <c r="F8139">
        <v>1.62964306365721E-3</v>
      </c>
      <c r="G8139" t="str">
        <f t="shared" si="127"/>
        <v>no</v>
      </c>
    </row>
    <row r="8140" spans="1:7" x14ac:dyDescent="0.3">
      <c r="A8140">
        <v>1968</v>
      </c>
      <c r="B8140" t="s">
        <v>10</v>
      </c>
      <c r="C8140" t="s">
        <v>44</v>
      </c>
      <c r="D8140">
        <v>0</v>
      </c>
      <c r="E8140">
        <v>2.2053170386929401E-4</v>
      </c>
      <c r="F8140">
        <v>1.8698603433177699E-3</v>
      </c>
      <c r="G8140" t="str">
        <f t="shared" si="127"/>
        <v>no</v>
      </c>
    </row>
    <row r="8141" spans="1:7" x14ac:dyDescent="0.3">
      <c r="A8141">
        <v>1969</v>
      </c>
      <c r="B8141" t="s">
        <v>10</v>
      </c>
      <c r="C8141" t="s">
        <v>44</v>
      </c>
      <c r="D8141">
        <v>0</v>
      </c>
      <c r="E8141">
        <v>1.1667684767184799E-3</v>
      </c>
      <c r="F8141">
        <v>1.50807218678564E-3</v>
      </c>
      <c r="G8141" t="str">
        <f t="shared" si="127"/>
        <v>no</v>
      </c>
    </row>
    <row r="8142" spans="1:7" x14ac:dyDescent="0.3">
      <c r="A8142">
        <v>1970</v>
      </c>
      <c r="B8142" t="s">
        <v>10</v>
      </c>
      <c r="C8142" t="s">
        <v>44</v>
      </c>
      <c r="D8142">
        <v>0</v>
      </c>
      <c r="E8142">
        <v>3.0917437834465401E-4</v>
      </c>
      <c r="F8142">
        <v>1.72446751730199E-3</v>
      </c>
      <c r="G8142" t="str">
        <f t="shared" si="127"/>
        <v>no</v>
      </c>
    </row>
    <row r="8143" spans="1:7" x14ac:dyDescent="0.3">
      <c r="A8143">
        <v>1971</v>
      </c>
      <c r="B8143" t="s">
        <v>10</v>
      </c>
      <c r="C8143" t="s">
        <v>44</v>
      </c>
      <c r="D8143">
        <v>0</v>
      </c>
      <c r="E8143">
        <v>3.4040210775109002E-4</v>
      </c>
      <c r="F8143">
        <v>1.6960794899074001E-3</v>
      </c>
      <c r="G8143" t="str">
        <f t="shared" si="127"/>
        <v>no</v>
      </c>
    </row>
    <row r="8144" spans="1:7" x14ac:dyDescent="0.3">
      <c r="A8144">
        <v>1972</v>
      </c>
      <c r="B8144" t="s">
        <v>10</v>
      </c>
      <c r="C8144" t="s">
        <v>44</v>
      </c>
      <c r="D8144">
        <v>0</v>
      </c>
      <c r="E8144">
        <v>1.15961013736617E-3</v>
      </c>
      <c r="F8144">
        <v>1.5064773776191399E-3</v>
      </c>
      <c r="G8144" t="str">
        <f t="shared" si="127"/>
        <v>no</v>
      </c>
    </row>
    <row r="8145" spans="1:7" x14ac:dyDescent="0.3">
      <c r="A8145">
        <v>1973</v>
      </c>
      <c r="B8145" t="s">
        <v>10</v>
      </c>
      <c r="C8145" t="s">
        <v>44</v>
      </c>
      <c r="D8145">
        <v>0</v>
      </c>
      <c r="E8145">
        <v>9.3931843175813995E-4</v>
      </c>
      <c r="F8145">
        <v>1.5262987193992001E-3</v>
      </c>
      <c r="G8145" t="str">
        <f t="shared" si="127"/>
        <v>no</v>
      </c>
    </row>
    <row r="8146" spans="1:7" x14ac:dyDescent="0.3">
      <c r="A8146">
        <v>1974</v>
      </c>
      <c r="B8146" t="s">
        <v>10</v>
      </c>
      <c r="C8146" t="s">
        <v>44</v>
      </c>
      <c r="D8146">
        <v>0</v>
      </c>
      <c r="E8146">
        <v>2.9591067490574298E-4</v>
      </c>
      <c r="F8146">
        <v>1.78443753525102E-3</v>
      </c>
      <c r="G8146" t="str">
        <f t="shared" si="127"/>
        <v>no</v>
      </c>
    </row>
    <row r="8147" spans="1:7" x14ac:dyDescent="0.3">
      <c r="A8147">
        <v>1975</v>
      </c>
      <c r="B8147" t="s">
        <v>10</v>
      </c>
      <c r="C8147" t="s">
        <v>44</v>
      </c>
      <c r="D8147">
        <v>0</v>
      </c>
      <c r="E8147">
        <v>8.4639337053243001E-4</v>
      </c>
      <c r="F8147">
        <v>1.6795651005375399E-3</v>
      </c>
      <c r="G8147" t="str">
        <f t="shared" si="127"/>
        <v>no</v>
      </c>
    </row>
    <row r="8148" spans="1:7" x14ac:dyDescent="0.3">
      <c r="A8148">
        <v>1976</v>
      </c>
      <c r="B8148" t="s">
        <v>10</v>
      </c>
      <c r="C8148" t="s">
        <v>44</v>
      </c>
      <c r="D8148">
        <v>0</v>
      </c>
      <c r="E8148">
        <v>5.44497305574521E-4</v>
      </c>
      <c r="F8148">
        <v>1.8916229925157E-3</v>
      </c>
      <c r="G8148" t="str">
        <f t="shared" si="127"/>
        <v>no</v>
      </c>
    </row>
    <row r="8149" spans="1:7" x14ac:dyDescent="0.3">
      <c r="A8149">
        <v>1977</v>
      </c>
      <c r="B8149" t="s">
        <v>10</v>
      </c>
      <c r="C8149" t="s">
        <v>44</v>
      </c>
      <c r="D8149">
        <v>0</v>
      </c>
      <c r="E8149">
        <v>2.87217396337154E-4</v>
      </c>
      <c r="F8149">
        <v>1.93867140494951E-3</v>
      </c>
      <c r="G8149" t="str">
        <f t="shared" si="127"/>
        <v>no</v>
      </c>
    </row>
    <row r="8150" spans="1:7" x14ac:dyDescent="0.3">
      <c r="A8150">
        <v>1978</v>
      </c>
      <c r="B8150" t="s">
        <v>10</v>
      </c>
      <c r="C8150" t="s">
        <v>44</v>
      </c>
      <c r="D8150">
        <v>0</v>
      </c>
      <c r="E8150">
        <v>6.6694973276378597E-4</v>
      </c>
      <c r="F8150">
        <v>1.6972021713753901E-3</v>
      </c>
      <c r="G8150" t="str">
        <f t="shared" si="127"/>
        <v>no</v>
      </c>
    </row>
    <row r="8151" spans="1:7" x14ac:dyDescent="0.3">
      <c r="A8151">
        <v>1979</v>
      </c>
      <c r="B8151" t="s">
        <v>10</v>
      </c>
      <c r="C8151" t="s">
        <v>44</v>
      </c>
      <c r="D8151">
        <v>0</v>
      </c>
      <c r="E8151">
        <v>2.7245008545134699E-3</v>
      </c>
      <c r="F8151">
        <v>5.3190140354586303E-3</v>
      </c>
      <c r="G8151" t="str">
        <f t="shared" si="127"/>
        <v>no</v>
      </c>
    </row>
    <row r="8152" spans="1:7" x14ac:dyDescent="0.3">
      <c r="A8152">
        <v>1980</v>
      </c>
      <c r="B8152" t="s">
        <v>10</v>
      </c>
      <c r="C8152" t="s">
        <v>44</v>
      </c>
      <c r="D8152">
        <v>0</v>
      </c>
      <c r="E8152">
        <v>1.63361915904192E-3</v>
      </c>
      <c r="F8152">
        <v>4.5913129363816599E-3</v>
      </c>
      <c r="G8152" t="str">
        <f t="shared" si="127"/>
        <v>no</v>
      </c>
    </row>
    <row r="8153" spans="1:7" x14ac:dyDescent="0.3">
      <c r="A8153">
        <v>1981</v>
      </c>
      <c r="B8153" t="s">
        <v>10</v>
      </c>
      <c r="C8153" t="s">
        <v>44</v>
      </c>
      <c r="D8153">
        <v>0</v>
      </c>
      <c r="E8153">
        <v>1.3180564142202999E-3</v>
      </c>
      <c r="F8153">
        <v>5.1285261567733699E-3</v>
      </c>
      <c r="G8153" t="str">
        <f t="shared" si="127"/>
        <v>no</v>
      </c>
    </row>
    <row r="8154" spans="1:7" x14ac:dyDescent="0.3">
      <c r="A8154">
        <v>1982</v>
      </c>
      <c r="B8154" t="s">
        <v>10</v>
      </c>
      <c r="C8154" t="s">
        <v>44</v>
      </c>
      <c r="D8154">
        <v>0</v>
      </c>
      <c r="E8154">
        <v>1.20427884565229E-3</v>
      </c>
      <c r="F8154">
        <v>5.0529615047524403E-3</v>
      </c>
      <c r="G8154" t="str">
        <f t="shared" si="127"/>
        <v>no</v>
      </c>
    </row>
    <row r="8155" spans="1:7" x14ac:dyDescent="0.3">
      <c r="A8155">
        <v>1983</v>
      </c>
      <c r="B8155" t="s">
        <v>10</v>
      </c>
      <c r="C8155" t="s">
        <v>44</v>
      </c>
      <c r="D8155">
        <v>0</v>
      </c>
      <c r="E8155">
        <v>3.1867667098573701E-3</v>
      </c>
      <c r="F8155">
        <v>4.6974436904290403E-3</v>
      </c>
      <c r="G8155" t="str">
        <f t="shared" si="127"/>
        <v>no</v>
      </c>
    </row>
    <row r="8156" spans="1:7" x14ac:dyDescent="0.3">
      <c r="A8156">
        <v>1984</v>
      </c>
      <c r="B8156" t="s">
        <v>10</v>
      </c>
      <c r="C8156" t="s">
        <v>44</v>
      </c>
      <c r="D8156">
        <v>0</v>
      </c>
      <c r="E8156">
        <v>1.3715169285623101E-3</v>
      </c>
      <c r="F8156">
        <v>5.5431548077741104E-3</v>
      </c>
      <c r="G8156" t="str">
        <f t="shared" si="127"/>
        <v>no</v>
      </c>
    </row>
    <row r="8157" spans="1:7" x14ac:dyDescent="0.3">
      <c r="A8157">
        <v>1985</v>
      </c>
      <c r="B8157" t="s">
        <v>10</v>
      </c>
      <c r="C8157" t="s">
        <v>44</v>
      </c>
      <c r="D8157">
        <v>0</v>
      </c>
      <c r="E8157">
        <v>2.41862487385328E-3</v>
      </c>
      <c r="F8157">
        <v>4.4932593393066404E-3</v>
      </c>
      <c r="G8157" t="str">
        <f t="shared" si="127"/>
        <v>no</v>
      </c>
    </row>
    <row r="8158" spans="1:7" x14ac:dyDescent="0.3">
      <c r="A8158">
        <v>1986</v>
      </c>
      <c r="B8158" t="s">
        <v>10</v>
      </c>
      <c r="C8158" t="s">
        <v>44</v>
      </c>
      <c r="D8158">
        <v>0</v>
      </c>
      <c r="E8158">
        <v>5.1118481418119203E-3</v>
      </c>
      <c r="F8158">
        <v>5.0021966821228699E-3</v>
      </c>
      <c r="G8158" t="str">
        <f t="shared" si="127"/>
        <v>yes</v>
      </c>
    </row>
    <row r="8159" spans="1:7" x14ac:dyDescent="0.3">
      <c r="A8159">
        <v>1987</v>
      </c>
      <c r="B8159" t="s">
        <v>10</v>
      </c>
      <c r="C8159" t="s">
        <v>44</v>
      </c>
      <c r="D8159">
        <v>0</v>
      </c>
      <c r="E8159">
        <v>9.0744559401664197E-4</v>
      </c>
      <c r="F8159">
        <v>4.9054058385719097E-3</v>
      </c>
      <c r="G8159" t="str">
        <f t="shared" si="127"/>
        <v>yes</v>
      </c>
    </row>
    <row r="8160" spans="1:7" x14ac:dyDescent="0.3">
      <c r="A8160">
        <v>1988</v>
      </c>
      <c r="B8160" t="s">
        <v>10</v>
      </c>
      <c r="C8160" t="s">
        <v>44</v>
      </c>
      <c r="D8160">
        <v>0</v>
      </c>
      <c r="E8160">
        <v>1.6672295756063099E-3</v>
      </c>
      <c r="F8160">
        <v>4.7865790246459103E-3</v>
      </c>
      <c r="G8160" t="str">
        <f t="shared" si="127"/>
        <v>yes</v>
      </c>
    </row>
    <row r="8161" spans="1:7" x14ac:dyDescent="0.3">
      <c r="A8161">
        <v>1989</v>
      </c>
      <c r="B8161" t="s">
        <v>10</v>
      </c>
      <c r="C8161" t="s">
        <v>44</v>
      </c>
      <c r="D8161">
        <v>0</v>
      </c>
      <c r="E8161">
        <v>8.35044002096378E-3</v>
      </c>
      <c r="F8161">
        <v>5.13726018724761E-3</v>
      </c>
      <c r="G8161" t="str">
        <f t="shared" si="127"/>
        <v>yes</v>
      </c>
    </row>
    <row r="8162" spans="1:7" x14ac:dyDescent="0.3">
      <c r="A8162">
        <v>1990</v>
      </c>
      <c r="B8162" t="s">
        <v>10</v>
      </c>
      <c r="C8162" t="s">
        <v>44</v>
      </c>
      <c r="D8162">
        <v>0</v>
      </c>
      <c r="E8162">
        <v>6.0405188092474702E-3</v>
      </c>
      <c r="F8162">
        <v>5.0848595294801799E-3</v>
      </c>
      <c r="G8162" t="str">
        <f t="shared" si="127"/>
        <v>yes</v>
      </c>
    </row>
    <row r="8163" spans="1:7" x14ac:dyDescent="0.3">
      <c r="A8163">
        <v>1991</v>
      </c>
      <c r="B8163" t="s">
        <v>10</v>
      </c>
      <c r="C8163" t="s">
        <v>44</v>
      </c>
      <c r="D8163">
        <v>0</v>
      </c>
      <c r="E8163">
        <v>1.78346972573385E-3</v>
      </c>
      <c r="F8163">
        <v>5.2915988584055704E-3</v>
      </c>
      <c r="G8163" t="str">
        <f t="shared" si="127"/>
        <v>yes</v>
      </c>
    </row>
    <row r="8164" spans="1:7" x14ac:dyDescent="0.3">
      <c r="A8164">
        <v>1992</v>
      </c>
      <c r="B8164" t="s">
        <v>10</v>
      </c>
      <c r="C8164" t="s">
        <v>44</v>
      </c>
      <c r="D8164">
        <v>0</v>
      </c>
      <c r="E8164">
        <v>2.2236204151975399E-3</v>
      </c>
      <c r="F8164">
        <v>5.1351927092995603E-3</v>
      </c>
      <c r="G8164" t="str">
        <f t="shared" si="127"/>
        <v>yes</v>
      </c>
    </row>
    <row r="8165" spans="1:7" x14ac:dyDescent="0.3">
      <c r="A8165">
        <v>1993</v>
      </c>
      <c r="B8165" t="s">
        <v>10</v>
      </c>
      <c r="C8165" t="s">
        <v>44</v>
      </c>
      <c r="D8165">
        <v>0</v>
      </c>
      <c r="E8165">
        <v>4.40190140432854E-3</v>
      </c>
      <c r="F8165">
        <v>4.9342013031411199E-3</v>
      </c>
      <c r="G8165" t="str">
        <f t="shared" si="127"/>
        <v>yes</v>
      </c>
    </row>
    <row r="8166" spans="1:7" x14ac:dyDescent="0.3">
      <c r="A8166">
        <v>1994</v>
      </c>
      <c r="B8166" t="s">
        <v>10</v>
      </c>
      <c r="C8166" t="s">
        <v>44</v>
      </c>
      <c r="D8166">
        <v>0</v>
      </c>
      <c r="E8166">
        <v>6.3866411949788501E-3</v>
      </c>
      <c r="F8166">
        <v>3.5304675604213099E-3</v>
      </c>
      <c r="G8166" t="str">
        <f t="shared" si="127"/>
        <v>yes</v>
      </c>
    </row>
    <row r="8167" spans="1:7" x14ac:dyDescent="0.3">
      <c r="A8167">
        <v>1995</v>
      </c>
      <c r="B8167" t="s">
        <v>10</v>
      </c>
      <c r="C8167" t="s">
        <v>44</v>
      </c>
      <c r="D8167">
        <v>0</v>
      </c>
      <c r="E8167">
        <v>1.31672864311918E-3</v>
      </c>
      <c r="F8167">
        <v>6.3786443318099798E-3</v>
      </c>
      <c r="G8167" t="str">
        <f t="shared" si="127"/>
        <v>yes</v>
      </c>
    </row>
    <row r="8168" spans="1:7" x14ac:dyDescent="0.3">
      <c r="A8168">
        <v>1996</v>
      </c>
      <c r="B8168" t="s">
        <v>10</v>
      </c>
      <c r="C8168" t="s">
        <v>44</v>
      </c>
      <c r="D8168">
        <v>0</v>
      </c>
      <c r="E8168">
        <v>2.3317967026535501E-3</v>
      </c>
      <c r="F8168">
        <v>5.2602883472863196E-3</v>
      </c>
      <c r="G8168" t="str">
        <f t="shared" si="127"/>
        <v>yes</v>
      </c>
    </row>
    <row r="8169" spans="1:7" x14ac:dyDescent="0.3">
      <c r="A8169">
        <v>1997</v>
      </c>
      <c r="B8169" t="s">
        <v>10</v>
      </c>
      <c r="C8169" t="s">
        <v>44</v>
      </c>
      <c r="D8169">
        <v>0</v>
      </c>
      <c r="E8169">
        <v>3.0212932499158501E-3</v>
      </c>
      <c r="F8169">
        <v>5.0710790673978798E-3</v>
      </c>
      <c r="G8169" t="str">
        <f t="shared" si="127"/>
        <v>yes</v>
      </c>
    </row>
    <row r="8170" spans="1:7" x14ac:dyDescent="0.3">
      <c r="A8170">
        <v>1998</v>
      </c>
      <c r="B8170" t="s">
        <v>10</v>
      </c>
      <c r="C8170" t="s">
        <v>44</v>
      </c>
      <c r="D8170">
        <v>0</v>
      </c>
      <c r="E8170">
        <v>2.1894634683748901E-3</v>
      </c>
      <c r="F8170">
        <v>4.9254707875384697E-3</v>
      </c>
      <c r="G8170" t="str">
        <f t="shared" si="127"/>
        <v>yes</v>
      </c>
    </row>
    <row r="8171" spans="1:7" x14ac:dyDescent="0.3">
      <c r="A8171">
        <v>1999</v>
      </c>
      <c r="B8171" t="s">
        <v>10</v>
      </c>
      <c r="C8171" t="s">
        <v>44</v>
      </c>
      <c r="D8171">
        <v>0</v>
      </c>
      <c r="E8171">
        <v>4.6956506165397897E-3</v>
      </c>
      <c r="F8171">
        <v>4.5323955616006903E-3</v>
      </c>
      <c r="G8171" t="str">
        <f t="shared" si="127"/>
        <v>yes</v>
      </c>
    </row>
    <row r="8172" spans="1:7" x14ac:dyDescent="0.3">
      <c r="A8172">
        <v>2000</v>
      </c>
      <c r="B8172" t="s">
        <v>10</v>
      </c>
      <c r="C8172" t="s">
        <v>44</v>
      </c>
      <c r="D8172">
        <v>0</v>
      </c>
      <c r="E8172">
        <v>4.5430775815471199E-3</v>
      </c>
      <c r="F8172">
        <v>2.60001689891889E-3</v>
      </c>
      <c r="G8172" t="str">
        <f t="shared" si="127"/>
        <v>yes</v>
      </c>
    </row>
    <row r="8173" spans="1:7" x14ac:dyDescent="0.3">
      <c r="A8173">
        <v>2001</v>
      </c>
      <c r="B8173" t="s">
        <v>10</v>
      </c>
      <c r="C8173" t="s">
        <v>44</v>
      </c>
      <c r="D8173">
        <v>0</v>
      </c>
      <c r="E8173">
        <v>1.93068629341945E-3</v>
      </c>
      <c r="F8173">
        <v>3.66325621969011E-3</v>
      </c>
      <c r="G8173" t="str">
        <f t="shared" si="127"/>
        <v>yes</v>
      </c>
    </row>
    <row r="8174" spans="1:7" x14ac:dyDescent="0.3">
      <c r="A8174">
        <v>2002</v>
      </c>
      <c r="B8174" t="s">
        <v>10</v>
      </c>
      <c r="C8174" t="s">
        <v>44</v>
      </c>
      <c r="D8174">
        <v>0</v>
      </c>
      <c r="E8174">
        <v>3.2062660311490301E-3</v>
      </c>
      <c r="F8174">
        <v>4.0807681999298602E-3</v>
      </c>
      <c r="G8174" t="str">
        <f t="shared" si="127"/>
        <v>yes</v>
      </c>
    </row>
    <row r="8175" spans="1:7" x14ac:dyDescent="0.3">
      <c r="A8175">
        <v>2003</v>
      </c>
      <c r="B8175" t="s">
        <v>10</v>
      </c>
      <c r="C8175" t="s">
        <v>44</v>
      </c>
      <c r="D8175">
        <v>0</v>
      </c>
      <c r="E8175">
        <v>4.6371354896962997E-3</v>
      </c>
      <c r="F8175">
        <v>3.8464494529078701E-3</v>
      </c>
      <c r="G8175" t="str">
        <f t="shared" si="127"/>
        <v>yes</v>
      </c>
    </row>
    <row r="8176" spans="1:7" x14ac:dyDescent="0.3">
      <c r="A8176">
        <v>2004</v>
      </c>
      <c r="B8176" t="s">
        <v>10</v>
      </c>
      <c r="C8176" t="s">
        <v>44</v>
      </c>
      <c r="D8176">
        <v>0</v>
      </c>
      <c r="E8176">
        <v>2.9723503470621801E-3</v>
      </c>
      <c r="F8176">
        <v>4.2816542951777999E-3</v>
      </c>
      <c r="G8176" t="str">
        <f t="shared" si="127"/>
        <v>yes</v>
      </c>
    </row>
    <row r="8177" spans="1:7" x14ac:dyDescent="0.3">
      <c r="A8177">
        <v>2005</v>
      </c>
      <c r="B8177" t="s">
        <v>10</v>
      </c>
      <c r="C8177" t="s">
        <v>44</v>
      </c>
      <c r="D8177">
        <v>0</v>
      </c>
      <c r="E8177">
        <v>1.01489294230055E-2</v>
      </c>
      <c r="F8177">
        <v>4.5049255111318199E-3</v>
      </c>
      <c r="G8177" t="str">
        <f t="shared" si="127"/>
        <v>yes</v>
      </c>
    </row>
    <row r="8178" spans="1:7" x14ac:dyDescent="0.3">
      <c r="A8178">
        <v>2006</v>
      </c>
      <c r="B8178" t="s">
        <v>10</v>
      </c>
      <c r="C8178" t="s">
        <v>44</v>
      </c>
      <c r="D8178">
        <v>0</v>
      </c>
      <c r="E8178">
        <v>4.6487945026087397E-3</v>
      </c>
      <c r="F8178">
        <v>4.14032108532597E-3</v>
      </c>
      <c r="G8178" t="str">
        <f t="shared" si="127"/>
        <v>yes</v>
      </c>
    </row>
    <row r="8179" spans="1:7" x14ac:dyDescent="0.3">
      <c r="A8179">
        <v>2007</v>
      </c>
      <c r="B8179" t="s">
        <v>10</v>
      </c>
      <c r="C8179" t="s">
        <v>44</v>
      </c>
      <c r="D8179">
        <v>0</v>
      </c>
      <c r="E8179">
        <v>6.1471794566201401E-3</v>
      </c>
      <c r="F8179">
        <v>4.0793859397110898E-3</v>
      </c>
      <c r="G8179" t="str">
        <f t="shared" si="127"/>
        <v>yes</v>
      </c>
    </row>
    <row r="8180" spans="1:7" x14ac:dyDescent="0.3">
      <c r="A8180">
        <v>2008</v>
      </c>
      <c r="B8180" t="s">
        <v>10</v>
      </c>
      <c r="C8180" t="s">
        <v>44</v>
      </c>
      <c r="D8180">
        <v>4.5836029989669604E-3</v>
      </c>
      <c r="E8180">
        <v>4.5836029989669604E-3</v>
      </c>
      <c r="F8180">
        <v>4.5836029989669604E-3</v>
      </c>
      <c r="G8180" t="str">
        <f t="shared" si="127"/>
        <v>yes</v>
      </c>
    </row>
    <row r="8181" spans="1:7" x14ac:dyDescent="0.3">
      <c r="A8181">
        <v>2009</v>
      </c>
      <c r="B8181" t="s">
        <v>10</v>
      </c>
      <c r="C8181" t="s">
        <v>44</v>
      </c>
      <c r="D8181">
        <v>3.5815491745180401E-3</v>
      </c>
      <c r="E8181">
        <v>3.5815491745180401E-3</v>
      </c>
      <c r="F8181">
        <v>3.5815491745180401E-3</v>
      </c>
      <c r="G8181" t="str">
        <f t="shared" si="127"/>
        <v>yes</v>
      </c>
    </row>
    <row r="8182" spans="1:7" x14ac:dyDescent="0.3">
      <c r="A8182">
        <v>2010</v>
      </c>
      <c r="B8182" t="s">
        <v>10</v>
      </c>
      <c r="C8182" t="s">
        <v>44</v>
      </c>
      <c r="D8182">
        <v>3.9673556352429803E-3</v>
      </c>
      <c r="E8182">
        <v>3.9673556352429803E-3</v>
      </c>
      <c r="F8182">
        <v>3.9673556352429803E-3</v>
      </c>
      <c r="G8182" t="str">
        <f t="shared" si="127"/>
        <v>yes</v>
      </c>
    </row>
    <row r="8183" spans="1:7" x14ac:dyDescent="0.3">
      <c r="A8183">
        <v>2011</v>
      </c>
      <c r="B8183" t="s">
        <v>10</v>
      </c>
      <c r="C8183" t="s">
        <v>44</v>
      </c>
      <c r="D8183">
        <v>1.0973272513655099E-3</v>
      </c>
      <c r="E8183">
        <v>1.0973272513655099E-3</v>
      </c>
      <c r="F8183">
        <v>1.0973272513655099E-3</v>
      </c>
      <c r="G8183" t="str">
        <f t="shared" si="127"/>
        <v>yes</v>
      </c>
    </row>
    <row r="8184" spans="1:7" x14ac:dyDescent="0.3">
      <c r="A8184">
        <v>2012</v>
      </c>
      <c r="B8184" t="s">
        <v>10</v>
      </c>
      <c r="C8184" t="s">
        <v>44</v>
      </c>
      <c r="D8184">
        <v>2.1464900677205098E-3</v>
      </c>
      <c r="E8184">
        <v>2.1464900677205098E-3</v>
      </c>
      <c r="F8184">
        <v>2.1464900677205098E-3</v>
      </c>
      <c r="G8184" t="str">
        <f t="shared" si="127"/>
        <v>yes</v>
      </c>
    </row>
    <row r="8185" spans="1:7" x14ac:dyDescent="0.3">
      <c r="A8185">
        <v>2013</v>
      </c>
      <c r="B8185" t="s">
        <v>10</v>
      </c>
      <c r="C8185" t="s">
        <v>44</v>
      </c>
      <c r="D8185">
        <v>6.4387722446901897E-3</v>
      </c>
      <c r="E8185">
        <v>6.4387722446901897E-3</v>
      </c>
      <c r="F8185">
        <v>6.4387722446901897E-3</v>
      </c>
      <c r="G8185" t="str">
        <f t="shared" si="127"/>
        <v>yes</v>
      </c>
    </row>
    <row r="8186" spans="1:7" x14ac:dyDescent="0.3">
      <c r="A8186">
        <v>2014</v>
      </c>
      <c r="B8186" t="s">
        <v>10</v>
      </c>
      <c r="C8186" t="s">
        <v>44</v>
      </c>
      <c r="D8186">
        <v>1.51000590060551E-2</v>
      </c>
      <c r="E8186">
        <v>1.51000590060551E-2</v>
      </c>
      <c r="F8186">
        <v>1.51000590060551E-2</v>
      </c>
      <c r="G8186" t="str">
        <f t="shared" si="127"/>
        <v>yes</v>
      </c>
    </row>
    <row r="8187" spans="1:7" x14ac:dyDescent="0.3">
      <c r="A8187">
        <v>2015</v>
      </c>
      <c r="B8187" t="s">
        <v>10</v>
      </c>
      <c r="C8187" t="s">
        <v>44</v>
      </c>
      <c r="D8187">
        <v>9.2288822031937091E-3</v>
      </c>
      <c r="E8187">
        <v>9.2288822031937091E-3</v>
      </c>
      <c r="F8187">
        <v>9.2288822031937091E-3</v>
      </c>
      <c r="G8187" t="str">
        <f t="shared" si="127"/>
        <v>yes</v>
      </c>
    </row>
    <row r="8188" spans="1:7" x14ac:dyDescent="0.3">
      <c r="A8188">
        <v>2016</v>
      </c>
      <c r="B8188" t="s">
        <v>10</v>
      </c>
      <c r="C8188" t="s">
        <v>44</v>
      </c>
      <c r="D8188">
        <v>7.7771294411695798E-3</v>
      </c>
      <c r="E8188">
        <v>7.7771294411695798E-3</v>
      </c>
      <c r="F8188">
        <v>7.7771294411695798E-3</v>
      </c>
      <c r="G8188" t="str">
        <f t="shared" si="127"/>
        <v>yes</v>
      </c>
    </row>
    <row r="8189" spans="1:7" x14ac:dyDescent="0.3">
      <c r="A8189">
        <v>2017</v>
      </c>
      <c r="B8189" t="s">
        <v>10</v>
      </c>
      <c r="C8189" t="s">
        <v>44</v>
      </c>
      <c r="D8189">
        <v>1.43744486747627E-2</v>
      </c>
      <c r="E8189">
        <v>1.43744486747627E-2</v>
      </c>
      <c r="F8189">
        <v>1.43744486747627E-2</v>
      </c>
      <c r="G8189" t="str">
        <f t="shared" si="127"/>
        <v>yes</v>
      </c>
    </row>
    <row r="8190" spans="1:7" x14ac:dyDescent="0.3">
      <c r="A8190">
        <v>2018</v>
      </c>
      <c r="B8190" t="s">
        <v>10</v>
      </c>
      <c r="C8190" t="s">
        <v>44</v>
      </c>
      <c r="D8190">
        <v>2.2030156633499599E-2</v>
      </c>
      <c r="E8190">
        <v>2.2030156633499599E-2</v>
      </c>
      <c r="F8190">
        <v>2.2030156633499599E-2</v>
      </c>
      <c r="G8190" t="str">
        <f t="shared" si="127"/>
        <v>yes</v>
      </c>
    </row>
    <row r="8191" spans="1:7" x14ac:dyDescent="0.3">
      <c r="A8191">
        <v>2019</v>
      </c>
      <c r="B8191" t="s">
        <v>10</v>
      </c>
      <c r="C8191" t="s">
        <v>44</v>
      </c>
      <c r="D8191">
        <v>0</v>
      </c>
      <c r="E8191">
        <v>3.4767253460946698E-3</v>
      </c>
      <c r="F8191">
        <v>7.3783454454867002E-3</v>
      </c>
      <c r="G8191" t="str">
        <f t="shared" si="127"/>
        <v>yes</v>
      </c>
    </row>
    <row r="8192" spans="1:7" x14ac:dyDescent="0.3">
      <c r="A8192">
        <v>1950</v>
      </c>
      <c r="B8192" t="s">
        <v>12</v>
      </c>
      <c r="C8192" t="s">
        <v>44</v>
      </c>
      <c r="D8192">
        <v>0</v>
      </c>
      <c r="E8192">
        <v>1.9724713986971599E-3</v>
      </c>
      <c r="F8192">
        <v>9.3494010824310397E-3</v>
      </c>
      <c r="G8192" t="str">
        <f t="shared" si="127"/>
        <v>no</v>
      </c>
    </row>
    <row r="8193" spans="1:7" x14ac:dyDescent="0.3">
      <c r="A8193">
        <v>1951</v>
      </c>
      <c r="B8193" t="s">
        <v>12</v>
      </c>
      <c r="C8193" t="s">
        <v>44</v>
      </c>
      <c r="D8193">
        <v>0</v>
      </c>
      <c r="E8193">
        <v>2.0394243069359001E-3</v>
      </c>
      <c r="F8193">
        <v>9.3540430684413804E-3</v>
      </c>
      <c r="G8193" t="str">
        <f t="shared" si="127"/>
        <v>no</v>
      </c>
    </row>
    <row r="8194" spans="1:7" x14ac:dyDescent="0.3">
      <c r="A8194">
        <v>1952</v>
      </c>
      <c r="B8194" t="s">
        <v>12</v>
      </c>
      <c r="C8194" t="s">
        <v>44</v>
      </c>
      <c r="D8194">
        <v>0</v>
      </c>
      <c r="E8194">
        <v>2.29148337593421E-3</v>
      </c>
      <c r="F8194">
        <v>8.8935762843741304E-3</v>
      </c>
      <c r="G8194" t="str">
        <f t="shared" si="127"/>
        <v>no</v>
      </c>
    </row>
    <row r="8195" spans="1:7" x14ac:dyDescent="0.3">
      <c r="A8195">
        <v>1953</v>
      </c>
      <c r="B8195" t="s">
        <v>12</v>
      </c>
      <c r="C8195" t="s">
        <v>44</v>
      </c>
      <c r="D8195">
        <v>0</v>
      </c>
      <c r="E8195">
        <v>1.2833762903530399E-3</v>
      </c>
      <c r="F8195">
        <v>9.7322742486856198E-3</v>
      </c>
      <c r="G8195" t="str">
        <f t="shared" ref="G8195:G8258" si="128">IF(A8195&gt;=1986,"yes","no")</f>
        <v>no</v>
      </c>
    </row>
    <row r="8196" spans="1:7" x14ac:dyDescent="0.3">
      <c r="A8196">
        <v>1954</v>
      </c>
      <c r="B8196" t="s">
        <v>12</v>
      </c>
      <c r="C8196" t="s">
        <v>44</v>
      </c>
      <c r="D8196">
        <v>0</v>
      </c>
      <c r="E8196">
        <v>1.4444266222194801E-3</v>
      </c>
      <c r="F8196">
        <v>8.2718422001185395E-3</v>
      </c>
      <c r="G8196" t="str">
        <f t="shared" si="128"/>
        <v>no</v>
      </c>
    </row>
    <row r="8197" spans="1:7" x14ac:dyDescent="0.3">
      <c r="A8197">
        <v>1955</v>
      </c>
      <c r="B8197" t="s">
        <v>12</v>
      </c>
      <c r="C8197" t="s">
        <v>44</v>
      </c>
      <c r="D8197">
        <v>0</v>
      </c>
      <c r="E8197">
        <v>2.5291061797915802E-3</v>
      </c>
      <c r="F8197">
        <v>9.5258158706588106E-3</v>
      </c>
      <c r="G8197" t="str">
        <f t="shared" si="128"/>
        <v>no</v>
      </c>
    </row>
    <row r="8198" spans="1:7" x14ac:dyDescent="0.3">
      <c r="A8198">
        <v>1956</v>
      </c>
      <c r="B8198" t="s">
        <v>12</v>
      </c>
      <c r="C8198" t="s">
        <v>44</v>
      </c>
      <c r="D8198">
        <v>0</v>
      </c>
      <c r="E8198">
        <v>2.3346230032140298E-3</v>
      </c>
      <c r="F8198">
        <v>1.17272289029191E-2</v>
      </c>
      <c r="G8198" t="str">
        <f t="shared" si="128"/>
        <v>no</v>
      </c>
    </row>
    <row r="8199" spans="1:7" x14ac:dyDescent="0.3">
      <c r="A8199">
        <v>1957</v>
      </c>
      <c r="B8199" t="s">
        <v>12</v>
      </c>
      <c r="C8199" t="s">
        <v>44</v>
      </c>
      <c r="D8199">
        <v>0</v>
      </c>
      <c r="E8199">
        <v>1.6574118055806099E-3</v>
      </c>
      <c r="F8199">
        <v>8.1354910745076794E-3</v>
      </c>
      <c r="G8199" t="str">
        <f t="shared" si="128"/>
        <v>no</v>
      </c>
    </row>
    <row r="8200" spans="1:7" x14ac:dyDescent="0.3">
      <c r="A8200">
        <v>1958</v>
      </c>
      <c r="B8200" t="s">
        <v>12</v>
      </c>
      <c r="C8200" t="s">
        <v>44</v>
      </c>
      <c r="D8200">
        <v>0</v>
      </c>
      <c r="E8200">
        <v>3.44452970336036E-3</v>
      </c>
      <c r="F8200">
        <v>1.0584508474967299E-2</v>
      </c>
      <c r="G8200" t="str">
        <f t="shared" si="128"/>
        <v>no</v>
      </c>
    </row>
    <row r="8201" spans="1:7" x14ac:dyDescent="0.3">
      <c r="A8201">
        <v>1959</v>
      </c>
      <c r="B8201" t="s">
        <v>12</v>
      </c>
      <c r="C8201" t="s">
        <v>44</v>
      </c>
      <c r="D8201">
        <v>0</v>
      </c>
      <c r="E8201">
        <v>1.72610999616835E-3</v>
      </c>
      <c r="F8201">
        <v>8.9723340738767903E-3</v>
      </c>
      <c r="G8201" t="str">
        <f t="shared" si="128"/>
        <v>no</v>
      </c>
    </row>
    <row r="8202" spans="1:7" x14ac:dyDescent="0.3">
      <c r="A8202">
        <v>1960</v>
      </c>
      <c r="B8202" t="s">
        <v>12</v>
      </c>
      <c r="C8202" t="s">
        <v>44</v>
      </c>
      <c r="D8202">
        <v>0</v>
      </c>
      <c r="E8202">
        <v>3.4694441465873199E-3</v>
      </c>
      <c r="F8202">
        <v>1.22012109675991E-2</v>
      </c>
      <c r="G8202" t="str">
        <f t="shared" si="128"/>
        <v>no</v>
      </c>
    </row>
    <row r="8203" spans="1:7" x14ac:dyDescent="0.3">
      <c r="A8203">
        <v>1961</v>
      </c>
      <c r="B8203" t="s">
        <v>12</v>
      </c>
      <c r="C8203" t="s">
        <v>44</v>
      </c>
      <c r="D8203">
        <v>0</v>
      </c>
      <c r="E8203">
        <v>2.0626482160275698E-3</v>
      </c>
      <c r="F8203">
        <v>9.5660225441130606E-3</v>
      </c>
      <c r="G8203" t="str">
        <f t="shared" si="128"/>
        <v>no</v>
      </c>
    </row>
    <row r="8204" spans="1:7" x14ac:dyDescent="0.3">
      <c r="A8204">
        <v>1962</v>
      </c>
      <c r="B8204" t="s">
        <v>12</v>
      </c>
      <c r="C8204" t="s">
        <v>44</v>
      </c>
      <c r="D8204">
        <v>0</v>
      </c>
      <c r="E8204">
        <v>3.2373740046814301E-3</v>
      </c>
      <c r="F8204">
        <v>1.1688518811932599E-2</v>
      </c>
      <c r="G8204" t="str">
        <f t="shared" si="128"/>
        <v>no</v>
      </c>
    </row>
    <row r="8205" spans="1:7" x14ac:dyDescent="0.3">
      <c r="A8205">
        <v>1963</v>
      </c>
      <c r="B8205" t="s">
        <v>12</v>
      </c>
      <c r="C8205" t="s">
        <v>44</v>
      </c>
      <c r="D8205">
        <v>0</v>
      </c>
      <c r="E8205">
        <v>2.0127289007238198E-3</v>
      </c>
      <c r="F8205">
        <v>1.28528623390585E-2</v>
      </c>
      <c r="G8205" t="str">
        <f t="shared" si="128"/>
        <v>no</v>
      </c>
    </row>
    <row r="8206" spans="1:7" x14ac:dyDescent="0.3">
      <c r="A8206">
        <v>1964</v>
      </c>
      <c r="B8206" t="s">
        <v>12</v>
      </c>
      <c r="C8206" t="s">
        <v>44</v>
      </c>
      <c r="D8206">
        <v>0</v>
      </c>
      <c r="E8206">
        <v>1.3478756958940001E-3</v>
      </c>
      <c r="F8206">
        <v>1.00322289864137E-2</v>
      </c>
      <c r="G8206" t="str">
        <f t="shared" si="128"/>
        <v>no</v>
      </c>
    </row>
    <row r="8207" spans="1:7" x14ac:dyDescent="0.3">
      <c r="A8207">
        <v>1965</v>
      </c>
      <c r="B8207" t="s">
        <v>12</v>
      </c>
      <c r="C8207" t="s">
        <v>44</v>
      </c>
      <c r="D8207">
        <v>0</v>
      </c>
      <c r="E8207">
        <v>3.8541136684995501E-3</v>
      </c>
      <c r="F8207">
        <v>1.22390172097984E-2</v>
      </c>
      <c r="G8207" t="str">
        <f t="shared" si="128"/>
        <v>no</v>
      </c>
    </row>
    <row r="8208" spans="1:7" x14ac:dyDescent="0.3">
      <c r="A8208">
        <v>1966</v>
      </c>
      <c r="B8208" t="s">
        <v>12</v>
      </c>
      <c r="C8208" t="s">
        <v>44</v>
      </c>
      <c r="D8208">
        <v>0</v>
      </c>
      <c r="E8208">
        <v>2.70767939805249E-3</v>
      </c>
      <c r="F8208">
        <v>1.2403721739900699E-2</v>
      </c>
      <c r="G8208" t="str">
        <f t="shared" si="128"/>
        <v>no</v>
      </c>
    </row>
    <row r="8209" spans="1:7" x14ac:dyDescent="0.3">
      <c r="A8209">
        <v>1967</v>
      </c>
      <c r="B8209" t="s">
        <v>12</v>
      </c>
      <c r="C8209" t="s">
        <v>44</v>
      </c>
      <c r="D8209">
        <v>0</v>
      </c>
      <c r="E8209">
        <v>4.9596910285004004E-3</v>
      </c>
      <c r="F8209">
        <v>1.22472135058152E-2</v>
      </c>
      <c r="G8209" t="str">
        <f t="shared" si="128"/>
        <v>no</v>
      </c>
    </row>
    <row r="8210" spans="1:7" x14ac:dyDescent="0.3">
      <c r="A8210">
        <v>1968</v>
      </c>
      <c r="B8210" t="s">
        <v>12</v>
      </c>
      <c r="C8210" t="s">
        <v>44</v>
      </c>
      <c r="D8210">
        <v>0</v>
      </c>
      <c r="E8210">
        <v>4.1501206767176899E-3</v>
      </c>
      <c r="F8210">
        <v>1.1121638720147301E-2</v>
      </c>
      <c r="G8210" t="str">
        <f t="shared" si="128"/>
        <v>no</v>
      </c>
    </row>
    <row r="8211" spans="1:7" x14ac:dyDescent="0.3">
      <c r="A8211">
        <v>1969</v>
      </c>
      <c r="B8211" t="s">
        <v>12</v>
      </c>
      <c r="C8211" t="s">
        <v>44</v>
      </c>
      <c r="D8211">
        <v>0</v>
      </c>
      <c r="E8211">
        <v>3.8823029360534802E-3</v>
      </c>
      <c r="F8211">
        <v>9.7250553627614908E-3</v>
      </c>
      <c r="G8211" t="str">
        <f t="shared" si="128"/>
        <v>no</v>
      </c>
    </row>
    <row r="8212" spans="1:7" x14ac:dyDescent="0.3">
      <c r="A8212">
        <v>1970</v>
      </c>
      <c r="B8212" t="s">
        <v>12</v>
      </c>
      <c r="C8212" t="s">
        <v>44</v>
      </c>
      <c r="D8212">
        <v>0</v>
      </c>
      <c r="E8212">
        <v>3.9247584219094496E-3</v>
      </c>
      <c r="F8212">
        <v>8.9442544963391196E-3</v>
      </c>
      <c r="G8212" t="str">
        <f t="shared" si="128"/>
        <v>no</v>
      </c>
    </row>
    <row r="8213" spans="1:7" x14ac:dyDescent="0.3">
      <c r="A8213">
        <v>1971</v>
      </c>
      <c r="B8213" t="s">
        <v>12</v>
      </c>
      <c r="C8213" t="s">
        <v>44</v>
      </c>
      <c r="D8213">
        <v>0</v>
      </c>
      <c r="E8213">
        <v>4.7948665525946801E-3</v>
      </c>
      <c r="F8213">
        <v>1.08574771358892E-2</v>
      </c>
      <c r="G8213" t="str">
        <f t="shared" si="128"/>
        <v>no</v>
      </c>
    </row>
    <row r="8214" spans="1:7" x14ac:dyDescent="0.3">
      <c r="A8214">
        <v>1972</v>
      </c>
      <c r="B8214" t="s">
        <v>12</v>
      </c>
      <c r="C8214" t="s">
        <v>44</v>
      </c>
      <c r="D8214">
        <v>0</v>
      </c>
      <c r="E8214">
        <v>2.3692166112885601E-3</v>
      </c>
      <c r="F8214">
        <v>9.7501651424411005E-3</v>
      </c>
      <c r="G8214" t="str">
        <f t="shared" si="128"/>
        <v>no</v>
      </c>
    </row>
    <row r="8215" spans="1:7" x14ac:dyDescent="0.3">
      <c r="A8215">
        <v>1973</v>
      </c>
      <c r="B8215" t="s">
        <v>12</v>
      </c>
      <c r="C8215" t="s">
        <v>44</v>
      </c>
      <c r="D8215">
        <v>0</v>
      </c>
      <c r="E8215">
        <v>2.9235420120833598E-3</v>
      </c>
      <c r="F8215">
        <v>1.18308225622998E-2</v>
      </c>
      <c r="G8215" t="str">
        <f t="shared" si="128"/>
        <v>no</v>
      </c>
    </row>
    <row r="8216" spans="1:7" x14ac:dyDescent="0.3">
      <c r="A8216">
        <v>1974</v>
      </c>
      <c r="B8216" t="s">
        <v>12</v>
      </c>
      <c r="C8216" t="s">
        <v>44</v>
      </c>
      <c r="D8216">
        <v>0</v>
      </c>
      <c r="E8216">
        <v>3.7699951818474299E-3</v>
      </c>
      <c r="F8216">
        <v>1.1824195287781499E-2</v>
      </c>
      <c r="G8216" t="str">
        <f t="shared" si="128"/>
        <v>no</v>
      </c>
    </row>
    <row r="8217" spans="1:7" x14ac:dyDescent="0.3">
      <c r="A8217">
        <v>1975</v>
      </c>
      <c r="B8217" t="s">
        <v>12</v>
      </c>
      <c r="C8217" t="s">
        <v>44</v>
      </c>
      <c r="D8217">
        <v>0</v>
      </c>
      <c r="E8217">
        <v>4.4855581492290603E-3</v>
      </c>
      <c r="F8217">
        <v>9.5923046540543205E-3</v>
      </c>
      <c r="G8217" t="str">
        <f t="shared" si="128"/>
        <v>no</v>
      </c>
    </row>
    <row r="8218" spans="1:7" x14ac:dyDescent="0.3">
      <c r="A8218">
        <v>1976</v>
      </c>
      <c r="B8218" t="s">
        <v>12</v>
      </c>
      <c r="C8218" t="s">
        <v>44</v>
      </c>
      <c r="D8218">
        <v>0</v>
      </c>
      <c r="E8218">
        <v>2.7216029380417602E-3</v>
      </c>
      <c r="F8218">
        <v>9.6662758199039297E-3</v>
      </c>
      <c r="G8218" t="str">
        <f t="shared" si="128"/>
        <v>no</v>
      </c>
    </row>
    <row r="8219" spans="1:7" x14ac:dyDescent="0.3">
      <c r="A8219">
        <v>1977</v>
      </c>
      <c r="B8219" t="s">
        <v>12</v>
      </c>
      <c r="C8219" t="s">
        <v>44</v>
      </c>
      <c r="D8219">
        <v>0</v>
      </c>
      <c r="E8219">
        <v>4.4854310330462201E-3</v>
      </c>
      <c r="F8219">
        <v>9.7585626563377794E-3</v>
      </c>
      <c r="G8219" t="str">
        <f t="shared" si="128"/>
        <v>no</v>
      </c>
    </row>
    <row r="8220" spans="1:7" x14ac:dyDescent="0.3">
      <c r="A8220">
        <v>1978</v>
      </c>
      <c r="B8220" t="s">
        <v>12</v>
      </c>
      <c r="C8220" t="s">
        <v>44</v>
      </c>
      <c r="D8220">
        <v>0</v>
      </c>
      <c r="E8220">
        <v>3.4566003311502199E-3</v>
      </c>
      <c r="F8220">
        <v>8.8818273903835E-3</v>
      </c>
      <c r="G8220" t="str">
        <f t="shared" si="128"/>
        <v>no</v>
      </c>
    </row>
    <row r="8221" spans="1:7" x14ac:dyDescent="0.3">
      <c r="A8221">
        <v>1979</v>
      </c>
      <c r="B8221" t="s">
        <v>12</v>
      </c>
      <c r="C8221" t="s">
        <v>44</v>
      </c>
      <c r="D8221">
        <v>0</v>
      </c>
      <c r="E8221">
        <v>3.4762200152568699E-3</v>
      </c>
      <c r="F8221">
        <v>9.3591641786060203E-3</v>
      </c>
      <c r="G8221" t="str">
        <f t="shared" si="128"/>
        <v>no</v>
      </c>
    </row>
    <row r="8222" spans="1:7" x14ac:dyDescent="0.3">
      <c r="A8222">
        <v>1980</v>
      </c>
      <c r="B8222" t="s">
        <v>12</v>
      </c>
      <c r="C8222" t="s">
        <v>44</v>
      </c>
      <c r="D8222">
        <v>0</v>
      </c>
      <c r="E8222">
        <v>4.91302044434645E-3</v>
      </c>
      <c r="F8222">
        <v>1.18132840404086E-2</v>
      </c>
      <c r="G8222" t="str">
        <f t="shared" si="128"/>
        <v>no</v>
      </c>
    </row>
    <row r="8223" spans="1:7" x14ac:dyDescent="0.3">
      <c r="A8223">
        <v>1981</v>
      </c>
      <c r="B8223" t="s">
        <v>12</v>
      </c>
      <c r="C8223" t="s">
        <v>44</v>
      </c>
      <c r="D8223">
        <v>0</v>
      </c>
      <c r="E8223">
        <v>4.1129199771654601E-3</v>
      </c>
      <c r="F8223">
        <v>1.0854002056689E-2</v>
      </c>
      <c r="G8223" t="str">
        <f t="shared" si="128"/>
        <v>no</v>
      </c>
    </row>
    <row r="8224" spans="1:7" x14ac:dyDescent="0.3">
      <c r="A8224">
        <v>1982</v>
      </c>
      <c r="B8224" t="s">
        <v>12</v>
      </c>
      <c r="C8224" t="s">
        <v>44</v>
      </c>
      <c r="D8224">
        <v>0</v>
      </c>
      <c r="E8224">
        <v>5.49380428545639E-3</v>
      </c>
      <c r="F8224">
        <v>1.47805914849249E-2</v>
      </c>
      <c r="G8224" t="str">
        <f t="shared" si="128"/>
        <v>no</v>
      </c>
    </row>
    <row r="8225" spans="1:7" x14ac:dyDescent="0.3">
      <c r="A8225">
        <v>1983</v>
      </c>
      <c r="B8225" t="s">
        <v>12</v>
      </c>
      <c r="C8225" t="s">
        <v>44</v>
      </c>
      <c r="D8225">
        <v>0</v>
      </c>
      <c r="E8225">
        <v>3.9408297441395502E-3</v>
      </c>
      <c r="F8225">
        <v>1.12209604246049E-2</v>
      </c>
      <c r="G8225" t="str">
        <f t="shared" si="128"/>
        <v>no</v>
      </c>
    </row>
    <row r="8226" spans="1:7" x14ac:dyDescent="0.3">
      <c r="A8226">
        <v>1984</v>
      </c>
      <c r="B8226" t="s">
        <v>12</v>
      </c>
      <c r="C8226" t="s">
        <v>44</v>
      </c>
      <c r="D8226">
        <v>0</v>
      </c>
      <c r="E8226">
        <v>3.5976124197090601E-3</v>
      </c>
      <c r="F8226">
        <v>1.2621837111229E-2</v>
      </c>
      <c r="G8226" t="str">
        <f t="shared" si="128"/>
        <v>no</v>
      </c>
    </row>
    <row r="8227" spans="1:7" x14ac:dyDescent="0.3">
      <c r="A8227">
        <v>1985</v>
      </c>
      <c r="B8227" t="s">
        <v>12</v>
      </c>
      <c r="C8227" t="s">
        <v>44</v>
      </c>
      <c r="D8227">
        <v>0</v>
      </c>
      <c r="E8227">
        <v>4.2611018788328101E-3</v>
      </c>
      <c r="F8227">
        <v>1.07050471560006E-2</v>
      </c>
      <c r="G8227" t="str">
        <f t="shared" si="128"/>
        <v>no</v>
      </c>
    </row>
    <row r="8228" spans="1:7" x14ac:dyDescent="0.3">
      <c r="A8228">
        <v>1986</v>
      </c>
      <c r="B8228" t="s">
        <v>12</v>
      </c>
      <c r="C8228" t="s">
        <v>44</v>
      </c>
      <c r="D8228">
        <v>0</v>
      </c>
      <c r="E8228">
        <v>6.1287169268107898E-3</v>
      </c>
      <c r="F8228">
        <v>1.31493730613839E-2</v>
      </c>
      <c r="G8228" t="str">
        <f t="shared" si="128"/>
        <v>yes</v>
      </c>
    </row>
    <row r="8229" spans="1:7" x14ac:dyDescent="0.3">
      <c r="A8229">
        <v>1987</v>
      </c>
      <c r="B8229" t="s">
        <v>12</v>
      </c>
      <c r="C8229" t="s">
        <v>44</v>
      </c>
      <c r="D8229">
        <v>0</v>
      </c>
      <c r="E8229">
        <v>6.2532391097336101E-3</v>
      </c>
      <c r="F8229">
        <v>1.2189376957282E-2</v>
      </c>
      <c r="G8229" t="str">
        <f t="shared" si="128"/>
        <v>yes</v>
      </c>
    </row>
    <row r="8230" spans="1:7" x14ac:dyDescent="0.3">
      <c r="A8230">
        <v>1988</v>
      </c>
      <c r="B8230" t="s">
        <v>12</v>
      </c>
      <c r="C8230" t="s">
        <v>44</v>
      </c>
      <c r="D8230">
        <v>0</v>
      </c>
      <c r="E8230">
        <v>6.0586201879634398E-3</v>
      </c>
      <c r="F8230">
        <v>1.24818632582473E-2</v>
      </c>
      <c r="G8230" t="str">
        <f t="shared" si="128"/>
        <v>yes</v>
      </c>
    </row>
    <row r="8231" spans="1:7" x14ac:dyDescent="0.3">
      <c r="A8231">
        <v>1989</v>
      </c>
      <c r="B8231" t="s">
        <v>12</v>
      </c>
      <c r="C8231" t="s">
        <v>44</v>
      </c>
      <c r="D8231">
        <v>0</v>
      </c>
      <c r="E8231">
        <v>5.8765959733056402E-3</v>
      </c>
      <c r="F8231">
        <v>1.24718715954027E-2</v>
      </c>
      <c r="G8231" t="str">
        <f t="shared" si="128"/>
        <v>yes</v>
      </c>
    </row>
    <row r="8232" spans="1:7" x14ac:dyDescent="0.3">
      <c r="A8232">
        <v>1990</v>
      </c>
      <c r="B8232" t="s">
        <v>12</v>
      </c>
      <c r="C8232" t="s">
        <v>44</v>
      </c>
      <c r="D8232">
        <v>0</v>
      </c>
      <c r="E8232">
        <v>5.4596029712080003E-3</v>
      </c>
      <c r="F8232">
        <v>1.1707128643876401E-2</v>
      </c>
      <c r="G8232" t="str">
        <f t="shared" si="128"/>
        <v>yes</v>
      </c>
    </row>
    <row r="8233" spans="1:7" x14ac:dyDescent="0.3">
      <c r="A8233">
        <v>1991</v>
      </c>
      <c r="B8233" t="s">
        <v>12</v>
      </c>
      <c r="C8233" t="s">
        <v>44</v>
      </c>
      <c r="D8233">
        <v>0</v>
      </c>
      <c r="E8233">
        <v>5.3814391674141199E-3</v>
      </c>
      <c r="F8233">
        <v>1.3367479179997701E-2</v>
      </c>
      <c r="G8233" t="str">
        <f t="shared" si="128"/>
        <v>yes</v>
      </c>
    </row>
    <row r="8234" spans="1:7" x14ac:dyDescent="0.3">
      <c r="A8234">
        <v>1992</v>
      </c>
      <c r="B8234" t="s">
        <v>12</v>
      </c>
      <c r="C8234" t="s">
        <v>44</v>
      </c>
      <c r="D8234">
        <v>0</v>
      </c>
      <c r="E8234">
        <v>4.0177862869382004E-3</v>
      </c>
      <c r="F8234">
        <v>1.03691886048151E-2</v>
      </c>
      <c r="G8234" t="str">
        <f t="shared" si="128"/>
        <v>yes</v>
      </c>
    </row>
    <row r="8235" spans="1:7" x14ac:dyDescent="0.3">
      <c r="A8235">
        <v>1993</v>
      </c>
      <c r="B8235" t="s">
        <v>12</v>
      </c>
      <c r="C8235" t="s">
        <v>44</v>
      </c>
      <c r="D8235">
        <v>0</v>
      </c>
      <c r="E8235">
        <v>4.9008845003352198E-3</v>
      </c>
      <c r="F8235">
        <v>1.1452872314684399E-2</v>
      </c>
      <c r="G8235" t="str">
        <f t="shared" si="128"/>
        <v>yes</v>
      </c>
    </row>
    <row r="8236" spans="1:7" x14ac:dyDescent="0.3">
      <c r="A8236">
        <v>1994</v>
      </c>
      <c r="B8236" t="s">
        <v>12</v>
      </c>
      <c r="C8236" t="s">
        <v>44</v>
      </c>
      <c r="D8236">
        <v>0</v>
      </c>
      <c r="E8236">
        <v>5.20210890528814E-3</v>
      </c>
      <c r="F8236">
        <v>9.7097697262723704E-3</v>
      </c>
      <c r="G8236" t="str">
        <f t="shared" si="128"/>
        <v>yes</v>
      </c>
    </row>
    <row r="8237" spans="1:7" x14ac:dyDescent="0.3">
      <c r="A8237">
        <v>1995</v>
      </c>
      <c r="B8237" t="s">
        <v>12</v>
      </c>
      <c r="C8237" t="s">
        <v>44</v>
      </c>
      <c r="D8237">
        <v>1.01076305220884E-2</v>
      </c>
      <c r="E8237">
        <v>1.01076305220884E-2</v>
      </c>
      <c r="F8237">
        <v>1.01076305220884E-2</v>
      </c>
      <c r="G8237" t="str">
        <f t="shared" si="128"/>
        <v>yes</v>
      </c>
    </row>
    <row r="8238" spans="1:7" x14ac:dyDescent="0.3">
      <c r="A8238">
        <v>1996</v>
      </c>
      <c r="B8238" t="s">
        <v>12</v>
      </c>
      <c r="C8238" t="s">
        <v>44</v>
      </c>
      <c r="D8238">
        <v>4.9326028861571301E-2</v>
      </c>
      <c r="E8238">
        <v>4.9326028861571301E-2</v>
      </c>
      <c r="F8238">
        <v>4.9326028861571301E-2</v>
      </c>
      <c r="G8238" t="str">
        <f t="shared" si="128"/>
        <v>yes</v>
      </c>
    </row>
    <row r="8239" spans="1:7" x14ac:dyDescent="0.3">
      <c r="A8239">
        <v>1997</v>
      </c>
      <c r="B8239" t="s">
        <v>12</v>
      </c>
      <c r="C8239" t="s">
        <v>44</v>
      </c>
      <c r="D8239">
        <v>6.2416110962923398E-2</v>
      </c>
      <c r="E8239">
        <v>6.2416110962923398E-2</v>
      </c>
      <c r="F8239">
        <v>6.2416110962923398E-2</v>
      </c>
      <c r="G8239" t="str">
        <f t="shared" si="128"/>
        <v>yes</v>
      </c>
    </row>
    <row r="8240" spans="1:7" x14ac:dyDescent="0.3">
      <c r="A8240">
        <v>1998</v>
      </c>
      <c r="B8240" t="s">
        <v>12</v>
      </c>
      <c r="C8240" t="s">
        <v>44</v>
      </c>
      <c r="D8240">
        <v>2.62332268370607E-2</v>
      </c>
      <c r="E8240">
        <v>2.62332268370607E-2</v>
      </c>
      <c r="F8240">
        <v>2.62332268370607E-2</v>
      </c>
      <c r="G8240" t="str">
        <f t="shared" si="128"/>
        <v>yes</v>
      </c>
    </row>
    <row r="8241" spans="1:7" x14ac:dyDescent="0.3">
      <c r="A8241">
        <v>1999</v>
      </c>
      <c r="B8241" t="s">
        <v>12</v>
      </c>
      <c r="C8241" t="s">
        <v>44</v>
      </c>
      <c r="D8241">
        <v>1.0350783948976899E-2</v>
      </c>
      <c r="E8241">
        <v>1.0350783948976899E-2</v>
      </c>
      <c r="F8241">
        <v>1.0350783948976899E-2</v>
      </c>
      <c r="G8241" t="str">
        <f t="shared" si="128"/>
        <v>yes</v>
      </c>
    </row>
    <row r="8242" spans="1:7" x14ac:dyDescent="0.3">
      <c r="A8242">
        <v>2000</v>
      </c>
      <c r="B8242" t="s">
        <v>12</v>
      </c>
      <c r="C8242" t="s">
        <v>44</v>
      </c>
      <c r="D8242">
        <v>5.7050397877984101E-3</v>
      </c>
      <c r="E8242">
        <v>5.7050397877984101E-3</v>
      </c>
      <c r="F8242">
        <v>5.7050397877984101E-3</v>
      </c>
      <c r="G8242" t="str">
        <f t="shared" si="128"/>
        <v>yes</v>
      </c>
    </row>
    <row r="8243" spans="1:7" x14ac:dyDescent="0.3">
      <c r="A8243">
        <v>2001</v>
      </c>
      <c r="B8243" t="s">
        <v>12</v>
      </c>
      <c r="C8243" t="s">
        <v>44</v>
      </c>
      <c r="D8243">
        <v>1.4048186391315901E-3</v>
      </c>
      <c r="E8243">
        <v>1.4048186391315901E-3</v>
      </c>
      <c r="F8243">
        <v>1.4048186391315901E-3</v>
      </c>
      <c r="G8243" t="str">
        <f t="shared" si="128"/>
        <v>yes</v>
      </c>
    </row>
    <row r="8244" spans="1:7" x14ac:dyDescent="0.3">
      <c r="A8244">
        <v>2002</v>
      </c>
      <c r="B8244" t="s">
        <v>12</v>
      </c>
      <c r="C8244" t="s">
        <v>44</v>
      </c>
      <c r="D8244">
        <v>6.4006342494714601E-4</v>
      </c>
      <c r="E8244">
        <v>6.4006342494714601E-4</v>
      </c>
      <c r="F8244">
        <v>6.4006342494714601E-4</v>
      </c>
      <c r="G8244" t="str">
        <f t="shared" si="128"/>
        <v>yes</v>
      </c>
    </row>
    <row r="8245" spans="1:7" x14ac:dyDescent="0.3">
      <c r="A8245">
        <v>2003</v>
      </c>
      <c r="B8245" t="s">
        <v>12</v>
      </c>
      <c r="C8245" t="s">
        <v>44</v>
      </c>
      <c r="D8245">
        <v>2.6325507781587999E-4</v>
      </c>
      <c r="E8245">
        <v>2.6325507781587999E-4</v>
      </c>
      <c r="F8245">
        <v>2.6325507781587999E-4</v>
      </c>
      <c r="G8245" t="str">
        <f t="shared" si="128"/>
        <v>yes</v>
      </c>
    </row>
    <row r="8246" spans="1:7" x14ac:dyDescent="0.3">
      <c r="A8246">
        <v>2004</v>
      </c>
      <c r="B8246" t="s">
        <v>12</v>
      </c>
      <c r="C8246" t="s">
        <v>44</v>
      </c>
      <c r="D8246">
        <v>5.1237493417588195E-4</v>
      </c>
      <c r="E8246">
        <v>5.1237493417588195E-4</v>
      </c>
      <c r="F8246">
        <v>5.1237493417588195E-4</v>
      </c>
      <c r="G8246" t="str">
        <f t="shared" si="128"/>
        <v>yes</v>
      </c>
    </row>
    <row r="8247" spans="1:7" x14ac:dyDescent="0.3">
      <c r="A8247">
        <v>2005</v>
      </c>
      <c r="B8247" t="s">
        <v>12</v>
      </c>
      <c r="C8247" t="s">
        <v>44</v>
      </c>
      <c r="D8247">
        <v>1.9448094612352201E-5</v>
      </c>
      <c r="E8247">
        <v>1.9448094612352201E-5</v>
      </c>
      <c r="F8247">
        <v>1.9448094612352201E-5</v>
      </c>
      <c r="G8247" t="str">
        <f t="shared" si="128"/>
        <v>yes</v>
      </c>
    </row>
    <row r="8248" spans="1:7" x14ac:dyDescent="0.3">
      <c r="A8248">
        <v>2006</v>
      </c>
      <c r="B8248" t="s">
        <v>12</v>
      </c>
      <c r="C8248" t="s">
        <v>44</v>
      </c>
      <c r="D8248">
        <v>1.5110178384050401E-4</v>
      </c>
      <c r="E8248">
        <v>1.5110178384050401E-4</v>
      </c>
      <c r="F8248">
        <v>1.5110178384050401E-4</v>
      </c>
      <c r="G8248" t="str">
        <f t="shared" si="128"/>
        <v>yes</v>
      </c>
    </row>
    <row r="8249" spans="1:7" x14ac:dyDescent="0.3">
      <c r="A8249">
        <v>2007</v>
      </c>
      <c r="B8249" t="s">
        <v>12</v>
      </c>
      <c r="C8249" t="s">
        <v>44</v>
      </c>
      <c r="D8249">
        <v>1.1940298507462701E-4</v>
      </c>
      <c r="E8249">
        <v>1.1940298507462701E-4</v>
      </c>
      <c r="F8249">
        <v>1.1940298507462701E-4</v>
      </c>
      <c r="G8249" t="str">
        <f t="shared" si="128"/>
        <v>yes</v>
      </c>
    </row>
    <row r="8250" spans="1:7" x14ac:dyDescent="0.3">
      <c r="A8250">
        <v>2008</v>
      </c>
      <c r="B8250" t="s">
        <v>12</v>
      </c>
      <c r="C8250" t="s">
        <v>44</v>
      </c>
      <c r="D8250">
        <v>3.1364349189754301E-5</v>
      </c>
      <c r="E8250">
        <v>3.1364349189754301E-5</v>
      </c>
      <c r="F8250">
        <v>3.1364349189754301E-5</v>
      </c>
      <c r="G8250" t="str">
        <f t="shared" si="128"/>
        <v>yes</v>
      </c>
    </row>
    <row r="8251" spans="1:7" x14ac:dyDescent="0.3">
      <c r="A8251">
        <v>2009</v>
      </c>
      <c r="B8251" t="s">
        <v>12</v>
      </c>
      <c r="C8251" t="s">
        <v>44</v>
      </c>
      <c r="D8251">
        <v>3.6003130707017998E-5</v>
      </c>
      <c r="E8251">
        <v>3.6003130707017998E-5</v>
      </c>
      <c r="F8251">
        <v>3.6003130707017998E-5</v>
      </c>
      <c r="G8251" t="str">
        <f t="shared" si="128"/>
        <v>yes</v>
      </c>
    </row>
    <row r="8252" spans="1:7" x14ac:dyDescent="0.3">
      <c r="A8252">
        <v>2010</v>
      </c>
      <c r="B8252" t="s">
        <v>12</v>
      </c>
      <c r="C8252" t="s">
        <v>44</v>
      </c>
      <c r="D8252">
        <v>7.2395833333333302E-5</v>
      </c>
      <c r="E8252">
        <v>7.2395833333333302E-5</v>
      </c>
      <c r="F8252">
        <v>7.2395833333333302E-5</v>
      </c>
      <c r="G8252" t="str">
        <f t="shared" si="128"/>
        <v>yes</v>
      </c>
    </row>
    <row r="8253" spans="1:7" x14ac:dyDescent="0.3">
      <c r="A8253">
        <v>2011</v>
      </c>
      <c r="B8253" t="s">
        <v>12</v>
      </c>
      <c r="C8253" t="s">
        <v>44</v>
      </c>
      <c r="D8253">
        <v>6.9777129764632395E-5</v>
      </c>
      <c r="E8253">
        <v>6.9777129764632395E-5</v>
      </c>
      <c r="F8253">
        <v>6.9777129764632395E-5</v>
      </c>
      <c r="G8253" t="str">
        <f t="shared" si="128"/>
        <v>yes</v>
      </c>
    </row>
    <row r="8254" spans="1:7" x14ac:dyDescent="0.3">
      <c r="A8254">
        <v>2012</v>
      </c>
      <c r="B8254" t="s">
        <v>12</v>
      </c>
      <c r="C8254" t="s">
        <v>44</v>
      </c>
      <c r="D8254">
        <v>2.9935443565181198E-4</v>
      </c>
      <c r="E8254">
        <v>2.9935443565181198E-4</v>
      </c>
      <c r="F8254">
        <v>2.9935443565181198E-4</v>
      </c>
      <c r="G8254" t="str">
        <f t="shared" si="128"/>
        <v>yes</v>
      </c>
    </row>
    <row r="8255" spans="1:7" x14ac:dyDescent="0.3">
      <c r="A8255">
        <v>2013</v>
      </c>
      <c r="B8255" t="s">
        <v>12</v>
      </c>
      <c r="C8255" t="s">
        <v>44</v>
      </c>
      <c r="D8255">
        <v>3.96627108057464E-4</v>
      </c>
      <c r="E8255">
        <v>3.96627108057464E-4</v>
      </c>
      <c r="F8255">
        <v>3.96627108057464E-4</v>
      </c>
      <c r="G8255" t="str">
        <f t="shared" si="128"/>
        <v>yes</v>
      </c>
    </row>
    <row r="8256" spans="1:7" x14ac:dyDescent="0.3">
      <c r="A8256">
        <v>2014</v>
      </c>
      <c r="B8256" t="s">
        <v>12</v>
      </c>
      <c r="C8256" t="s">
        <v>44</v>
      </c>
      <c r="D8256">
        <v>7.1731890091590303E-3</v>
      </c>
      <c r="E8256">
        <v>7.1731890091590303E-3</v>
      </c>
      <c r="F8256">
        <v>7.1731890091590303E-3</v>
      </c>
      <c r="G8256" t="str">
        <f t="shared" si="128"/>
        <v>yes</v>
      </c>
    </row>
    <row r="8257" spans="1:7" x14ac:dyDescent="0.3">
      <c r="A8257">
        <v>2015</v>
      </c>
      <c r="B8257" t="s">
        <v>12</v>
      </c>
      <c r="C8257" t="s">
        <v>44</v>
      </c>
      <c r="D8257">
        <v>1.7929240374609801E-3</v>
      </c>
      <c r="E8257">
        <v>1.7929240374609801E-3</v>
      </c>
      <c r="F8257">
        <v>1.7929240374609801E-3</v>
      </c>
      <c r="G8257" t="str">
        <f t="shared" si="128"/>
        <v>yes</v>
      </c>
    </row>
    <row r="8258" spans="1:7" x14ac:dyDescent="0.3">
      <c r="A8258">
        <v>2016</v>
      </c>
      <c r="B8258" t="s">
        <v>12</v>
      </c>
      <c r="C8258" t="s">
        <v>44</v>
      </c>
      <c r="D8258">
        <v>2.49984382472571E-4</v>
      </c>
      <c r="E8258">
        <v>2.49984382472571E-4</v>
      </c>
      <c r="F8258">
        <v>2.49984382472571E-4</v>
      </c>
      <c r="G8258" t="str">
        <f t="shared" si="128"/>
        <v>yes</v>
      </c>
    </row>
    <row r="8259" spans="1:7" x14ac:dyDescent="0.3">
      <c r="A8259">
        <v>2017</v>
      </c>
      <c r="B8259" t="s">
        <v>12</v>
      </c>
      <c r="C8259" t="s">
        <v>44</v>
      </c>
      <c r="D8259">
        <v>7.9807894809320601E-3</v>
      </c>
      <c r="E8259">
        <v>7.9807894809320601E-3</v>
      </c>
      <c r="F8259">
        <v>7.9807894809320601E-3</v>
      </c>
      <c r="G8259" t="str">
        <f t="shared" ref="G8259:G8322" si="129">IF(A8259&gt;=1986,"yes","no")</f>
        <v>yes</v>
      </c>
    </row>
    <row r="8260" spans="1:7" x14ac:dyDescent="0.3">
      <c r="A8260">
        <v>2018</v>
      </c>
      <c r="B8260" t="s">
        <v>12</v>
      </c>
      <c r="C8260" t="s">
        <v>44</v>
      </c>
      <c r="D8260">
        <v>7.0732016276220597E-3</v>
      </c>
      <c r="E8260">
        <v>7.0732016276220597E-3</v>
      </c>
      <c r="F8260">
        <v>7.0732016276220597E-3</v>
      </c>
      <c r="G8260" t="str">
        <f t="shared" si="129"/>
        <v>yes</v>
      </c>
    </row>
    <row r="8261" spans="1:7" x14ac:dyDescent="0.3">
      <c r="A8261">
        <v>2019</v>
      </c>
      <c r="B8261" t="s">
        <v>12</v>
      </c>
      <c r="C8261" t="s">
        <v>44</v>
      </c>
      <c r="D8261">
        <v>3.3729157080000598E-3</v>
      </c>
      <c r="E8261">
        <v>3.3729157080000598E-3</v>
      </c>
      <c r="F8261">
        <v>3.3729157080000598E-3</v>
      </c>
      <c r="G8261" t="str">
        <f t="shared" si="129"/>
        <v>yes</v>
      </c>
    </row>
    <row r="8262" spans="1:7" x14ac:dyDescent="0.3">
      <c r="A8262">
        <v>1950</v>
      </c>
      <c r="B8262" t="s">
        <v>14</v>
      </c>
      <c r="C8262" t="s">
        <v>44</v>
      </c>
      <c r="D8262">
        <v>0</v>
      </c>
      <c r="E8262">
        <v>0</v>
      </c>
      <c r="F8262">
        <v>2.4748789844502E-2</v>
      </c>
      <c r="G8262" t="str">
        <f t="shared" si="129"/>
        <v>no</v>
      </c>
    </row>
    <row r="8263" spans="1:7" x14ac:dyDescent="0.3">
      <c r="A8263">
        <v>1951</v>
      </c>
      <c r="B8263" t="s">
        <v>14</v>
      </c>
      <c r="C8263" t="s">
        <v>44</v>
      </c>
      <c r="D8263">
        <v>0</v>
      </c>
      <c r="E8263">
        <v>0</v>
      </c>
      <c r="F8263">
        <v>2.1295902688481999E-2</v>
      </c>
      <c r="G8263" t="str">
        <f t="shared" si="129"/>
        <v>no</v>
      </c>
    </row>
    <row r="8264" spans="1:7" x14ac:dyDescent="0.3">
      <c r="A8264">
        <v>1952</v>
      </c>
      <c r="B8264" t="s">
        <v>14</v>
      </c>
      <c r="C8264" t="s">
        <v>44</v>
      </c>
      <c r="D8264">
        <v>4.2294564725487097E-3</v>
      </c>
      <c r="E8264">
        <v>4.2294564725487097E-3</v>
      </c>
      <c r="F8264">
        <v>4.2294564725487097E-3</v>
      </c>
      <c r="G8264" t="str">
        <f t="shared" si="129"/>
        <v>no</v>
      </c>
    </row>
    <row r="8265" spans="1:7" x14ac:dyDescent="0.3">
      <c r="A8265">
        <v>1953</v>
      </c>
      <c r="B8265" t="s">
        <v>14</v>
      </c>
      <c r="C8265" t="s">
        <v>44</v>
      </c>
      <c r="D8265">
        <v>1.05047092611618E-2</v>
      </c>
      <c r="E8265">
        <v>1.05047092611618E-2</v>
      </c>
      <c r="F8265">
        <v>1.05047092611618E-2</v>
      </c>
      <c r="G8265" t="str">
        <f t="shared" si="129"/>
        <v>no</v>
      </c>
    </row>
    <row r="8266" spans="1:7" x14ac:dyDescent="0.3">
      <c r="A8266">
        <v>1954</v>
      </c>
      <c r="B8266" t="s">
        <v>14</v>
      </c>
      <c r="C8266" t="s">
        <v>44</v>
      </c>
      <c r="D8266">
        <v>2.5048008683309701E-2</v>
      </c>
      <c r="E8266">
        <v>2.5048008683309701E-2</v>
      </c>
      <c r="F8266">
        <v>2.5048008683309701E-2</v>
      </c>
      <c r="G8266" t="str">
        <f t="shared" si="129"/>
        <v>no</v>
      </c>
    </row>
    <row r="8267" spans="1:7" x14ac:dyDescent="0.3">
      <c r="A8267">
        <v>1955</v>
      </c>
      <c r="B8267" t="s">
        <v>14</v>
      </c>
      <c r="C8267" t="s">
        <v>44</v>
      </c>
      <c r="D8267">
        <v>2.3089573875478799E-2</v>
      </c>
      <c r="E8267">
        <v>2.3089573875478799E-2</v>
      </c>
      <c r="F8267">
        <v>2.3089573875478799E-2</v>
      </c>
      <c r="G8267" t="str">
        <f t="shared" si="129"/>
        <v>no</v>
      </c>
    </row>
    <row r="8268" spans="1:7" x14ac:dyDescent="0.3">
      <c r="A8268">
        <v>1956</v>
      </c>
      <c r="B8268" t="s">
        <v>14</v>
      </c>
      <c r="C8268" t="s">
        <v>44</v>
      </c>
      <c r="D8268">
        <v>0.37395144306656303</v>
      </c>
      <c r="E8268">
        <v>0.37395144306656303</v>
      </c>
      <c r="F8268">
        <v>0.37395144306656303</v>
      </c>
      <c r="G8268" t="str">
        <f t="shared" si="129"/>
        <v>no</v>
      </c>
    </row>
    <row r="8269" spans="1:7" x14ac:dyDescent="0.3">
      <c r="A8269">
        <v>1957</v>
      </c>
      <c r="B8269" t="s">
        <v>14</v>
      </c>
      <c r="C8269" t="s">
        <v>44</v>
      </c>
      <c r="D8269">
        <v>2.27961727229729E-2</v>
      </c>
      <c r="E8269">
        <v>2.27961727229729E-2</v>
      </c>
      <c r="F8269">
        <v>2.27961727229729E-2</v>
      </c>
      <c r="G8269" t="str">
        <f t="shared" si="129"/>
        <v>no</v>
      </c>
    </row>
    <row r="8270" spans="1:7" x14ac:dyDescent="0.3">
      <c r="A8270">
        <v>1958</v>
      </c>
      <c r="B8270" t="s">
        <v>14</v>
      </c>
      <c r="C8270" t="s">
        <v>44</v>
      </c>
      <c r="D8270">
        <v>0</v>
      </c>
      <c r="E8270">
        <v>0</v>
      </c>
      <c r="F8270">
        <v>0.123960997171083</v>
      </c>
      <c r="G8270" t="str">
        <f t="shared" si="129"/>
        <v>no</v>
      </c>
    </row>
    <row r="8271" spans="1:7" x14ac:dyDescent="0.3">
      <c r="A8271">
        <v>1959</v>
      </c>
      <c r="B8271" t="s">
        <v>14</v>
      </c>
      <c r="C8271" t="s">
        <v>44</v>
      </c>
      <c r="D8271">
        <v>0</v>
      </c>
      <c r="E8271">
        <v>0</v>
      </c>
      <c r="F8271">
        <v>0.11476122389178101</v>
      </c>
      <c r="G8271" t="str">
        <f t="shared" si="129"/>
        <v>no</v>
      </c>
    </row>
    <row r="8272" spans="1:7" x14ac:dyDescent="0.3">
      <c r="A8272">
        <v>1960</v>
      </c>
      <c r="B8272" t="s">
        <v>14</v>
      </c>
      <c r="C8272" t="s">
        <v>44</v>
      </c>
      <c r="D8272">
        <v>0.18800160090999099</v>
      </c>
      <c r="E8272">
        <v>0.18800160090999099</v>
      </c>
      <c r="F8272">
        <v>0.18800160090999099</v>
      </c>
      <c r="G8272" t="str">
        <f t="shared" si="129"/>
        <v>no</v>
      </c>
    </row>
    <row r="8273" spans="1:7" x14ac:dyDescent="0.3">
      <c r="A8273">
        <v>1961</v>
      </c>
      <c r="B8273" t="s">
        <v>14</v>
      </c>
      <c r="C8273" t="s">
        <v>44</v>
      </c>
      <c r="D8273">
        <v>0</v>
      </c>
      <c r="E8273">
        <v>0</v>
      </c>
      <c r="F8273">
        <v>0.17109422760051901</v>
      </c>
      <c r="G8273" t="str">
        <f t="shared" si="129"/>
        <v>no</v>
      </c>
    </row>
    <row r="8274" spans="1:7" x14ac:dyDescent="0.3">
      <c r="A8274">
        <v>1962</v>
      </c>
      <c r="B8274" t="s">
        <v>14</v>
      </c>
      <c r="C8274" t="s">
        <v>44</v>
      </c>
      <c r="D8274">
        <v>0</v>
      </c>
      <c r="E8274">
        <v>0</v>
      </c>
      <c r="F8274">
        <v>0.21059680028952699</v>
      </c>
      <c r="G8274" t="str">
        <f t="shared" si="129"/>
        <v>no</v>
      </c>
    </row>
    <row r="8275" spans="1:7" x14ac:dyDescent="0.3">
      <c r="A8275">
        <v>1963</v>
      </c>
      <c r="B8275" t="s">
        <v>14</v>
      </c>
      <c r="C8275" t="s">
        <v>44</v>
      </c>
      <c r="D8275">
        <v>0.120709773467992</v>
      </c>
      <c r="E8275">
        <v>0.120709773467992</v>
      </c>
      <c r="F8275">
        <v>0.120709773467992</v>
      </c>
      <c r="G8275" t="str">
        <f t="shared" si="129"/>
        <v>no</v>
      </c>
    </row>
    <row r="8276" spans="1:7" x14ac:dyDescent="0.3">
      <c r="A8276">
        <v>1964</v>
      </c>
      <c r="B8276" t="s">
        <v>14</v>
      </c>
      <c r="C8276" t="s">
        <v>44</v>
      </c>
      <c r="D8276">
        <v>3.9818427968463799E-2</v>
      </c>
      <c r="E8276">
        <v>3.9818427968463799E-2</v>
      </c>
      <c r="F8276">
        <v>3.9818427968463799E-2</v>
      </c>
      <c r="G8276" t="str">
        <f t="shared" si="129"/>
        <v>no</v>
      </c>
    </row>
    <row r="8277" spans="1:7" x14ac:dyDescent="0.3">
      <c r="A8277">
        <v>1965</v>
      </c>
      <c r="B8277" t="s">
        <v>14</v>
      </c>
      <c r="C8277" t="s">
        <v>44</v>
      </c>
      <c r="D8277">
        <v>0.15763546798029601</v>
      </c>
      <c r="E8277">
        <v>0.15763546798029601</v>
      </c>
      <c r="F8277">
        <v>0.15763546798029601</v>
      </c>
      <c r="G8277" t="str">
        <f t="shared" si="129"/>
        <v>no</v>
      </c>
    </row>
    <row r="8278" spans="1:7" x14ac:dyDescent="0.3">
      <c r="A8278">
        <v>1966</v>
      </c>
      <c r="B8278" t="s">
        <v>14</v>
      </c>
      <c r="C8278" t="s">
        <v>44</v>
      </c>
      <c r="D8278">
        <v>0.15603058199407099</v>
      </c>
      <c r="E8278">
        <v>0.15603058199407099</v>
      </c>
      <c r="F8278">
        <v>0.15603058199407099</v>
      </c>
      <c r="G8278" t="str">
        <f t="shared" si="129"/>
        <v>no</v>
      </c>
    </row>
    <row r="8279" spans="1:7" x14ac:dyDescent="0.3">
      <c r="A8279">
        <v>1967</v>
      </c>
      <c r="B8279" t="s">
        <v>14</v>
      </c>
      <c r="C8279" t="s">
        <v>44</v>
      </c>
      <c r="D8279">
        <v>0.57921767000038604</v>
      </c>
      <c r="E8279">
        <v>0.57921767000038604</v>
      </c>
      <c r="F8279">
        <v>0.57921767000038604</v>
      </c>
      <c r="G8279" t="str">
        <f t="shared" si="129"/>
        <v>no</v>
      </c>
    </row>
    <row r="8280" spans="1:7" x14ac:dyDescent="0.3">
      <c r="A8280">
        <v>1968</v>
      </c>
      <c r="B8280" t="s">
        <v>14</v>
      </c>
      <c r="C8280" t="s">
        <v>44</v>
      </c>
      <c r="D8280">
        <v>0.38229222417615999</v>
      </c>
      <c r="E8280">
        <v>0.38229222417615999</v>
      </c>
      <c r="F8280">
        <v>0.38229222417615999</v>
      </c>
      <c r="G8280" t="str">
        <f t="shared" si="129"/>
        <v>no</v>
      </c>
    </row>
    <row r="8281" spans="1:7" x14ac:dyDescent="0.3">
      <c r="A8281">
        <v>1969</v>
      </c>
      <c r="B8281" t="s">
        <v>14</v>
      </c>
      <c r="C8281" t="s">
        <v>44</v>
      </c>
      <c r="D8281">
        <v>0.22710927741398201</v>
      </c>
      <c r="E8281">
        <v>0.22710927741398201</v>
      </c>
      <c r="F8281">
        <v>0.22710927741398201</v>
      </c>
      <c r="G8281" t="str">
        <f t="shared" si="129"/>
        <v>no</v>
      </c>
    </row>
    <row r="8282" spans="1:7" x14ac:dyDescent="0.3">
      <c r="A8282">
        <v>1970</v>
      </c>
      <c r="B8282" t="s">
        <v>14</v>
      </c>
      <c r="C8282" t="s">
        <v>44</v>
      </c>
      <c r="D8282">
        <v>0.56221889055472296</v>
      </c>
      <c r="E8282">
        <v>0.56221889055472296</v>
      </c>
      <c r="F8282">
        <v>0.56221889055472296</v>
      </c>
      <c r="G8282" t="str">
        <f t="shared" si="129"/>
        <v>no</v>
      </c>
    </row>
    <row r="8283" spans="1:7" x14ac:dyDescent="0.3">
      <c r="A8283">
        <v>1971</v>
      </c>
      <c r="B8283" t="s">
        <v>14</v>
      </c>
      <c r="C8283" t="s">
        <v>44</v>
      </c>
      <c r="D8283">
        <v>0.188076495176276</v>
      </c>
      <c r="E8283">
        <v>0.188076495176276</v>
      </c>
      <c r="F8283">
        <v>0.188076495176276</v>
      </c>
      <c r="G8283" t="str">
        <f t="shared" si="129"/>
        <v>no</v>
      </c>
    </row>
    <row r="8284" spans="1:7" x14ac:dyDescent="0.3">
      <c r="A8284">
        <v>1972</v>
      </c>
      <c r="B8284" t="s">
        <v>14</v>
      </c>
      <c r="C8284" t="s">
        <v>44</v>
      </c>
      <c r="D8284">
        <v>7.5500601680904902E-2</v>
      </c>
      <c r="E8284">
        <v>7.5500601680904902E-2</v>
      </c>
      <c r="F8284">
        <v>7.5500601680904902E-2</v>
      </c>
      <c r="G8284" t="str">
        <f t="shared" si="129"/>
        <v>no</v>
      </c>
    </row>
    <row r="8285" spans="1:7" x14ac:dyDescent="0.3">
      <c r="A8285">
        <v>1973</v>
      </c>
      <c r="B8285" t="s">
        <v>14</v>
      </c>
      <c r="C8285" t="s">
        <v>44</v>
      </c>
      <c r="D8285">
        <v>3.7886275182622602E-2</v>
      </c>
      <c r="E8285">
        <v>3.7886275182622602E-2</v>
      </c>
      <c r="F8285">
        <v>3.7886275182622602E-2</v>
      </c>
      <c r="G8285" t="str">
        <f t="shared" si="129"/>
        <v>no</v>
      </c>
    </row>
    <row r="8286" spans="1:7" x14ac:dyDescent="0.3">
      <c r="A8286">
        <v>1974</v>
      </c>
      <c r="B8286" t="s">
        <v>14</v>
      </c>
      <c r="C8286" t="s">
        <v>44</v>
      </c>
      <c r="D8286">
        <v>0.11406969782645</v>
      </c>
      <c r="E8286">
        <v>0.11406969782645</v>
      </c>
      <c r="F8286">
        <v>0.11406969782645</v>
      </c>
      <c r="G8286" t="str">
        <f t="shared" si="129"/>
        <v>no</v>
      </c>
    </row>
    <row r="8287" spans="1:7" x14ac:dyDescent="0.3">
      <c r="A8287">
        <v>1975</v>
      </c>
      <c r="B8287" t="s">
        <v>14</v>
      </c>
      <c r="C8287" t="s">
        <v>44</v>
      </c>
      <c r="D8287">
        <v>0.114483551457445</v>
      </c>
      <c r="E8287">
        <v>0.114483551457445</v>
      </c>
      <c r="F8287">
        <v>0.114483551457445</v>
      </c>
      <c r="G8287" t="str">
        <f t="shared" si="129"/>
        <v>no</v>
      </c>
    </row>
    <row r="8288" spans="1:7" x14ac:dyDescent="0.3">
      <c r="A8288">
        <v>1976</v>
      </c>
      <c r="B8288" t="s">
        <v>14</v>
      </c>
      <c r="C8288" t="s">
        <v>44</v>
      </c>
      <c r="D8288">
        <v>0.114900419008737</v>
      </c>
      <c r="E8288">
        <v>0.114900419008737</v>
      </c>
      <c r="F8288">
        <v>0.114900419008737</v>
      </c>
      <c r="G8288" t="str">
        <f t="shared" si="129"/>
        <v>no</v>
      </c>
    </row>
    <row r="8289" spans="1:7" x14ac:dyDescent="0.3">
      <c r="A8289">
        <v>1977</v>
      </c>
      <c r="B8289" t="s">
        <v>14</v>
      </c>
      <c r="C8289" t="s">
        <v>44</v>
      </c>
      <c r="D8289">
        <v>0.115320333524302</v>
      </c>
      <c r="E8289">
        <v>0.115320333524302</v>
      </c>
      <c r="F8289">
        <v>0.115320333524302</v>
      </c>
      <c r="G8289" t="str">
        <f t="shared" si="129"/>
        <v>no</v>
      </c>
    </row>
    <row r="8290" spans="1:7" x14ac:dyDescent="0.3">
      <c r="A8290">
        <v>1978</v>
      </c>
      <c r="B8290" t="s">
        <v>14</v>
      </c>
      <c r="C8290" t="s">
        <v>44</v>
      </c>
      <c r="D8290">
        <v>0.15432443804391699</v>
      </c>
      <c r="E8290">
        <v>0.15432443804391699</v>
      </c>
      <c r="F8290">
        <v>0.15432443804391699</v>
      </c>
      <c r="G8290" t="str">
        <f t="shared" si="129"/>
        <v>no</v>
      </c>
    </row>
    <row r="8291" spans="1:7" x14ac:dyDescent="0.3">
      <c r="A8291">
        <v>1979</v>
      </c>
      <c r="B8291" t="s">
        <v>14</v>
      </c>
      <c r="C8291" t="s">
        <v>44</v>
      </c>
      <c r="D8291">
        <v>1.20041752659092</v>
      </c>
      <c r="E8291">
        <v>1.20041752659092</v>
      </c>
      <c r="F8291">
        <v>1.20041752659092</v>
      </c>
      <c r="G8291" t="str">
        <f t="shared" si="129"/>
        <v>no</v>
      </c>
    </row>
    <row r="8292" spans="1:7" x14ac:dyDescent="0.3">
      <c r="A8292">
        <v>1980</v>
      </c>
      <c r="B8292" t="s">
        <v>14</v>
      </c>
      <c r="C8292" t="s">
        <v>44</v>
      </c>
      <c r="D8292">
        <v>1.28258566284703</v>
      </c>
      <c r="E8292">
        <v>1.28258566284703</v>
      </c>
      <c r="F8292">
        <v>1.28258566284703</v>
      </c>
      <c r="G8292" t="str">
        <f t="shared" si="129"/>
        <v>no</v>
      </c>
    </row>
    <row r="8293" spans="1:7" x14ac:dyDescent="0.3">
      <c r="A8293">
        <v>1981</v>
      </c>
      <c r="B8293" t="s">
        <v>14</v>
      </c>
      <c r="C8293" t="s">
        <v>44</v>
      </c>
      <c r="D8293">
        <v>0.62049732143638703</v>
      </c>
      <c r="E8293">
        <v>0.62049732143638703</v>
      </c>
      <c r="F8293">
        <v>0.62049732143638703</v>
      </c>
      <c r="G8293" t="str">
        <f t="shared" si="129"/>
        <v>no</v>
      </c>
    </row>
    <row r="8294" spans="1:7" x14ac:dyDescent="0.3">
      <c r="A8294">
        <v>1982</v>
      </c>
      <c r="B8294" t="s">
        <v>14</v>
      </c>
      <c r="C8294" t="s">
        <v>44</v>
      </c>
      <c r="D8294">
        <v>0.46435566305382298</v>
      </c>
      <c r="E8294">
        <v>0.46435566305382298</v>
      </c>
      <c r="F8294">
        <v>0.46435566305382298</v>
      </c>
      <c r="G8294" t="str">
        <f t="shared" si="129"/>
        <v>no</v>
      </c>
    </row>
    <row r="8295" spans="1:7" x14ac:dyDescent="0.3">
      <c r="A8295">
        <v>1983</v>
      </c>
      <c r="B8295" t="s">
        <v>14</v>
      </c>
      <c r="C8295" t="s">
        <v>44</v>
      </c>
      <c r="D8295">
        <v>0.23167138659277201</v>
      </c>
      <c r="E8295">
        <v>0.23167138659277201</v>
      </c>
      <c r="F8295">
        <v>0.23167138659277201</v>
      </c>
      <c r="G8295" t="str">
        <f t="shared" si="129"/>
        <v>no</v>
      </c>
    </row>
    <row r="8296" spans="1:7" x14ac:dyDescent="0.3">
      <c r="A8296">
        <v>1984</v>
      </c>
      <c r="B8296" t="s">
        <v>14</v>
      </c>
      <c r="C8296" t="s">
        <v>44</v>
      </c>
      <c r="D8296">
        <v>0.115583573123271</v>
      </c>
      <c r="E8296">
        <v>0.115583573123271</v>
      </c>
      <c r="F8296">
        <v>0.115583573123271</v>
      </c>
      <c r="G8296" t="str">
        <f t="shared" si="129"/>
        <v>no</v>
      </c>
    </row>
    <row r="8297" spans="1:7" x14ac:dyDescent="0.3">
      <c r="A8297">
        <v>1985</v>
      </c>
      <c r="B8297" t="s">
        <v>14</v>
      </c>
      <c r="C8297" t="s">
        <v>44</v>
      </c>
      <c r="D8297">
        <v>0.15377673074960799</v>
      </c>
      <c r="E8297">
        <v>0.15377673074960799</v>
      </c>
      <c r="F8297">
        <v>0.15377673074960799</v>
      </c>
      <c r="G8297" t="str">
        <f t="shared" si="129"/>
        <v>no</v>
      </c>
    </row>
    <row r="8298" spans="1:7" x14ac:dyDescent="0.3">
      <c r="A8298">
        <v>1986</v>
      </c>
      <c r="B8298" t="s">
        <v>14</v>
      </c>
      <c r="C8298" t="s">
        <v>44</v>
      </c>
      <c r="D8298">
        <v>0.65213479563007004</v>
      </c>
      <c r="E8298">
        <v>0.65213479563007004</v>
      </c>
      <c r="F8298">
        <v>0.65213479563007004</v>
      </c>
      <c r="G8298" t="str">
        <f t="shared" si="129"/>
        <v>yes</v>
      </c>
    </row>
    <row r="8299" spans="1:7" x14ac:dyDescent="0.3">
      <c r="A8299">
        <v>1987</v>
      </c>
      <c r="B8299" t="s">
        <v>14</v>
      </c>
      <c r="C8299" t="s">
        <v>44</v>
      </c>
      <c r="D8299">
        <v>0.45933501943684601</v>
      </c>
      <c r="E8299">
        <v>0.45933501943684601</v>
      </c>
      <c r="F8299">
        <v>0.45933501943684601</v>
      </c>
      <c r="G8299" t="str">
        <f t="shared" si="129"/>
        <v>yes</v>
      </c>
    </row>
    <row r="8300" spans="1:7" x14ac:dyDescent="0.3">
      <c r="A8300">
        <v>1988</v>
      </c>
      <c r="B8300" t="s">
        <v>14</v>
      </c>
      <c r="C8300" t="s">
        <v>44</v>
      </c>
      <c r="D8300">
        <v>0.34375791798619898</v>
      </c>
      <c r="E8300">
        <v>0.34375791798619898</v>
      </c>
      <c r="F8300">
        <v>0.34375791798619898</v>
      </c>
      <c r="G8300" t="str">
        <f t="shared" si="129"/>
        <v>yes</v>
      </c>
    </row>
    <row r="8301" spans="1:7" x14ac:dyDescent="0.3">
      <c r="A8301">
        <v>1989</v>
      </c>
      <c r="B8301" t="s">
        <v>14</v>
      </c>
      <c r="C8301" t="s">
        <v>44</v>
      </c>
      <c r="D8301">
        <v>7.6226171643480306E-2</v>
      </c>
      <c r="E8301">
        <v>7.6226171643480306E-2</v>
      </c>
      <c r="F8301">
        <v>7.6226171643480306E-2</v>
      </c>
      <c r="G8301" t="str">
        <f t="shared" si="129"/>
        <v>yes</v>
      </c>
    </row>
    <row r="8302" spans="1:7" x14ac:dyDescent="0.3">
      <c r="A8302">
        <v>1990</v>
      </c>
      <c r="B8302" t="s">
        <v>14</v>
      </c>
      <c r="C8302" t="s">
        <v>44</v>
      </c>
      <c r="D8302">
        <v>7.60624015942679E-2</v>
      </c>
      <c r="E8302">
        <v>7.60624015942679E-2</v>
      </c>
      <c r="F8302">
        <v>7.60624015942679E-2</v>
      </c>
      <c r="G8302" t="str">
        <f t="shared" si="129"/>
        <v>yes</v>
      </c>
    </row>
    <row r="8303" spans="1:7" x14ac:dyDescent="0.3">
      <c r="A8303">
        <v>1991</v>
      </c>
      <c r="B8303" t="s">
        <v>14</v>
      </c>
      <c r="C8303" t="s">
        <v>44</v>
      </c>
      <c r="D8303">
        <v>7.6039642507224697E-2</v>
      </c>
      <c r="E8303">
        <v>7.6039642507224697E-2</v>
      </c>
      <c r="F8303">
        <v>7.6039642507224697E-2</v>
      </c>
      <c r="G8303" t="str">
        <f t="shared" si="129"/>
        <v>yes</v>
      </c>
    </row>
    <row r="8304" spans="1:7" x14ac:dyDescent="0.3">
      <c r="A8304">
        <v>1992</v>
      </c>
      <c r="B8304" t="s">
        <v>14</v>
      </c>
      <c r="C8304" t="s">
        <v>44</v>
      </c>
      <c r="D8304">
        <v>0</v>
      </c>
      <c r="E8304">
        <v>0</v>
      </c>
      <c r="F8304">
        <v>0.16550574839467599</v>
      </c>
      <c r="G8304" t="str">
        <f t="shared" si="129"/>
        <v>yes</v>
      </c>
    </row>
    <row r="8305" spans="1:7" x14ac:dyDescent="0.3">
      <c r="A8305">
        <v>1993</v>
      </c>
      <c r="B8305" t="s">
        <v>14</v>
      </c>
      <c r="C8305" t="s">
        <v>44</v>
      </c>
      <c r="D8305">
        <v>0</v>
      </c>
      <c r="E8305">
        <v>0</v>
      </c>
      <c r="F8305">
        <v>0.16561662604942701</v>
      </c>
      <c r="G8305" t="str">
        <f t="shared" si="129"/>
        <v>yes</v>
      </c>
    </row>
    <row r="8306" spans="1:7" x14ac:dyDescent="0.3">
      <c r="A8306">
        <v>1994</v>
      </c>
      <c r="B8306" t="s">
        <v>14</v>
      </c>
      <c r="C8306" t="s">
        <v>44</v>
      </c>
      <c r="D8306">
        <v>0</v>
      </c>
      <c r="E8306">
        <v>0</v>
      </c>
      <c r="F8306">
        <v>0.16977891474939499</v>
      </c>
      <c r="G8306" t="str">
        <f t="shared" si="129"/>
        <v>yes</v>
      </c>
    </row>
    <row r="8307" spans="1:7" x14ac:dyDescent="0.3">
      <c r="A8307">
        <v>1995</v>
      </c>
      <c r="B8307" t="s">
        <v>14</v>
      </c>
      <c r="C8307" t="s">
        <v>44</v>
      </c>
      <c r="D8307">
        <v>0</v>
      </c>
      <c r="E8307">
        <v>0</v>
      </c>
      <c r="F8307">
        <v>0.20448762028914899</v>
      </c>
      <c r="G8307" t="str">
        <f t="shared" si="129"/>
        <v>yes</v>
      </c>
    </row>
    <row r="8308" spans="1:7" x14ac:dyDescent="0.3">
      <c r="A8308">
        <v>1996</v>
      </c>
      <c r="B8308" t="s">
        <v>14</v>
      </c>
      <c r="C8308" t="s">
        <v>44</v>
      </c>
      <c r="D8308">
        <v>0.84657546935586603</v>
      </c>
      <c r="E8308">
        <v>0.84657546935586603</v>
      </c>
      <c r="F8308">
        <v>0.84657546935586603</v>
      </c>
      <c r="G8308" t="str">
        <f t="shared" si="129"/>
        <v>yes</v>
      </c>
    </row>
    <row r="8309" spans="1:7" x14ac:dyDescent="0.3">
      <c r="A8309">
        <v>1997</v>
      </c>
      <c r="B8309" t="s">
        <v>14</v>
      </c>
      <c r="C8309" t="s">
        <v>44</v>
      </c>
      <c r="D8309">
        <v>0.193553602393082</v>
      </c>
      <c r="E8309">
        <v>0.193553602393082</v>
      </c>
      <c r="F8309">
        <v>0.193553602393082</v>
      </c>
      <c r="G8309" t="str">
        <f t="shared" si="129"/>
        <v>yes</v>
      </c>
    </row>
    <row r="8310" spans="1:7" x14ac:dyDescent="0.3">
      <c r="A8310">
        <v>1998</v>
      </c>
      <c r="B8310" t="s">
        <v>14</v>
      </c>
      <c r="C8310" t="s">
        <v>44</v>
      </c>
      <c r="D8310">
        <v>6.0704567563424898E-2</v>
      </c>
      <c r="E8310">
        <v>6.0704567563424898E-2</v>
      </c>
      <c r="F8310">
        <v>6.0704567563424898E-2</v>
      </c>
      <c r="G8310" t="str">
        <f t="shared" si="129"/>
        <v>yes</v>
      </c>
    </row>
    <row r="8311" spans="1:7" x14ac:dyDescent="0.3">
      <c r="A8311">
        <v>1999</v>
      </c>
      <c r="B8311" t="s">
        <v>14</v>
      </c>
      <c r="C8311" t="s">
        <v>44</v>
      </c>
      <c r="D8311">
        <v>6.8272253056416002E-2</v>
      </c>
      <c r="E8311">
        <v>6.8272253056416002E-2</v>
      </c>
      <c r="F8311">
        <v>6.8272253056416002E-2</v>
      </c>
      <c r="G8311" t="str">
        <f t="shared" si="129"/>
        <v>yes</v>
      </c>
    </row>
    <row r="8312" spans="1:7" x14ac:dyDescent="0.3">
      <c r="A8312">
        <v>2000</v>
      </c>
      <c r="B8312" t="s">
        <v>14</v>
      </c>
      <c r="C8312" t="s">
        <v>44</v>
      </c>
      <c r="D8312">
        <v>0.62976388641370495</v>
      </c>
      <c r="E8312">
        <v>0.62976388641370495</v>
      </c>
      <c r="F8312">
        <v>0.62976388641370495</v>
      </c>
      <c r="G8312" t="str">
        <f t="shared" si="129"/>
        <v>yes</v>
      </c>
    </row>
    <row r="8313" spans="1:7" x14ac:dyDescent="0.3">
      <c r="A8313">
        <v>2001</v>
      </c>
      <c r="B8313" t="s">
        <v>14</v>
      </c>
      <c r="C8313" t="s">
        <v>44</v>
      </c>
      <c r="D8313">
        <v>0.39383563590180598</v>
      </c>
      <c r="E8313">
        <v>0.39383563590180598</v>
      </c>
      <c r="F8313">
        <v>0.39383563590180598</v>
      </c>
      <c r="G8313" t="str">
        <f t="shared" si="129"/>
        <v>yes</v>
      </c>
    </row>
    <row r="8314" spans="1:7" x14ac:dyDescent="0.3">
      <c r="A8314">
        <v>2002</v>
      </c>
      <c r="B8314" t="s">
        <v>14</v>
      </c>
      <c r="C8314" t="s">
        <v>44</v>
      </c>
      <c r="D8314">
        <v>0.98238448526260502</v>
      </c>
      <c r="E8314">
        <v>0.98238448526260502</v>
      </c>
      <c r="F8314">
        <v>0.98238448526260502</v>
      </c>
      <c r="G8314" t="str">
        <f t="shared" si="129"/>
        <v>yes</v>
      </c>
    </row>
    <row r="8315" spans="1:7" x14ac:dyDescent="0.3">
      <c r="A8315">
        <v>2003</v>
      </c>
      <c r="B8315" t="s">
        <v>14</v>
      </c>
      <c r="C8315" t="s">
        <v>44</v>
      </c>
      <c r="D8315">
        <v>1.54028820606836</v>
      </c>
      <c r="E8315">
        <v>1.54028820606836</v>
      </c>
      <c r="F8315">
        <v>1.54028820606836</v>
      </c>
      <c r="G8315" t="str">
        <f t="shared" si="129"/>
        <v>yes</v>
      </c>
    </row>
    <row r="8316" spans="1:7" x14ac:dyDescent="0.3">
      <c r="A8316">
        <v>2004</v>
      </c>
      <c r="B8316" t="s">
        <v>14</v>
      </c>
      <c r="C8316" t="s">
        <v>44</v>
      </c>
      <c r="D8316">
        <v>0.67768585043960605</v>
      </c>
      <c r="E8316">
        <v>0.67768585043960605</v>
      </c>
      <c r="F8316">
        <v>0.67768585043960605</v>
      </c>
      <c r="G8316" t="str">
        <f t="shared" si="129"/>
        <v>yes</v>
      </c>
    </row>
    <row r="8317" spans="1:7" x14ac:dyDescent="0.3">
      <c r="A8317">
        <v>2005</v>
      </c>
      <c r="B8317" t="s">
        <v>14</v>
      </c>
      <c r="C8317" t="s">
        <v>44</v>
      </c>
      <c r="D8317">
        <v>0.57801524929787895</v>
      </c>
      <c r="E8317">
        <v>0.57801524929787895</v>
      </c>
      <c r="F8317">
        <v>0.57801524929787895</v>
      </c>
      <c r="G8317" t="str">
        <f t="shared" si="129"/>
        <v>yes</v>
      </c>
    </row>
    <row r="8318" spans="1:7" x14ac:dyDescent="0.3">
      <c r="A8318">
        <v>2006</v>
      </c>
      <c r="B8318" t="s">
        <v>14</v>
      </c>
      <c r="C8318" t="s">
        <v>44</v>
      </c>
      <c r="D8318">
        <v>1.5819274507198799</v>
      </c>
      <c r="E8318">
        <v>1.5819274507198799</v>
      </c>
      <c r="F8318">
        <v>1.5819274507198799</v>
      </c>
      <c r="G8318" t="str">
        <f t="shared" si="129"/>
        <v>yes</v>
      </c>
    </row>
    <row r="8319" spans="1:7" x14ac:dyDescent="0.3">
      <c r="A8319">
        <v>2007</v>
      </c>
      <c r="B8319" t="s">
        <v>14</v>
      </c>
      <c r="C8319" t="s">
        <v>44</v>
      </c>
      <c r="D8319">
        <v>3.4106284602616102</v>
      </c>
      <c r="E8319">
        <v>3.4106284602616102</v>
      </c>
      <c r="F8319">
        <v>3.4106284602616102</v>
      </c>
      <c r="G8319" t="str">
        <f t="shared" si="129"/>
        <v>yes</v>
      </c>
    </row>
    <row r="8320" spans="1:7" x14ac:dyDescent="0.3">
      <c r="A8320">
        <v>2008</v>
      </c>
      <c r="B8320" t="s">
        <v>14</v>
      </c>
      <c r="C8320" t="s">
        <v>44</v>
      </c>
      <c r="D8320">
        <v>1.8659195390602601</v>
      </c>
      <c r="E8320">
        <v>1.8659195390602601</v>
      </c>
      <c r="F8320">
        <v>1.8659195390602601</v>
      </c>
      <c r="G8320" t="str">
        <f t="shared" si="129"/>
        <v>yes</v>
      </c>
    </row>
    <row r="8321" spans="1:7" x14ac:dyDescent="0.3">
      <c r="A8321">
        <v>2009</v>
      </c>
      <c r="B8321" t="s">
        <v>14</v>
      </c>
      <c r="C8321" t="s">
        <v>44</v>
      </c>
      <c r="D8321">
        <v>0.80232479755182995</v>
      </c>
      <c r="E8321">
        <v>0.80232479755182995</v>
      </c>
      <c r="F8321">
        <v>0.80232479755182995</v>
      </c>
      <c r="G8321" t="str">
        <f t="shared" si="129"/>
        <v>yes</v>
      </c>
    </row>
    <row r="8322" spans="1:7" x14ac:dyDescent="0.3">
      <c r="A8322">
        <v>2010</v>
      </c>
      <c r="B8322" t="s">
        <v>14</v>
      </c>
      <c r="C8322" t="s">
        <v>44</v>
      </c>
      <c r="D8322">
        <v>1.0162189826069301</v>
      </c>
      <c r="E8322">
        <v>1.0162189826069301</v>
      </c>
      <c r="F8322">
        <v>1.0162189826069301</v>
      </c>
      <c r="G8322" t="str">
        <f t="shared" si="129"/>
        <v>yes</v>
      </c>
    </row>
    <row r="8323" spans="1:7" x14ac:dyDescent="0.3">
      <c r="A8323">
        <v>2011</v>
      </c>
      <c r="B8323" t="s">
        <v>14</v>
      </c>
      <c r="C8323" t="s">
        <v>44</v>
      </c>
      <c r="D8323">
        <v>0.54092710809443001</v>
      </c>
      <c r="E8323">
        <v>0.54092710809443001</v>
      </c>
      <c r="F8323">
        <v>0.54092710809443001</v>
      </c>
      <c r="G8323" t="str">
        <f t="shared" ref="G8323:G8386" si="130">IF(A8323&gt;=1986,"yes","no")</f>
        <v>yes</v>
      </c>
    </row>
    <row r="8324" spans="1:7" x14ac:dyDescent="0.3">
      <c r="A8324">
        <v>2012</v>
      </c>
      <c r="B8324" t="s">
        <v>14</v>
      </c>
      <c r="C8324" t="s">
        <v>44</v>
      </c>
      <c r="D8324">
        <v>0.42119495796803902</v>
      </c>
      <c r="E8324">
        <v>0.42119495796803902</v>
      </c>
      <c r="F8324">
        <v>0.42119495796803902</v>
      </c>
      <c r="G8324" t="str">
        <f t="shared" si="130"/>
        <v>yes</v>
      </c>
    </row>
    <row r="8325" spans="1:7" x14ac:dyDescent="0.3">
      <c r="A8325">
        <v>2013</v>
      </c>
      <c r="B8325" t="s">
        <v>14</v>
      </c>
      <c r="C8325" t="s">
        <v>44</v>
      </c>
      <c r="D8325">
        <v>0.55112526867633704</v>
      </c>
      <c r="E8325">
        <v>0.55112526867633704</v>
      </c>
      <c r="F8325">
        <v>0.55112526867633704</v>
      </c>
      <c r="G8325" t="str">
        <f t="shared" si="130"/>
        <v>yes</v>
      </c>
    </row>
    <row r="8326" spans="1:7" x14ac:dyDescent="0.3">
      <c r="A8326">
        <v>2014</v>
      </c>
      <c r="B8326" t="s">
        <v>14</v>
      </c>
      <c r="C8326" t="s">
        <v>44</v>
      </c>
      <c r="D8326">
        <v>0.53827036953133101</v>
      </c>
      <c r="E8326">
        <v>0.53827036953133101</v>
      </c>
      <c r="F8326">
        <v>0.53827036953133101</v>
      </c>
      <c r="G8326" t="str">
        <f t="shared" si="130"/>
        <v>yes</v>
      </c>
    </row>
    <row r="8327" spans="1:7" x14ac:dyDescent="0.3">
      <c r="A8327">
        <v>2015</v>
      </c>
      <c r="B8327" t="s">
        <v>14</v>
      </c>
      <c r="C8327" t="s">
        <v>44</v>
      </c>
      <c r="D8327">
        <v>0.83927012168386195</v>
      </c>
      <c r="E8327">
        <v>0.83927012168386195</v>
      </c>
      <c r="F8327">
        <v>0.83927012168386195</v>
      </c>
      <c r="G8327" t="str">
        <f t="shared" si="130"/>
        <v>yes</v>
      </c>
    </row>
    <row r="8328" spans="1:7" x14ac:dyDescent="0.3">
      <c r="A8328">
        <v>2016</v>
      </c>
      <c r="B8328" t="s">
        <v>14</v>
      </c>
      <c r="C8328" t="s">
        <v>44</v>
      </c>
      <c r="D8328">
        <v>0.40310504335449598</v>
      </c>
      <c r="E8328">
        <v>0.40310504335449598</v>
      </c>
      <c r="F8328">
        <v>0.40310504335449598</v>
      </c>
      <c r="G8328" t="str">
        <f t="shared" si="130"/>
        <v>yes</v>
      </c>
    </row>
    <row r="8329" spans="1:7" x14ac:dyDescent="0.3">
      <c r="A8329">
        <v>2017</v>
      </c>
      <c r="B8329" t="s">
        <v>14</v>
      </c>
      <c r="C8329" t="s">
        <v>44</v>
      </c>
      <c r="D8329">
        <v>0.79800947725384197</v>
      </c>
      <c r="E8329">
        <v>0.79800947725384197</v>
      </c>
      <c r="F8329">
        <v>0.79800947725384197</v>
      </c>
      <c r="G8329" t="str">
        <f t="shared" si="130"/>
        <v>yes</v>
      </c>
    </row>
    <row r="8330" spans="1:7" x14ac:dyDescent="0.3">
      <c r="A8330">
        <v>2018</v>
      </c>
      <c r="B8330" t="s">
        <v>14</v>
      </c>
      <c r="C8330" t="s">
        <v>44</v>
      </c>
      <c r="D8330">
        <v>0</v>
      </c>
      <c r="E8330">
        <v>0</v>
      </c>
      <c r="F8330">
        <v>0.55018600003880003</v>
      </c>
      <c r="G8330" t="str">
        <f t="shared" si="130"/>
        <v>yes</v>
      </c>
    </row>
    <row r="8331" spans="1:7" x14ac:dyDescent="0.3">
      <c r="A8331">
        <v>2019</v>
      </c>
      <c r="B8331" t="s">
        <v>14</v>
      </c>
      <c r="C8331" t="s">
        <v>44</v>
      </c>
      <c r="D8331">
        <v>0</v>
      </c>
      <c r="E8331">
        <v>0</v>
      </c>
      <c r="F8331">
        <v>0.60438552170914905</v>
      </c>
      <c r="G8331" t="str">
        <f t="shared" si="130"/>
        <v>yes</v>
      </c>
    </row>
    <row r="8332" spans="1:7" x14ac:dyDescent="0.3">
      <c r="A8332">
        <v>1950</v>
      </c>
      <c r="B8332" t="s">
        <v>15</v>
      </c>
      <c r="C8332" t="s">
        <v>44</v>
      </c>
      <c r="D8332">
        <v>0</v>
      </c>
      <c r="E8332">
        <v>1.13366483065741E-3</v>
      </c>
      <c r="F8332">
        <v>6.0955586135856901E-2</v>
      </c>
      <c r="G8332" t="str">
        <f t="shared" si="130"/>
        <v>no</v>
      </c>
    </row>
    <row r="8333" spans="1:7" x14ac:dyDescent="0.3">
      <c r="A8333">
        <v>1951</v>
      </c>
      <c r="B8333" t="s">
        <v>15</v>
      </c>
      <c r="C8333" t="s">
        <v>44</v>
      </c>
      <c r="D8333">
        <v>0</v>
      </c>
      <c r="E8333">
        <v>3.42556953816286E-3</v>
      </c>
      <c r="F8333">
        <v>5.7840075541141303E-2</v>
      </c>
      <c r="G8333" t="str">
        <f t="shared" si="130"/>
        <v>no</v>
      </c>
    </row>
    <row r="8334" spans="1:7" x14ac:dyDescent="0.3">
      <c r="A8334">
        <v>1952</v>
      </c>
      <c r="B8334" t="s">
        <v>15</v>
      </c>
      <c r="C8334" t="s">
        <v>44</v>
      </c>
      <c r="D8334">
        <v>0</v>
      </c>
      <c r="E8334">
        <v>1.7277464963059699E-3</v>
      </c>
      <c r="F8334">
        <v>5.1866333976998802E-2</v>
      </c>
      <c r="G8334" t="str">
        <f t="shared" si="130"/>
        <v>no</v>
      </c>
    </row>
    <row r="8335" spans="1:7" x14ac:dyDescent="0.3">
      <c r="A8335">
        <v>1953</v>
      </c>
      <c r="B8335" t="s">
        <v>15</v>
      </c>
      <c r="C8335" t="s">
        <v>44</v>
      </c>
      <c r="D8335">
        <v>0</v>
      </c>
      <c r="E8335">
        <v>4.542250718114E-3</v>
      </c>
      <c r="F8335">
        <v>9.8633614927256405E-2</v>
      </c>
      <c r="G8335" t="str">
        <f t="shared" si="130"/>
        <v>no</v>
      </c>
    </row>
    <row r="8336" spans="1:7" x14ac:dyDescent="0.3">
      <c r="A8336">
        <v>1954</v>
      </c>
      <c r="B8336" t="s">
        <v>15</v>
      </c>
      <c r="C8336" t="s">
        <v>44</v>
      </c>
      <c r="D8336">
        <v>0</v>
      </c>
      <c r="E8336">
        <v>3.1909560842876801E-3</v>
      </c>
      <c r="F8336">
        <v>8.7051116532458797E-2</v>
      </c>
      <c r="G8336" t="str">
        <f t="shared" si="130"/>
        <v>no</v>
      </c>
    </row>
    <row r="8337" spans="1:7" x14ac:dyDescent="0.3">
      <c r="A8337">
        <v>1955</v>
      </c>
      <c r="B8337" t="s">
        <v>15</v>
      </c>
      <c r="C8337" t="s">
        <v>44</v>
      </c>
      <c r="D8337">
        <v>0</v>
      </c>
      <c r="E8337">
        <v>7.3681285445122199E-3</v>
      </c>
      <c r="F8337">
        <v>7.1817211669782902E-2</v>
      </c>
      <c r="G8337" t="str">
        <f t="shared" si="130"/>
        <v>no</v>
      </c>
    </row>
    <row r="8338" spans="1:7" x14ac:dyDescent="0.3">
      <c r="A8338">
        <v>1956</v>
      </c>
      <c r="B8338" t="s">
        <v>15</v>
      </c>
      <c r="C8338" t="s">
        <v>44</v>
      </c>
      <c r="D8338">
        <v>0</v>
      </c>
      <c r="E8338">
        <v>6.0970084682857801E-3</v>
      </c>
      <c r="F8338">
        <v>6.8489014151310895E-2</v>
      </c>
      <c r="G8338" t="str">
        <f t="shared" si="130"/>
        <v>no</v>
      </c>
    </row>
    <row r="8339" spans="1:7" x14ac:dyDescent="0.3">
      <c r="A8339">
        <v>1957</v>
      </c>
      <c r="B8339" t="s">
        <v>15</v>
      </c>
      <c r="C8339" t="s">
        <v>44</v>
      </c>
      <c r="D8339">
        <v>0</v>
      </c>
      <c r="E8339">
        <v>3.1870477897979199E-3</v>
      </c>
      <c r="F8339">
        <v>7.4646240935371297E-2</v>
      </c>
      <c r="G8339" t="str">
        <f t="shared" si="130"/>
        <v>no</v>
      </c>
    </row>
    <row r="8340" spans="1:7" x14ac:dyDescent="0.3">
      <c r="A8340">
        <v>1958</v>
      </c>
      <c r="B8340" t="s">
        <v>15</v>
      </c>
      <c r="C8340" t="s">
        <v>44</v>
      </c>
      <c r="D8340">
        <v>0</v>
      </c>
      <c r="E8340">
        <v>3.0336726125628202E-3</v>
      </c>
      <c r="F8340">
        <v>7.4151921566986495E-2</v>
      </c>
      <c r="G8340" t="str">
        <f t="shared" si="130"/>
        <v>no</v>
      </c>
    </row>
    <row r="8341" spans="1:7" x14ac:dyDescent="0.3">
      <c r="A8341">
        <v>1959</v>
      </c>
      <c r="B8341" t="s">
        <v>15</v>
      </c>
      <c r="C8341" t="s">
        <v>44</v>
      </c>
      <c r="D8341">
        <v>0</v>
      </c>
      <c r="E8341">
        <v>5.7150448284582801E-3</v>
      </c>
      <c r="F8341">
        <v>9.9451372246793804E-2</v>
      </c>
      <c r="G8341" t="str">
        <f t="shared" si="130"/>
        <v>no</v>
      </c>
    </row>
    <row r="8342" spans="1:7" x14ac:dyDescent="0.3">
      <c r="A8342">
        <v>1960</v>
      </c>
      <c r="B8342" t="s">
        <v>15</v>
      </c>
      <c r="C8342" t="s">
        <v>44</v>
      </c>
      <c r="D8342">
        <v>0</v>
      </c>
      <c r="E8342">
        <v>2.65109159208549E-3</v>
      </c>
      <c r="F8342">
        <v>8.5204729255927897E-2</v>
      </c>
      <c r="G8342" t="str">
        <f t="shared" si="130"/>
        <v>no</v>
      </c>
    </row>
    <row r="8343" spans="1:7" x14ac:dyDescent="0.3">
      <c r="A8343">
        <v>1961</v>
      </c>
      <c r="B8343" t="s">
        <v>15</v>
      </c>
      <c r="C8343" t="s">
        <v>44</v>
      </c>
      <c r="D8343">
        <v>0</v>
      </c>
      <c r="E8343">
        <v>1.06681541791698E-2</v>
      </c>
      <c r="F8343">
        <v>9.2982084454707403E-2</v>
      </c>
      <c r="G8343" t="str">
        <f t="shared" si="130"/>
        <v>no</v>
      </c>
    </row>
    <row r="8344" spans="1:7" x14ac:dyDescent="0.3">
      <c r="A8344">
        <v>1962</v>
      </c>
      <c r="B8344" t="s">
        <v>15</v>
      </c>
      <c r="C8344" t="s">
        <v>44</v>
      </c>
      <c r="D8344">
        <v>0</v>
      </c>
      <c r="E8344">
        <v>3.8380503720266399E-3</v>
      </c>
      <c r="F8344">
        <v>6.9413707466821295E-2</v>
      </c>
      <c r="G8344" t="str">
        <f t="shared" si="130"/>
        <v>no</v>
      </c>
    </row>
    <row r="8345" spans="1:7" x14ac:dyDescent="0.3">
      <c r="A8345">
        <v>1963</v>
      </c>
      <c r="B8345" t="s">
        <v>15</v>
      </c>
      <c r="C8345" t="s">
        <v>44</v>
      </c>
      <c r="D8345">
        <v>0</v>
      </c>
      <c r="E8345">
        <v>1.47444214399032E-2</v>
      </c>
      <c r="F8345">
        <v>7.0529909800371701E-2</v>
      </c>
      <c r="G8345" t="str">
        <f t="shared" si="130"/>
        <v>no</v>
      </c>
    </row>
    <row r="8346" spans="1:7" x14ac:dyDescent="0.3">
      <c r="A8346">
        <v>1964</v>
      </c>
      <c r="B8346" t="s">
        <v>15</v>
      </c>
      <c r="C8346" t="s">
        <v>44</v>
      </c>
      <c r="D8346">
        <v>0</v>
      </c>
      <c r="E8346">
        <v>9.7063708435616795E-3</v>
      </c>
      <c r="F8346">
        <v>7.7449627690729494E-2</v>
      </c>
      <c r="G8346" t="str">
        <f t="shared" si="130"/>
        <v>no</v>
      </c>
    </row>
    <row r="8347" spans="1:7" x14ac:dyDescent="0.3">
      <c r="A8347">
        <v>1965</v>
      </c>
      <c r="B8347" t="s">
        <v>15</v>
      </c>
      <c r="C8347" t="s">
        <v>44</v>
      </c>
      <c r="D8347">
        <v>0</v>
      </c>
      <c r="E8347">
        <v>7.2755770261232399E-3</v>
      </c>
      <c r="F8347">
        <v>8.0988016186179707E-2</v>
      </c>
      <c r="G8347" t="str">
        <f t="shared" si="130"/>
        <v>no</v>
      </c>
    </row>
    <row r="8348" spans="1:7" x14ac:dyDescent="0.3">
      <c r="A8348">
        <v>1966</v>
      </c>
      <c r="B8348" t="s">
        <v>15</v>
      </c>
      <c r="C8348" t="s">
        <v>44</v>
      </c>
      <c r="D8348">
        <v>0</v>
      </c>
      <c r="E8348">
        <v>9.1280810738693392E-3</v>
      </c>
      <c r="F8348">
        <v>6.8363926275597897E-2</v>
      </c>
      <c r="G8348" t="str">
        <f t="shared" si="130"/>
        <v>no</v>
      </c>
    </row>
    <row r="8349" spans="1:7" x14ac:dyDescent="0.3">
      <c r="A8349">
        <v>1967</v>
      </c>
      <c r="B8349" t="s">
        <v>15</v>
      </c>
      <c r="C8349" t="s">
        <v>44</v>
      </c>
      <c r="D8349">
        <v>0</v>
      </c>
      <c r="E8349">
        <v>9.1378008496778799E-3</v>
      </c>
      <c r="F8349">
        <v>7.8262839483799501E-2</v>
      </c>
      <c r="G8349" t="str">
        <f t="shared" si="130"/>
        <v>no</v>
      </c>
    </row>
    <row r="8350" spans="1:7" x14ac:dyDescent="0.3">
      <c r="A8350">
        <v>1968</v>
      </c>
      <c r="B8350" t="s">
        <v>15</v>
      </c>
      <c r="C8350" t="s">
        <v>44</v>
      </c>
      <c r="D8350">
        <v>0</v>
      </c>
      <c r="E8350">
        <v>6.37391406629599E-3</v>
      </c>
      <c r="F8350">
        <v>7.6305830495739996E-2</v>
      </c>
      <c r="G8350" t="str">
        <f t="shared" si="130"/>
        <v>no</v>
      </c>
    </row>
    <row r="8351" spans="1:7" x14ac:dyDescent="0.3">
      <c r="A8351">
        <v>1969</v>
      </c>
      <c r="B8351" t="s">
        <v>15</v>
      </c>
      <c r="C8351" t="s">
        <v>44</v>
      </c>
      <c r="D8351">
        <v>0</v>
      </c>
      <c r="E8351">
        <v>1.07823318749569E-2</v>
      </c>
      <c r="F8351">
        <v>7.7044269196834006E-2</v>
      </c>
      <c r="G8351" t="str">
        <f t="shared" si="130"/>
        <v>no</v>
      </c>
    </row>
    <row r="8352" spans="1:7" x14ac:dyDescent="0.3">
      <c r="A8352">
        <v>1970</v>
      </c>
      <c r="B8352" t="s">
        <v>15</v>
      </c>
      <c r="C8352" t="s">
        <v>44</v>
      </c>
      <c r="D8352">
        <v>0</v>
      </c>
      <c r="E8352">
        <v>6.5103937356038796E-3</v>
      </c>
      <c r="F8352">
        <v>7.3389375755417402E-2</v>
      </c>
      <c r="G8352" t="str">
        <f t="shared" si="130"/>
        <v>no</v>
      </c>
    </row>
    <row r="8353" spans="1:7" x14ac:dyDescent="0.3">
      <c r="A8353">
        <v>1971</v>
      </c>
      <c r="B8353" t="s">
        <v>15</v>
      </c>
      <c r="C8353" t="s">
        <v>44</v>
      </c>
      <c r="D8353">
        <v>0</v>
      </c>
      <c r="E8353">
        <v>3.9231578930051603E-3</v>
      </c>
      <c r="F8353">
        <v>9.5120992173781102E-2</v>
      </c>
      <c r="G8353" t="str">
        <f t="shared" si="130"/>
        <v>no</v>
      </c>
    </row>
    <row r="8354" spans="1:7" x14ac:dyDescent="0.3">
      <c r="A8354">
        <v>1972</v>
      </c>
      <c r="B8354" t="s">
        <v>15</v>
      </c>
      <c r="C8354" t="s">
        <v>44</v>
      </c>
      <c r="D8354">
        <v>0</v>
      </c>
      <c r="E8354">
        <v>2.5567408403997498E-3</v>
      </c>
      <c r="F8354">
        <v>8.0543521138611601E-2</v>
      </c>
      <c r="G8354" t="str">
        <f t="shared" si="130"/>
        <v>no</v>
      </c>
    </row>
    <row r="8355" spans="1:7" x14ac:dyDescent="0.3">
      <c r="A8355">
        <v>1973</v>
      </c>
      <c r="B8355" t="s">
        <v>15</v>
      </c>
      <c r="C8355" t="s">
        <v>44</v>
      </c>
      <c r="D8355">
        <v>0</v>
      </c>
      <c r="E8355">
        <v>1.84998819068177E-3</v>
      </c>
      <c r="F8355">
        <v>7.9459812658912596E-2</v>
      </c>
      <c r="G8355" t="str">
        <f t="shared" si="130"/>
        <v>no</v>
      </c>
    </row>
    <row r="8356" spans="1:7" x14ac:dyDescent="0.3">
      <c r="A8356">
        <v>1974</v>
      </c>
      <c r="B8356" t="s">
        <v>15</v>
      </c>
      <c r="C8356" t="s">
        <v>44</v>
      </c>
      <c r="D8356">
        <v>0</v>
      </c>
      <c r="E8356">
        <v>8.62118457857545E-4</v>
      </c>
      <c r="F8356">
        <v>6.7606813230169094E-2</v>
      </c>
      <c r="G8356" t="str">
        <f t="shared" si="130"/>
        <v>no</v>
      </c>
    </row>
    <row r="8357" spans="1:7" x14ac:dyDescent="0.3">
      <c r="A8357">
        <v>1975</v>
      </c>
      <c r="B8357" t="s">
        <v>15</v>
      </c>
      <c r="C8357" t="s">
        <v>44</v>
      </c>
      <c r="D8357">
        <v>0</v>
      </c>
      <c r="E8357">
        <v>1.0612259077743501E-3</v>
      </c>
      <c r="F8357">
        <v>7.6540690289239099E-2</v>
      </c>
      <c r="G8357" t="str">
        <f t="shared" si="130"/>
        <v>no</v>
      </c>
    </row>
    <row r="8358" spans="1:7" x14ac:dyDescent="0.3">
      <c r="A8358">
        <v>1976</v>
      </c>
      <c r="B8358" t="s">
        <v>15</v>
      </c>
      <c r="C8358" t="s">
        <v>44</v>
      </c>
      <c r="D8358">
        <v>0</v>
      </c>
      <c r="E8358">
        <v>1.07616096818622E-3</v>
      </c>
      <c r="F8358">
        <v>8.7998177445347395E-2</v>
      </c>
      <c r="G8358" t="str">
        <f t="shared" si="130"/>
        <v>no</v>
      </c>
    </row>
    <row r="8359" spans="1:7" x14ac:dyDescent="0.3">
      <c r="A8359">
        <v>1977</v>
      </c>
      <c r="B8359" t="s">
        <v>15</v>
      </c>
      <c r="C8359" t="s">
        <v>44</v>
      </c>
      <c r="D8359">
        <v>0.87346440338601805</v>
      </c>
      <c r="E8359">
        <v>0.87346440338601805</v>
      </c>
      <c r="F8359">
        <v>0.87346440338601805</v>
      </c>
      <c r="G8359" t="str">
        <f t="shared" si="130"/>
        <v>no</v>
      </c>
    </row>
    <row r="8360" spans="1:7" x14ac:dyDescent="0.3">
      <c r="A8360">
        <v>1978</v>
      </c>
      <c r="B8360" t="s">
        <v>15</v>
      </c>
      <c r="C8360" t="s">
        <v>44</v>
      </c>
      <c r="D8360">
        <v>0</v>
      </c>
      <c r="E8360">
        <v>9.6030280601615697E-3</v>
      </c>
      <c r="F8360">
        <v>7.7209569840917106E-2</v>
      </c>
      <c r="G8360" t="str">
        <f t="shared" si="130"/>
        <v>no</v>
      </c>
    </row>
    <row r="8361" spans="1:7" x14ac:dyDescent="0.3">
      <c r="A8361">
        <v>1979</v>
      </c>
      <c r="B8361" t="s">
        <v>15</v>
      </c>
      <c r="C8361" t="s">
        <v>44</v>
      </c>
      <c r="D8361">
        <v>0</v>
      </c>
      <c r="E8361">
        <v>3.18286257758056E-3</v>
      </c>
      <c r="F8361">
        <v>4.32435410734072E-2</v>
      </c>
      <c r="G8361" t="str">
        <f t="shared" si="130"/>
        <v>no</v>
      </c>
    </row>
    <row r="8362" spans="1:7" x14ac:dyDescent="0.3">
      <c r="A8362">
        <v>1980</v>
      </c>
      <c r="B8362" t="s">
        <v>15</v>
      </c>
      <c r="C8362" t="s">
        <v>44</v>
      </c>
      <c r="D8362">
        <v>0</v>
      </c>
      <c r="E8362">
        <v>1.9399426011085701E-3</v>
      </c>
      <c r="F8362">
        <v>4.5746914666210697E-2</v>
      </c>
      <c r="G8362" t="str">
        <f t="shared" si="130"/>
        <v>no</v>
      </c>
    </row>
    <row r="8363" spans="1:7" x14ac:dyDescent="0.3">
      <c r="A8363">
        <v>1981</v>
      </c>
      <c r="B8363" t="s">
        <v>15</v>
      </c>
      <c r="C8363" t="s">
        <v>44</v>
      </c>
      <c r="D8363">
        <v>0</v>
      </c>
      <c r="E8363">
        <v>3.2836699700799698E-3</v>
      </c>
      <c r="F8363">
        <v>5.8648761995365499E-2</v>
      </c>
      <c r="G8363" t="str">
        <f t="shared" si="130"/>
        <v>no</v>
      </c>
    </row>
    <row r="8364" spans="1:7" x14ac:dyDescent="0.3">
      <c r="A8364">
        <v>1982</v>
      </c>
      <c r="B8364" t="s">
        <v>15</v>
      </c>
      <c r="C8364" t="s">
        <v>44</v>
      </c>
      <c r="D8364">
        <v>0</v>
      </c>
      <c r="E8364">
        <v>7.1642127697693998E-3</v>
      </c>
      <c r="F8364">
        <v>6.0206138426781297E-2</v>
      </c>
      <c r="G8364" t="str">
        <f t="shared" si="130"/>
        <v>no</v>
      </c>
    </row>
    <row r="8365" spans="1:7" x14ac:dyDescent="0.3">
      <c r="A8365">
        <v>1983</v>
      </c>
      <c r="B8365" t="s">
        <v>15</v>
      </c>
      <c r="C8365" t="s">
        <v>44</v>
      </c>
      <c r="D8365">
        <v>0</v>
      </c>
      <c r="E8365">
        <v>8.2038134140641997E-4</v>
      </c>
      <c r="F8365">
        <v>6.2924972102334706E-2</v>
      </c>
      <c r="G8365" t="str">
        <f t="shared" si="130"/>
        <v>no</v>
      </c>
    </row>
    <row r="8366" spans="1:7" x14ac:dyDescent="0.3">
      <c r="A8366">
        <v>1984</v>
      </c>
      <c r="B8366" t="s">
        <v>15</v>
      </c>
      <c r="C8366" t="s">
        <v>44</v>
      </c>
      <c r="D8366">
        <v>0</v>
      </c>
      <c r="E8366">
        <v>1.8326207810062201E-3</v>
      </c>
      <c r="F8366">
        <v>7.2074519181432206E-2</v>
      </c>
      <c r="G8366" t="str">
        <f t="shared" si="130"/>
        <v>no</v>
      </c>
    </row>
    <row r="8367" spans="1:7" x14ac:dyDescent="0.3">
      <c r="A8367">
        <v>1985</v>
      </c>
      <c r="B8367" t="s">
        <v>15</v>
      </c>
      <c r="C8367" t="s">
        <v>44</v>
      </c>
      <c r="D8367">
        <v>0</v>
      </c>
      <c r="E8367">
        <v>1.5925204091325801E-3</v>
      </c>
      <c r="F8367">
        <v>5.9178224323862903E-2</v>
      </c>
      <c r="G8367" t="str">
        <f t="shared" si="130"/>
        <v>no</v>
      </c>
    </row>
    <row r="8368" spans="1:7" x14ac:dyDescent="0.3">
      <c r="A8368">
        <v>1986</v>
      </c>
      <c r="B8368" t="s">
        <v>15</v>
      </c>
      <c r="C8368" t="s">
        <v>44</v>
      </c>
      <c r="D8368">
        <v>0</v>
      </c>
      <c r="E8368">
        <v>3.9389954647628097E-3</v>
      </c>
      <c r="F8368">
        <v>3.5558142130951702E-2</v>
      </c>
      <c r="G8368" t="str">
        <f t="shared" si="130"/>
        <v>yes</v>
      </c>
    </row>
    <row r="8369" spans="1:7" x14ac:dyDescent="0.3">
      <c r="A8369">
        <v>1987</v>
      </c>
      <c r="B8369" t="s">
        <v>15</v>
      </c>
      <c r="C8369" t="s">
        <v>44</v>
      </c>
      <c r="D8369">
        <v>0</v>
      </c>
      <c r="E8369">
        <v>3.9708532424195401E-3</v>
      </c>
      <c r="F8369">
        <v>4.04131176902124E-2</v>
      </c>
      <c r="G8369" t="str">
        <f t="shared" si="130"/>
        <v>yes</v>
      </c>
    </row>
    <row r="8370" spans="1:7" x14ac:dyDescent="0.3">
      <c r="A8370">
        <v>1988</v>
      </c>
      <c r="B8370" t="s">
        <v>15</v>
      </c>
      <c r="C8370" t="s">
        <v>44</v>
      </c>
      <c r="D8370">
        <v>0</v>
      </c>
      <c r="E8370">
        <v>2.3381805643717898E-3</v>
      </c>
      <c r="F8370">
        <v>7.32477852592094E-2</v>
      </c>
      <c r="G8370" t="str">
        <f t="shared" si="130"/>
        <v>yes</v>
      </c>
    </row>
    <row r="8371" spans="1:7" x14ac:dyDescent="0.3">
      <c r="A8371">
        <v>1989</v>
      </c>
      <c r="B8371" t="s">
        <v>15</v>
      </c>
      <c r="C8371" t="s">
        <v>44</v>
      </c>
      <c r="D8371">
        <v>0</v>
      </c>
      <c r="E8371">
        <v>8.7628659444304795E-4</v>
      </c>
      <c r="F8371">
        <v>3.0823779727533699E-2</v>
      </c>
      <c r="G8371" t="str">
        <f t="shared" si="130"/>
        <v>yes</v>
      </c>
    </row>
    <row r="8372" spans="1:7" x14ac:dyDescent="0.3">
      <c r="A8372">
        <v>1990</v>
      </c>
      <c r="B8372" t="s">
        <v>15</v>
      </c>
      <c r="C8372" t="s">
        <v>44</v>
      </c>
      <c r="D8372">
        <v>0</v>
      </c>
      <c r="E8372">
        <v>6.22413733409677E-4</v>
      </c>
      <c r="F8372">
        <v>4.7749720502941101E-2</v>
      </c>
      <c r="G8372" t="str">
        <f t="shared" si="130"/>
        <v>yes</v>
      </c>
    </row>
    <row r="8373" spans="1:7" x14ac:dyDescent="0.3">
      <c r="A8373">
        <v>1991</v>
      </c>
      <c r="B8373" t="s">
        <v>15</v>
      </c>
      <c r="C8373" t="s">
        <v>44</v>
      </c>
      <c r="D8373">
        <v>0</v>
      </c>
      <c r="E8373">
        <v>1.6699603457592E-3</v>
      </c>
      <c r="F8373">
        <v>4.84866476176989E-2</v>
      </c>
      <c r="G8373" t="str">
        <f t="shared" si="130"/>
        <v>yes</v>
      </c>
    </row>
    <row r="8374" spans="1:7" x14ac:dyDescent="0.3">
      <c r="A8374">
        <v>1992</v>
      </c>
      <c r="B8374" t="s">
        <v>15</v>
      </c>
      <c r="C8374" t="s">
        <v>44</v>
      </c>
      <c r="D8374">
        <v>0</v>
      </c>
      <c r="E8374">
        <v>8.7437406391336302E-4</v>
      </c>
      <c r="F8374">
        <v>5.8796912598215498E-2</v>
      </c>
      <c r="G8374" t="str">
        <f t="shared" si="130"/>
        <v>yes</v>
      </c>
    </row>
    <row r="8375" spans="1:7" x14ac:dyDescent="0.3">
      <c r="A8375">
        <v>1993</v>
      </c>
      <c r="B8375" t="s">
        <v>15</v>
      </c>
      <c r="C8375" t="s">
        <v>44</v>
      </c>
      <c r="D8375">
        <v>0</v>
      </c>
      <c r="E8375">
        <v>4.33908936868658E-4</v>
      </c>
      <c r="F8375">
        <v>3.3477395850633501E-2</v>
      </c>
      <c r="G8375" t="str">
        <f t="shared" si="130"/>
        <v>yes</v>
      </c>
    </row>
    <row r="8376" spans="1:7" x14ac:dyDescent="0.3">
      <c r="A8376">
        <v>1994</v>
      </c>
      <c r="B8376" t="s">
        <v>15</v>
      </c>
      <c r="C8376" t="s">
        <v>44</v>
      </c>
      <c r="D8376">
        <v>0</v>
      </c>
      <c r="E8376">
        <v>1.39523514477903E-3</v>
      </c>
      <c r="F8376">
        <v>3.6701526195768198E-2</v>
      </c>
      <c r="G8376" t="str">
        <f t="shared" si="130"/>
        <v>yes</v>
      </c>
    </row>
    <row r="8377" spans="1:7" x14ac:dyDescent="0.3">
      <c r="A8377">
        <v>1995</v>
      </c>
      <c r="B8377" t="s">
        <v>15</v>
      </c>
      <c r="C8377" t="s">
        <v>44</v>
      </c>
      <c r="D8377">
        <v>0</v>
      </c>
      <c r="E8377">
        <v>1.41878320813755E-3</v>
      </c>
      <c r="F8377">
        <v>4.1146679103424698E-2</v>
      </c>
      <c r="G8377" t="str">
        <f t="shared" si="130"/>
        <v>yes</v>
      </c>
    </row>
    <row r="8378" spans="1:7" x14ac:dyDescent="0.3">
      <c r="A8378">
        <v>1996</v>
      </c>
      <c r="B8378" t="s">
        <v>15</v>
      </c>
      <c r="C8378" t="s">
        <v>44</v>
      </c>
      <c r="D8378">
        <v>0</v>
      </c>
      <c r="E8378">
        <v>1.04115488941316E-3</v>
      </c>
      <c r="F8378">
        <v>4.6998172580868601E-2</v>
      </c>
      <c r="G8378" t="str">
        <f t="shared" si="130"/>
        <v>yes</v>
      </c>
    </row>
    <row r="8379" spans="1:7" x14ac:dyDescent="0.3">
      <c r="A8379">
        <v>1997</v>
      </c>
      <c r="B8379" t="s">
        <v>15</v>
      </c>
      <c r="C8379" t="s">
        <v>44</v>
      </c>
      <c r="D8379">
        <v>0</v>
      </c>
      <c r="E8379">
        <v>2.00377013540257E-3</v>
      </c>
      <c r="F8379">
        <v>5.6341528934095303E-2</v>
      </c>
      <c r="G8379" t="str">
        <f t="shared" si="130"/>
        <v>yes</v>
      </c>
    </row>
    <row r="8380" spans="1:7" x14ac:dyDescent="0.3">
      <c r="A8380">
        <v>1998</v>
      </c>
      <c r="B8380" t="s">
        <v>15</v>
      </c>
      <c r="C8380" t="s">
        <v>44</v>
      </c>
      <c r="D8380">
        <v>0</v>
      </c>
      <c r="E8380">
        <v>1.4422580480280901E-3</v>
      </c>
      <c r="F8380">
        <v>2.68181302158799E-2</v>
      </c>
      <c r="G8380" t="str">
        <f t="shared" si="130"/>
        <v>yes</v>
      </c>
    </row>
    <row r="8381" spans="1:7" x14ac:dyDescent="0.3">
      <c r="A8381">
        <v>1999</v>
      </c>
      <c r="B8381" t="s">
        <v>15</v>
      </c>
      <c r="C8381" t="s">
        <v>44</v>
      </c>
      <c r="D8381">
        <v>0</v>
      </c>
      <c r="E8381">
        <v>4.9369223181864501E-3</v>
      </c>
      <c r="F8381">
        <v>7.1122581906556001E-2</v>
      </c>
      <c r="G8381" t="str">
        <f t="shared" si="130"/>
        <v>yes</v>
      </c>
    </row>
    <row r="8382" spans="1:7" x14ac:dyDescent="0.3">
      <c r="A8382">
        <v>2000</v>
      </c>
      <c r="B8382" t="s">
        <v>15</v>
      </c>
      <c r="C8382" t="s">
        <v>44</v>
      </c>
      <c r="D8382">
        <v>0</v>
      </c>
      <c r="E8382">
        <v>1.0389442782656501E-3</v>
      </c>
      <c r="F8382">
        <v>3.6404298378838199E-2</v>
      </c>
      <c r="G8382" t="str">
        <f t="shared" si="130"/>
        <v>yes</v>
      </c>
    </row>
    <row r="8383" spans="1:7" x14ac:dyDescent="0.3">
      <c r="A8383">
        <v>2001</v>
      </c>
      <c r="B8383" t="s">
        <v>15</v>
      </c>
      <c r="C8383" t="s">
        <v>44</v>
      </c>
      <c r="D8383">
        <v>0</v>
      </c>
      <c r="E8383">
        <v>1.60676622904376E-3</v>
      </c>
      <c r="F8383">
        <v>3.2064217871327703E-2</v>
      </c>
      <c r="G8383" t="str">
        <f t="shared" si="130"/>
        <v>yes</v>
      </c>
    </row>
    <row r="8384" spans="1:7" x14ac:dyDescent="0.3">
      <c r="A8384">
        <v>2002</v>
      </c>
      <c r="B8384" t="s">
        <v>15</v>
      </c>
      <c r="C8384" t="s">
        <v>44</v>
      </c>
      <c r="D8384">
        <v>0</v>
      </c>
      <c r="E8384">
        <v>1.3654059192243599E-3</v>
      </c>
      <c r="F8384">
        <v>4.5942543561796702E-2</v>
      </c>
      <c r="G8384" t="str">
        <f t="shared" si="130"/>
        <v>yes</v>
      </c>
    </row>
    <row r="8385" spans="1:7" x14ac:dyDescent="0.3">
      <c r="A8385">
        <v>2003</v>
      </c>
      <c r="B8385" t="s">
        <v>15</v>
      </c>
      <c r="C8385" t="s">
        <v>44</v>
      </c>
      <c r="D8385">
        <v>0</v>
      </c>
      <c r="E8385">
        <v>9.2383372337613795E-4</v>
      </c>
      <c r="F8385">
        <v>4.0856154892256497E-2</v>
      </c>
      <c r="G8385" t="str">
        <f t="shared" si="130"/>
        <v>yes</v>
      </c>
    </row>
    <row r="8386" spans="1:7" x14ac:dyDescent="0.3">
      <c r="A8386">
        <v>2004</v>
      </c>
      <c r="B8386" t="s">
        <v>15</v>
      </c>
      <c r="C8386" t="s">
        <v>44</v>
      </c>
      <c r="D8386">
        <v>0</v>
      </c>
      <c r="E8386">
        <v>1.9642357975907399E-3</v>
      </c>
      <c r="F8386">
        <v>2.6653833864570198E-2</v>
      </c>
      <c r="G8386" t="str">
        <f t="shared" si="130"/>
        <v>yes</v>
      </c>
    </row>
    <row r="8387" spans="1:7" x14ac:dyDescent="0.3">
      <c r="A8387">
        <v>2005</v>
      </c>
      <c r="B8387" t="s">
        <v>15</v>
      </c>
      <c r="C8387" t="s">
        <v>44</v>
      </c>
      <c r="D8387">
        <v>0</v>
      </c>
      <c r="E8387">
        <v>1.10397609375479E-3</v>
      </c>
      <c r="F8387">
        <v>3.6756286496162999E-2</v>
      </c>
      <c r="G8387" t="str">
        <f t="shared" ref="G8387:G8450" si="131">IF(A8387&gt;=1986,"yes","no")</f>
        <v>yes</v>
      </c>
    </row>
    <row r="8388" spans="1:7" x14ac:dyDescent="0.3">
      <c r="A8388">
        <v>2006</v>
      </c>
      <c r="B8388" t="s">
        <v>15</v>
      </c>
      <c r="C8388" t="s">
        <v>44</v>
      </c>
      <c r="D8388">
        <v>0</v>
      </c>
      <c r="E8388">
        <v>1.5675794501348701E-3</v>
      </c>
      <c r="F8388">
        <v>4.3596357951923098E-2</v>
      </c>
      <c r="G8388" t="str">
        <f t="shared" si="131"/>
        <v>yes</v>
      </c>
    </row>
    <row r="8389" spans="1:7" x14ac:dyDescent="0.3">
      <c r="A8389">
        <v>2007</v>
      </c>
      <c r="B8389" t="s">
        <v>15</v>
      </c>
      <c r="C8389" t="s">
        <v>44</v>
      </c>
      <c r="D8389">
        <v>0</v>
      </c>
      <c r="E8389">
        <v>1.1962237686911001E-3</v>
      </c>
      <c r="F8389">
        <v>4.76821049392031E-2</v>
      </c>
      <c r="G8389" t="str">
        <f t="shared" si="131"/>
        <v>yes</v>
      </c>
    </row>
    <row r="8390" spans="1:7" x14ac:dyDescent="0.3">
      <c r="A8390">
        <v>2008</v>
      </c>
      <c r="B8390" t="s">
        <v>15</v>
      </c>
      <c r="C8390" t="s">
        <v>44</v>
      </c>
      <c r="D8390">
        <v>0</v>
      </c>
      <c r="E8390">
        <v>1.9376114716491699E-3</v>
      </c>
      <c r="F8390">
        <v>3.8072032691178197E-2</v>
      </c>
      <c r="G8390" t="str">
        <f t="shared" si="131"/>
        <v>yes</v>
      </c>
    </row>
    <row r="8391" spans="1:7" x14ac:dyDescent="0.3">
      <c r="A8391">
        <v>2009</v>
      </c>
      <c r="B8391" t="s">
        <v>15</v>
      </c>
      <c r="C8391" t="s">
        <v>44</v>
      </c>
      <c r="D8391">
        <v>0</v>
      </c>
      <c r="E8391">
        <v>1.68909907254059E-3</v>
      </c>
      <c r="F8391">
        <v>3.1268528547415297E-2</v>
      </c>
      <c r="G8391" t="str">
        <f t="shared" si="131"/>
        <v>yes</v>
      </c>
    </row>
    <row r="8392" spans="1:7" x14ac:dyDescent="0.3">
      <c r="A8392">
        <v>2010</v>
      </c>
      <c r="B8392" t="s">
        <v>15</v>
      </c>
      <c r="C8392" t="s">
        <v>44</v>
      </c>
      <c r="D8392">
        <v>0</v>
      </c>
      <c r="E8392">
        <v>1.19849319502192E-3</v>
      </c>
      <c r="F8392">
        <v>3.5919806113054301E-2</v>
      </c>
      <c r="G8392" t="str">
        <f t="shared" si="131"/>
        <v>yes</v>
      </c>
    </row>
    <row r="8393" spans="1:7" x14ac:dyDescent="0.3">
      <c r="A8393">
        <v>2011</v>
      </c>
      <c r="B8393" t="s">
        <v>15</v>
      </c>
      <c r="C8393" t="s">
        <v>44</v>
      </c>
      <c r="D8393">
        <v>0</v>
      </c>
      <c r="E8393">
        <v>3.1468499115277502E-3</v>
      </c>
      <c r="F8393">
        <v>4.4776438384750303E-2</v>
      </c>
      <c r="G8393" t="str">
        <f t="shared" si="131"/>
        <v>yes</v>
      </c>
    </row>
    <row r="8394" spans="1:7" x14ac:dyDescent="0.3">
      <c r="A8394">
        <v>2012</v>
      </c>
      <c r="B8394" t="s">
        <v>15</v>
      </c>
      <c r="C8394" t="s">
        <v>44</v>
      </c>
      <c r="D8394">
        <v>0</v>
      </c>
      <c r="E8394">
        <v>1.86234385080603E-3</v>
      </c>
      <c r="F8394">
        <v>6.1298177544614502E-2</v>
      </c>
      <c r="G8394" t="str">
        <f t="shared" si="131"/>
        <v>yes</v>
      </c>
    </row>
    <row r="8395" spans="1:7" x14ac:dyDescent="0.3">
      <c r="A8395">
        <v>2013</v>
      </c>
      <c r="B8395" t="s">
        <v>15</v>
      </c>
      <c r="C8395" t="s">
        <v>44</v>
      </c>
      <c r="D8395">
        <v>0</v>
      </c>
      <c r="E8395">
        <v>2.9498374986528801E-3</v>
      </c>
      <c r="F8395">
        <v>5.3418227508419902E-2</v>
      </c>
      <c r="G8395" t="str">
        <f t="shared" si="131"/>
        <v>yes</v>
      </c>
    </row>
    <row r="8396" spans="1:7" x14ac:dyDescent="0.3">
      <c r="A8396">
        <v>2014</v>
      </c>
      <c r="B8396" t="s">
        <v>15</v>
      </c>
      <c r="C8396" t="s">
        <v>44</v>
      </c>
      <c r="D8396">
        <v>0</v>
      </c>
      <c r="E8396">
        <v>1.57005536560316E-3</v>
      </c>
      <c r="F8396">
        <v>5.11022137798487E-2</v>
      </c>
      <c r="G8396" t="str">
        <f t="shared" si="131"/>
        <v>yes</v>
      </c>
    </row>
    <row r="8397" spans="1:7" x14ac:dyDescent="0.3">
      <c r="A8397">
        <v>2015</v>
      </c>
      <c r="B8397" t="s">
        <v>15</v>
      </c>
      <c r="C8397" t="s">
        <v>44</v>
      </c>
      <c r="D8397">
        <v>0</v>
      </c>
      <c r="E8397">
        <v>1.0413617185785801E-3</v>
      </c>
      <c r="F8397">
        <v>3.3767135474367202E-2</v>
      </c>
      <c r="G8397" t="str">
        <f t="shared" si="131"/>
        <v>yes</v>
      </c>
    </row>
    <row r="8398" spans="1:7" x14ac:dyDescent="0.3">
      <c r="A8398">
        <v>2016</v>
      </c>
      <c r="B8398" t="s">
        <v>15</v>
      </c>
      <c r="C8398" t="s">
        <v>44</v>
      </c>
      <c r="D8398">
        <v>0</v>
      </c>
      <c r="E8398">
        <v>1.02028694629606E-3</v>
      </c>
      <c r="F8398">
        <v>7.0883372191286098E-2</v>
      </c>
      <c r="G8398" t="str">
        <f t="shared" si="131"/>
        <v>yes</v>
      </c>
    </row>
    <row r="8399" spans="1:7" x14ac:dyDescent="0.3">
      <c r="A8399">
        <v>2017</v>
      </c>
      <c r="B8399" t="s">
        <v>15</v>
      </c>
      <c r="C8399" t="s">
        <v>44</v>
      </c>
      <c r="D8399">
        <v>0</v>
      </c>
      <c r="E8399">
        <v>1.1182570406758599E-3</v>
      </c>
      <c r="F8399">
        <v>5.0990265037762598E-2</v>
      </c>
      <c r="G8399" t="str">
        <f t="shared" si="131"/>
        <v>yes</v>
      </c>
    </row>
    <row r="8400" spans="1:7" x14ac:dyDescent="0.3">
      <c r="A8400">
        <v>2018</v>
      </c>
      <c r="B8400" t="s">
        <v>15</v>
      </c>
      <c r="C8400" t="s">
        <v>44</v>
      </c>
      <c r="D8400">
        <v>0</v>
      </c>
      <c r="E8400">
        <v>1.1024069475180801E-3</v>
      </c>
      <c r="F8400">
        <v>6.4428073531851204E-2</v>
      </c>
      <c r="G8400" t="str">
        <f t="shared" si="131"/>
        <v>yes</v>
      </c>
    </row>
    <row r="8401" spans="1:7" x14ac:dyDescent="0.3">
      <c r="A8401">
        <v>2019</v>
      </c>
      <c r="B8401" t="s">
        <v>15</v>
      </c>
      <c r="C8401" t="s">
        <v>44</v>
      </c>
      <c r="D8401">
        <v>0</v>
      </c>
      <c r="E8401">
        <v>9.4403586265799796E-4</v>
      </c>
      <c r="F8401">
        <v>4.6491541641717503E-2</v>
      </c>
      <c r="G8401" t="str">
        <f t="shared" si="131"/>
        <v>yes</v>
      </c>
    </row>
    <row r="8402" spans="1:7" x14ac:dyDescent="0.3">
      <c r="A8402">
        <v>1950</v>
      </c>
      <c r="B8402" t="s">
        <v>16</v>
      </c>
      <c r="C8402" t="s">
        <v>44</v>
      </c>
      <c r="D8402">
        <v>0</v>
      </c>
      <c r="E8402">
        <v>2.0096652490082501E-3</v>
      </c>
      <c r="F8402">
        <v>1.6403817271201299E-3</v>
      </c>
      <c r="G8402" t="str">
        <f t="shared" si="131"/>
        <v>no</v>
      </c>
    </row>
    <row r="8403" spans="1:7" x14ac:dyDescent="0.3">
      <c r="A8403">
        <v>1951</v>
      </c>
      <c r="B8403" t="s">
        <v>16</v>
      </c>
      <c r="C8403" t="s">
        <v>44</v>
      </c>
      <c r="D8403">
        <v>0</v>
      </c>
      <c r="E8403">
        <v>2.8452964802252998E-3</v>
      </c>
      <c r="F8403">
        <v>2.7746959895326301E-3</v>
      </c>
      <c r="G8403" t="str">
        <f t="shared" si="131"/>
        <v>no</v>
      </c>
    </row>
    <row r="8404" spans="1:7" x14ac:dyDescent="0.3">
      <c r="A8404">
        <v>1952</v>
      </c>
      <c r="B8404" t="s">
        <v>16</v>
      </c>
      <c r="C8404" t="s">
        <v>44</v>
      </c>
      <c r="D8404">
        <v>0</v>
      </c>
      <c r="E8404">
        <v>2.8404386043233698E-3</v>
      </c>
      <c r="F8404">
        <v>2.59770889899132E-3</v>
      </c>
      <c r="G8404" t="str">
        <f t="shared" si="131"/>
        <v>no</v>
      </c>
    </row>
    <row r="8405" spans="1:7" x14ac:dyDescent="0.3">
      <c r="A8405">
        <v>1953</v>
      </c>
      <c r="B8405" t="s">
        <v>16</v>
      </c>
      <c r="C8405" t="s">
        <v>44</v>
      </c>
      <c r="D8405">
        <v>0</v>
      </c>
      <c r="E8405">
        <v>2.85860668794299E-3</v>
      </c>
      <c r="F8405">
        <v>2.5509627584490301E-3</v>
      </c>
      <c r="G8405" t="str">
        <f t="shared" si="131"/>
        <v>no</v>
      </c>
    </row>
    <row r="8406" spans="1:7" x14ac:dyDescent="0.3">
      <c r="A8406">
        <v>1954</v>
      </c>
      <c r="B8406" t="s">
        <v>16</v>
      </c>
      <c r="C8406" t="s">
        <v>44</v>
      </c>
      <c r="D8406">
        <v>0</v>
      </c>
      <c r="E8406">
        <v>2.7981594390407202E-3</v>
      </c>
      <c r="F8406">
        <v>2.55867153209867E-3</v>
      </c>
      <c r="G8406" t="str">
        <f t="shared" si="131"/>
        <v>no</v>
      </c>
    </row>
    <row r="8407" spans="1:7" x14ac:dyDescent="0.3">
      <c r="A8407">
        <v>1955</v>
      </c>
      <c r="B8407" t="s">
        <v>16</v>
      </c>
      <c r="C8407" t="s">
        <v>44</v>
      </c>
      <c r="D8407">
        <v>0</v>
      </c>
      <c r="E8407">
        <v>2.7977840104562498E-3</v>
      </c>
      <c r="F8407">
        <v>2.5999252088604102E-3</v>
      </c>
      <c r="G8407" t="str">
        <f t="shared" si="131"/>
        <v>no</v>
      </c>
    </row>
    <row r="8408" spans="1:7" x14ac:dyDescent="0.3">
      <c r="A8408">
        <v>1956</v>
      </c>
      <c r="B8408" t="s">
        <v>16</v>
      </c>
      <c r="C8408" t="s">
        <v>44</v>
      </c>
      <c r="D8408">
        <v>0</v>
      </c>
      <c r="E8408">
        <v>3.1969547861085399E-3</v>
      </c>
      <c r="F8408">
        <v>2.7008945384773102E-3</v>
      </c>
      <c r="G8408" t="str">
        <f t="shared" si="131"/>
        <v>no</v>
      </c>
    </row>
    <row r="8409" spans="1:7" x14ac:dyDescent="0.3">
      <c r="A8409">
        <v>1957</v>
      </c>
      <c r="B8409" t="s">
        <v>16</v>
      </c>
      <c r="C8409" t="s">
        <v>44</v>
      </c>
      <c r="D8409">
        <v>0</v>
      </c>
      <c r="E8409">
        <v>2.9087399544822801E-3</v>
      </c>
      <c r="F8409">
        <v>2.83737150414895E-3</v>
      </c>
      <c r="G8409" t="str">
        <f t="shared" si="131"/>
        <v>no</v>
      </c>
    </row>
    <row r="8410" spans="1:7" x14ac:dyDescent="0.3">
      <c r="A8410">
        <v>1958</v>
      </c>
      <c r="B8410" t="s">
        <v>16</v>
      </c>
      <c r="C8410" t="s">
        <v>44</v>
      </c>
      <c r="D8410">
        <v>0</v>
      </c>
      <c r="E8410">
        <v>1.5588879499211299E-3</v>
      </c>
      <c r="F8410">
        <v>1.57638248346548E-3</v>
      </c>
      <c r="G8410" t="str">
        <f t="shared" si="131"/>
        <v>no</v>
      </c>
    </row>
    <row r="8411" spans="1:7" x14ac:dyDescent="0.3">
      <c r="A8411">
        <v>1959</v>
      </c>
      <c r="B8411" t="s">
        <v>16</v>
      </c>
      <c r="C8411" t="s">
        <v>44</v>
      </c>
      <c r="D8411">
        <v>0</v>
      </c>
      <c r="E8411">
        <v>2.6828140784885498E-3</v>
      </c>
      <c r="F8411">
        <v>2.5414265020053898E-3</v>
      </c>
      <c r="G8411" t="str">
        <f t="shared" si="131"/>
        <v>no</v>
      </c>
    </row>
    <row r="8412" spans="1:7" x14ac:dyDescent="0.3">
      <c r="A8412">
        <v>1960</v>
      </c>
      <c r="B8412" t="s">
        <v>16</v>
      </c>
      <c r="C8412" t="s">
        <v>44</v>
      </c>
      <c r="D8412">
        <v>0</v>
      </c>
      <c r="E8412">
        <v>1.41389726322556E-3</v>
      </c>
      <c r="F8412">
        <v>1.28498486893431E-3</v>
      </c>
      <c r="G8412" t="str">
        <f t="shared" si="131"/>
        <v>no</v>
      </c>
    </row>
    <row r="8413" spans="1:7" x14ac:dyDescent="0.3">
      <c r="A8413">
        <v>1961</v>
      </c>
      <c r="B8413" t="s">
        <v>16</v>
      </c>
      <c r="C8413" t="s">
        <v>44</v>
      </c>
      <c r="D8413">
        <v>0</v>
      </c>
      <c r="E8413">
        <v>2.7680266863098798E-3</v>
      </c>
      <c r="F8413">
        <v>2.6070078593567699E-3</v>
      </c>
      <c r="G8413" t="str">
        <f t="shared" si="131"/>
        <v>no</v>
      </c>
    </row>
    <row r="8414" spans="1:7" x14ac:dyDescent="0.3">
      <c r="A8414">
        <v>1962</v>
      </c>
      <c r="B8414" t="s">
        <v>16</v>
      </c>
      <c r="C8414" t="s">
        <v>44</v>
      </c>
      <c r="D8414">
        <v>0</v>
      </c>
      <c r="E8414">
        <v>2.67692153194855E-3</v>
      </c>
      <c r="F8414">
        <v>2.4734775494995699E-3</v>
      </c>
      <c r="G8414" t="str">
        <f t="shared" si="131"/>
        <v>no</v>
      </c>
    </row>
    <row r="8415" spans="1:7" x14ac:dyDescent="0.3">
      <c r="A8415">
        <v>1963</v>
      </c>
      <c r="B8415" t="s">
        <v>16</v>
      </c>
      <c r="C8415" t="s">
        <v>44</v>
      </c>
      <c r="D8415">
        <v>0</v>
      </c>
      <c r="E8415">
        <v>2.03336490542702E-3</v>
      </c>
      <c r="F8415">
        <v>1.60998916585291E-3</v>
      </c>
      <c r="G8415" t="str">
        <f t="shared" si="131"/>
        <v>no</v>
      </c>
    </row>
    <row r="8416" spans="1:7" x14ac:dyDescent="0.3">
      <c r="A8416">
        <v>1964</v>
      </c>
      <c r="B8416" t="s">
        <v>16</v>
      </c>
      <c r="C8416" t="s">
        <v>44</v>
      </c>
      <c r="D8416">
        <v>0</v>
      </c>
      <c r="E8416">
        <v>2.7162112719070798E-3</v>
      </c>
      <c r="F8416">
        <v>2.6509218313690601E-3</v>
      </c>
      <c r="G8416" t="str">
        <f t="shared" si="131"/>
        <v>no</v>
      </c>
    </row>
    <row r="8417" spans="1:7" x14ac:dyDescent="0.3">
      <c r="A8417">
        <v>1965</v>
      </c>
      <c r="B8417" t="s">
        <v>16</v>
      </c>
      <c r="C8417" t="s">
        <v>44</v>
      </c>
      <c r="D8417">
        <v>0</v>
      </c>
      <c r="E8417">
        <v>2.4640798971707102E-3</v>
      </c>
      <c r="F8417">
        <v>2.3129577762355199E-3</v>
      </c>
      <c r="G8417" t="str">
        <f t="shared" si="131"/>
        <v>no</v>
      </c>
    </row>
    <row r="8418" spans="1:7" x14ac:dyDescent="0.3">
      <c r="A8418">
        <v>1966</v>
      </c>
      <c r="B8418" t="s">
        <v>16</v>
      </c>
      <c r="C8418" t="s">
        <v>44</v>
      </c>
      <c r="D8418">
        <v>0</v>
      </c>
      <c r="E8418">
        <v>2.72456268341694E-3</v>
      </c>
      <c r="F8418">
        <v>2.6124386203925502E-3</v>
      </c>
      <c r="G8418" t="str">
        <f t="shared" si="131"/>
        <v>no</v>
      </c>
    </row>
    <row r="8419" spans="1:7" x14ac:dyDescent="0.3">
      <c r="A8419">
        <v>1967</v>
      </c>
      <c r="B8419" t="s">
        <v>16</v>
      </c>
      <c r="C8419" t="s">
        <v>44</v>
      </c>
      <c r="D8419">
        <v>0</v>
      </c>
      <c r="E8419">
        <v>2.6156624934892702E-3</v>
      </c>
      <c r="F8419">
        <v>2.3827164403926902E-3</v>
      </c>
      <c r="G8419" t="str">
        <f t="shared" si="131"/>
        <v>no</v>
      </c>
    </row>
    <row r="8420" spans="1:7" x14ac:dyDescent="0.3">
      <c r="A8420">
        <v>1968</v>
      </c>
      <c r="B8420" t="s">
        <v>16</v>
      </c>
      <c r="C8420" t="s">
        <v>44</v>
      </c>
      <c r="D8420">
        <v>0</v>
      </c>
      <c r="E8420">
        <v>2.3873483627816902E-3</v>
      </c>
      <c r="F8420">
        <v>2.1383969255348101E-3</v>
      </c>
      <c r="G8420" t="str">
        <f t="shared" si="131"/>
        <v>no</v>
      </c>
    </row>
    <row r="8421" spans="1:7" x14ac:dyDescent="0.3">
      <c r="A8421">
        <v>1969</v>
      </c>
      <c r="B8421" t="s">
        <v>16</v>
      </c>
      <c r="C8421" t="s">
        <v>44</v>
      </c>
      <c r="D8421">
        <v>0</v>
      </c>
      <c r="E8421">
        <v>2.6145425826013102E-3</v>
      </c>
      <c r="F8421">
        <v>2.4900434753667099E-3</v>
      </c>
      <c r="G8421" t="str">
        <f t="shared" si="131"/>
        <v>no</v>
      </c>
    </row>
    <row r="8422" spans="1:7" x14ac:dyDescent="0.3">
      <c r="A8422">
        <v>1970</v>
      </c>
      <c r="B8422" t="s">
        <v>16</v>
      </c>
      <c r="C8422" t="s">
        <v>44</v>
      </c>
      <c r="D8422">
        <v>0</v>
      </c>
      <c r="E8422">
        <v>1.5567269116388001E-3</v>
      </c>
      <c r="F8422">
        <v>1.63265788700143E-3</v>
      </c>
      <c r="G8422" t="str">
        <f t="shared" si="131"/>
        <v>no</v>
      </c>
    </row>
    <row r="8423" spans="1:7" x14ac:dyDescent="0.3">
      <c r="A8423">
        <v>1971</v>
      </c>
      <c r="B8423" t="s">
        <v>16</v>
      </c>
      <c r="C8423" t="s">
        <v>44</v>
      </c>
      <c r="D8423">
        <v>0</v>
      </c>
      <c r="E8423">
        <v>2.7330441014833499E-3</v>
      </c>
      <c r="F8423">
        <v>2.6172856577309101E-3</v>
      </c>
      <c r="G8423" t="str">
        <f t="shared" si="131"/>
        <v>no</v>
      </c>
    </row>
    <row r="8424" spans="1:7" x14ac:dyDescent="0.3">
      <c r="A8424">
        <v>1972</v>
      </c>
      <c r="B8424" t="s">
        <v>16</v>
      </c>
      <c r="C8424" t="s">
        <v>44</v>
      </c>
      <c r="D8424">
        <v>0</v>
      </c>
      <c r="E8424">
        <v>2.5172125708265301E-3</v>
      </c>
      <c r="F8424">
        <v>2.3300038911562202E-3</v>
      </c>
      <c r="G8424" t="str">
        <f t="shared" si="131"/>
        <v>no</v>
      </c>
    </row>
    <row r="8425" spans="1:7" x14ac:dyDescent="0.3">
      <c r="A8425">
        <v>1973</v>
      </c>
      <c r="B8425" t="s">
        <v>16</v>
      </c>
      <c r="C8425" t="s">
        <v>44</v>
      </c>
      <c r="D8425">
        <v>0</v>
      </c>
      <c r="E8425">
        <v>2.7105945031718E-3</v>
      </c>
      <c r="F8425">
        <v>2.3156588763846501E-3</v>
      </c>
      <c r="G8425" t="str">
        <f t="shared" si="131"/>
        <v>no</v>
      </c>
    </row>
    <row r="8426" spans="1:7" x14ac:dyDescent="0.3">
      <c r="A8426">
        <v>1974</v>
      </c>
      <c r="B8426" t="s">
        <v>16</v>
      </c>
      <c r="C8426" t="s">
        <v>44</v>
      </c>
      <c r="D8426">
        <v>0</v>
      </c>
      <c r="E8426">
        <v>2.5060786107853499E-3</v>
      </c>
      <c r="F8426">
        <v>2.46285248142273E-3</v>
      </c>
      <c r="G8426" t="str">
        <f t="shared" si="131"/>
        <v>no</v>
      </c>
    </row>
    <row r="8427" spans="1:7" x14ac:dyDescent="0.3">
      <c r="A8427">
        <v>1975</v>
      </c>
      <c r="B8427" t="s">
        <v>16</v>
      </c>
      <c r="C8427" t="s">
        <v>44</v>
      </c>
      <c r="D8427">
        <v>0</v>
      </c>
      <c r="E8427">
        <v>1.54117105281791E-3</v>
      </c>
      <c r="F8427">
        <v>1.94113386863111E-3</v>
      </c>
      <c r="G8427" t="str">
        <f t="shared" si="131"/>
        <v>no</v>
      </c>
    </row>
    <row r="8428" spans="1:7" x14ac:dyDescent="0.3">
      <c r="A8428">
        <v>1976</v>
      </c>
      <c r="B8428" t="s">
        <v>16</v>
      </c>
      <c r="C8428" t="s">
        <v>44</v>
      </c>
      <c r="D8428">
        <v>0</v>
      </c>
      <c r="E8428">
        <v>1.6047737763405299E-3</v>
      </c>
      <c r="F8428">
        <v>1.6539428108195201E-3</v>
      </c>
      <c r="G8428" t="str">
        <f t="shared" si="131"/>
        <v>no</v>
      </c>
    </row>
    <row r="8429" spans="1:7" x14ac:dyDescent="0.3">
      <c r="A8429">
        <v>1977</v>
      </c>
      <c r="B8429" t="s">
        <v>16</v>
      </c>
      <c r="C8429" t="s">
        <v>44</v>
      </c>
      <c r="D8429">
        <v>0</v>
      </c>
      <c r="E8429">
        <v>2.7801073192794601E-3</v>
      </c>
      <c r="F8429">
        <v>2.35712544028008E-3</v>
      </c>
      <c r="G8429" t="str">
        <f t="shared" si="131"/>
        <v>no</v>
      </c>
    </row>
    <row r="8430" spans="1:7" x14ac:dyDescent="0.3">
      <c r="A8430">
        <v>1978</v>
      </c>
      <c r="B8430" t="s">
        <v>16</v>
      </c>
      <c r="C8430" t="s">
        <v>44</v>
      </c>
      <c r="D8430">
        <v>0</v>
      </c>
      <c r="E8430">
        <v>2.6811002630716301E-3</v>
      </c>
      <c r="F8430">
        <v>2.53122860798516E-3</v>
      </c>
      <c r="G8430" t="str">
        <f t="shared" si="131"/>
        <v>no</v>
      </c>
    </row>
    <row r="8431" spans="1:7" x14ac:dyDescent="0.3">
      <c r="A8431">
        <v>1979</v>
      </c>
      <c r="B8431" t="s">
        <v>16</v>
      </c>
      <c r="C8431" t="s">
        <v>44</v>
      </c>
      <c r="D8431">
        <v>0</v>
      </c>
      <c r="E8431">
        <v>2.5512038385449801E-3</v>
      </c>
      <c r="F8431">
        <v>2.5342522034318602E-3</v>
      </c>
      <c r="G8431" t="str">
        <f t="shared" si="131"/>
        <v>no</v>
      </c>
    </row>
    <row r="8432" spans="1:7" x14ac:dyDescent="0.3">
      <c r="A8432">
        <v>1980</v>
      </c>
      <c r="B8432" t="s">
        <v>16</v>
      </c>
      <c r="C8432" t="s">
        <v>44</v>
      </c>
      <c r="D8432">
        <v>0</v>
      </c>
      <c r="E8432">
        <v>2.5173603458137398E-3</v>
      </c>
      <c r="F8432">
        <v>2.4335311441249299E-3</v>
      </c>
      <c r="G8432" t="str">
        <f t="shared" si="131"/>
        <v>no</v>
      </c>
    </row>
    <row r="8433" spans="1:7" x14ac:dyDescent="0.3">
      <c r="A8433">
        <v>1981</v>
      </c>
      <c r="B8433" t="s">
        <v>16</v>
      </c>
      <c r="C8433" t="s">
        <v>44</v>
      </c>
      <c r="D8433">
        <v>0</v>
      </c>
      <c r="E8433">
        <v>2.9907269757065702E-3</v>
      </c>
      <c r="F8433">
        <v>2.8895385983525499E-3</v>
      </c>
      <c r="G8433" t="str">
        <f t="shared" si="131"/>
        <v>no</v>
      </c>
    </row>
    <row r="8434" spans="1:7" x14ac:dyDescent="0.3">
      <c r="A8434">
        <v>1982</v>
      </c>
      <c r="B8434" t="s">
        <v>16</v>
      </c>
      <c r="C8434" t="s">
        <v>44</v>
      </c>
      <c r="D8434">
        <v>0</v>
      </c>
      <c r="E8434">
        <v>2.6693515523802101E-3</v>
      </c>
      <c r="F8434">
        <v>2.6310962522170999E-3</v>
      </c>
      <c r="G8434" t="str">
        <f t="shared" si="131"/>
        <v>no</v>
      </c>
    </row>
    <row r="8435" spans="1:7" x14ac:dyDescent="0.3">
      <c r="A8435">
        <v>1983</v>
      </c>
      <c r="B8435" t="s">
        <v>16</v>
      </c>
      <c r="C8435" t="s">
        <v>44</v>
      </c>
      <c r="D8435">
        <v>0</v>
      </c>
      <c r="E8435">
        <v>2.8248209036226802E-3</v>
      </c>
      <c r="F8435">
        <v>2.4124736149925799E-3</v>
      </c>
      <c r="G8435" t="str">
        <f t="shared" si="131"/>
        <v>no</v>
      </c>
    </row>
    <row r="8436" spans="1:7" x14ac:dyDescent="0.3">
      <c r="A8436">
        <v>1984</v>
      </c>
      <c r="B8436" t="s">
        <v>16</v>
      </c>
      <c r="C8436" t="s">
        <v>44</v>
      </c>
      <c r="D8436">
        <v>0</v>
      </c>
      <c r="E8436">
        <v>2.6372947179374401E-3</v>
      </c>
      <c r="F8436">
        <v>2.74698972829255E-3</v>
      </c>
      <c r="G8436" t="str">
        <f t="shared" si="131"/>
        <v>no</v>
      </c>
    </row>
    <row r="8437" spans="1:7" x14ac:dyDescent="0.3">
      <c r="A8437">
        <v>1985</v>
      </c>
      <c r="B8437" t="s">
        <v>16</v>
      </c>
      <c r="C8437" t="s">
        <v>44</v>
      </c>
      <c r="D8437">
        <v>0</v>
      </c>
      <c r="E8437">
        <v>1.8424889103643E-3</v>
      </c>
      <c r="F8437">
        <v>1.58102044590227E-3</v>
      </c>
      <c r="G8437" t="str">
        <f t="shared" si="131"/>
        <v>no</v>
      </c>
    </row>
    <row r="8438" spans="1:7" x14ac:dyDescent="0.3">
      <c r="A8438">
        <v>1986</v>
      </c>
      <c r="B8438" t="s">
        <v>16</v>
      </c>
      <c r="C8438" t="s">
        <v>44</v>
      </c>
      <c r="D8438">
        <v>0</v>
      </c>
      <c r="E8438">
        <v>2.5650982897512898E-3</v>
      </c>
      <c r="F8438">
        <v>2.7058706797644001E-3</v>
      </c>
      <c r="G8438" t="str">
        <f t="shared" si="131"/>
        <v>yes</v>
      </c>
    </row>
    <row r="8439" spans="1:7" x14ac:dyDescent="0.3">
      <c r="A8439">
        <v>1987</v>
      </c>
      <c r="B8439" t="s">
        <v>16</v>
      </c>
      <c r="C8439" t="s">
        <v>44</v>
      </c>
      <c r="D8439">
        <v>0</v>
      </c>
      <c r="E8439">
        <v>2.17219785788581E-3</v>
      </c>
      <c r="F8439">
        <v>1.9835930743294099E-3</v>
      </c>
      <c r="G8439" t="str">
        <f t="shared" si="131"/>
        <v>yes</v>
      </c>
    </row>
    <row r="8440" spans="1:7" x14ac:dyDescent="0.3">
      <c r="A8440">
        <v>1988</v>
      </c>
      <c r="B8440" t="s">
        <v>16</v>
      </c>
      <c r="C8440" t="s">
        <v>44</v>
      </c>
      <c r="D8440">
        <v>0</v>
      </c>
      <c r="E8440">
        <v>2.6123385876110198E-3</v>
      </c>
      <c r="F8440">
        <v>2.70721656955349E-3</v>
      </c>
      <c r="G8440" t="str">
        <f t="shared" si="131"/>
        <v>yes</v>
      </c>
    </row>
    <row r="8441" spans="1:7" x14ac:dyDescent="0.3">
      <c r="A8441">
        <v>1989</v>
      </c>
      <c r="B8441" t="s">
        <v>16</v>
      </c>
      <c r="C8441" t="s">
        <v>44</v>
      </c>
      <c r="D8441">
        <v>0</v>
      </c>
      <c r="E8441">
        <v>1.31678117630175E-3</v>
      </c>
      <c r="F8441">
        <v>1.6364260820517899E-3</v>
      </c>
      <c r="G8441" t="str">
        <f t="shared" si="131"/>
        <v>yes</v>
      </c>
    </row>
    <row r="8442" spans="1:7" x14ac:dyDescent="0.3">
      <c r="A8442">
        <v>1990</v>
      </c>
      <c r="B8442" t="s">
        <v>16</v>
      </c>
      <c r="C8442" t="s">
        <v>44</v>
      </c>
      <c r="D8442">
        <v>0</v>
      </c>
      <c r="E8442">
        <v>1.04447054714164E-3</v>
      </c>
      <c r="F8442">
        <v>1.11524822718211E-3</v>
      </c>
      <c r="G8442" t="str">
        <f t="shared" si="131"/>
        <v>yes</v>
      </c>
    </row>
    <row r="8443" spans="1:7" x14ac:dyDescent="0.3">
      <c r="A8443">
        <v>1991</v>
      </c>
      <c r="B8443" t="s">
        <v>16</v>
      </c>
      <c r="C8443" t="s">
        <v>44</v>
      </c>
      <c r="D8443">
        <v>0</v>
      </c>
      <c r="E8443">
        <v>1.8493839120919499E-3</v>
      </c>
      <c r="F8443">
        <v>1.89331274727604E-3</v>
      </c>
      <c r="G8443" t="str">
        <f t="shared" si="131"/>
        <v>yes</v>
      </c>
    </row>
    <row r="8444" spans="1:7" x14ac:dyDescent="0.3">
      <c r="A8444">
        <v>1992</v>
      </c>
      <c r="B8444" t="s">
        <v>16</v>
      </c>
      <c r="C8444" t="s">
        <v>44</v>
      </c>
      <c r="D8444">
        <v>0</v>
      </c>
      <c r="E8444">
        <v>2.17326593249165E-3</v>
      </c>
      <c r="F8444">
        <v>2.2765831362728702E-3</v>
      </c>
      <c r="G8444" t="str">
        <f t="shared" si="131"/>
        <v>yes</v>
      </c>
    </row>
    <row r="8445" spans="1:7" x14ac:dyDescent="0.3">
      <c r="A8445">
        <v>1993</v>
      </c>
      <c r="B8445" t="s">
        <v>16</v>
      </c>
      <c r="C8445" t="s">
        <v>44</v>
      </c>
      <c r="D8445">
        <v>0</v>
      </c>
      <c r="E8445">
        <v>1.94255729566421E-3</v>
      </c>
      <c r="F8445">
        <v>2.15008004068586E-3</v>
      </c>
      <c r="G8445" t="str">
        <f t="shared" si="131"/>
        <v>yes</v>
      </c>
    </row>
    <row r="8446" spans="1:7" x14ac:dyDescent="0.3">
      <c r="A8446">
        <v>1994</v>
      </c>
      <c r="B8446" t="s">
        <v>16</v>
      </c>
      <c r="C8446" t="s">
        <v>44</v>
      </c>
      <c r="D8446">
        <v>0</v>
      </c>
      <c r="E8446">
        <v>2.6551638749817402E-3</v>
      </c>
      <c r="F8446">
        <v>2.6994676912347601E-3</v>
      </c>
      <c r="G8446" t="str">
        <f t="shared" si="131"/>
        <v>yes</v>
      </c>
    </row>
    <row r="8447" spans="1:7" x14ac:dyDescent="0.3">
      <c r="A8447">
        <v>1995</v>
      </c>
      <c r="B8447" t="s">
        <v>16</v>
      </c>
      <c r="C8447" t="s">
        <v>44</v>
      </c>
      <c r="D8447">
        <v>0</v>
      </c>
      <c r="E8447">
        <v>3.81076098239443E-3</v>
      </c>
      <c r="F8447">
        <v>3.8516039023272302E-3</v>
      </c>
      <c r="G8447" t="str">
        <f t="shared" si="131"/>
        <v>yes</v>
      </c>
    </row>
    <row r="8448" spans="1:7" x14ac:dyDescent="0.3">
      <c r="A8448">
        <v>1996</v>
      </c>
      <c r="B8448" t="s">
        <v>16</v>
      </c>
      <c r="C8448" t="s">
        <v>44</v>
      </c>
      <c r="D8448">
        <v>0</v>
      </c>
      <c r="E8448">
        <v>3.9372868503271298E-3</v>
      </c>
      <c r="F8448">
        <v>3.8470426441084898E-3</v>
      </c>
      <c r="G8448" t="str">
        <f t="shared" si="131"/>
        <v>yes</v>
      </c>
    </row>
    <row r="8449" spans="1:7" x14ac:dyDescent="0.3">
      <c r="A8449">
        <v>1997</v>
      </c>
      <c r="B8449" t="s">
        <v>16</v>
      </c>
      <c r="C8449" t="s">
        <v>44</v>
      </c>
      <c r="D8449">
        <v>0</v>
      </c>
      <c r="E8449">
        <v>4.5028685267775601E-3</v>
      </c>
      <c r="F8449">
        <v>3.9240884792548303E-3</v>
      </c>
      <c r="G8449" t="str">
        <f t="shared" si="131"/>
        <v>yes</v>
      </c>
    </row>
    <row r="8450" spans="1:7" x14ac:dyDescent="0.3">
      <c r="A8450">
        <v>1998</v>
      </c>
      <c r="B8450" t="s">
        <v>16</v>
      </c>
      <c r="C8450" t="s">
        <v>44</v>
      </c>
      <c r="D8450">
        <v>0</v>
      </c>
      <c r="E8450">
        <v>4.0633397656962399E-3</v>
      </c>
      <c r="F8450">
        <v>4.3338660717831398E-3</v>
      </c>
      <c r="G8450" t="str">
        <f t="shared" si="131"/>
        <v>yes</v>
      </c>
    </row>
    <row r="8451" spans="1:7" x14ac:dyDescent="0.3">
      <c r="A8451">
        <v>1999</v>
      </c>
      <c r="B8451" t="s">
        <v>16</v>
      </c>
      <c r="C8451" t="s">
        <v>44</v>
      </c>
      <c r="D8451">
        <v>3.7202690474241501E-3</v>
      </c>
      <c r="E8451">
        <v>3.7202690474241501E-3</v>
      </c>
      <c r="F8451">
        <v>3.7202690474241501E-3</v>
      </c>
      <c r="G8451" t="str">
        <f t="shared" ref="G8451:G8514" si="132">IF(A8451&gt;=1986,"yes","no")</f>
        <v>yes</v>
      </c>
    </row>
    <row r="8452" spans="1:7" x14ac:dyDescent="0.3">
      <c r="A8452">
        <v>2000</v>
      </c>
      <c r="B8452" t="s">
        <v>16</v>
      </c>
      <c r="C8452" t="s">
        <v>44</v>
      </c>
      <c r="D8452">
        <v>4.2333477750135101E-3</v>
      </c>
      <c r="E8452">
        <v>4.2333477750135101E-3</v>
      </c>
      <c r="F8452">
        <v>4.2333477750135101E-3</v>
      </c>
      <c r="G8452" t="str">
        <f t="shared" si="132"/>
        <v>yes</v>
      </c>
    </row>
    <row r="8453" spans="1:7" x14ac:dyDescent="0.3">
      <c r="A8453">
        <v>2001</v>
      </c>
      <c r="B8453" t="s">
        <v>16</v>
      </c>
      <c r="C8453" t="s">
        <v>44</v>
      </c>
      <c r="D8453">
        <v>8.1526174251301802E-3</v>
      </c>
      <c r="E8453">
        <v>8.1526174251301802E-3</v>
      </c>
      <c r="F8453">
        <v>8.1526174251301802E-3</v>
      </c>
      <c r="G8453" t="str">
        <f t="shared" si="132"/>
        <v>yes</v>
      </c>
    </row>
    <row r="8454" spans="1:7" x14ac:dyDescent="0.3">
      <c r="A8454">
        <v>2002</v>
      </c>
      <c r="B8454" t="s">
        <v>16</v>
      </c>
      <c r="C8454" t="s">
        <v>44</v>
      </c>
      <c r="D8454">
        <v>3.44991577795136E-3</v>
      </c>
      <c r="E8454">
        <v>3.44991577795136E-3</v>
      </c>
      <c r="F8454">
        <v>3.44991577795136E-3</v>
      </c>
      <c r="G8454" t="str">
        <f t="shared" si="132"/>
        <v>yes</v>
      </c>
    </row>
    <row r="8455" spans="1:7" x14ac:dyDescent="0.3">
      <c r="A8455">
        <v>2003</v>
      </c>
      <c r="B8455" t="s">
        <v>16</v>
      </c>
      <c r="C8455" t="s">
        <v>44</v>
      </c>
      <c r="D8455">
        <v>3.1454624257449999E-3</v>
      </c>
      <c r="E8455">
        <v>3.1454624257449999E-3</v>
      </c>
      <c r="F8455">
        <v>3.1454624257449999E-3</v>
      </c>
      <c r="G8455" t="str">
        <f t="shared" si="132"/>
        <v>yes</v>
      </c>
    </row>
    <row r="8456" spans="1:7" x14ac:dyDescent="0.3">
      <c r="A8456">
        <v>2004</v>
      </c>
      <c r="B8456" t="s">
        <v>16</v>
      </c>
      <c r="C8456" t="s">
        <v>44</v>
      </c>
      <c r="D8456">
        <v>6.7856675602416799E-3</v>
      </c>
      <c r="E8456">
        <v>6.7856675602416799E-3</v>
      </c>
      <c r="F8456">
        <v>6.7856675602416799E-3</v>
      </c>
      <c r="G8456" t="str">
        <f t="shared" si="132"/>
        <v>yes</v>
      </c>
    </row>
    <row r="8457" spans="1:7" x14ac:dyDescent="0.3">
      <c r="A8457">
        <v>2005</v>
      </c>
      <c r="B8457" t="s">
        <v>16</v>
      </c>
      <c r="C8457" t="s">
        <v>44</v>
      </c>
      <c r="D8457">
        <v>6.2047122238470297E-3</v>
      </c>
      <c r="E8457">
        <v>6.2047122238470297E-3</v>
      </c>
      <c r="F8457">
        <v>6.2047122238470297E-3</v>
      </c>
      <c r="G8457" t="str">
        <f t="shared" si="132"/>
        <v>yes</v>
      </c>
    </row>
    <row r="8458" spans="1:7" x14ac:dyDescent="0.3">
      <c r="A8458">
        <v>2006</v>
      </c>
      <c r="B8458" t="s">
        <v>16</v>
      </c>
      <c r="C8458" t="s">
        <v>44</v>
      </c>
      <c r="D8458">
        <v>0</v>
      </c>
      <c r="E8458">
        <v>4.1252966760869699E-3</v>
      </c>
      <c r="F8458">
        <v>3.5325878887249502E-3</v>
      </c>
      <c r="G8458" t="str">
        <f t="shared" si="132"/>
        <v>yes</v>
      </c>
    </row>
    <row r="8459" spans="1:7" x14ac:dyDescent="0.3">
      <c r="A8459">
        <v>2007</v>
      </c>
      <c r="B8459" t="s">
        <v>16</v>
      </c>
      <c r="C8459" t="s">
        <v>44</v>
      </c>
      <c r="D8459">
        <v>0</v>
      </c>
      <c r="E8459">
        <v>3.2156216743427801E-3</v>
      </c>
      <c r="F8459">
        <v>3.30624168848775E-3</v>
      </c>
      <c r="G8459" t="str">
        <f t="shared" si="132"/>
        <v>yes</v>
      </c>
    </row>
    <row r="8460" spans="1:7" x14ac:dyDescent="0.3">
      <c r="A8460">
        <v>2008</v>
      </c>
      <c r="B8460" t="s">
        <v>16</v>
      </c>
      <c r="C8460" t="s">
        <v>44</v>
      </c>
      <c r="D8460">
        <v>0</v>
      </c>
      <c r="E8460">
        <v>2.9342450915834598E-3</v>
      </c>
      <c r="F8460">
        <v>3.1703007284966801E-3</v>
      </c>
      <c r="G8460" t="str">
        <f t="shared" si="132"/>
        <v>yes</v>
      </c>
    </row>
    <row r="8461" spans="1:7" x14ac:dyDescent="0.3">
      <c r="A8461">
        <v>2009</v>
      </c>
      <c r="B8461" t="s">
        <v>16</v>
      </c>
      <c r="C8461" t="s">
        <v>44</v>
      </c>
      <c r="D8461">
        <v>0</v>
      </c>
      <c r="E8461">
        <v>1.42269056348453E-3</v>
      </c>
      <c r="F8461">
        <v>1.72708819792692E-3</v>
      </c>
      <c r="G8461" t="str">
        <f t="shared" si="132"/>
        <v>yes</v>
      </c>
    </row>
    <row r="8462" spans="1:7" x14ac:dyDescent="0.3">
      <c r="A8462">
        <v>2010</v>
      </c>
      <c r="B8462" t="s">
        <v>16</v>
      </c>
      <c r="C8462" t="s">
        <v>44</v>
      </c>
      <c r="D8462">
        <v>0</v>
      </c>
      <c r="E8462">
        <v>2.44847951747168E-3</v>
      </c>
      <c r="F8462">
        <v>2.4047296087342401E-3</v>
      </c>
      <c r="G8462" t="str">
        <f t="shared" si="132"/>
        <v>yes</v>
      </c>
    </row>
    <row r="8463" spans="1:7" x14ac:dyDescent="0.3">
      <c r="A8463">
        <v>2011</v>
      </c>
      <c r="B8463" t="s">
        <v>16</v>
      </c>
      <c r="C8463" t="s">
        <v>44</v>
      </c>
      <c r="D8463">
        <v>0</v>
      </c>
      <c r="E8463">
        <v>2.3152098191020899E-3</v>
      </c>
      <c r="F8463">
        <v>2.3402152964594699E-3</v>
      </c>
      <c r="G8463" t="str">
        <f t="shared" si="132"/>
        <v>yes</v>
      </c>
    </row>
    <row r="8464" spans="1:7" x14ac:dyDescent="0.3">
      <c r="A8464">
        <v>2012</v>
      </c>
      <c r="B8464" t="s">
        <v>16</v>
      </c>
      <c r="C8464" t="s">
        <v>44</v>
      </c>
      <c r="D8464">
        <v>0</v>
      </c>
      <c r="E8464">
        <v>2.27762044420269E-3</v>
      </c>
      <c r="F8464">
        <v>1.9807711331729198E-3</v>
      </c>
      <c r="G8464" t="str">
        <f t="shared" si="132"/>
        <v>yes</v>
      </c>
    </row>
    <row r="8465" spans="1:7" x14ac:dyDescent="0.3">
      <c r="A8465">
        <v>2013</v>
      </c>
      <c r="B8465" t="s">
        <v>16</v>
      </c>
      <c r="C8465" t="s">
        <v>44</v>
      </c>
      <c r="D8465">
        <v>0</v>
      </c>
      <c r="E8465">
        <v>2.6756041552599302E-3</v>
      </c>
      <c r="F8465">
        <v>2.54585578645969E-3</v>
      </c>
      <c r="G8465" t="str">
        <f t="shared" si="132"/>
        <v>yes</v>
      </c>
    </row>
    <row r="8466" spans="1:7" x14ac:dyDescent="0.3">
      <c r="A8466">
        <v>2014</v>
      </c>
      <c r="B8466" t="s">
        <v>16</v>
      </c>
      <c r="C8466" t="s">
        <v>44</v>
      </c>
      <c r="D8466">
        <v>0</v>
      </c>
      <c r="E8466">
        <v>1.5698039458737999E-3</v>
      </c>
      <c r="F8466">
        <v>1.2290719793553099E-3</v>
      </c>
      <c r="G8466" t="str">
        <f t="shared" si="132"/>
        <v>yes</v>
      </c>
    </row>
    <row r="8467" spans="1:7" x14ac:dyDescent="0.3">
      <c r="A8467">
        <v>2015</v>
      </c>
      <c r="B8467" t="s">
        <v>16</v>
      </c>
      <c r="C8467" t="s">
        <v>44</v>
      </c>
      <c r="D8467">
        <v>0</v>
      </c>
      <c r="E8467">
        <v>1.0253018589328801E-3</v>
      </c>
      <c r="F8467">
        <v>9.7186680853179495E-4</v>
      </c>
      <c r="G8467" t="str">
        <f t="shared" si="132"/>
        <v>yes</v>
      </c>
    </row>
    <row r="8468" spans="1:7" x14ac:dyDescent="0.3">
      <c r="A8468">
        <v>2016</v>
      </c>
      <c r="B8468" t="s">
        <v>16</v>
      </c>
      <c r="C8468" t="s">
        <v>44</v>
      </c>
      <c r="D8468">
        <v>0</v>
      </c>
      <c r="E8468">
        <v>4.8816276828726502E-4</v>
      </c>
      <c r="F8468">
        <v>4.6530168033156002E-4</v>
      </c>
      <c r="G8468" t="str">
        <f t="shared" si="132"/>
        <v>yes</v>
      </c>
    </row>
    <row r="8469" spans="1:7" x14ac:dyDescent="0.3">
      <c r="A8469">
        <v>2017</v>
      </c>
      <c r="B8469" t="s">
        <v>16</v>
      </c>
      <c r="C8469" t="s">
        <v>44</v>
      </c>
      <c r="D8469">
        <v>0</v>
      </c>
      <c r="E8469">
        <v>1.11724330370798E-3</v>
      </c>
      <c r="F8469">
        <v>8.3101149882466798E-4</v>
      </c>
      <c r="G8469" t="str">
        <f t="shared" si="132"/>
        <v>yes</v>
      </c>
    </row>
    <row r="8470" spans="1:7" x14ac:dyDescent="0.3">
      <c r="A8470">
        <v>2018</v>
      </c>
      <c r="B8470" t="s">
        <v>16</v>
      </c>
      <c r="C8470" t="s">
        <v>44</v>
      </c>
      <c r="D8470">
        <v>0</v>
      </c>
      <c r="E8470">
        <v>1.08716065263022E-3</v>
      </c>
      <c r="F8470">
        <v>6.8270709055495401E-4</v>
      </c>
      <c r="G8470" t="str">
        <f t="shared" si="132"/>
        <v>yes</v>
      </c>
    </row>
    <row r="8471" spans="1:7" x14ac:dyDescent="0.3">
      <c r="A8471">
        <v>2019</v>
      </c>
      <c r="B8471" t="s">
        <v>16</v>
      </c>
      <c r="C8471" t="s">
        <v>44</v>
      </c>
      <c r="D8471">
        <v>0</v>
      </c>
      <c r="E8471">
        <v>1.1394022100906899E-3</v>
      </c>
      <c r="F8471">
        <v>9.8213979585657805E-4</v>
      </c>
      <c r="G8471" t="str">
        <f t="shared" si="132"/>
        <v>yes</v>
      </c>
    </row>
    <row r="8472" spans="1:7" x14ac:dyDescent="0.3">
      <c r="A8472">
        <v>1950</v>
      </c>
      <c r="B8472" t="s">
        <v>17</v>
      </c>
      <c r="C8472" t="s">
        <v>44</v>
      </c>
      <c r="D8472">
        <v>0</v>
      </c>
      <c r="E8472">
        <v>7.2337114777774696E-5</v>
      </c>
      <c r="F8472">
        <v>5.4119063625456603E-5</v>
      </c>
      <c r="G8472" t="str">
        <f t="shared" si="132"/>
        <v>no</v>
      </c>
    </row>
    <row r="8473" spans="1:7" x14ac:dyDescent="0.3">
      <c r="A8473">
        <v>1951</v>
      </c>
      <c r="B8473" t="s">
        <v>17</v>
      </c>
      <c r="C8473" t="s">
        <v>44</v>
      </c>
      <c r="D8473">
        <v>0</v>
      </c>
      <c r="E8473">
        <v>6.8707018521189293E-5</v>
      </c>
      <c r="F8473">
        <v>5.57593454370692E-5</v>
      </c>
      <c r="G8473" t="str">
        <f t="shared" si="132"/>
        <v>no</v>
      </c>
    </row>
    <row r="8474" spans="1:7" x14ac:dyDescent="0.3">
      <c r="A8474">
        <v>1952</v>
      </c>
      <c r="B8474" t="s">
        <v>17</v>
      </c>
      <c r="C8474" t="s">
        <v>44</v>
      </c>
      <c r="D8474">
        <v>0</v>
      </c>
      <c r="E8474">
        <v>6.0476872231418699E-5</v>
      </c>
      <c r="F8474">
        <v>5.3919218268419198E-5</v>
      </c>
      <c r="G8474" t="str">
        <f t="shared" si="132"/>
        <v>no</v>
      </c>
    </row>
    <row r="8475" spans="1:7" x14ac:dyDescent="0.3">
      <c r="A8475">
        <v>1953</v>
      </c>
      <c r="B8475" t="s">
        <v>17</v>
      </c>
      <c r="C8475" t="s">
        <v>44</v>
      </c>
      <c r="D8475">
        <v>0</v>
      </c>
      <c r="E8475">
        <v>6.03890514788583E-5</v>
      </c>
      <c r="F8475">
        <v>4.43139926448006E-5</v>
      </c>
      <c r="G8475" t="str">
        <f t="shared" si="132"/>
        <v>no</v>
      </c>
    </row>
    <row r="8476" spans="1:7" x14ac:dyDescent="0.3">
      <c r="A8476">
        <v>1954</v>
      </c>
      <c r="B8476" t="s">
        <v>17</v>
      </c>
      <c r="C8476" t="s">
        <v>44</v>
      </c>
      <c r="D8476">
        <v>0</v>
      </c>
      <c r="E8476">
        <v>5.4774534619330699E-5</v>
      </c>
      <c r="F8476">
        <v>4.3291293589631599E-5</v>
      </c>
      <c r="G8476" t="str">
        <f t="shared" si="132"/>
        <v>no</v>
      </c>
    </row>
    <row r="8477" spans="1:7" x14ac:dyDescent="0.3">
      <c r="A8477">
        <v>1955</v>
      </c>
      <c r="B8477" t="s">
        <v>17</v>
      </c>
      <c r="C8477" t="s">
        <v>44</v>
      </c>
      <c r="D8477">
        <v>0</v>
      </c>
      <c r="E8477">
        <v>5.0102431132217603E-5</v>
      </c>
      <c r="F8477">
        <v>3.8116654820823398E-5</v>
      </c>
      <c r="G8477" t="str">
        <f t="shared" si="132"/>
        <v>no</v>
      </c>
    </row>
    <row r="8478" spans="1:7" x14ac:dyDescent="0.3">
      <c r="A8478">
        <v>1956</v>
      </c>
      <c r="B8478" t="s">
        <v>17</v>
      </c>
      <c r="C8478" t="s">
        <v>44</v>
      </c>
      <c r="D8478">
        <v>0</v>
      </c>
      <c r="E8478">
        <v>5.0859501306485603E-5</v>
      </c>
      <c r="F8478">
        <v>4.0650983343946803E-5</v>
      </c>
      <c r="G8478" t="str">
        <f t="shared" si="132"/>
        <v>no</v>
      </c>
    </row>
    <row r="8479" spans="1:7" x14ac:dyDescent="0.3">
      <c r="A8479">
        <v>1957</v>
      </c>
      <c r="B8479" t="s">
        <v>17</v>
      </c>
      <c r="C8479" t="s">
        <v>44</v>
      </c>
      <c r="D8479">
        <v>0</v>
      </c>
      <c r="E8479">
        <v>5.2423454287405202E-5</v>
      </c>
      <c r="F8479">
        <v>4.12784257163057E-5</v>
      </c>
      <c r="G8479" t="str">
        <f t="shared" si="132"/>
        <v>no</v>
      </c>
    </row>
    <row r="8480" spans="1:7" x14ac:dyDescent="0.3">
      <c r="A8480">
        <v>1958</v>
      </c>
      <c r="B8480" t="s">
        <v>17</v>
      </c>
      <c r="C8480" t="s">
        <v>44</v>
      </c>
      <c r="D8480">
        <v>0</v>
      </c>
      <c r="E8480">
        <v>5.0717323063362001E-5</v>
      </c>
      <c r="F8480">
        <v>3.9135954078042099E-5</v>
      </c>
      <c r="G8480" t="str">
        <f t="shared" si="132"/>
        <v>no</v>
      </c>
    </row>
    <row r="8481" spans="1:7" x14ac:dyDescent="0.3">
      <c r="A8481">
        <v>1959</v>
      </c>
      <c r="B8481" t="s">
        <v>17</v>
      </c>
      <c r="C8481" t="s">
        <v>44</v>
      </c>
      <c r="D8481">
        <v>0</v>
      </c>
      <c r="E8481">
        <v>5.75885202116751E-5</v>
      </c>
      <c r="F8481">
        <v>4.2560200670922701E-5</v>
      </c>
      <c r="G8481" t="str">
        <f t="shared" si="132"/>
        <v>no</v>
      </c>
    </row>
    <row r="8482" spans="1:7" x14ac:dyDescent="0.3">
      <c r="A8482">
        <v>1960</v>
      </c>
      <c r="B8482" t="s">
        <v>17</v>
      </c>
      <c r="C8482" t="s">
        <v>44</v>
      </c>
      <c r="D8482">
        <v>0</v>
      </c>
      <c r="E8482">
        <v>5.0805586712315801E-5</v>
      </c>
      <c r="F8482">
        <v>3.7985295180364502E-5</v>
      </c>
      <c r="G8482" t="str">
        <f t="shared" si="132"/>
        <v>no</v>
      </c>
    </row>
    <row r="8483" spans="1:7" x14ac:dyDescent="0.3">
      <c r="A8483">
        <v>1961</v>
      </c>
      <c r="B8483" t="s">
        <v>17</v>
      </c>
      <c r="C8483" t="s">
        <v>44</v>
      </c>
      <c r="D8483">
        <v>0</v>
      </c>
      <c r="E8483">
        <v>5.3509094346419199E-5</v>
      </c>
      <c r="F8483">
        <v>3.8922562208067499E-5</v>
      </c>
      <c r="G8483" t="str">
        <f t="shared" si="132"/>
        <v>no</v>
      </c>
    </row>
    <row r="8484" spans="1:7" x14ac:dyDescent="0.3">
      <c r="A8484">
        <v>1962</v>
      </c>
      <c r="B8484" t="s">
        <v>17</v>
      </c>
      <c r="C8484" t="s">
        <v>44</v>
      </c>
      <c r="D8484">
        <v>0</v>
      </c>
      <c r="E8484">
        <v>5.0051793786579598E-5</v>
      </c>
      <c r="F8484">
        <v>3.8804985659747902E-5</v>
      </c>
      <c r="G8484" t="str">
        <f t="shared" si="132"/>
        <v>no</v>
      </c>
    </row>
    <row r="8485" spans="1:7" x14ac:dyDescent="0.3">
      <c r="A8485">
        <v>1963</v>
      </c>
      <c r="B8485" t="s">
        <v>17</v>
      </c>
      <c r="C8485" t="s">
        <v>44</v>
      </c>
      <c r="D8485">
        <v>0</v>
      </c>
      <c r="E8485">
        <v>5.0113031894979502E-5</v>
      </c>
      <c r="F8485">
        <v>3.8124719611411498E-5</v>
      </c>
      <c r="G8485" t="str">
        <f t="shared" si="132"/>
        <v>no</v>
      </c>
    </row>
    <row r="8486" spans="1:7" x14ac:dyDescent="0.3">
      <c r="A8486">
        <v>1964</v>
      </c>
      <c r="B8486" t="s">
        <v>17</v>
      </c>
      <c r="C8486" t="s">
        <v>44</v>
      </c>
      <c r="D8486">
        <v>0</v>
      </c>
      <c r="E8486">
        <v>5.26811499673426E-5</v>
      </c>
      <c r="F8486">
        <v>4.0968185447894601E-5</v>
      </c>
      <c r="G8486" t="str">
        <f t="shared" si="132"/>
        <v>no</v>
      </c>
    </row>
    <row r="8487" spans="1:7" x14ac:dyDescent="0.3">
      <c r="A8487">
        <v>1965</v>
      </c>
      <c r="B8487" t="s">
        <v>17</v>
      </c>
      <c r="C8487" t="s">
        <v>44</v>
      </c>
      <c r="D8487">
        <v>0</v>
      </c>
      <c r="E8487">
        <v>5.1352244063391397E-5</v>
      </c>
      <c r="F8487">
        <v>4.0337264229782799E-5</v>
      </c>
      <c r="G8487" t="str">
        <f t="shared" si="132"/>
        <v>no</v>
      </c>
    </row>
    <row r="8488" spans="1:7" x14ac:dyDescent="0.3">
      <c r="A8488">
        <v>1966</v>
      </c>
      <c r="B8488" t="s">
        <v>17</v>
      </c>
      <c r="C8488" t="s">
        <v>44</v>
      </c>
      <c r="D8488">
        <v>0</v>
      </c>
      <c r="E8488">
        <v>6.0104784942530901E-5</v>
      </c>
      <c r="F8488">
        <v>4.04147113176157E-5</v>
      </c>
      <c r="G8488" t="str">
        <f t="shared" si="132"/>
        <v>no</v>
      </c>
    </row>
    <row r="8489" spans="1:7" x14ac:dyDescent="0.3">
      <c r="A8489">
        <v>1967</v>
      </c>
      <c r="B8489" t="s">
        <v>17</v>
      </c>
      <c r="C8489" t="s">
        <v>44</v>
      </c>
      <c r="D8489">
        <v>0</v>
      </c>
      <c r="E8489">
        <v>5.2870308743254602E-5</v>
      </c>
      <c r="F8489">
        <v>4.3891052477271101E-5</v>
      </c>
      <c r="G8489" t="str">
        <f t="shared" si="132"/>
        <v>no</v>
      </c>
    </row>
    <row r="8490" spans="1:7" x14ac:dyDescent="0.3">
      <c r="A8490">
        <v>1968</v>
      </c>
      <c r="B8490" t="s">
        <v>17</v>
      </c>
      <c r="C8490" t="s">
        <v>44</v>
      </c>
      <c r="D8490">
        <v>0</v>
      </c>
      <c r="E8490">
        <v>5.3997967226348498E-5</v>
      </c>
      <c r="F8490">
        <v>3.96417581850754E-5</v>
      </c>
      <c r="G8490" t="str">
        <f t="shared" si="132"/>
        <v>no</v>
      </c>
    </row>
    <row r="8491" spans="1:7" x14ac:dyDescent="0.3">
      <c r="A8491">
        <v>1969</v>
      </c>
      <c r="B8491" t="s">
        <v>17</v>
      </c>
      <c r="C8491" t="s">
        <v>44</v>
      </c>
      <c r="D8491">
        <v>0</v>
      </c>
      <c r="E8491">
        <v>5.0455133624613203E-5</v>
      </c>
      <c r="F8491">
        <v>3.8380774483593497E-5</v>
      </c>
      <c r="G8491" t="str">
        <f t="shared" si="132"/>
        <v>no</v>
      </c>
    </row>
    <row r="8492" spans="1:7" x14ac:dyDescent="0.3">
      <c r="A8492">
        <v>1970</v>
      </c>
      <c r="B8492" t="s">
        <v>17</v>
      </c>
      <c r="C8492" t="s">
        <v>44</v>
      </c>
      <c r="D8492">
        <v>0</v>
      </c>
      <c r="E8492">
        <v>5.1605138182937401E-5</v>
      </c>
      <c r="F8492">
        <v>3.8562509817150499E-5</v>
      </c>
      <c r="G8492" t="str">
        <f t="shared" si="132"/>
        <v>no</v>
      </c>
    </row>
    <row r="8493" spans="1:7" x14ac:dyDescent="0.3">
      <c r="A8493">
        <v>1971</v>
      </c>
      <c r="B8493" t="s">
        <v>17</v>
      </c>
      <c r="C8493" t="s">
        <v>44</v>
      </c>
      <c r="D8493">
        <v>0</v>
      </c>
      <c r="E8493">
        <v>5.1518370364041299E-5</v>
      </c>
      <c r="F8493">
        <v>3.9287455833235502E-5</v>
      </c>
      <c r="G8493" t="str">
        <f t="shared" si="132"/>
        <v>no</v>
      </c>
    </row>
    <row r="8494" spans="1:7" x14ac:dyDescent="0.3">
      <c r="A8494">
        <v>1972</v>
      </c>
      <c r="B8494" t="s">
        <v>17</v>
      </c>
      <c r="C8494" t="s">
        <v>44</v>
      </c>
      <c r="D8494">
        <v>0</v>
      </c>
      <c r="E8494">
        <v>6.3340598553928101E-5</v>
      </c>
      <c r="F8494">
        <v>4.0875821542232502E-5</v>
      </c>
      <c r="G8494" t="str">
        <f t="shared" si="132"/>
        <v>no</v>
      </c>
    </row>
    <row r="8495" spans="1:7" x14ac:dyDescent="0.3">
      <c r="A8495">
        <v>1973</v>
      </c>
      <c r="B8495" t="s">
        <v>17</v>
      </c>
      <c r="C8495" t="s">
        <v>44</v>
      </c>
      <c r="D8495">
        <v>0</v>
      </c>
      <c r="E8495">
        <v>5.2993795647745401E-5</v>
      </c>
      <c r="F8495">
        <v>4.0809031295444597E-5</v>
      </c>
      <c r="G8495" t="str">
        <f t="shared" si="132"/>
        <v>no</v>
      </c>
    </row>
    <row r="8496" spans="1:7" x14ac:dyDescent="0.3">
      <c r="A8496">
        <v>1974</v>
      </c>
      <c r="B8496" t="s">
        <v>17</v>
      </c>
      <c r="C8496" t="s">
        <v>44</v>
      </c>
      <c r="D8496">
        <v>0</v>
      </c>
      <c r="E8496">
        <v>5.1678451599091702E-5</v>
      </c>
      <c r="F8496">
        <v>3.8820627855549301E-5</v>
      </c>
      <c r="G8496" t="str">
        <f t="shared" si="132"/>
        <v>no</v>
      </c>
    </row>
    <row r="8497" spans="1:7" x14ac:dyDescent="0.3">
      <c r="A8497">
        <v>1975</v>
      </c>
      <c r="B8497" t="s">
        <v>17</v>
      </c>
      <c r="C8497" t="s">
        <v>44</v>
      </c>
      <c r="D8497">
        <v>0</v>
      </c>
      <c r="E8497">
        <v>5.34660470060056E-5</v>
      </c>
      <c r="F8497">
        <v>3.8887278885116398E-5</v>
      </c>
      <c r="G8497" t="str">
        <f t="shared" si="132"/>
        <v>no</v>
      </c>
    </row>
    <row r="8498" spans="1:7" x14ac:dyDescent="0.3">
      <c r="A8498">
        <v>1976</v>
      </c>
      <c r="B8498" t="s">
        <v>17</v>
      </c>
      <c r="C8498" t="s">
        <v>44</v>
      </c>
      <c r="D8498">
        <v>0</v>
      </c>
      <c r="E8498">
        <v>6.4799745088510002E-5</v>
      </c>
      <c r="F8498">
        <v>4.5415755895689403E-5</v>
      </c>
      <c r="G8498" t="str">
        <f t="shared" si="132"/>
        <v>no</v>
      </c>
    </row>
    <row r="8499" spans="1:7" x14ac:dyDescent="0.3">
      <c r="A8499">
        <v>1977</v>
      </c>
      <c r="B8499" t="s">
        <v>17</v>
      </c>
      <c r="C8499" t="s">
        <v>44</v>
      </c>
      <c r="D8499">
        <v>0</v>
      </c>
      <c r="E8499">
        <v>5.37342201286715E-5</v>
      </c>
      <c r="F8499">
        <v>4.0210728501203301E-5</v>
      </c>
      <c r="G8499" t="str">
        <f t="shared" si="132"/>
        <v>no</v>
      </c>
    </row>
    <row r="8500" spans="1:7" x14ac:dyDescent="0.3">
      <c r="A8500">
        <v>1978</v>
      </c>
      <c r="B8500" t="s">
        <v>17</v>
      </c>
      <c r="C8500" t="s">
        <v>44</v>
      </c>
      <c r="D8500">
        <v>0</v>
      </c>
      <c r="E8500">
        <v>5.3395500714977801E-5</v>
      </c>
      <c r="F8500">
        <v>4.0621938371950499E-5</v>
      </c>
      <c r="G8500" t="str">
        <f t="shared" si="132"/>
        <v>no</v>
      </c>
    </row>
    <row r="8501" spans="1:7" x14ac:dyDescent="0.3">
      <c r="A8501">
        <v>1979</v>
      </c>
      <c r="B8501" t="s">
        <v>17</v>
      </c>
      <c r="C8501" t="s">
        <v>44</v>
      </c>
      <c r="D8501">
        <v>0</v>
      </c>
      <c r="E8501">
        <v>5.7201233319833997E-5</v>
      </c>
      <c r="F8501">
        <v>4.3504224579391097E-5</v>
      </c>
      <c r="G8501" t="str">
        <f t="shared" si="132"/>
        <v>no</v>
      </c>
    </row>
    <row r="8502" spans="1:7" x14ac:dyDescent="0.3">
      <c r="A8502">
        <v>1980</v>
      </c>
      <c r="B8502" t="s">
        <v>17</v>
      </c>
      <c r="C8502" t="s">
        <v>44</v>
      </c>
      <c r="D8502">
        <v>0</v>
      </c>
      <c r="E8502">
        <v>5.7884441890989698E-5</v>
      </c>
      <c r="F8502">
        <v>4.6394957326685301E-5</v>
      </c>
      <c r="G8502" t="str">
        <f t="shared" si="132"/>
        <v>no</v>
      </c>
    </row>
    <row r="8503" spans="1:7" x14ac:dyDescent="0.3">
      <c r="A8503">
        <v>1981</v>
      </c>
      <c r="B8503" t="s">
        <v>17</v>
      </c>
      <c r="C8503" t="s">
        <v>44</v>
      </c>
      <c r="D8503">
        <v>0</v>
      </c>
      <c r="E8503">
        <v>5.9521601808717499E-5</v>
      </c>
      <c r="F8503">
        <v>4.80194610784764E-5</v>
      </c>
      <c r="G8503" t="str">
        <f t="shared" si="132"/>
        <v>no</v>
      </c>
    </row>
    <row r="8504" spans="1:7" x14ac:dyDescent="0.3">
      <c r="A8504">
        <v>1982</v>
      </c>
      <c r="B8504" t="s">
        <v>17</v>
      </c>
      <c r="C8504" t="s">
        <v>44</v>
      </c>
      <c r="D8504">
        <v>0</v>
      </c>
      <c r="E8504">
        <v>5.9923399754687803E-5</v>
      </c>
      <c r="F8504">
        <v>4.4017741104771398E-5</v>
      </c>
      <c r="G8504" t="str">
        <f t="shared" si="132"/>
        <v>no</v>
      </c>
    </row>
    <row r="8505" spans="1:7" x14ac:dyDescent="0.3">
      <c r="A8505">
        <v>1983</v>
      </c>
      <c r="B8505" t="s">
        <v>17</v>
      </c>
      <c r="C8505" t="s">
        <v>44</v>
      </c>
      <c r="D8505">
        <v>0</v>
      </c>
      <c r="E8505">
        <v>5.5998144251172898E-5</v>
      </c>
      <c r="F8505">
        <v>4.8334686369035597E-5</v>
      </c>
      <c r="G8505" t="str">
        <f t="shared" si="132"/>
        <v>no</v>
      </c>
    </row>
    <row r="8506" spans="1:7" x14ac:dyDescent="0.3">
      <c r="A8506">
        <v>1984</v>
      </c>
      <c r="B8506" t="s">
        <v>17</v>
      </c>
      <c r="C8506" t="s">
        <v>44</v>
      </c>
      <c r="D8506">
        <v>0</v>
      </c>
      <c r="E8506">
        <v>5.5532911240259698E-5</v>
      </c>
      <c r="F8506">
        <v>4.6670044998605799E-5</v>
      </c>
      <c r="G8506" t="str">
        <f t="shared" si="132"/>
        <v>no</v>
      </c>
    </row>
    <row r="8507" spans="1:7" x14ac:dyDescent="0.3">
      <c r="A8507">
        <v>1985</v>
      </c>
      <c r="B8507" t="s">
        <v>17</v>
      </c>
      <c r="C8507" t="s">
        <v>44</v>
      </c>
      <c r="D8507">
        <v>0</v>
      </c>
      <c r="E8507">
        <v>5.71600681242267E-5</v>
      </c>
      <c r="F8507">
        <v>4.6340536347131801E-5</v>
      </c>
      <c r="G8507" t="str">
        <f t="shared" si="132"/>
        <v>no</v>
      </c>
    </row>
    <row r="8508" spans="1:7" x14ac:dyDescent="0.3">
      <c r="A8508">
        <v>1986</v>
      </c>
      <c r="B8508" t="s">
        <v>17</v>
      </c>
      <c r="C8508" t="s">
        <v>44</v>
      </c>
      <c r="D8508">
        <v>0</v>
      </c>
      <c r="E8508">
        <v>6.6422687562450898E-5</v>
      </c>
      <c r="F8508">
        <v>5.0902090964366297E-5</v>
      </c>
      <c r="G8508" t="str">
        <f t="shared" si="132"/>
        <v>yes</v>
      </c>
    </row>
    <row r="8509" spans="1:7" x14ac:dyDescent="0.3">
      <c r="A8509">
        <v>1987</v>
      </c>
      <c r="B8509" t="s">
        <v>17</v>
      </c>
      <c r="C8509" t="s">
        <v>44</v>
      </c>
      <c r="D8509">
        <v>0</v>
      </c>
      <c r="E8509">
        <v>5.2708313594051799E-5</v>
      </c>
      <c r="F8509">
        <v>4.7783736844291399E-5</v>
      </c>
      <c r="G8509" t="str">
        <f t="shared" si="132"/>
        <v>yes</v>
      </c>
    </row>
    <row r="8510" spans="1:7" x14ac:dyDescent="0.3">
      <c r="A8510">
        <v>1988</v>
      </c>
      <c r="B8510" t="s">
        <v>17</v>
      </c>
      <c r="C8510" t="s">
        <v>44</v>
      </c>
      <c r="D8510">
        <v>0</v>
      </c>
      <c r="E8510">
        <v>5.5661607874644502E-5</v>
      </c>
      <c r="F8510">
        <v>4.4022760888735603E-5</v>
      </c>
      <c r="G8510" t="str">
        <f t="shared" si="132"/>
        <v>yes</v>
      </c>
    </row>
    <row r="8511" spans="1:7" x14ac:dyDescent="0.3">
      <c r="A8511">
        <v>1989</v>
      </c>
      <c r="B8511" t="s">
        <v>17</v>
      </c>
      <c r="C8511" t="s">
        <v>44</v>
      </c>
      <c r="D8511">
        <v>0</v>
      </c>
      <c r="E8511">
        <v>5.5654823616849397E-5</v>
      </c>
      <c r="F8511">
        <v>4.4128640747763998E-5</v>
      </c>
      <c r="G8511" t="str">
        <f t="shared" si="132"/>
        <v>yes</v>
      </c>
    </row>
    <row r="8512" spans="1:7" x14ac:dyDescent="0.3">
      <c r="A8512">
        <v>1990</v>
      </c>
      <c r="B8512" t="s">
        <v>17</v>
      </c>
      <c r="C8512" t="s">
        <v>44</v>
      </c>
      <c r="D8512">
        <v>0</v>
      </c>
      <c r="E8512">
        <v>5.5658149579955601E-5</v>
      </c>
      <c r="F8512">
        <v>4.2317508888060097E-5</v>
      </c>
      <c r="G8512" t="str">
        <f t="shared" si="132"/>
        <v>yes</v>
      </c>
    </row>
    <row r="8513" spans="1:7" x14ac:dyDescent="0.3">
      <c r="A8513">
        <v>1991</v>
      </c>
      <c r="B8513" t="s">
        <v>17</v>
      </c>
      <c r="C8513" t="s">
        <v>44</v>
      </c>
      <c r="D8513">
        <v>0</v>
      </c>
      <c r="E8513">
        <v>5.43130217186485E-5</v>
      </c>
      <c r="F8513">
        <v>4.1906636093090101E-5</v>
      </c>
      <c r="G8513" t="str">
        <f t="shared" si="132"/>
        <v>yes</v>
      </c>
    </row>
    <row r="8514" spans="1:7" x14ac:dyDescent="0.3">
      <c r="A8514">
        <v>1992</v>
      </c>
      <c r="B8514" t="s">
        <v>17</v>
      </c>
      <c r="C8514" t="s">
        <v>44</v>
      </c>
      <c r="D8514">
        <v>0</v>
      </c>
      <c r="E8514">
        <v>5.7088728013276602E-5</v>
      </c>
      <c r="F8514">
        <v>4.8473455410933602E-5</v>
      </c>
      <c r="G8514" t="str">
        <f t="shared" si="132"/>
        <v>yes</v>
      </c>
    </row>
    <row r="8515" spans="1:7" x14ac:dyDescent="0.3">
      <c r="A8515">
        <v>1993</v>
      </c>
      <c r="B8515" t="s">
        <v>17</v>
      </c>
      <c r="C8515" t="s">
        <v>44</v>
      </c>
      <c r="D8515">
        <v>0</v>
      </c>
      <c r="E8515">
        <v>5.8226357551521202E-5</v>
      </c>
      <c r="F8515">
        <v>4.75934296740868E-5</v>
      </c>
      <c r="G8515" t="str">
        <f t="shared" ref="G8515:G8578" si="133">IF(A8515&gt;=1986,"yes","no")</f>
        <v>yes</v>
      </c>
    </row>
    <row r="8516" spans="1:7" x14ac:dyDescent="0.3">
      <c r="A8516">
        <v>1994</v>
      </c>
      <c r="B8516" t="s">
        <v>17</v>
      </c>
      <c r="C8516" t="s">
        <v>44</v>
      </c>
      <c r="D8516">
        <v>0</v>
      </c>
      <c r="E8516">
        <v>6.05900908995409E-5</v>
      </c>
      <c r="F8516">
        <v>4.3257368638925202E-5</v>
      </c>
      <c r="G8516" t="str">
        <f t="shared" si="133"/>
        <v>yes</v>
      </c>
    </row>
    <row r="8517" spans="1:7" x14ac:dyDescent="0.3">
      <c r="A8517">
        <v>1995</v>
      </c>
      <c r="B8517" t="s">
        <v>17</v>
      </c>
      <c r="C8517" t="s">
        <v>44</v>
      </c>
      <c r="D8517">
        <v>0</v>
      </c>
      <c r="E8517">
        <v>6.93801293683929E-5</v>
      </c>
      <c r="F8517">
        <v>4.81907749917369E-5</v>
      </c>
      <c r="G8517" t="str">
        <f t="shared" si="133"/>
        <v>yes</v>
      </c>
    </row>
    <row r="8518" spans="1:7" x14ac:dyDescent="0.3">
      <c r="A8518">
        <v>1996</v>
      </c>
      <c r="B8518" t="s">
        <v>17</v>
      </c>
      <c r="C8518" t="s">
        <v>44</v>
      </c>
      <c r="D8518">
        <v>0</v>
      </c>
      <c r="E8518">
        <v>5.0297737194217803E-5</v>
      </c>
      <c r="F8518">
        <v>4.0594546035306798E-5</v>
      </c>
      <c r="G8518" t="str">
        <f t="shared" si="133"/>
        <v>yes</v>
      </c>
    </row>
    <row r="8519" spans="1:7" x14ac:dyDescent="0.3">
      <c r="A8519">
        <v>1997</v>
      </c>
      <c r="B8519" t="s">
        <v>17</v>
      </c>
      <c r="C8519" t="s">
        <v>44</v>
      </c>
      <c r="D8519">
        <v>0</v>
      </c>
      <c r="E8519">
        <v>5.80756917791468E-5</v>
      </c>
      <c r="F8519">
        <v>4.3270133111389699E-5</v>
      </c>
      <c r="G8519" t="str">
        <f t="shared" si="133"/>
        <v>yes</v>
      </c>
    </row>
    <row r="8520" spans="1:7" x14ac:dyDescent="0.3">
      <c r="A8520">
        <v>1998</v>
      </c>
      <c r="B8520" t="s">
        <v>17</v>
      </c>
      <c r="C8520" t="s">
        <v>44</v>
      </c>
      <c r="D8520">
        <v>0</v>
      </c>
      <c r="E8520">
        <v>5.6210678375849701E-5</v>
      </c>
      <c r="F8520">
        <v>4.4405994314698203E-5</v>
      </c>
      <c r="G8520" t="str">
        <f t="shared" si="133"/>
        <v>yes</v>
      </c>
    </row>
    <row r="8521" spans="1:7" x14ac:dyDescent="0.3">
      <c r="A8521">
        <v>1999</v>
      </c>
      <c r="B8521" t="s">
        <v>17</v>
      </c>
      <c r="C8521" t="s">
        <v>44</v>
      </c>
      <c r="D8521">
        <v>0</v>
      </c>
      <c r="E8521">
        <v>5.1682916020532997E-5</v>
      </c>
      <c r="F8521">
        <v>4.1169591935116603E-5</v>
      </c>
      <c r="G8521" t="str">
        <f t="shared" si="133"/>
        <v>yes</v>
      </c>
    </row>
    <row r="8522" spans="1:7" x14ac:dyDescent="0.3">
      <c r="A8522">
        <v>2000</v>
      </c>
      <c r="B8522" t="s">
        <v>17</v>
      </c>
      <c r="C8522" t="s">
        <v>44</v>
      </c>
      <c r="D8522">
        <v>0</v>
      </c>
      <c r="E8522">
        <v>5.4663845677349398E-5</v>
      </c>
      <c r="F8522">
        <v>4.26005069859389E-5</v>
      </c>
      <c r="G8522" t="str">
        <f t="shared" si="133"/>
        <v>yes</v>
      </c>
    </row>
    <row r="8523" spans="1:7" x14ac:dyDescent="0.3">
      <c r="A8523">
        <v>2001</v>
      </c>
      <c r="B8523" t="s">
        <v>17</v>
      </c>
      <c r="C8523" t="s">
        <v>44</v>
      </c>
      <c r="D8523">
        <v>0</v>
      </c>
      <c r="E8523">
        <v>4.8625592657663603E-5</v>
      </c>
      <c r="F8523">
        <v>3.9929606827350498E-5</v>
      </c>
      <c r="G8523" t="str">
        <f t="shared" si="133"/>
        <v>yes</v>
      </c>
    </row>
    <row r="8524" spans="1:7" x14ac:dyDescent="0.3">
      <c r="A8524">
        <v>2002</v>
      </c>
      <c r="B8524" t="s">
        <v>17</v>
      </c>
      <c r="C8524" t="s">
        <v>44</v>
      </c>
      <c r="D8524">
        <v>0</v>
      </c>
      <c r="E8524">
        <v>5.1355244469815802E-5</v>
      </c>
      <c r="F8524">
        <v>4.13042768072527E-5</v>
      </c>
      <c r="G8524" t="str">
        <f t="shared" si="133"/>
        <v>yes</v>
      </c>
    </row>
    <row r="8525" spans="1:7" x14ac:dyDescent="0.3">
      <c r="A8525">
        <v>2003</v>
      </c>
      <c r="B8525" t="s">
        <v>17</v>
      </c>
      <c r="C8525" t="s">
        <v>44</v>
      </c>
      <c r="D8525">
        <v>0</v>
      </c>
      <c r="E8525">
        <v>5.1659365516171198E-5</v>
      </c>
      <c r="F8525">
        <v>3.9101394346419997E-5</v>
      </c>
      <c r="G8525" t="str">
        <f t="shared" si="133"/>
        <v>yes</v>
      </c>
    </row>
    <row r="8526" spans="1:7" x14ac:dyDescent="0.3">
      <c r="A8526">
        <v>2004</v>
      </c>
      <c r="B8526" t="s">
        <v>17</v>
      </c>
      <c r="C8526" t="s">
        <v>44</v>
      </c>
      <c r="D8526">
        <v>0</v>
      </c>
      <c r="E8526">
        <v>5.3481354410055799E-5</v>
      </c>
      <c r="F8526">
        <v>4.0921191349651798E-5</v>
      </c>
      <c r="G8526" t="str">
        <f t="shared" si="133"/>
        <v>yes</v>
      </c>
    </row>
    <row r="8527" spans="1:7" x14ac:dyDescent="0.3">
      <c r="A8527">
        <v>2005</v>
      </c>
      <c r="B8527" t="s">
        <v>17</v>
      </c>
      <c r="C8527" t="s">
        <v>44</v>
      </c>
      <c r="D8527">
        <v>0</v>
      </c>
      <c r="E8527">
        <v>5.3682953539802902E-5</v>
      </c>
      <c r="F8527">
        <v>4.47892868208189E-5</v>
      </c>
      <c r="G8527" t="str">
        <f t="shared" si="133"/>
        <v>yes</v>
      </c>
    </row>
    <row r="8528" spans="1:7" x14ac:dyDescent="0.3">
      <c r="A8528">
        <v>2006</v>
      </c>
      <c r="B8528" t="s">
        <v>17</v>
      </c>
      <c r="C8528" t="s">
        <v>44</v>
      </c>
      <c r="D8528">
        <v>0</v>
      </c>
      <c r="E8528">
        <v>5.4364663586592498E-5</v>
      </c>
      <c r="F8528">
        <v>4.2339725687961202E-5</v>
      </c>
      <c r="G8528" t="str">
        <f t="shared" si="133"/>
        <v>yes</v>
      </c>
    </row>
    <row r="8529" spans="1:7" x14ac:dyDescent="0.3">
      <c r="A8529">
        <v>2007</v>
      </c>
      <c r="B8529" t="s">
        <v>17</v>
      </c>
      <c r="C8529" t="s">
        <v>44</v>
      </c>
      <c r="D8529">
        <v>0</v>
      </c>
      <c r="E8529">
        <v>5.7257051660397603E-5</v>
      </c>
      <c r="F8529">
        <v>4.1527223371089397E-5</v>
      </c>
      <c r="G8529" t="str">
        <f t="shared" si="133"/>
        <v>yes</v>
      </c>
    </row>
    <row r="8530" spans="1:7" x14ac:dyDescent="0.3">
      <c r="A8530">
        <v>2008</v>
      </c>
      <c r="B8530" t="s">
        <v>17</v>
      </c>
      <c r="C8530" t="s">
        <v>44</v>
      </c>
      <c r="D8530">
        <v>0</v>
      </c>
      <c r="E8530">
        <v>5.3263034726558199E-5</v>
      </c>
      <c r="F8530">
        <v>4.2160970360492103E-5</v>
      </c>
      <c r="G8530" t="str">
        <f t="shared" si="133"/>
        <v>yes</v>
      </c>
    </row>
    <row r="8531" spans="1:7" x14ac:dyDescent="0.3">
      <c r="A8531">
        <v>2009</v>
      </c>
      <c r="B8531" t="s">
        <v>17</v>
      </c>
      <c r="C8531" t="s">
        <v>44</v>
      </c>
      <c r="D8531">
        <v>0</v>
      </c>
      <c r="E8531">
        <v>5.3392034526574497E-5</v>
      </c>
      <c r="F8531">
        <v>4.1701297987411303E-5</v>
      </c>
      <c r="G8531" t="str">
        <f t="shared" si="133"/>
        <v>yes</v>
      </c>
    </row>
    <row r="8532" spans="1:7" x14ac:dyDescent="0.3">
      <c r="A8532">
        <v>2010</v>
      </c>
      <c r="B8532" t="s">
        <v>17</v>
      </c>
      <c r="C8532" t="s">
        <v>44</v>
      </c>
      <c r="D8532">
        <v>0</v>
      </c>
      <c r="E8532">
        <v>4.9257731763436297E-5</v>
      </c>
      <c r="F8532">
        <v>3.87004410779248E-5</v>
      </c>
      <c r="G8532" t="str">
        <f t="shared" si="133"/>
        <v>yes</v>
      </c>
    </row>
    <row r="8533" spans="1:7" x14ac:dyDescent="0.3">
      <c r="A8533">
        <v>2011</v>
      </c>
      <c r="B8533" t="s">
        <v>17</v>
      </c>
      <c r="C8533" t="s">
        <v>44</v>
      </c>
      <c r="D8533">
        <v>0</v>
      </c>
      <c r="E8533">
        <v>4.3297569403466999E-5</v>
      </c>
      <c r="F8533">
        <v>3.6864947504620897E-5</v>
      </c>
      <c r="G8533" t="str">
        <f t="shared" si="133"/>
        <v>yes</v>
      </c>
    </row>
    <row r="8534" spans="1:7" x14ac:dyDescent="0.3">
      <c r="A8534">
        <v>2012</v>
      </c>
      <c r="B8534" t="s">
        <v>17</v>
      </c>
      <c r="C8534" t="s">
        <v>44</v>
      </c>
      <c r="D8534">
        <v>0</v>
      </c>
      <c r="E8534">
        <v>4.3872258562911502E-5</v>
      </c>
      <c r="F8534">
        <v>3.4644198168344699E-5</v>
      </c>
      <c r="G8534" t="str">
        <f t="shared" si="133"/>
        <v>yes</v>
      </c>
    </row>
    <row r="8535" spans="1:7" x14ac:dyDescent="0.3">
      <c r="A8535">
        <v>2013</v>
      </c>
      <c r="B8535" t="s">
        <v>17</v>
      </c>
      <c r="C8535" t="s">
        <v>44</v>
      </c>
      <c r="D8535">
        <v>0</v>
      </c>
      <c r="E8535">
        <v>4.1130953727670597E-5</v>
      </c>
      <c r="F8535">
        <v>3.2675864257122399E-5</v>
      </c>
      <c r="G8535" t="str">
        <f t="shared" si="133"/>
        <v>yes</v>
      </c>
    </row>
    <row r="8536" spans="1:7" x14ac:dyDescent="0.3">
      <c r="A8536">
        <v>2014</v>
      </c>
      <c r="B8536" t="s">
        <v>17</v>
      </c>
      <c r="C8536" t="s">
        <v>44</v>
      </c>
      <c r="D8536">
        <v>0</v>
      </c>
      <c r="E8536">
        <v>4.5593821829011103E-5</v>
      </c>
      <c r="F8536">
        <v>3.6112251726414001E-5</v>
      </c>
      <c r="G8536" t="str">
        <f t="shared" si="133"/>
        <v>yes</v>
      </c>
    </row>
    <row r="8537" spans="1:7" x14ac:dyDescent="0.3">
      <c r="A8537">
        <v>2015</v>
      </c>
      <c r="B8537" t="s">
        <v>17</v>
      </c>
      <c r="C8537" t="s">
        <v>44</v>
      </c>
      <c r="D8537">
        <v>0</v>
      </c>
      <c r="E8537">
        <v>4.9354608886787502E-5</v>
      </c>
      <c r="F8537">
        <v>3.6123483028204999E-5</v>
      </c>
      <c r="G8537" t="str">
        <f t="shared" si="133"/>
        <v>yes</v>
      </c>
    </row>
    <row r="8538" spans="1:7" x14ac:dyDescent="0.3">
      <c r="A8538">
        <v>2016</v>
      </c>
      <c r="B8538" t="s">
        <v>17</v>
      </c>
      <c r="C8538" t="s">
        <v>44</v>
      </c>
      <c r="D8538">
        <v>0</v>
      </c>
      <c r="E8538">
        <v>4.4385993760421198E-5</v>
      </c>
      <c r="F8538">
        <v>3.8662956984155498E-5</v>
      </c>
      <c r="G8538" t="str">
        <f t="shared" si="133"/>
        <v>yes</v>
      </c>
    </row>
    <row r="8539" spans="1:7" x14ac:dyDescent="0.3">
      <c r="A8539">
        <v>2017</v>
      </c>
      <c r="B8539" t="s">
        <v>17</v>
      </c>
      <c r="C8539" t="s">
        <v>44</v>
      </c>
      <c r="D8539">
        <v>0</v>
      </c>
      <c r="E8539">
        <v>4.5185326863331698E-5</v>
      </c>
      <c r="F8539">
        <v>3.8197492774524101E-5</v>
      </c>
      <c r="G8539" t="str">
        <f t="shared" si="133"/>
        <v>yes</v>
      </c>
    </row>
    <row r="8540" spans="1:7" x14ac:dyDescent="0.3">
      <c r="A8540">
        <v>2018</v>
      </c>
      <c r="B8540" t="s">
        <v>17</v>
      </c>
      <c r="C8540" t="s">
        <v>44</v>
      </c>
      <c r="D8540">
        <v>0</v>
      </c>
      <c r="E8540">
        <v>4.31959508455036E-5</v>
      </c>
      <c r="F8540">
        <v>3.8879891818794599E-5</v>
      </c>
      <c r="G8540" t="str">
        <f t="shared" si="133"/>
        <v>yes</v>
      </c>
    </row>
    <row r="8541" spans="1:7" x14ac:dyDescent="0.3">
      <c r="A8541">
        <v>2019</v>
      </c>
      <c r="B8541" t="s">
        <v>17</v>
      </c>
      <c r="C8541" t="s">
        <v>44</v>
      </c>
      <c r="D8541">
        <v>0</v>
      </c>
      <c r="E8541">
        <v>4.4337271317636102E-5</v>
      </c>
      <c r="F8541">
        <v>3.2660353074237499E-5</v>
      </c>
      <c r="G8541" t="str">
        <f t="shared" si="133"/>
        <v>yes</v>
      </c>
    </row>
    <row r="8542" spans="1:7" x14ac:dyDescent="0.3">
      <c r="A8542">
        <v>1950</v>
      </c>
      <c r="B8542" t="s">
        <v>18</v>
      </c>
      <c r="C8542" t="s">
        <v>44</v>
      </c>
      <c r="D8542">
        <v>0</v>
      </c>
      <c r="E8542">
        <v>0</v>
      </c>
      <c r="F8542">
        <v>2.8173404242736902E-3</v>
      </c>
      <c r="G8542" t="str">
        <f t="shared" si="133"/>
        <v>no</v>
      </c>
    </row>
    <row r="8543" spans="1:7" x14ac:dyDescent="0.3">
      <c r="A8543">
        <v>1951</v>
      </c>
      <c r="B8543" t="s">
        <v>18</v>
      </c>
      <c r="C8543" t="s">
        <v>44</v>
      </c>
      <c r="D8543">
        <v>0</v>
      </c>
      <c r="E8543">
        <v>0</v>
      </c>
      <c r="F8543">
        <v>2.3754146511476499E-3</v>
      </c>
      <c r="G8543" t="str">
        <f t="shared" si="133"/>
        <v>no</v>
      </c>
    </row>
    <row r="8544" spans="1:7" x14ac:dyDescent="0.3">
      <c r="A8544">
        <v>1952</v>
      </c>
      <c r="B8544" t="s">
        <v>18</v>
      </c>
      <c r="C8544" t="s">
        <v>44</v>
      </c>
      <c r="D8544">
        <v>0</v>
      </c>
      <c r="E8544">
        <v>0</v>
      </c>
      <c r="F8544">
        <v>3.7650998962948301E-3</v>
      </c>
      <c r="G8544" t="str">
        <f t="shared" si="133"/>
        <v>no</v>
      </c>
    </row>
    <row r="8545" spans="1:7" x14ac:dyDescent="0.3">
      <c r="A8545">
        <v>1953</v>
      </c>
      <c r="B8545" t="s">
        <v>18</v>
      </c>
      <c r="C8545" t="s">
        <v>44</v>
      </c>
      <c r="D8545">
        <v>0</v>
      </c>
      <c r="E8545">
        <v>0</v>
      </c>
      <c r="F8545">
        <v>2.90974624328385E-3</v>
      </c>
      <c r="G8545" t="str">
        <f t="shared" si="133"/>
        <v>no</v>
      </c>
    </row>
    <row r="8546" spans="1:7" x14ac:dyDescent="0.3">
      <c r="A8546">
        <v>1954</v>
      </c>
      <c r="B8546" t="s">
        <v>18</v>
      </c>
      <c r="C8546" t="s">
        <v>44</v>
      </c>
      <c r="D8546">
        <v>0</v>
      </c>
      <c r="E8546">
        <v>0</v>
      </c>
      <c r="F8546">
        <v>2.58020801903937E-3</v>
      </c>
      <c r="G8546" t="str">
        <f t="shared" si="133"/>
        <v>no</v>
      </c>
    </row>
    <row r="8547" spans="1:7" x14ac:dyDescent="0.3">
      <c r="A8547">
        <v>1955</v>
      </c>
      <c r="B8547" t="s">
        <v>18</v>
      </c>
      <c r="C8547" t="s">
        <v>44</v>
      </c>
      <c r="D8547">
        <v>0</v>
      </c>
      <c r="E8547">
        <v>0</v>
      </c>
      <c r="F8547">
        <v>2.8898353047924E-3</v>
      </c>
      <c r="G8547" t="str">
        <f t="shared" si="133"/>
        <v>no</v>
      </c>
    </row>
    <row r="8548" spans="1:7" x14ac:dyDescent="0.3">
      <c r="A8548">
        <v>1956</v>
      </c>
      <c r="B8548" t="s">
        <v>18</v>
      </c>
      <c r="C8548" t="s">
        <v>44</v>
      </c>
      <c r="D8548">
        <v>1.90846316666088E-3</v>
      </c>
      <c r="E8548">
        <v>1.90846316666088E-3</v>
      </c>
      <c r="F8548">
        <v>1.90846316666088E-3</v>
      </c>
      <c r="G8548" t="str">
        <f t="shared" si="133"/>
        <v>no</v>
      </c>
    </row>
    <row r="8549" spans="1:7" x14ac:dyDescent="0.3">
      <c r="A8549">
        <v>1957</v>
      </c>
      <c r="B8549" t="s">
        <v>18</v>
      </c>
      <c r="C8549" t="s">
        <v>44</v>
      </c>
      <c r="D8549">
        <v>0</v>
      </c>
      <c r="E8549">
        <v>0</v>
      </c>
      <c r="F8549">
        <v>3.08314870069717E-3</v>
      </c>
      <c r="G8549" t="str">
        <f t="shared" si="133"/>
        <v>no</v>
      </c>
    </row>
    <row r="8550" spans="1:7" x14ac:dyDescent="0.3">
      <c r="A8550">
        <v>1958</v>
      </c>
      <c r="B8550" t="s">
        <v>18</v>
      </c>
      <c r="C8550" t="s">
        <v>44</v>
      </c>
      <c r="D8550">
        <v>0</v>
      </c>
      <c r="E8550">
        <v>0</v>
      </c>
      <c r="F8550">
        <v>1.9577192138500099E-3</v>
      </c>
      <c r="G8550" t="str">
        <f t="shared" si="133"/>
        <v>no</v>
      </c>
    </row>
    <row r="8551" spans="1:7" x14ac:dyDescent="0.3">
      <c r="A8551">
        <v>1959</v>
      </c>
      <c r="B8551" t="s">
        <v>18</v>
      </c>
      <c r="C8551" t="s">
        <v>44</v>
      </c>
      <c r="D8551">
        <v>0</v>
      </c>
      <c r="E8551">
        <v>0</v>
      </c>
      <c r="F8551">
        <v>3.3334730710488899E-3</v>
      </c>
      <c r="G8551" t="str">
        <f t="shared" si="133"/>
        <v>no</v>
      </c>
    </row>
    <row r="8552" spans="1:7" x14ac:dyDescent="0.3">
      <c r="A8552">
        <v>1960</v>
      </c>
      <c r="B8552" t="s">
        <v>18</v>
      </c>
      <c r="C8552" t="s">
        <v>44</v>
      </c>
      <c r="D8552">
        <v>0</v>
      </c>
      <c r="E8552">
        <v>0</v>
      </c>
      <c r="F8552">
        <v>1.94201683250193E-3</v>
      </c>
      <c r="G8552" t="str">
        <f t="shared" si="133"/>
        <v>no</v>
      </c>
    </row>
    <row r="8553" spans="1:7" x14ac:dyDescent="0.3">
      <c r="A8553">
        <v>1961</v>
      </c>
      <c r="B8553" t="s">
        <v>18</v>
      </c>
      <c r="C8553" t="s">
        <v>44</v>
      </c>
      <c r="D8553">
        <v>0</v>
      </c>
      <c r="E8553">
        <v>0</v>
      </c>
      <c r="F8553">
        <v>2.3926313995407699E-3</v>
      </c>
      <c r="G8553" t="str">
        <f t="shared" si="133"/>
        <v>no</v>
      </c>
    </row>
    <row r="8554" spans="1:7" x14ac:dyDescent="0.3">
      <c r="A8554">
        <v>1962</v>
      </c>
      <c r="B8554" t="s">
        <v>18</v>
      </c>
      <c r="C8554" t="s">
        <v>44</v>
      </c>
      <c r="D8554">
        <v>0</v>
      </c>
      <c r="E8554">
        <v>0</v>
      </c>
      <c r="F8554">
        <v>2.5732551905165101E-3</v>
      </c>
      <c r="G8554" t="str">
        <f t="shared" si="133"/>
        <v>no</v>
      </c>
    </row>
    <row r="8555" spans="1:7" x14ac:dyDescent="0.3">
      <c r="A8555">
        <v>1963</v>
      </c>
      <c r="B8555" t="s">
        <v>18</v>
      </c>
      <c r="C8555" t="s">
        <v>44</v>
      </c>
      <c r="D8555">
        <v>0</v>
      </c>
      <c r="E8555">
        <v>0</v>
      </c>
      <c r="F8555">
        <v>3.2980061526672599E-3</v>
      </c>
      <c r="G8555" t="str">
        <f t="shared" si="133"/>
        <v>no</v>
      </c>
    </row>
    <row r="8556" spans="1:7" x14ac:dyDescent="0.3">
      <c r="A8556">
        <v>1964</v>
      </c>
      <c r="B8556" t="s">
        <v>18</v>
      </c>
      <c r="C8556" t="s">
        <v>44</v>
      </c>
      <c r="D8556">
        <v>0</v>
      </c>
      <c r="E8556">
        <v>0</v>
      </c>
      <c r="F8556">
        <v>2.9105461070221702E-3</v>
      </c>
      <c r="G8556" t="str">
        <f t="shared" si="133"/>
        <v>no</v>
      </c>
    </row>
    <row r="8557" spans="1:7" x14ac:dyDescent="0.3">
      <c r="A8557">
        <v>1965</v>
      </c>
      <c r="B8557" t="s">
        <v>18</v>
      </c>
      <c r="C8557" t="s">
        <v>44</v>
      </c>
      <c r="D8557">
        <v>0</v>
      </c>
      <c r="E8557">
        <v>0</v>
      </c>
      <c r="F8557">
        <v>2.4105466823835099E-3</v>
      </c>
      <c r="G8557" t="str">
        <f t="shared" si="133"/>
        <v>no</v>
      </c>
    </row>
    <row r="8558" spans="1:7" x14ac:dyDescent="0.3">
      <c r="A8558">
        <v>1966</v>
      </c>
      <c r="B8558" t="s">
        <v>18</v>
      </c>
      <c r="C8558" t="s">
        <v>44</v>
      </c>
      <c r="D8558">
        <v>0</v>
      </c>
      <c r="E8558">
        <v>0</v>
      </c>
      <c r="F8558">
        <v>2.1944018790285599E-3</v>
      </c>
      <c r="G8558" t="str">
        <f t="shared" si="133"/>
        <v>no</v>
      </c>
    </row>
    <row r="8559" spans="1:7" x14ac:dyDescent="0.3">
      <c r="A8559">
        <v>1967</v>
      </c>
      <c r="B8559" t="s">
        <v>18</v>
      </c>
      <c r="C8559" t="s">
        <v>44</v>
      </c>
      <c r="D8559">
        <v>0</v>
      </c>
      <c r="E8559">
        <v>0</v>
      </c>
      <c r="F8559">
        <v>2.3910323686261101E-3</v>
      </c>
      <c r="G8559" t="str">
        <f t="shared" si="133"/>
        <v>no</v>
      </c>
    </row>
    <row r="8560" spans="1:7" x14ac:dyDescent="0.3">
      <c r="A8560">
        <v>1968</v>
      </c>
      <c r="B8560" t="s">
        <v>18</v>
      </c>
      <c r="C8560" t="s">
        <v>44</v>
      </c>
      <c r="D8560">
        <v>0</v>
      </c>
      <c r="E8560">
        <v>0</v>
      </c>
      <c r="F8560">
        <v>1.9367423017428399E-3</v>
      </c>
      <c r="G8560" t="str">
        <f t="shared" si="133"/>
        <v>no</v>
      </c>
    </row>
    <row r="8561" spans="1:7" x14ac:dyDescent="0.3">
      <c r="A8561">
        <v>1969</v>
      </c>
      <c r="B8561" t="s">
        <v>18</v>
      </c>
      <c r="C8561" t="s">
        <v>44</v>
      </c>
      <c r="D8561">
        <v>0</v>
      </c>
      <c r="E8561">
        <v>0</v>
      </c>
      <c r="F8561">
        <v>1.65433871295242E-3</v>
      </c>
      <c r="G8561" t="str">
        <f t="shared" si="133"/>
        <v>no</v>
      </c>
    </row>
    <row r="8562" spans="1:7" x14ac:dyDescent="0.3">
      <c r="A8562">
        <v>1970</v>
      </c>
      <c r="B8562" t="s">
        <v>18</v>
      </c>
      <c r="C8562" t="s">
        <v>44</v>
      </c>
      <c r="D8562">
        <v>0</v>
      </c>
      <c r="E8562">
        <v>0</v>
      </c>
      <c r="F8562">
        <v>1.9062101286108099E-3</v>
      </c>
      <c r="G8562" t="str">
        <f t="shared" si="133"/>
        <v>no</v>
      </c>
    </row>
    <row r="8563" spans="1:7" x14ac:dyDescent="0.3">
      <c r="A8563">
        <v>1971</v>
      </c>
      <c r="B8563" t="s">
        <v>18</v>
      </c>
      <c r="C8563" t="s">
        <v>44</v>
      </c>
      <c r="D8563">
        <v>0</v>
      </c>
      <c r="E8563">
        <v>0</v>
      </c>
      <c r="F8563">
        <v>2.4013606381832202E-3</v>
      </c>
      <c r="G8563" t="str">
        <f t="shared" si="133"/>
        <v>no</v>
      </c>
    </row>
    <row r="8564" spans="1:7" x14ac:dyDescent="0.3">
      <c r="A8564">
        <v>1972</v>
      </c>
      <c r="B8564" t="s">
        <v>18</v>
      </c>
      <c r="C8564" t="s">
        <v>44</v>
      </c>
      <c r="D8564">
        <v>0</v>
      </c>
      <c r="E8564">
        <v>0</v>
      </c>
      <c r="F8564">
        <v>1.5738670900805299E-3</v>
      </c>
      <c r="G8564" t="str">
        <f t="shared" si="133"/>
        <v>no</v>
      </c>
    </row>
    <row r="8565" spans="1:7" x14ac:dyDescent="0.3">
      <c r="A8565">
        <v>1973</v>
      </c>
      <c r="B8565" t="s">
        <v>18</v>
      </c>
      <c r="C8565" t="s">
        <v>44</v>
      </c>
      <c r="D8565">
        <v>0</v>
      </c>
      <c r="E8565">
        <v>0</v>
      </c>
      <c r="F8565">
        <v>1.62033495406473E-3</v>
      </c>
      <c r="G8565" t="str">
        <f t="shared" si="133"/>
        <v>no</v>
      </c>
    </row>
    <row r="8566" spans="1:7" x14ac:dyDescent="0.3">
      <c r="A8566">
        <v>1974</v>
      </c>
      <c r="B8566" t="s">
        <v>18</v>
      </c>
      <c r="C8566" t="s">
        <v>44</v>
      </c>
      <c r="D8566">
        <v>0</v>
      </c>
      <c r="E8566">
        <v>0</v>
      </c>
      <c r="F8566">
        <v>1.67695858489771E-3</v>
      </c>
      <c r="G8566" t="str">
        <f t="shared" si="133"/>
        <v>no</v>
      </c>
    </row>
    <row r="8567" spans="1:7" x14ac:dyDescent="0.3">
      <c r="A8567">
        <v>1975</v>
      </c>
      <c r="B8567" t="s">
        <v>18</v>
      </c>
      <c r="C8567" t="s">
        <v>44</v>
      </c>
      <c r="D8567">
        <v>0</v>
      </c>
      <c r="E8567">
        <v>0</v>
      </c>
      <c r="F8567">
        <v>1.7506803591489199E-3</v>
      </c>
      <c r="G8567" t="str">
        <f t="shared" si="133"/>
        <v>no</v>
      </c>
    </row>
    <row r="8568" spans="1:7" x14ac:dyDescent="0.3">
      <c r="A8568">
        <v>1976</v>
      </c>
      <c r="B8568" t="s">
        <v>18</v>
      </c>
      <c r="C8568" t="s">
        <v>44</v>
      </c>
      <c r="D8568">
        <v>0</v>
      </c>
      <c r="E8568">
        <v>0</v>
      </c>
      <c r="F8568">
        <v>2.60580443835279E-3</v>
      </c>
      <c r="G8568" t="str">
        <f t="shared" si="133"/>
        <v>no</v>
      </c>
    </row>
    <row r="8569" spans="1:7" x14ac:dyDescent="0.3">
      <c r="A8569">
        <v>1977</v>
      </c>
      <c r="B8569" t="s">
        <v>18</v>
      </c>
      <c r="C8569" t="s">
        <v>44</v>
      </c>
      <c r="D8569">
        <v>0</v>
      </c>
      <c r="E8569">
        <v>0</v>
      </c>
      <c r="F8569">
        <v>1.64034075855883E-3</v>
      </c>
      <c r="G8569" t="str">
        <f t="shared" si="133"/>
        <v>no</v>
      </c>
    </row>
    <row r="8570" spans="1:7" x14ac:dyDescent="0.3">
      <c r="A8570">
        <v>1978</v>
      </c>
      <c r="B8570" t="s">
        <v>18</v>
      </c>
      <c r="C8570" t="s">
        <v>44</v>
      </c>
      <c r="D8570">
        <v>1.8096010191672899E-4</v>
      </c>
      <c r="E8570">
        <v>1.8096010191672899E-4</v>
      </c>
      <c r="F8570">
        <v>1.8096010191672899E-4</v>
      </c>
      <c r="G8570" t="str">
        <f t="shared" si="133"/>
        <v>no</v>
      </c>
    </row>
    <row r="8571" spans="1:7" x14ac:dyDescent="0.3">
      <c r="A8571">
        <v>1979</v>
      </c>
      <c r="B8571" t="s">
        <v>18</v>
      </c>
      <c r="C8571" t="s">
        <v>44</v>
      </c>
      <c r="D8571">
        <v>0</v>
      </c>
      <c r="E8571">
        <v>0</v>
      </c>
      <c r="F8571">
        <v>1.94548641623859E-3</v>
      </c>
      <c r="G8571" t="str">
        <f t="shared" si="133"/>
        <v>no</v>
      </c>
    </row>
    <row r="8572" spans="1:7" x14ac:dyDescent="0.3">
      <c r="A8572">
        <v>1980</v>
      </c>
      <c r="B8572" t="s">
        <v>18</v>
      </c>
      <c r="C8572" t="s">
        <v>44</v>
      </c>
      <c r="D8572">
        <v>0</v>
      </c>
      <c r="E8572">
        <v>0</v>
      </c>
      <c r="F8572">
        <v>3.8958088040685502E-3</v>
      </c>
      <c r="G8572" t="str">
        <f t="shared" si="133"/>
        <v>no</v>
      </c>
    </row>
    <row r="8573" spans="1:7" x14ac:dyDescent="0.3">
      <c r="A8573">
        <v>1981</v>
      </c>
      <c r="B8573" t="s">
        <v>18</v>
      </c>
      <c r="C8573" t="s">
        <v>44</v>
      </c>
      <c r="D8573">
        <v>0</v>
      </c>
      <c r="E8573">
        <v>0</v>
      </c>
      <c r="F8573">
        <v>3.9533095143661099E-3</v>
      </c>
      <c r="G8573" t="str">
        <f t="shared" si="133"/>
        <v>no</v>
      </c>
    </row>
    <row r="8574" spans="1:7" x14ac:dyDescent="0.3">
      <c r="A8574">
        <v>1982</v>
      </c>
      <c r="B8574" t="s">
        <v>18</v>
      </c>
      <c r="C8574" t="s">
        <v>44</v>
      </c>
      <c r="D8574">
        <v>0</v>
      </c>
      <c r="E8574">
        <v>0</v>
      </c>
      <c r="F8574">
        <v>3.7803226599313101E-3</v>
      </c>
      <c r="G8574" t="str">
        <f t="shared" si="133"/>
        <v>no</v>
      </c>
    </row>
    <row r="8575" spans="1:7" x14ac:dyDescent="0.3">
      <c r="A8575">
        <v>1983</v>
      </c>
      <c r="B8575" t="s">
        <v>18</v>
      </c>
      <c r="C8575" t="s">
        <v>44</v>
      </c>
      <c r="D8575">
        <v>0</v>
      </c>
      <c r="E8575">
        <v>0</v>
      </c>
      <c r="F8575">
        <v>2.7884489534243601E-3</v>
      </c>
      <c r="G8575" t="str">
        <f t="shared" si="133"/>
        <v>no</v>
      </c>
    </row>
    <row r="8576" spans="1:7" x14ac:dyDescent="0.3">
      <c r="A8576">
        <v>1984</v>
      </c>
      <c r="B8576" t="s">
        <v>18</v>
      </c>
      <c r="C8576" t="s">
        <v>44</v>
      </c>
      <c r="D8576">
        <v>0</v>
      </c>
      <c r="E8576">
        <v>0</v>
      </c>
      <c r="F8576">
        <v>4.2786968751393501E-3</v>
      </c>
      <c r="G8576" t="str">
        <f t="shared" si="133"/>
        <v>no</v>
      </c>
    </row>
    <row r="8577" spans="1:7" x14ac:dyDescent="0.3">
      <c r="A8577">
        <v>1985</v>
      </c>
      <c r="B8577" t="s">
        <v>18</v>
      </c>
      <c r="C8577" t="s">
        <v>44</v>
      </c>
      <c r="D8577">
        <v>1.6946829182123299E-2</v>
      </c>
      <c r="E8577">
        <v>1.6946829182123299E-2</v>
      </c>
      <c r="F8577">
        <v>1.6946829182123299E-2</v>
      </c>
      <c r="G8577" t="str">
        <f t="shared" si="133"/>
        <v>no</v>
      </c>
    </row>
    <row r="8578" spans="1:7" x14ac:dyDescent="0.3">
      <c r="A8578">
        <v>1986</v>
      </c>
      <c r="B8578" t="s">
        <v>18</v>
      </c>
      <c r="C8578" t="s">
        <v>44</v>
      </c>
      <c r="D8578">
        <v>0</v>
      </c>
      <c r="E8578">
        <v>0</v>
      </c>
      <c r="F8578">
        <v>4.93133560895308E-3</v>
      </c>
      <c r="G8578" t="str">
        <f t="shared" si="133"/>
        <v>yes</v>
      </c>
    </row>
    <row r="8579" spans="1:7" x14ac:dyDescent="0.3">
      <c r="A8579">
        <v>1987</v>
      </c>
      <c r="B8579" t="s">
        <v>18</v>
      </c>
      <c r="C8579" t="s">
        <v>44</v>
      </c>
      <c r="D8579">
        <v>0</v>
      </c>
      <c r="E8579">
        <v>0</v>
      </c>
      <c r="F8579">
        <v>5.1706652114163303E-3</v>
      </c>
      <c r="G8579" t="str">
        <f t="shared" ref="G8579:G8642" si="134">IF(A8579&gt;=1986,"yes","no")</f>
        <v>yes</v>
      </c>
    </row>
    <row r="8580" spans="1:7" x14ac:dyDescent="0.3">
      <c r="A8580">
        <v>1988</v>
      </c>
      <c r="B8580" t="s">
        <v>18</v>
      </c>
      <c r="C8580" t="s">
        <v>44</v>
      </c>
      <c r="D8580">
        <v>0</v>
      </c>
      <c r="E8580">
        <v>0</v>
      </c>
      <c r="F8580">
        <v>4.5455432951717603E-3</v>
      </c>
      <c r="G8580" t="str">
        <f t="shared" si="134"/>
        <v>yes</v>
      </c>
    </row>
    <row r="8581" spans="1:7" x14ac:dyDescent="0.3">
      <c r="A8581">
        <v>1989</v>
      </c>
      <c r="B8581" t="s">
        <v>18</v>
      </c>
      <c r="C8581" t="s">
        <v>44</v>
      </c>
      <c r="D8581">
        <v>0</v>
      </c>
      <c r="E8581">
        <v>0</v>
      </c>
      <c r="F8581">
        <v>3.23870086659617E-3</v>
      </c>
      <c r="G8581" t="str">
        <f t="shared" si="134"/>
        <v>yes</v>
      </c>
    </row>
    <row r="8582" spans="1:7" x14ac:dyDescent="0.3">
      <c r="A8582">
        <v>1990</v>
      </c>
      <c r="B8582" t="s">
        <v>18</v>
      </c>
      <c r="C8582" t="s">
        <v>44</v>
      </c>
      <c r="D8582">
        <v>0</v>
      </c>
      <c r="E8582">
        <v>0</v>
      </c>
      <c r="F8582">
        <v>2.89506941154997E-3</v>
      </c>
      <c r="G8582" t="str">
        <f t="shared" si="134"/>
        <v>yes</v>
      </c>
    </row>
    <row r="8583" spans="1:7" x14ac:dyDescent="0.3">
      <c r="A8583">
        <v>1991</v>
      </c>
      <c r="B8583" t="s">
        <v>18</v>
      </c>
      <c r="C8583" t="s">
        <v>44</v>
      </c>
      <c r="D8583">
        <v>0</v>
      </c>
      <c r="E8583">
        <v>0</v>
      </c>
      <c r="F8583">
        <v>3.1369705120693901E-3</v>
      </c>
      <c r="G8583" t="str">
        <f t="shared" si="134"/>
        <v>yes</v>
      </c>
    </row>
    <row r="8584" spans="1:7" x14ac:dyDescent="0.3">
      <c r="A8584">
        <v>1992</v>
      </c>
      <c r="B8584" t="s">
        <v>18</v>
      </c>
      <c r="C8584" t="s">
        <v>44</v>
      </c>
      <c r="D8584">
        <v>0</v>
      </c>
      <c r="E8584">
        <v>0</v>
      </c>
      <c r="F8584">
        <v>8.5178353685683699E-3</v>
      </c>
      <c r="G8584" t="str">
        <f t="shared" si="134"/>
        <v>yes</v>
      </c>
    </row>
    <row r="8585" spans="1:7" x14ac:dyDescent="0.3">
      <c r="A8585">
        <v>1993</v>
      </c>
      <c r="B8585" t="s">
        <v>18</v>
      </c>
      <c r="C8585" t="s">
        <v>44</v>
      </c>
      <c r="D8585">
        <v>0</v>
      </c>
      <c r="E8585">
        <v>0</v>
      </c>
      <c r="F8585">
        <v>5.1031662466369098E-3</v>
      </c>
      <c r="G8585" t="str">
        <f t="shared" si="134"/>
        <v>yes</v>
      </c>
    </row>
    <row r="8586" spans="1:7" x14ac:dyDescent="0.3">
      <c r="A8586">
        <v>1994</v>
      </c>
      <c r="B8586" t="s">
        <v>18</v>
      </c>
      <c r="C8586" t="s">
        <v>44</v>
      </c>
      <c r="D8586">
        <v>0</v>
      </c>
      <c r="E8586">
        <v>0</v>
      </c>
      <c r="F8586">
        <v>4.8956148696896098E-3</v>
      </c>
      <c r="G8586" t="str">
        <f t="shared" si="134"/>
        <v>yes</v>
      </c>
    </row>
    <row r="8587" spans="1:7" x14ac:dyDescent="0.3">
      <c r="A8587">
        <v>1995</v>
      </c>
      <c r="B8587" t="s">
        <v>18</v>
      </c>
      <c r="C8587" t="s">
        <v>44</v>
      </c>
      <c r="D8587">
        <v>2.6914278024492001E-3</v>
      </c>
      <c r="E8587">
        <v>2.6914278024492001E-3</v>
      </c>
      <c r="F8587">
        <v>2.6914278024492001E-3</v>
      </c>
      <c r="G8587" t="str">
        <f t="shared" si="134"/>
        <v>yes</v>
      </c>
    </row>
    <row r="8588" spans="1:7" x14ac:dyDescent="0.3">
      <c r="A8588">
        <v>1996</v>
      </c>
      <c r="B8588" t="s">
        <v>18</v>
      </c>
      <c r="C8588" t="s">
        <v>44</v>
      </c>
      <c r="D8588">
        <v>0</v>
      </c>
      <c r="E8588">
        <v>0</v>
      </c>
      <c r="F8588">
        <v>4.3077341649590799E-3</v>
      </c>
      <c r="G8588" t="str">
        <f t="shared" si="134"/>
        <v>yes</v>
      </c>
    </row>
    <row r="8589" spans="1:7" x14ac:dyDescent="0.3">
      <c r="A8589">
        <v>1997</v>
      </c>
      <c r="B8589" t="s">
        <v>18</v>
      </c>
      <c r="C8589" t="s">
        <v>44</v>
      </c>
      <c r="D8589">
        <v>6.6522977036268305E-2</v>
      </c>
      <c r="E8589">
        <v>6.6522977036268305E-2</v>
      </c>
      <c r="F8589">
        <v>6.6522977036268305E-2</v>
      </c>
      <c r="G8589" t="str">
        <f t="shared" si="134"/>
        <v>yes</v>
      </c>
    </row>
    <row r="8590" spans="1:7" x14ac:dyDescent="0.3">
      <c r="A8590">
        <v>1998</v>
      </c>
      <c r="B8590" t="s">
        <v>18</v>
      </c>
      <c r="C8590" t="s">
        <v>44</v>
      </c>
      <c r="D8590">
        <v>0</v>
      </c>
      <c r="E8590">
        <v>0</v>
      </c>
      <c r="F8590">
        <v>4.0274440228615102E-3</v>
      </c>
      <c r="G8590" t="str">
        <f t="shared" si="134"/>
        <v>yes</v>
      </c>
    </row>
    <row r="8591" spans="1:7" x14ac:dyDescent="0.3">
      <c r="A8591">
        <v>1999</v>
      </c>
      <c r="B8591" t="s">
        <v>18</v>
      </c>
      <c r="C8591" t="s">
        <v>44</v>
      </c>
      <c r="D8591">
        <v>0</v>
      </c>
      <c r="E8591">
        <v>0</v>
      </c>
      <c r="F8591">
        <v>4.0810652633149497E-3</v>
      </c>
      <c r="G8591" t="str">
        <f t="shared" si="134"/>
        <v>yes</v>
      </c>
    </row>
    <row r="8592" spans="1:7" x14ac:dyDescent="0.3">
      <c r="A8592">
        <v>2000</v>
      </c>
      <c r="B8592" t="s">
        <v>18</v>
      </c>
      <c r="C8592" t="s">
        <v>44</v>
      </c>
      <c r="D8592">
        <v>3.2705389848247001E-4</v>
      </c>
      <c r="E8592">
        <v>3.2705389848247001E-4</v>
      </c>
      <c r="F8592">
        <v>3.2705389848247001E-4</v>
      </c>
      <c r="G8592" t="str">
        <f t="shared" si="134"/>
        <v>yes</v>
      </c>
    </row>
    <row r="8593" spans="1:7" x14ac:dyDescent="0.3">
      <c r="A8593">
        <v>2001</v>
      </c>
      <c r="B8593" t="s">
        <v>18</v>
      </c>
      <c r="C8593" t="s">
        <v>44</v>
      </c>
      <c r="D8593">
        <v>8.1163033809273396E-4</v>
      </c>
      <c r="E8593">
        <v>8.1163033809273396E-4</v>
      </c>
      <c r="F8593">
        <v>8.1163033809273396E-4</v>
      </c>
      <c r="G8593" t="str">
        <f t="shared" si="134"/>
        <v>yes</v>
      </c>
    </row>
    <row r="8594" spans="1:7" x14ac:dyDescent="0.3">
      <c r="A8594">
        <v>2002</v>
      </c>
      <c r="B8594" t="s">
        <v>18</v>
      </c>
      <c r="C8594" t="s">
        <v>44</v>
      </c>
      <c r="D8594">
        <v>1.2891415606347701E-3</v>
      </c>
      <c r="E8594">
        <v>1.2891415606347701E-3</v>
      </c>
      <c r="F8594">
        <v>1.2891415606347701E-3</v>
      </c>
      <c r="G8594" t="str">
        <f t="shared" si="134"/>
        <v>yes</v>
      </c>
    </row>
    <row r="8595" spans="1:7" x14ac:dyDescent="0.3">
      <c r="A8595">
        <v>2003</v>
      </c>
      <c r="B8595" t="s">
        <v>18</v>
      </c>
      <c r="C8595" t="s">
        <v>44</v>
      </c>
      <c r="D8595">
        <v>1.3086073729947001E-2</v>
      </c>
      <c r="E8595">
        <v>1.3086073729947001E-2</v>
      </c>
      <c r="F8595">
        <v>1.3086073729947001E-2</v>
      </c>
      <c r="G8595" t="str">
        <f t="shared" si="134"/>
        <v>yes</v>
      </c>
    </row>
    <row r="8596" spans="1:7" x14ac:dyDescent="0.3">
      <c r="A8596">
        <v>2004</v>
      </c>
      <c r="B8596" t="s">
        <v>18</v>
      </c>
      <c r="C8596" t="s">
        <v>44</v>
      </c>
      <c r="D8596">
        <v>3.8118472211633799E-3</v>
      </c>
      <c r="E8596">
        <v>3.8118472211633799E-3</v>
      </c>
      <c r="F8596">
        <v>3.8118472211633799E-3</v>
      </c>
      <c r="G8596" t="str">
        <f t="shared" si="134"/>
        <v>yes</v>
      </c>
    </row>
    <row r="8597" spans="1:7" x14ac:dyDescent="0.3">
      <c r="A8597">
        <v>2005</v>
      </c>
      <c r="B8597" t="s">
        <v>18</v>
      </c>
      <c r="C8597" t="s">
        <v>44</v>
      </c>
      <c r="D8597">
        <v>0</v>
      </c>
      <c r="E8597">
        <v>0</v>
      </c>
      <c r="F8597">
        <v>4.9273542196388099E-3</v>
      </c>
      <c r="G8597" t="str">
        <f t="shared" si="134"/>
        <v>yes</v>
      </c>
    </row>
    <row r="8598" spans="1:7" x14ac:dyDescent="0.3">
      <c r="A8598">
        <v>2006</v>
      </c>
      <c r="B8598" t="s">
        <v>18</v>
      </c>
      <c r="C8598" t="s">
        <v>44</v>
      </c>
      <c r="D8598">
        <v>0</v>
      </c>
      <c r="E8598">
        <v>0</v>
      </c>
      <c r="F8598">
        <v>6.6550111040932303E-3</v>
      </c>
      <c r="G8598" t="str">
        <f t="shared" si="134"/>
        <v>yes</v>
      </c>
    </row>
    <row r="8599" spans="1:7" x14ac:dyDescent="0.3">
      <c r="A8599">
        <v>2007</v>
      </c>
      <c r="B8599" t="s">
        <v>18</v>
      </c>
      <c r="C8599" t="s">
        <v>44</v>
      </c>
      <c r="D8599">
        <v>0</v>
      </c>
      <c r="E8599">
        <v>0</v>
      </c>
      <c r="F8599">
        <v>6.3173013277198599E-3</v>
      </c>
      <c r="G8599" t="str">
        <f t="shared" si="134"/>
        <v>yes</v>
      </c>
    </row>
    <row r="8600" spans="1:7" x14ac:dyDescent="0.3">
      <c r="A8600">
        <v>2008</v>
      </c>
      <c r="B8600" t="s">
        <v>18</v>
      </c>
      <c r="C8600" t="s">
        <v>44</v>
      </c>
      <c r="D8600">
        <v>0</v>
      </c>
      <c r="E8600">
        <v>0</v>
      </c>
      <c r="F8600">
        <v>2.4323217658304501E-3</v>
      </c>
      <c r="G8600" t="str">
        <f t="shared" si="134"/>
        <v>yes</v>
      </c>
    </row>
    <row r="8601" spans="1:7" x14ac:dyDescent="0.3">
      <c r="A8601">
        <v>2009</v>
      </c>
      <c r="B8601" t="s">
        <v>18</v>
      </c>
      <c r="C8601" t="s">
        <v>44</v>
      </c>
      <c r="D8601">
        <v>0</v>
      </c>
      <c r="E8601">
        <v>0</v>
      </c>
      <c r="F8601">
        <v>4.8099922680072196E-3</v>
      </c>
      <c r="G8601" t="str">
        <f t="shared" si="134"/>
        <v>yes</v>
      </c>
    </row>
    <row r="8602" spans="1:7" x14ac:dyDescent="0.3">
      <c r="A8602">
        <v>2010</v>
      </c>
      <c r="B8602" t="s">
        <v>18</v>
      </c>
      <c r="C8602" t="s">
        <v>44</v>
      </c>
      <c r="D8602">
        <v>0</v>
      </c>
      <c r="E8602">
        <v>0</v>
      </c>
      <c r="F8602">
        <v>4.22157280117733E-3</v>
      </c>
      <c r="G8602" t="str">
        <f t="shared" si="134"/>
        <v>yes</v>
      </c>
    </row>
    <row r="8603" spans="1:7" x14ac:dyDescent="0.3">
      <c r="A8603">
        <v>2011</v>
      </c>
      <c r="B8603" t="s">
        <v>18</v>
      </c>
      <c r="C8603" t="s">
        <v>44</v>
      </c>
      <c r="D8603">
        <v>0</v>
      </c>
      <c r="E8603">
        <v>0</v>
      </c>
      <c r="F8603">
        <v>4.9268280234797401E-3</v>
      </c>
      <c r="G8603" t="str">
        <f t="shared" si="134"/>
        <v>yes</v>
      </c>
    </row>
    <row r="8604" spans="1:7" x14ac:dyDescent="0.3">
      <c r="A8604">
        <v>2012</v>
      </c>
      <c r="B8604" t="s">
        <v>18</v>
      </c>
      <c r="C8604" t="s">
        <v>44</v>
      </c>
      <c r="D8604">
        <v>0</v>
      </c>
      <c r="E8604">
        <v>0</v>
      </c>
      <c r="F8604">
        <v>3.9702135540397501E-3</v>
      </c>
      <c r="G8604" t="str">
        <f t="shared" si="134"/>
        <v>yes</v>
      </c>
    </row>
    <row r="8605" spans="1:7" x14ac:dyDescent="0.3">
      <c r="A8605">
        <v>2013</v>
      </c>
      <c r="B8605" t="s">
        <v>18</v>
      </c>
      <c r="C8605" t="s">
        <v>44</v>
      </c>
      <c r="D8605">
        <v>0</v>
      </c>
      <c r="E8605">
        <v>0</v>
      </c>
      <c r="F8605">
        <v>2.5091528357637999E-3</v>
      </c>
      <c r="G8605" t="str">
        <f t="shared" si="134"/>
        <v>yes</v>
      </c>
    </row>
    <row r="8606" spans="1:7" x14ac:dyDescent="0.3">
      <c r="A8606">
        <v>2014</v>
      </c>
      <c r="B8606" t="s">
        <v>18</v>
      </c>
      <c r="C8606" t="s">
        <v>44</v>
      </c>
      <c r="D8606">
        <v>0</v>
      </c>
      <c r="E8606">
        <v>0</v>
      </c>
      <c r="F8606">
        <v>3.1146510650288698E-3</v>
      </c>
      <c r="G8606" t="str">
        <f t="shared" si="134"/>
        <v>yes</v>
      </c>
    </row>
    <row r="8607" spans="1:7" x14ac:dyDescent="0.3">
      <c r="A8607">
        <v>2015</v>
      </c>
      <c r="B8607" t="s">
        <v>18</v>
      </c>
      <c r="C8607" t="s">
        <v>44</v>
      </c>
      <c r="D8607">
        <v>0</v>
      </c>
      <c r="E8607">
        <v>0</v>
      </c>
      <c r="F8607">
        <v>2.0319966471262899E-3</v>
      </c>
      <c r="G8607" t="str">
        <f t="shared" si="134"/>
        <v>yes</v>
      </c>
    </row>
    <row r="8608" spans="1:7" x14ac:dyDescent="0.3">
      <c r="A8608">
        <v>2016</v>
      </c>
      <c r="B8608" t="s">
        <v>18</v>
      </c>
      <c r="C8608" t="s">
        <v>44</v>
      </c>
      <c r="D8608">
        <v>0</v>
      </c>
      <c r="E8608">
        <v>0</v>
      </c>
      <c r="F8608">
        <v>2.4351457229887501E-3</v>
      </c>
      <c r="G8608" t="str">
        <f t="shared" si="134"/>
        <v>yes</v>
      </c>
    </row>
    <row r="8609" spans="1:7" x14ac:dyDescent="0.3">
      <c r="A8609">
        <v>2017</v>
      </c>
      <c r="B8609" t="s">
        <v>18</v>
      </c>
      <c r="C8609" t="s">
        <v>44</v>
      </c>
      <c r="D8609">
        <v>0</v>
      </c>
      <c r="E8609">
        <v>0</v>
      </c>
      <c r="F8609">
        <v>3.05330592234874E-3</v>
      </c>
      <c r="G8609" t="str">
        <f t="shared" si="134"/>
        <v>yes</v>
      </c>
    </row>
    <row r="8610" spans="1:7" x14ac:dyDescent="0.3">
      <c r="A8610">
        <v>2018</v>
      </c>
      <c r="B8610" t="s">
        <v>18</v>
      </c>
      <c r="C8610" t="s">
        <v>44</v>
      </c>
      <c r="D8610">
        <v>0</v>
      </c>
      <c r="E8610">
        <v>0</v>
      </c>
      <c r="F8610">
        <v>3.69196031894927E-3</v>
      </c>
      <c r="G8610" t="str">
        <f t="shared" si="134"/>
        <v>yes</v>
      </c>
    </row>
    <row r="8611" spans="1:7" x14ac:dyDescent="0.3">
      <c r="A8611">
        <v>2019</v>
      </c>
      <c r="B8611" t="s">
        <v>18</v>
      </c>
      <c r="C8611" t="s">
        <v>44</v>
      </c>
      <c r="D8611">
        <v>0</v>
      </c>
      <c r="E8611">
        <v>0</v>
      </c>
      <c r="F8611">
        <v>1.8258399878910299E-3</v>
      </c>
      <c r="G8611" t="str">
        <f t="shared" si="134"/>
        <v>yes</v>
      </c>
    </row>
    <row r="8612" spans="1:7" x14ac:dyDescent="0.3">
      <c r="A8612">
        <v>1950</v>
      </c>
      <c r="B8612" t="s">
        <v>19</v>
      </c>
      <c r="C8612" t="s">
        <v>44</v>
      </c>
      <c r="D8612">
        <v>0</v>
      </c>
      <c r="E8612">
        <v>0</v>
      </c>
      <c r="F8612">
        <v>7.7761706023057103E-3</v>
      </c>
      <c r="G8612" t="str">
        <f t="shared" si="134"/>
        <v>no</v>
      </c>
    </row>
    <row r="8613" spans="1:7" x14ac:dyDescent="0.3">
      <c r="A8613">
        <v>1951</v>
      </c>
      <c r="B8613" t="s">
        <v>19</v>
      </c>
      <c r="C8613" t="s">
        <v>44</v>
      </c>
      <c r="D8613">
        <v>0</v>
      </c>
      <c r="E8613">
        <v>0</v>
      </c>
      <c r="F8613">
        <v>6.6196976697492204E-3</v>
      </c>
      <c r="G8613" t="str">
        <f t="shared" si="134"/>
        <v>no</v>
      </c>
    </row>
    <row r="8614" spans="1:7" x14ac:dyDescent="0.3">
      <c r="A8614">
        <v>1952</v>
      </c>
      <c r="B8614" t="s">
        <v>19</v>
      </c>
      <c r="C8614" t="s">
        <v>44</v>
      </c>
      <c r="D8614">
        <v>0</v>
      </c>
      <c r="E8614">
        <v>0</v>
      </c>
      <c r="F8614">
        <v>5.9047134447834E-3</v>
      </c>
      <c r="G8614" t="str">
        <f t="shared" si="134"/>
        <v>no</v>
      </c>
    </row>
    <row r="8615" spans="1:7" x14ac:dyDescent="0.3">
      <c r="A8615">
        <v>1953</v>
      </c>
      <c r="B8615" t="s">
        <v>19</v>
      </c>
      <c r="C8615" t="s">
        <v>44</v>
      </c>
      <c r="D8615">
        <v>1.5916042611538901E-2</v>
      </c>
      <c r="E8615">
        <v>1.5916042611538901E-2</v>
      </c>
      <c r="F8615">
        <v>1.5916042611538901E-2</v>
      </c>
      <c r="G8615" t="str">
        <f t="shared" si="134"/>
        <v>no</v>
      </c>
    </row>
    <row r="8616" spans="1:7" x14ac:dyDescent="0.3">
      <c r="A8616">
        <v>1954</v>
      </c>
      <c r="B8616" t="s">
        <v>19</v>
      </c>
      <c r="C8616" t="s">
        <v>44</v>
      </c>
      <c r="D8616">
        <v>9.48455759599332E-3</v>
      </c>
      <c r="E8616">
        <v>9.48455759599332E-3</v>
      </c>
      <c r="F8616">
        <v>9.48455759599332E-3</v>
      </c>
      <c r="G8616" t="str">
        <f t="shared" si="134"/>
        <v>no</v>
      </c>
    </row>
    <row r="8617" spans="1:7" x14ac:dyDescent="0.3">
      <c r="A8617">
        <v>1955</v>
      </c>
      <c r="B8617" t="s">
        <v>19</v>
      </c>
      <c r="C8617" t="s">
        <v>44</v>
      </c>
      <c r="D8617">
        <v>2.2814080726747199E-3</v>
      </c>
      <c r="E8617">
        <v>2.2814080726747199E-3</v>
      </c>
      <c r="F8617">
        <v>2.2814080726747199E-3</v>
      </c>
      <c r="G8617" t="str">
        <f t="shared" si="134"/>
        <v>no</v>
      </c>
    </row>
    <row r="8618" spans="1:7" x14ac:dyDescent="0.3">
      <c r="A8618">
        <v>1956</v>
      </c>
      <c r="B8618" t="s">
        <v>19</v>
      </c>
      <c r="C8618" t="s">
        <v>44</v>
      </c>
      <c r="D8618">
        <v>2.4514811031665001E-4</v>
      </c>
      <c r="E8618">
        <v>2.4514811031665001E-4</v>
      </c>
      <c r="F8618">
        <v>2.4514811031665001E-4</v>
      </c>
      <c r="G8618" t="str">
        <f t="shared" si="134"/>
        <v>no</v>
      </c>
    </row>
    <row r="8619" spans="1:7" x14ac:dyDescent="0.3">
      <c r="A8619">
        <v>1957</v>
      </c>
      <c r="B8619" t="s">
        <v>19</v>
      </c>
      <c r="C8619" t="s">
        <v>44</v>
      </c>
      <c r="D8619">
        <v>3.80066713838067E-3</v>
      </c>
      <c r="E8619">
        <v>3.80066713838067E-3</v>
      </c>
      <c r="F8619">
        <v>3.80066713838067E-3</v>
      </c>
      <c r="G8619" t="str">
        <f t="shared" si="134"/>
        <v>no</v>
      </c>
    </row>
    <row r="8620" spans="1:7" x14ac:dyDescent="0.3">
      <c r="A8620">
        <v>1958</v>
      </c>
      <c r="B8620" t="s">
        <v>19</v>
      </c>
      <c r="C8620" t="s">
        <v>44</v>
      </c>
      <c r="D8620">
        <v>3.5574229691876701E-2</v>
      </c>
      <c r="E8620">
        <v>3.5574229691876701E-2</v>
      </c>
      <c r="F8620">
        <v>3.5574229691876701E-2</v>
      </c>
      <c r="G8620" t="str">
        <f t="shared" si="134"/>
        <v>no</v>
      </c>
    </row>
    <row r="8621" spans="1:7" x14ac:dyDescent="0.3">
      <c r="A8621">
        <v>1959</v>
      </c>
      <c r="B8621" t="s">
        <v>19</v>
      </c>
      <c r="C8621" t="s">
        <v>44</v>
      </c>
      <c r="D8621">
        <v>3.7920983809466798E-2</v>
      </c>
      <c r="E8621">
        <v>3.7920983809466798E-2</v>
      </c>
      <c r="F8621">
        <v>3.7920983809466798E-2</v>
      </c>
      <c r="G8621" t="str">
        <f t="shared" si="134"/>
        <v>no</v>
      </c>
    </row>
    <row r="8622" spans="1:7" x14ac:dyDescent="0.3">
      <c r="A8622">
        <v>1960</v>
      </c>
      <c r="B8622" t="s">
        <v>19</v>
      </c>
      <c r="C8622" t="s">
        <v>44</v>
      </c>
      <c r="D8622">
        <v>8.2168041113899904E-3</v>
      </c>
      <c r="E8622">
        <v>8.2168041113899904E-3</v>
      </c>
      <c r="F8622">
        <v>8.2168041113899904E-3</v>
      </c>
      <c r="G8622" t="str">
        <f t="shared" si="134"/>
        <v>no</v>
      </c>
    </row>
    <row r="8623" spans="1:7" x14ac:dyDescent="0.3">
      <c r="A8623">
        <v>1961</v>
      </c>
      <c r="B8623" t="s">
        <v>19</v>
      </c>
      <c r="C8623" t="s">
        <v>44</v>
      </c>
      <c r="D8623">
        <v>1.6596108361656E-3</v>
      </c>
      <c r="E8623">
        <v>1.6596108361656E-3</v>
      </c>
      <c r="F8623">
        <v>1.6596108361656E-3</v>
      </c>
      <c r="G8623" t="str">
        <f t="shared" si="134"/>
        <v>no</v>
      </c>
    </row>
    <row r="8624" spans="1:7" x14ac:dyDescent="0.3">
      <c r="A8624">
        <v>1962</v>
      </c>
      <c r="B8624" t="s">
        <v>19</v>
      </c>
      <c r="C8624" t="s">
        <v>44</v>
      </c>
      <c r="D8624">
        <v>3.1830080913850499E-3</v>
      </c>
      <c r="E8624">
        <v>3.1830080913850499E-3</v>
      </c>
      <c r="F8624">
        <v>3.1830080913850499E-3</v>
      </c>
      <c r="G8624" t="str">
        <f t="shared" si="134"/>
        <v>no</v>
      </c>
    </row>
    <row r="8625" spans="1:7" x14ac:dyDescent="0.3">
      <c r="A8625">
        <v>1963</v>
      </c>
      <c r="B8625" t="s">
        <v>19</v>
      </c>
      <c r="C8625" t="s">
        <v>44</v>
      </c>
      <c r="D8625">
        <v>6.0255268625705001E-3</v>
      </c>
      <c r="E8625">
        <v>6.0255268625705001E-3</v>
      </c>
      <c r="F8625">
        <v>6.0255268625705001E-3</v>
      </c>
      <c r="G8625" t="str">
        <f t="shared" si="134"/>
        <v>no</v>
      </c>
    </row>
    <row r="8626" spans="1:7" x14ac:dyDescent="0.3">
      <c r="A8626">
        <v>1964</v>
      </c>
      <c r="B8626" t="s">
        <v>19</v>
      </c>
      <c r="C8626" t="s">
        <v>44</v>
      </c>
      <c r="D8626">
        <v>4.5418563229764498E-3</v>
      </c>
      <c r="E8626">
        <v>4.5418563229764498E-3</v>
      </c>
      <c r="F8626">
        <v>4.5418563229764498E-3</v>
      </c>
      <c r="G8626" t="str">
        <f t="shared" si="134"/>
        <v>no</v>
      </c>
    </row>
    <row r="8627" spans="1:7" x14ac:dyDescent="0.3">
      <c r="A8627">
        <v>1965</v>
      </c>
      <c r="B8627" t="s">
        <v>19</v>
      </c>
      <c r="C8627" t="s">
        <v>44</v>
      </c>
      <c r="D8627">
        <v>1.1578426521524001E-3</v>
      </c>
      <c r="E8627">
        <v>1.1578426521524001E-3</v>
      </c>
      <c r="F8627">
        <v>1.1578426521524001E-3</v>
      </c>
      <c r="G8627" t="str">
        <f t="shared" si="134"/>
        <v>no</v>
      </c>
    </row>
    <row r="8628" spans="1:7" x14ac:dyDescent="0.3">
      <c r="A8628">
        <v>1966</v>
      </c>
      <c r="B8628" t="s">
        <v>19</v>
      </c>
      <c r="C8628" t="s">
        <v>44</v>
      </c>
      <c r="D8628">
        <v>5.8293745051464802E-3</v>
      </c>
      <c r="E8628">
        <v>5.8293745051464802E-3</v>
      </c>
      <c r="F8628">
        <v>5.8293745051464802E-3</v>
      </c>
      <c r="G8628" t="str">
        <f t="shared" si="134"/>
        <v>no</v>
      </c>
    </row>
    <row r="8629" spans="1:7" x14ac:dyDescent="0.3">
      <c r="A8629">
        <v>1967</v>
      </c>
      <c r="B8629" t="s">
        <v>19</v>
      </c>
      <c r="C8629" t="s">
        <v>44</v>
      </c>
      <c r="D8629">
        <v>3.9592200336533703E-3</v>
      </c>
      <c r="E8629">
        <v>3.9592200336533703E-3</v>
      </c>
      <c r="F8629">
        <v>3.9592200336533703E-3</v>
      </c>
      <c r="G8629" t="str">
        <f t="shared" si="134"/>
        <v>no</v>
      </c>
    </row>
    <row r="8630" spans="1:7" x14ac:dyDescent="0.3">
      <c r="A8630">
        <v>1968</v>
      </c>
      <c r="B8630" t="s">
        <v>19</v>
      </c>
      <c r="C8630" t="s">
        <v>44</v>
      </c>
      <c r="D8630">
        <v>0</v>
      </c>
      <c r="E8630">
        <v>0</v>
      </c>
      <c r="F8630">
        <v>4.7365049089349003E-3</v>
      </c>
      <c r="G8630" t="str">
        <f t="shared" si="134"/>
        <v>no</v>
      </c>
    </row>
    <row r="8631" spans="1:7" x14ac:dyDescent="0.3">
      <c r="A8631">
        <v>1969</v>
      </c>
      <c r="B8631" t="s">
        <v>19</v>
      </c>
      <c r="C8631" t="s">
        <v>44</v>
      </c>
      <c r="D8631">
        <v>4.9005049005048998E-3</v>
      </c>
      <c r="E8631">
        <v>4.9005049005048998E-3</v>
      </c>
      <c r="F8631">
        <v>4.9005049005048998E-3</v>
      </c>
      <c r="G8631" t="str">
        <f t="shared" si="134"/>
        <v>no</v>
      </c>
    </row>
    <row r="8632" spans="1:7" x14ac:dyDescent="0.3">
      <c r="A8632">
        <v>1970</v>
      </c>
      <c r="B8632" t="s">
        <v>19</v>
      </c>
      <c r="C8632" t="s">
        <v>44</v>
      </c>
      <c r="D8632">
        <v>4.9009900990099001E-3</v>
      </c>
      <c r="E8632">
        <v>4.9009900990099001E-3</v>
      </c>
      <c r="F8632">
        <v>4.9009900990099001E-3</v>
      </c>
      <c r="G8632" t="str">
        <f t="shared" si="134"/>
        <v>no</v>
      </c>
    </row>
    <row r="8633" spans="1:7" x14ac:dyDescent="0.3">
      <c r="A8633">
        <v>1971</v>
      </c>
      <c r="B8633" t="s">
        <v>19</v>
      </c>
      <c r="C8633" t="s">
        <v>44</v>
      </c>
      <c r="D8633">
        <v>0</v>
      </c>
      <c r="E8633">
        <v>0</v>
      </c>
      <c r="F8633">
        <v>4.5103914469901696E-3</v>
      </c>
      <c r="G8633" t="str">
        <f t="shared" si="134"/>
        <v>no</v>
      </c>
    </row>
    <row r="8634" spans="1:7" x14ac:dyDescent="0.3">
      <c r="A8634">
        <v>1972</v>
      </c>
      <c r="B8634" t="s">
        <v>19</v>
      </c>
      <c r="C8634" t="s">
        <v>44</v>
      </c>
      <c r="D8634">
        <v>0</v>
      </c>
      <c r="E8634">
        <v>0</v>
      </c>
      <c r="F8634">
        <v>4.6946414564829498E-3</v>
      </c>
      <c r="G8634" t="str">
        <f t="shared" si="134"/>
        <v>no</v>
      </c>
    </row>
    <row r="8635" spans="1:7" x14ac:dyDescent="0.3">
      <c r="A8635">
        <v>1973</v>
      </c>
      <c r="B8635" t="s">
        <v>19</v>
      </c>
      <c r="C8635" t="s">
        <v>44</v>
      </c>
      <c r="D8635">
        <v>0</v>
      </c>
      <c r="E8635">
        <v>0</v>
      </c>
      <c r="F8635">
        <v>9.6711187294033097E-3</v>
      </c>
      <c r="G8635" t="str">
        <f t="shared" si="134"/>
        <v>no</v>
      </c>
    </row>
    <row r="8636" spans="1:7" x14ac:dyDescent="0.3">
      <c r="A8636">
        <v>1974</v>
      </c>
      <c r="B8636" t="s">
        <v>19</v>
      </c>
      <c r="C8636" t="s">
        <v>44</v>
      </c>
      <c r="D8636">
        <v>0</v>
      </c>
      <c r="E8636">
        <v>0</v>
      </c>
      <c r="F8636">
        <v>6.9336468909804803E-3</v>
      </c>
      <c r="G8636" t="str">
        <f t="shared" si="134"/>
        <v>no</v>
      </c>
    </row>
    <row r="8637" spans="1:7" x14ac:dyDescent="0.3">
      <c r="A8637">
        <v>1975</v>
      </c>
      <c r="B8637" t="s">
        <v>19</v>
      </c>
      <c r="C8637" t="s">
        <v>44</v>
      </c>
      <c r="D8637">
        <v>0</v>
      </c>
      <c r="E8637">
        <v>0</v>
      </c>
      <c r="F8637">
        <v>7.9117773049438497E-3</v>
      </c>
      <c r="G8637" t="str">
        <f t="shared" si="134"/>
        <v>no</v>
      </c>
    </row>
    <row r="8638" spans="1:7" x14ac:dyDescent="0.3">
      <c r="A8638">
        <v>1976</v>
      </c>
      <c r="B8638" t="s">
        <v>19</v>
      </c>
      <c r="C8638" t="s">
        <v>44</v>
      </c>
      <c r="D8638">
        <v>0</v>
      </c>
      <c r="E8638">
        <v>0</v>
      </c>
      <c r="F8638">
        <v>1.1157704646337099E-2</v>
      </c>
      <c r="G8638" t="str">
        <f t="shared" si="134"/>
        <v>no</v>
      </c>
    </row>
    <row r="8639" spans="1:7" x14ac:dyDescent="0.3">
      <c r="A8639">
        <v>1977</v>
      </c>
      <c r="B8639" t="s">
        <v>19</v>
      </c>
      <c r="C8639" t="s">
        <v>44</v>
      </c>
      <c r="D8639">
        <v>0</v>
      </c>
      <c r="E8639">
        <v>0</v>
      </c>
      <c r="F8639">
        <v>9.6246405719484108E-3</v>
      </c>
      <c r="G8639" t="str">
        <f t="shared" si="134"/>
        <v>no</v>
      </c>
    </row>
    <row r="8640" spans="1:7" x14ac:dyDescent="0.3">
      <c r="A8640">
        <v>1978</v>
      </c>
      <c r="B8640" t="s">
        <v>19</v>
      </c>
      <c r="C8640" t="s">
        <v>44</v>
      </c>
      <c r="D8640">
        <v>0</v>
      </c>
      <c r="E8640">
        <v>0</v>
      </c>
      <c r="F8640">
        <v>8.5782846836994706E-3</v>
      </c>
      <c r="G8640" t="str">
        <f t="shared" si="134"/>
        <v>no</v>
      </c>
    </row>
    <row r="8641" spans="1:7" x14ac:dyDescent="0.3">
      <c r="A8641">
        <v>1979</v>
      </c>
      <c r="B8641" t="s">
        <v>19</v>
      </c>
      <c r="C8641" t="s">
        <v>44</v>
      </c>
      <c r="D8641">
        <v>0.22604688993386499</v>
      </c>
      <c r="E8641">
        <v>0.22604688993386499</v>
      </c>
      <c r="F8641">
        <v>0.22604688993386499</v>
      </c>
      <c r="G8641" t="str">
        <f t="shared" si="134"/>
        <v>no</v>
      </c>
    </row>
    <row r="8642" spans="1:7" x14ac:dyDescent="0.3">
      <c r="A8642">
        <v>1980</v>
      </c>
      <c r="B8642" t="s">
        <v>19</v>
      </c>
      <c r="C8642" t="s">
        <v>44</v>
      </c>
      <c r="D8642">
        <v>0.103181498319173</v>
      </c>
      <c r="E8642">
        <v>0.103181498319173</v>
      </c>
      <c r="F8642">
        <v>0.103181498319173</v>
      </c>
      <c r="G8642" t="str">
        <f t="shared" si="134"/>
        <v>no</v>
      </c>
    </row>
    <row r="8643" spans="1:7" x14ac:dyDescent="0.3">
      <c r="A8643">
        <v>1981</v>
      </c>
      <c r="B8643" t="s">
        <v>19</v>
      </c>
      <c r="C8643" t="s">
        <v>44</v>
      </c>
      <c r="D8643">
        <v>0.101497143768877</v>
      </c>
      <c r="E8643">
        <v>0.101497143768877</v>
      </c>
      <c r="F8643">
        <v>0.101497143768877</v>
      </c>
      <c r="G8643" t="str">
        <f t="shared" ref="G8643:G8706" si="135">IF(A8643&gt;=1986,"yes","no")</f>
        <v>no</v>
      </c>
    </row>
    <row r="8644" spans="1:7" x14ac:dyDescent="0.3">
      <c r="A8644">
        <v>1982</v>
      </c>
      <c r="B8644" t="s">
        <v>19</v>
      </c>
      <c r="C8644" t="s">
        <v>44</v>
      </c>
      <c r="D8644">
        <v>7.4900173049359794E-2</v>
      </c>
      <c r="E8644">
        <v>7.4900173049359794E-2</v>
      </c>
      <c r="F8644">
        <v>7.4900173049359794E-2</v>
      </c>
      <c r="G8644" t="str">
        <f t="shared" si="135"/>
        <v>no</v>
      </c>
    </row>
    <row r="8645" spans="1:7" x14ac:dyDescent="0.3">
      <c r="A8645">
        <v>1983</v>
      </c>
      <c r="B8645" t="s">
        <v>19</v>
      </c>
      <c r="C8645" t="s">
        <v>44</v>
      </c>
      <c r="D8645">
        <v>0</v>
      </c>
      <c r="E8645">
        <v>0</v>
      </c>
      <c r="F8645">
        <v>9.6899501979866402E-3</v>
      </c>
      <c r="G8645" t="str">
        <f t="shared" si="135"/>
        <v>no</v>
      </c>
    </row>
    <row r="8646" spans="1:7" x14ac:dyDescent="0.3">
      <c r="A8646">
        <v>1984</v>
      </c>
      <c r="B8646" t="s">
        <v>19</v>
      </c>
      <c r="C8646" t="s">
        <v>44</v>
      </c>
      <c r="D8646">
        <v>0</v>
      </c>
      <c r="E8646">
        <v>0</v>
      </c>
      <c r="F8646">
        <v>6.4991891866793602E-3</v>
      </c>
      <c r="G8646" t="str">
        <f t="shared" si="135"/>
        <v>no</v>
      </c>
    </row>
    <row r="8647" spans="1:7" x14ac:dyDescent="0.3">
      <c r="A8647">
        <v>1985</v>
      </c>
      <c r="B8647" t="s">
        <v>19</v>
      </c>
      <c r="C8647" t="s">
        <v>44</v>
      </c>
      <c r="D8647">
        <v>0</v>
      </c>
      <c r="E8647">
        <v>0</v>
      </c>
      <c r="F8647">
        <v>4.6234410954703598E-3</v>
      </c>
      <c r="G8647" t="str">
        <f t="shared" si="135"/>
        <v>no</v>
      </c>
    </row>
    <row r="8648" spans="1:7" x14ac:dyDescent="0.3">
      <c r="A8648">
        <v>1986</v>
      </c>
      <c r="B8648" t="s">
        <v>19</v>
      </c>
      <c r="C8648" t="s">
        <v>44</v>
      </c>
      <c r="D8648">
        <v>0</v>
      </c>
      <c r="E8648">
        <v>0</v>
      </c>
      <c r="F8648">
        <v>1.2507014327318801E-2</v>
      </c>
      <c r="G8648" t="str">
        <f t="shared" si="135"/>
        <v>yes</v>
      </c>
    </row>
    <row r="8649" spans="1:7" x14ac:dyDescent="0.3">
      <c r="A8649">
        <v>1987</v>
      </c>
      <c r="B8649" t="s">
        <v>19</v>
      </c>
      <c r="C8649" t="s">
        <v>44</v>
      </c>
      <c r="D8649">
        <v>0</v>
      </c>
      <c r="E8649">
        <v>0</v>
      </c>
      <c r="F8649">
        <v>9.5774029711510906E-3</v>
      </c>
      <c r="G8649" t="str">
        <f t="shared" si="135"/>
        <v>yes</v>
      </c>
    </row>
    <row r="8650" spans="1:7" x14ac:dyDescent="0.3">
      <c r="A8650">
        <v>1988</v>
      </c>
      <c r="B8650" t="s">
        <v>19</v>
      </c>
      <c r="C8650" t="s">
        <v>44</v>
      </c>
      <c r="D8650">
        <v>0</v>
      </c>
      <c r="E8650">
        <v>0</v>
      </c>
      <c r="F8650">
        <v>8.6737325366083792E-3</v>
      </c>
      <c r="G8650" t="str">
        <f t="shared" si="135"/>
        <v>yes</v>
      </c>
    </row>
    <row r="8651" spans="1:7" x14ac:dyDescent="0.3">
      <c r="A8651">
        <v>1989</v>
      </c>
      <c r="B8651" t="s">
        <v>19</v>
      </c>
      <c r="C8651" t="s">
        <v>44</v>
      </c>
      <c r="D8651">
        <v>0</v>
      </c>
      <c r="E8651">
        <v>0</v>
      </c>
      <c r="F8651">
        <v>6.3582792840883202E-3</v>
      </c>
      <c r="G8651" t="str">
        <f t="shared" si="135"/>
        <v>yes</v>
      </c>
    </row>
    <row r="8652" spans="1:7" x14ac:dyDescent="0.3">
      <c r="A8652">
        <v>1990</v>
      </c>
      <c r="B8652" t="s">
        <v>19</v>
      </c>
      <c r="C8652" t="s">
        <v>44</v>
      </c>
      <c r="D8652">
        <v>0</v>
      </c>
      <c r="E8652">
        <v>0</v>
      </c>
      <c r="F8652">
        <v>6.3355110625291904E-3</v>
      </c>
      <c r="G8652" t="str">
        <f t="shared" si="135"/>
        <v>yes</v>
      </c>
    </row>
    <row r="8653" spans="1:7" x14ac:dyDescent="0.3">
      <c r="A8653">
        <v>1991</v>
      </c>
      <c r="B8653" t="s">
        <v>19</v>
      </c>
      <c r="C8653" t="s">
        <v>44</v>
      </c>
      <c r="D8653">
        <v>0</v>
      </c>
      <c r="E8653">
        <v>0</v>
      </c>
      <c r="F8653">
        <v>4.8044581615208099E-3</v>
      </c>
      <c r="G8653" t="str">
        <f t="shared" si="135"/>
        <v>yes</v>
      </c>
    </row>
    <row r="8654" spans="1:7" x14ac:dyDescent="0.3">
      <c r="A8654">
        <v>1992</v>
      </c>
      <c r="B8654" t="s">
        <v>19</v>
      </c>
      <c r="C8654" t="s">
        <v>44</v>
      </c>
      <c r="D8654">
        <v>0</v>
      </c>
      <c r="E8654">
        <v>0</v>
      </c>
      <c r="F8654">
        <v>4.0943515146501398E-3</v>
      </c>
      <c r="G8654" t="str">
        <f t="shared" si="135"/>
        <v>yes</v>
      </c>
    </row>
    <row r="8655" spans="1:7" x14ac:dyDescent="0.3">
      <c r="A8655">
        <v>1993</v>
      </c>
      <c r="B8655" t="s">
        <v>19</v>
      </c>
      <c r="C8655" t="s">
        <v>44</v>
      </c>
      <c r="D8655">
        <v>0</v>
      </c>
      <c r="E8655">
        <v>0</v>
      </c>
      <c r="F8655">
        <v>7.1284125947553897E-3</v>
      </c>
      <c r="G8655" t="str">
        <f t="shared" si="135"/>
        <v>yes</v>
      </c>
    </row>
    <row r="8656" spans="1:7" x14ac:dyDescent="0.3">
      <c r="A8656">
        <v>1994</v>
      </c>
      <c r="B8656" t="s">
        <v>19</v>
      </c>
      <c r="C8656" t="s">
        <v>44</v>
      </c>
      <c r="D8656">
        <v>8.8326738270209197E-3</v>
      </c>
      <c r="E8656">
        <v>8.8326738270209197E-3</v>
      </c>
      <c r="F8656">
        <v>8.8326738270209197E-3</v>
      </c>
      <c r="G8656" t="str">
        <f t="shared" si="135"/>
        <v>yes</v>
      </c>
    </row>
    <row r="8657" spans="1:7" x14ac:dyDescent="0.3">
      <c r="A8657">
        <v>1995</v>
      </c>
      <c r="B8657" t="s">
        <v>19</v>
      </c>
      <c r="C8657" t="s">
        <v>44</v>
      </c>
      <c r="D8657">
        <v>1.9775757040699199E-2</v>
      </c>
      <c r="E8657">
        <v>1.9775757040699199E-2</v>
      </c>
      <c r="F8657">
        <v>1.9775757040699199E-2</v>
      </c>
      <c r="G8657" t="str">
        <f t="shared" si="135"/>
        <v>yes</v>
      </c>
    </row>
    <row r="8658" spans="1:7" x14ac:dyDescent="0.3">
      <c r="A8658">
        <v>1996</v>
      </c>
      <c r="B8658" t="s">
        <v>19</v>
      </c>
      <c r="C8658" t="s">
        <v>44</v>
      </c>
      <c r="D8658">
        <v>6.5617168472697704E-4</v>
      </c>
      <c r="E8658">
        <v>6.5617168472697704E-4</v>
      </c>
      <c r="F8658">
        <v>6.5617168472697704E-4</v>
      </c>
      <c r="G8658" t="str">
        <f t="shared" si="135"/>
        <v>yes</v>
      </c>
    </row>
    <row r="8659" spans="1:7" x14ac:dyDescent="0.3">
      <c r="A8659">
        <v>1997</v>
      </c>
      <c r="B8659" t="s">
        <v>19</v>
      </c>
      <c r="C8659" t="s">
        <v>44</v>
      </c>
      <c r="D8659">
        <v>0</v>
      </c>
      <c r="E8659">
        <v>0</v>
      </c>
      <c r="F8659">
        <v>8.3483792911376708E-3</v>
      </c>
      <c r="G8659" t="str">
        <f t="shared" si="135"/>
        <v>yes</v>
      </c>
    </row>
    <row r="8660" spans="1:7" x14ac:dyDescent="0.3">
      <c r="A8660">
        <v>1998</v>
      </c>
      <c r="B8660" t="s">
        <v>19</v>
      </c>
      <c r="C8660" t="s">
        <v>44</v>
      </c>
      <c r="D8660">
        <v>1.0953610973975601E-2</v>
      </c>
      <c r="E8660">
        <v>1.0953610973975601E-2</v>
      </c>
      <c r="F8660">
        <v>1.0953610973975601E-2</v>
      </c>
      <c r="G8660" t="str">
        <f t="shared" si="135"/>
        <v>yes</v>
      </c>
    </row>
    <row r="8661" spans="1:7" x14ac:dyDescent="0.3">
      <c r="A8661">
        <v>1999</v>
      </c>
      <c r="B8661" t="s">
        <v>19</v>
      </c>
      <c r="C8661" t="s">
        <v>44</v>
      </c>
      <c r="D8661">
        <v>4.0761679854783801E-2</v>
      </c>
      <c r="E8661">
        <v>4.0761679854783801E-2</v>
      </c>
      <c r="F8661">
        <v>4.0761679854783801E-2</v>
      </c>
      <c r="G8661" t="str">
        <f t="shared" si="135"/>
        <v>yes</v>
      </c>
    </row>
    <row r="8662" spans="1:7" x14ac:dyDescent="0.3">
      <c r="A8662">
        <v>2000</v>
      </c>
      <c r="B8662" t="s">
        <v>19</v>
      </c>
      <c r="C8662" t="s">
        <v>44</v>
      </c>
      <c r="D8662">
        <v>5.0030826140567202E-3</v>
      </c>
      <c r="E8662">
        <v>5.0030826140567202E-3</v>
      </c>
      <c r="F8662">
        <v>5.0030826140567202E-3</v>
      </c>
      <c r="G8662" t="str">
        <f t="shared" si="135"/>
        <v>yes</v>
      </c>
    </row>
    <row r="8663" spans="1:7" x14ac:dyDescent="0.3">
      <c r="A8663">
        <v>2001</v>
      </c>
      <c r="B8663" t="s">
        <v>19</v>
      </c>
      <c r="C8663" t="s">
        <v>44</v>
      </c>
      <c r="D8663">
        <v>6.8658831814780597E-3</v>
      </c>
      <c r="E8663">
        <v>6.8658831814780597E-3</v>
      </c>
      <c r="F8663">
        <v>6.8658831814780597E-3</v>
      </c>
      <c r="G8663" t="str">
        <f t="shared" si="135"/>
        <v>yes</v>
      </c>
    </row>
    <row r="8664" spans="1:7" x14ac:dyDescent="0.3">
      <c r="A8664">
        <v>2002</v>
      </c>
      <c r="B8664" t="s">
        <v>19</v>
      </c>
      <c r="C8664" t="s">
        <v>44</v>
      </c>
      <c r="D8664">
        <v>3.47027716673999E-2</v>
      </c>
      <c r="E8664">
        <v>3.47027716673999E-2</v>
      </c>
      <c r="F8664">
        <v>3.47027716673999E-2</v>
      </c>
      <c r="G8664" t="str">
        <f t="shared" si="135"/>
        <v>yes</v>
      </c>
    </row>
    <row r="8665" spans="1:7" x14ac:dyDescent="0.3">
      <c r="A8665">
        <v>2003</v>
      </c>
      <c r="B8665" t="s">
        <v>19</v>
      </c>
      <c r="C8665" t="s">
        <v>44</v>
      </c>
      <c r="D8665">
        <v>9.1959016753880695E-3</v>
      </c>
      <c r="E8665">
        <v>9.1959016753880695E-3</v>
      </c>
      <c r="F8665">
        <v>9.1959016753880695E-3</v>
      </c>
      <c r="G8665" t="str">
        <f t="shared" si="135"/>
        <v>yes</v>
      </c>
    </row>
    <row r="8666" spans="1:7" x14ac:dyDescent="0.3">
      <c r="A8666">
        <v>2004</v>
      </c>
      <c r="B8666" t="s">
        <v>19</v>
      </c>
      <c r="C8666" t="s">
        <v>44</v>
      </c>
      <c r="D8666">
        <v>1.8914381153305199E-3</v>
      </c>
      <c r="E8666">
        <v>1.8914381153305199E-3</v>
      </c>
      <c r="F8666">
        <v>1.8914381153305199E-3</v>
      </c>
      <c r="G8666" t="str">
        <f t="shared" si="135"/>
        <v>yes</v>
      </c>
    </row>
    <row r="8667" spans="1:7" x14ac:dyDescent="0.3">
      <c r="A8667">
        <v>2005</v>
      </c>
      <c r="B8667" t="s">
        <v>19</v>
      </c>
      <c r="C8667" t="s">
        <v>44</v>
      </c>
      <c r="D8667">
        <v>1.05197030268418E-2</v>
      </c>
      <c r="E8667">
        <v>1.05197030268418E-2</v>
      </c>
      <c r="F8667">
        <v>1.05197030268418E-2</v>
      </c>
      <c r="G8667" t="str">
        <f t="shared" si="135"/>
        <v>yes</v>
      </c>
    </row>
    <row r="8668" spans="1:7" x14ac:dyDescent="0.3">
      <c r="A8668">
        <v>2006</v>
      </c>
      <c r="B8668" t="s">
        <v>19</v>
      </c>
      <c r="C8668" t="s">
        <v>44</v>
      </c>
      <c r="D8668">
        <v>1.5562746992184099E-2</v>
      </c>
      <c r="E8668">
        <v>1.5562746992184099E-2</v>
      </c>
      <c r="F8668">
        <v>1.5562746992184099E-2</v>
      </c>
      <c r="G8668" t="str">
        <f t="shared" si="135"/>
        <v>yes</v>
      </c>
    </row>
    <row r="8669" spans="1:7" x14ac:dyDescent="0.3">
      <c r="A8669">
        <v>2007</v>
      </c>
      <c r="B8669" t="s">
        <v>19</v>
      </c>
      <c r="C8669" t="s">
        <v>44</v>
      </c>
      <c r="D8669">
        <v>1.3927320605661601E-2</v>
      </c>
      <c r="E8669">
        <v>1.3927320605661601E-2</v>
      </c>
      <c r="F8669">
        <v>1.3927320605661601E-2</v>
      </c>
      <c r="G8669" t="str">
        <f t="shared" si="135"/>
        <v>yes</v>
      </c>
    </row>
    <row r="8670" spans="1:7" x14ac:dyDescent="0.3">
      <c r="A8670">
        <v>2008</v>
      </c>
      <c r="B8670" t="s">
        <v>19</v>
      </c>
      <c r="C8670" t="s">
        <v>44</v>
      </c>
      <c r="D8670">
        <v>3.5962449552553099E-4</v>
      </c>
      <c r="E8670">
        <v>3.5962449552553099E-4</v>
      </c>
      <c r="F8670">
        <v>3.5962449552553099E-4</v>
      </c>
      <c r="G8670" t="str">
        <f t="shared" si="135"/>
        <v>yes</v>
      </c>
    </row>
    <row r="8671" spans="1:7" x14ac:dyDescent="0.3">
      <c r="A8671">
        <v>2009</v>
      </c>
      <c r="B8671" t="s">
        <v>19</v>
      </c>
      <c r="C8671" t="s">
        <v>44</v>
      </c>
      <c r="D8671">
        <v>1.90060946200728E-2</v>
      </c>
      <c r="E8671">
        <v>1.90060946200728E-2</v>
      </c>
      <c r="F8671">
        <v>1.90060946200728E-2</v>
      </c>
      <c r="G8671" t="str">
        <f t="shared" si="135"/>
        <v>yes</v>
      </c>
    </row>
    <row r="8672" spans="1:7" x14ac:dyDescent="0.3">
      <c r="A8672">
        <v>2010</v>
      </c>
      <c r="B8672" t="s">
        <v>19</v>
      </c>
      <c r="C8672" t="s">
        <v>44</v>
      </c>
      <c r="D8672">
        <v>6.97318783416601E-2</v>
      </c>
      <c r="E8672">
        <v>6.97318783416601E-2</v>
      </c>
      <c r="F8672">
        <v>6.97318783416601E-2</v>
      </c>
      <c r="G8672" t="str">
        <f t="shared" si="135"/>
        <v>yes</v>
      </c>
    </row>
    <row r="8673" spans="1:7" x14ac:dyDescent="0.3">
      <c r="A8673">
        <v>2011</v>
      </c>
      <c r="B8673" t="s">
        <v>19</v>
      </c>
      <c r="C8673" t="s">
        <v>44</v>
      </c>
      <c r="D8673">
        <v>4.1225834720883398E-2</v>
      </c>
      <c r="E8673">
        <v>4.1225834720883398E-2</v>
      </c>
      <c r="F8673">
        <v>4.1225834720883398E-2</v>
      </c>
      <c r="G8673" t="str">
        <f t="shared" si="135"/>
        <v>yes</v>
      </c>
    </row>
    <row r="8674" spans="1:7" x14ac:dyDescent="0.3">
      <c r="A8674">
        <v>2012</v>
      </c>
      <c r="B8674" t="s">
        <v>19</v>
      </c>
      <c r="C8674" t="s">
        <v>44</v>
      </c>
      <c r="D8674">
        <v>1.8845614649960599E-2</v>
      </c>
      <c r="E8674">
        <v>1.8845614649960599E-2</v>
      </c>
      <c r="F8674">
        <v>1.8845614649960599E-2</v>
      </c>
      <c r="G8674" t="str">
        <f t="shared" si="135"/>
        <v>yes</v>
      </c>
    </row>
    <row r="8675" spans="1:7" x14ac:dyDescent="0.3">
      <c r="A8675">
        <v>2013</v>
      </c>
      <c r="B8675" t="s">
        <v>19</v>
      </c>
      <c r="C8675" t="s">
        <v>44</v>
      </c>
      <c r="D8675">
        <v>7.2856767411300901E-3</v>
      </c>
      <c r="E8675">
        <v>7.2856767411300901E-3</v>
      </c>
      <c r="F8675">
        <v>7.2856767411300901E-3</v>
      </c>
      <c r="G8675" t="str">
        <f t="shared" si="135"/>
        <v>yes</v>
      </c>
    </row>
    <row r="8676" spans="1:7" x14ac:dyDescent="0.3">
      <c r="A8676">
        <v>2014</v>
      </c>
      <c r="B8676" t="s">
        <v>19</v>
      </c>
      <c r="C8676" t="s">
        <v>44</v>
      </c>
      <c r="D8676">
        <v>1.4509941315582E-3</v>
      </c>
      <c r="E8676">
        <v>1.4509941315582E-3</v>
      </c>
      <c r="F8676">
        <v>1.4509941315582E-3</v>
      </c>
      <c r="G8676" t="str">
        <f t="shared" si="135"/>
        <v>yes</v>
      </c>
    </row>
    <row r="8677" spans="1:7" x14ac:dyDescent="0.3">
      <c r="A8677">
        <v>2015</v>
      </c>
      <c r="B8677" t="s">
        <v>19</v>
      </c>
      <c r="C8677" t="s">
        <v>44</v>
      </c>
      <c r="D8677">
        <v>1.10520185655486E-2</v>
      </c>
      <c r="E8677">
        <v>1.10520185655486E-2</v>
      </c>
      <c r="F8677">
        <v>1.10520185655486E-2</v>
      </c>
      <c r="G8677" t="str">
        <f t="shared" si="135"/>
        <v>yes</v>
      </c>
    </row>
    <row r="8678" spans="1:7" x14ac:dyDescent="0.3">
      <c r="A8678">
        <v>2016</v>
      </c>
      <c r="B8678" t="s">
        <v>19</v>
      </c>
      <c r="C8678" t="s">
        <v>44</v>
      </c>
      <c r="D8678">
        <v>3.3095717663543201E-3</v>
      </c>
      <c r="E8678">
        <v>3.3095717663543201E-3</v>
      </c>
      <c r="F8678">
        <v>3.3095717663543201E-3</v>
      </c>
      <c r="G8678" t="str">
        <f t="shared" si="135"/>
        <v>yes</v>
      </c>
    </row>
    <row r="8679" spans="1:7" x14ac:dyDescent="0.3">
      <c r="A8679">
        <v>2017</v>
      </c>
      <c r="B8679" t="s">
        <v>19</v>
      </c>
      <c r="C8679" t="s">
        <v>44</v>
      </c>
      <c r="D8679">
        <v>4.2598301077152101E-3</v>
      </c>
      <c r="E8679">
        <v>4.2598301077152101E-3</v>
      </c>
      <c r="F8679">
        <v>4.2598301077152101E-3</v>
      </c>
      <c r="G8679" t="str">
        <f t="shared" si="135"/>
        <v>yes</v>
      </c>
    </row>
    <row r="8680" spans="1:7" x14ac:dyDescent="0.3">
      <c r="A8680">
        <v>2018</v>
      </c>
      <c r="B8680" t="s">
        <v>19</v>
      </c>
      <c r="C8680" t="s">
        <v>44</v>
      </c>
      <c r="D8680">
        <v>4.70691829407128E-2</v>
      </c>
      <c r="E8680">
        <v>4.70691829407128E-2</v>
      </c>
      <c r="F8680">
        <v>4.70691829407128E-2</v>
      </c>
      <c r="G8680" t="str">
        <f t="shared" si="135"/>
        <v>yes</v>
      </c>
    </row>
    <row r="8681" spans="1:7" x14ac:dyDescent="0.3">
      <c r="A8681">
        <v>2019</v>
      </c>
      <c r="B8681" t="s">
        <v>19</v>
      </c>
      <c r="C8681" t="s">
        <v>44</v>
      </c>
      <c r="D8681">
        <v>0.119896838602329</v>
      </c>
      <c r="E8681">
        <v>0.119896838602329</v>
      </c>
      <c r="F8681">
        <v>0.119896838602329</v>
      </c>
      <c r="G8681" t="str">
        <f t="shared" si="135"/>
        <v>yes</v>
      </c>
    </row>
    <row r="8682" spans="1:7" x14ac:dyDescent="0.3">
      <c r="A8682">
        <v>1950</v>
      </c>
      <c r="B8682" t="s">
        <v>21</v>
      </c>
      <c r="C8682" t="s">
        <v>44</v>
      </c>
      <c r="D8682">
        <v>0</v>
      </c>
      <c r="E8682">
        <v>4.5023297874717997E-6</v>
      </c>
      <c r="F8682">
        <v>2.85631456370623E-2</v>
      </c>
      <c r="G8682" t="str">
        <f t="shared" si="135"/>
        <v>no</v>
      </c>
    </row>
    <row r="8683" spans="1:7" x14ac:dyDescent="0.3">
      <c r="A8683">
        <v>1951</v>
      </c>
      <c r="B8683" t="s">
        <v>21</v>
      </c>
      <c r="C8683" t="s">
        <v>44</v>
      </c>
      <c r="D8683">
        <v>0</v>
      </c>
      <c r="E8683">
        <v>3.4521059563414601E-6</v>
      </c>
      <c r="F8683">
        <v>2.2136716381470599E-2</v>
      </c>
      <c r="G8683" t="str">
        <f t="shared" si="135"/>
        <v>no</v>
      </c>
    </row>
    <row r="8684" spans="1:7" x14ac:dyDescent="0.3">
      <c r="A8684">
        <v>1952</v>
      </c>
      <c r="B8684" t="s">
        <v>21</v>
      </c>
      <c r="C8684" t="s">
        <v>44</v>
      </c>
      <c r="D8684">
        <v>0</v>
      </c>
      <c r="E8684">
        <v>3.52063890657585E-6</v>
      </c>
      <c r="F8684">
        <v>2.1773186421302802E-2</v>
      </c>
      <c r="G8684" t="str">
        <f t="shared" si="135"/>
        <v>no</v>
      </c>
    </row>
    <row r="8685" spans="1:7" x14ac:dyDescent="0.3">
      <c r="A8685">
        <v>1953</v>
      </c>
      <c r="B8685" t="s">
        <v>21</v>
      </c>
      <c r="C8685" t="s">
        <v>44</v>
      </c>
      <c r="D8685">
        <v>0</v>
      </c>
      <c r="E8685">
        <v>3.0383857329143699E-6</v>
      </c>
      <c r="F8685">
        <v>2.0036989151158299E-2</v>
      </c>
      <c r="G8685" t="str">
        <f t="shared" si="135"/>
        <v>no</v>
      </c>
    </row>
    <row r="8686" spans="1:7" x14ac:dyDescent="0.3">
      <c r="A8686">
        <v>1954</v>
      </c>
      <c r="B8686" t="s">
        <v>21</v>
      </c>
      <c r="C8686" t="s">
        <v>44</v>
      </c>
      <c r="D8686">
        <v>0</v>
      </c>
      <c r="E8686">
        <v>3.3488959113769999E-6</v>
      </c>
      <c r="F8686">
        <v>2.3099055588021899E-2</v>
      </c>
      <c r="G8686" t="str">
        <f t="shared" si="135"/>
        <v>no</v>
      </c>
    </row>
    <row r="8687" spans="1:7" x14ac:dyDescent="0.3">
      <c r="A8687">
        <v>1955</v>
      </c>
      <c r="B8687" t="s">
        <v>21</v>
      </c>
      <c r="C8687" t="s">
        <v>44</v>
      </c>
      <c r="D8687">
        <v>0</v>
      </c>
      <c r="E8687">
        <v>2.7373744360277601E-6</v>
      </c>
      <c r="F8687">
        <v>2.6024183130837899E-2</v>
      </c>
      <c r="G8687" t="str">
        <f t="shared" si="135"/>
        <v>no</v>
      </c>
    </row>
    <row r="8688" spans="1:7" x14ac:dyDescent="0.3">
      <c r="A8688">
        <v>1956</v>
      </c>
      <c r="B8688" t="s">
        <v>21</v>
      </c>
      <c r="C8688" t="s">
        <v>44</v>
      </c>
      <c r="D8688">
        <v>0</v>
      </c>
      <c r="E8688">
        <v>2.8879513106621501E-6</v>
      </c>
      <c r="F8688">
        <v>2.9944069039687101E-2</v>
      </c>
      <c r="G8688" t="str">
        <f t="shared" si="135"/>
        <v>no</v>
      </c>
    </row>
    <row r="8689" spans="1:7" x14ac:dyDescent="0.3">
      <c r="A8689">
        <v>1957</v>
      </c>
      <c r="B8689" t="s">
        <v>21</v>
      </c>
      <c r="C8689" t="s">
        <v>44</v>
      </c>
      <c r="D8689">
        <v>0</v>
      </c>
      <c r="E8689">
        <v>3.32110046132676E-6</v>
      </c>
      <c r="F8689">
        <v>2.9564042278105301E-2</v>
      </c>
      <c r="G8689" t="str">
        <f t="shared" si="135"/>
        <v>no</v>
      </c>
    </row>
    <row r="8690" spans="1:7" x14ac:dyDescent="0.3">
      <c r="A8690">
        <v>1958</v>
      </c>
      <c r="B8690" t="s">
        <v>21</v>
      </c>
      <c r="C8690" t="s">
        <v>44</v>
      </c>
      <c r="D8690">
        <v>0</v>
      </c>
      <c r="E8690">
        <v>2.7612477825609499E-6</v>
      </c>
      <c r="F8690">
        <v>2.7529678361023699E-2</v>
      </c>
      <c r="G8690" t="str">
        <f t="shared" si="135"/>
        <v>no</v>
      </c>
    </row>
    <row r="8691" spans="1:7" x14ac:dyDescent="0.3">
      <c r="A8691">
        <v>1959</v>
      </c>
      <c r="B8691" t="s">
        <v>21</v>
      </c>
      <c r="C8691" t="s">
        <v>44</v>
      </c>
      <c r="D8691">
        <v>0</v>
      </c>
      <c r="E8691">
        <v>3.2967588557161501E-6</v>
      </c>
      <c r="F8691">
        <v>3.4400577879096499E-2</v>
      </c>
      <c r="G8691" t="str">
        <f t="shared" si="135"/>
        <v>no</v>
      </c>
    </row>
    <row r="8692" spans="1:7" x14ac:dyDescent="0.3">
      <c r="A8692">
        <v>1960</v>
      </c>
      <c r="B8692" t="s">
        <v>21</v>
      </c>
      <c r="C8692" t="s">
        <v>44</v>
      </c>
      <c r="D8692">
        <v>0</v>
      </c>
      <c r="E8692">
        <v>8.3985293654297107E-6</v>
      </c>
      <c r="F8692">
        <v>3.2681300687967998E-2</v>
      </c>
      <c r="G8692" t="str">
        <f t="shared" si="135"/>
        <v>no</v>
      </c>
    </row>
    <row r="8693" spans="1:7" x14ac:dyDescent="0.3">
      <c r="A8693">
        <v>1961</v>
      </c>
      <c r="B8693" t="s">
        <v>21</v>
      </c>
      <c r="C8693" t="s">
        <v>44</v>
      </c>
      <c r="D8693">
        <v>0</v>
      </c>
      <c r="E8693">
        <v>8.3375557294354108E-6</v>
      </c>
      <c r="F8693">
        <v>3.2606026284982298E-2</v>
      </c>
      <c r="G8693" t="str">
        <f t="shared" si="135"/>
        <v>no</v>
      </c>
    </row>
    <row r="8694" spans="1:7" x14ac:dyDescent="0.3">
      <c r="A8694">
        <v>1962</v>
      </c>
      <c r="B8694" t="s">
        <v>21</v>
      </c>
      <c r="C8694" t="s">
        <v>44</v>
      </c>
      <c r="D8694">
        <v>0</v>
      </c>
      <c r="E8694">
        <v>7.4033579479901097E-6</v>
      </c>
      <c r="F8694">
        <v>2.9243875883882602E-2</v>
      </c>
      <c r="G8694" t="str">
        <f t="shared" si="135"/>
        <v>no</v>
      </c>
    </row>
    <row r="8695" spans="1:7" x14ac:dyDescent="0.3">
      <c r="A8695">
        <v>1963</v>
      </c>
      <c r="B8695" t="s">
        <v>21</v>
      </c>
      <c r="C8695" t="s">
        <v>44</v>
      </c>
      <c r="D8695">
        <v>0</v>
      </c>
      <c r="E8695">
        <v>1.4805861021522201E-5</v>
      </c>
      <c r="F8695">
        <v>3.2077386821119901E-2</v>
      </c>
      <c r="G8695" t="str">
        <f t="shared" si="135"/>
        <v>no</v>
      </c>
    </row>
    <row r="8696" spans="1:7" x14ac:dyDescent="0.3">
      <c r="A8696">
        <v>1964</v>
      </c>
      <c r="B8696" t="s">
        <v>21</v>
      </c>
      <c r="C8696" t="s">
        <v>44</v>
      </c>
      <c r="D8696">
        <v>0</v>
      </c>
      <c r="E8696">
        <v>1.67543408375383E-5</v>
      </c>
      <c r="F8696">
        <v>3.2493672127819999E-2</v>
      </c>
      <c r="G8696" t="str">
        <f t="shared" si="135"/>
        <v>no</v>
      </c>
    </row>
    <row r="8697" spans="1:7" x14ac:dyDescent="0.3">
      <c r="A8697">
        <v>1965</v>
      </c>
      <c r="B8697" t="s">
        <v>21</v>
      </c>
      <c r="C8697" t="s">
        <v>44</v>
      </c>
      <c r="D8697">
        <v>0</v>
      </c>
      <c r="E8697">
        <v>3.56232688869117E-5</v>
      </c>
      <c r="F8697">
        <v>3.2783657176642701E-2</v>
      </c>
      <c r="G8697" t="str">
        <f t="shared" si="135"/>
        <v>no</v>
      </c>
    </row>
    <row r="8698" spans="1:7" x14ac:dyDescent="0.3">
      <c r="A8698">
        <v>1966</v>
      </c>
      <c r="B8698" t="s">
        <v>21</v>
      </c>
      <c r="C8698" t="s">
        <v>44</v>
      </c>
      <c r="D8698">
        <v>0</v>
      </c>
      <c r="E8698">
        <v>1.42661794640061E-5</v>
      </c>
      <c r="F8698">
        <v>3.1380781455587099E-2</v>
      </c>
      <c r="G8698" t="str">
        <f t="shared" si="135"/>
        <v>no</v>
      </c>
    </row>
    <row r="8699" spans="1:7" x14ac:dyDescent="0.3">
      <c r="A8699">
        <v>1967</v>
      </c>
      <c r="B8699" t="s">
        <v>21</v>
      </c>
      <c r="C8699" t="s">
        <v>44</v>
      </c>
      <c r="D8699">
        <v>0</v>
      </c>
      <c r="E8699">
        <v>1.20194116609488E-5</v>
      </c>
      <c r="F8699">
        <v>2.74063968379019E-2</v>
      </c>
      <c r="G8699" t="str">
        <f t="shared" si="135"/>
        <v>no</v>
      </c>
    </row>
    <row r="8700" spans="1:7" x14ac:dyDescent="0.3">
      <c r="A8700">
        <v>1968</v>
      </c>
      <c r="B8700" t="s">
        <v>21</v>
      </c>
      <c r="C8700" t="s">
        <v>44</v>
      </c>
      <c r="D8700">
        <v>0</v>
      </c>
      <c r="E8700">
        <v>1.27021380213219E-5</v>
      </c>
      <c r="F8700">
        <v>2.4519969615083102E-2</v>
      </c>
      <c r="G8700" t="str">
        <f t="shared" si="135"/>
        <v>no</v>
      </c>
    </row>
    <row r="8701" spans="1:7" x14ac:dyDescent="0.3">
      <c r="A8701">
        <v>1969</v>
      </c>
      <c r="B8701" t="s">
        <v>21</v>
      </c>
      <c r="C8701" t="s">
        <v>44</v>
      </c>
      <c r="D8701">
        <v>0</v>
      </c>
      <c r="E8701">
        <v>1.5443969807710302E-5</v>
      </c>
      <c r="F8701">
        <v>2.47174326860558E-2</v>
      </c>
      <c r="G8701" t="str">
        <f t="shared" si="135"/>
        <v>no</v>
      </c>
    </row>
    <row r="8702" spans="1:7" x14ac:dyDescent="0.3">
      <c r="A8702">
        <v>1970</v>
      </c>
      <c r="B8702" t="s">
        <v>21</v>
      </c>
      <c r="C8702" t="s">
        <v>44</v>
      </c>
      <c r="D8702">
        <v>0</v>
      </c>
      <c r="E8702">
        <v>1.2832021025651299E-5</v>
      </c>
      <c r="F8702">
        <v>2.82067160136289E-2</v>
      </c>
      <c r="G8702" t="str">
        <f t="shared" si="135"/>
        <v>no</v>
      </c>
    </row>
    <row r="8703" spans="1:7" x14ac:dyDescent="0.3">
      <c r="A8703">
        <v>1971</v>
      </c>
      <c r="B8703" t="s">
        <v>21</v>
      </c>
      <c r="C8703" t="s">
        <v>44</v>
      </c>
      <c r="D8703">
        <v>0</v>
      </c>
      <c r="E8703">
        <v>1.4485420903494E-5</v>
      </c>
      <c r="F8703">
        <v>2.9345956944462102E-2</v>
      </c>
      <c r="G8703" t="str">
        <f t="shared" si="135"/>
        <v>no</v>
      </c>
    </row>
    <row r="8704" spans="1:7" x14ac:dyDescent="0.3">
      <c r="A8704">
        <v>1972</v>
      </c>
      <c r="B8704" t="s">
        <v>21</v>
      </c>
      <c r="C8704" t="s">
        <v>44</v>
      </c>
      <c r="D8704">
        <v>0</v>
      </c>
      <c r="E8704">
        <v>1.12172105338534E-5</v>
      </c>
      <c r="F8704">
        <v>2.5940633579708199E-2</v>
      </c>
      <c r="G8704" t="str">
        <f t="shared" si="135"/>
        <v>no</v>
      </c>
    </row>
    <row r="8705" spans="1:7" x14ac:dyDescent="0.3">
      <c r="A8705">
        <v>1973</v>
      </c>
      <c r="B8705" t="s">
        <v>21</v>
      </c>
      <c r="C8705" t="s">
        <v>44</v>
      </c>
      <c r="D8705">
        <v>0</v>
      </c>
      <c r="E8705">
        <v>1.2515512016796499E-5</v>
      </c>
      <c r="F8705">
        <v>2.9475224308100199E-2</v>
      </c>
      <c r="G8705" t="str">
        <f t="shared" si="135"/>
        <v>no</v>
      </c>
    </row>
    <row r="8706" spans="1:7" x14ac:dyDescent="0.3">
      <c r="A8706">
        <v>1974</v>
      </c>
      <c r="B8706" t="s">
        <v>21</v>
      </c>
      <c r="C8706" t="s">
        <v>44</v>
      </c>
      <c r="D8706">
        <v>0</v>
      </c>
      <c r="E8706">
        <v>1.6069870660967701E-5</v>
      </c>
      <c r="F8706">
        <v>2.66950573497821E-2</v>
      </c>
      <c r="G8706" t="str">
        <f t="shared" si="135"/>
        <v>no</v>
      </c>
    </row>
    <row r="8707" spans="1:7" x14ac:dyDescent="0.3">
      <c r="A8707">
        <v>1975</v>
      </c>
      <c r="B8707" t="s">
        <v>21</v>
      </c>
      <c r="C8707" t="s">
        <v>44</v>
      </c>
      <c r="D8707">
        <v>0</v>
      </c>
      <c r="E8707">
        <v>1.08827016275962E-5</v>
      </c>
      <c r="F8707">
        <v>2.8540278643850201E-2</v>
      </c>
      <c r="G8707" t="str">
        <f t="shared" ref="G8707:G8770" si="136">IF(A8707&gt;=1986,"yes","no")</f>
        <v>no</v>
      </c>
    </row>
    <row r="8708" spans="1:7" x14ac:dyDescent="0.3">
      <c r="A8708">
        <v>1976</v>
      </c>
      <c r="B8708" t="s">
        <v>21</v>
      </c>
      <c r="C8708" t="s">
        <v>44</v>
      </c>
      <c r="D8708">
        <v>0</v>
      </c>
      <c r="E8708">
        <v>3.0680280694411803E-5</v>
      </c>
      <c r="F8708">
        <v>2.5425846596058298E-2</v>
      </c>
      <c r="G8708" t="str">
        <f t="shared" si="136"/>
        <v>no</v>
      </c>
    </row>
    <row r="8709" spans="1:7" x14ac:dyDescent="0.3">
      <c r="A8709">
        <v>1977</v>
      </c>
      <c r="B8709" t="s">
        <v>21</v>
      </c>
      <c r="C8709" t="s">
        <v>44</v>
      </c>
      <c r="D8709">
        <v>0</v>
      </c>
      <c r="E8709">
        <v>3.3976135881873199E-5</v>
      </c>
      <c r="F8709">
        <v>3.0590698109257498E-2</v>
      </c>
      <c r="G8709" t="str">
        <f t="shared" si="136"/>
        <v>no</v>
      </c>
    </row>
    <row r="8710" spans="1:7" x14ac:dyDescent="0.3">
      <c r="A8710">
        <v>1978</v>
      </c>
      <c r="B8710" t="s">
        <v>21</v>
      </c>
      <c r="C8710" t="s">
        <v>44</v>
      </c>
      <c r="D8710">
        <v>0</v>
      </c>
      <c r="E8710">
        <v>7.8144762191702794E-5</v>
      </c>
      <c r="F8710">
        <v>2.6948732104094299E-2</v>
      </c>
      <c r="G8710" t="str">
        <f t="shared" si="136"/>
        <v>no</v>
      </c>
    </row>
    <row r="8711" spans="1:7" x14ac:dyDescent="0.3">
      <c r="A8711">
        <v>1979</v>
      </c>
      <c r="B8711" t="s">
        <v>21</v>
      </c>
      <c r="C8711" t="s">
        <v>44</v>
      </c>
      <c r="D8711">
        <v>0</v>
      </c>
      <c r="E8711">
        <v>4.3500652484622403E-5</v>
      </c>
      <c r="F8711">
        <v>3.4185424284146101E-2</v>
      </c>
      <c r="G8711" t="str">
        <f t="shared" si="136"/>
        <v>no</v>
      </c>
    </row>
    <row r="8712" spans="1:7" x14ac:dyDescent="0.3">
      <c r="A8712">
        <v>1980</v>
      </c>
      <c r="B8712" t="s">
        <v>21</v>
      </c>
      <c r="C8712" t="s">
        <v>44</v>
      </c>
      <c r="D8712">
        <v>0</v>
      </c>
      <c r="E8712">
        <v>1.0312976431929E-4</v>
      </c>
      <c r="F8712">
        <v>2.92250771916194E-2</v>
      </c>
      <c r="G8712" t="str">
        <f t="shared" si="136"/>
        <v>no</v>
      </c>
    </row>
    <row r="8713" spans="1:7" x14ac:dyDescent="0.3">
      <c r="A8713">
        <v>1981</v>
      </c>
      <c r="B8713" t="s">
        <v>21</v>
      </c>
      <c r="C8713" t="s">
        <v>44</v>
      </c>
      <c r="D8713">
        <v>0</v>
      </c>
      <c r="E8713">
        <v>2.8221266888769599E-5</v>
      </c>
      <c r="F8713">
        <v>3.2027129180093802E-2</v>
      </c>
      <c r="G8713" t="str">
        <f t="shared" si="136"/>
        <v>no</v>
      </c>
    </row>
    <row r="8714" spans="1:7" x14ac:dyDescent="0.3">
      <c r="A8714">
        <v>1982</v>
      </c>
      <c r="B8714" t="s">
        <v>21</v>
      </c>
      <c r="C8714" t="s">
        <v>44</v>
      </c>
      <c r="D8714">
        <v>0</v>
      </c>
      <c r="E8714">
        <v>2.9490898826620599E-5</v>
      </c>
      <c r="F8714">
        <v>3.0467057063961099E-2</v>
      </c>
      <c r="G8714" t="str">
        <f t="shared" si="136"/>
        <v>no</v>
      </c>
    </row>
    <row r="8715" spans="1:7" x14ac:dyDescent="0.3">
      <c r="A8715">
        <v>1983</v>
      </c>
      <c r="B8715" t="s">
        <v>21</v>
      </c>
      <c r="C8715" t="s">
        <v>44</v>
      </c>
      <c r="D8715">
        <v>0</v>
      </c>
      <c r="E8715">
        <v>3.4166162672356899E-5</v>
      </c>
      <c r="F8715">
        <v>3.33567197014491E-2</v>
      </c>
      <c r="G8715" t="str">
        <f t="shared" si="136"/>
        <v>no</v>
      </c>
    </row>
    <row r="8716" spans="1:7" x14ac:dyDescent="0.3">
      <c r="A8716">
        <v>1984</v>
      </c>
      <c r="B8716" t="s">
        <v>21</v>
      </c>
      <c r="C8716" t="s">
        <v>44</v>
      </c>
      <c r="D8716">
        <v>0</v>
      </c>
      <c r="E8716">
        <v>2.5716488870720299E-5</v>
      </c>
      <c r="F8716">
        <v>3.2905139738807501E-2</v>
      </c>
      <c r="G8716" t="str">
        <f t="shared" si="136"/>
        <v>no</v>
      </c>
    </row>
    <row r="8717" spans="1:7" x14ac:dyDescent="0.3">
      <c r="A8717">
        <v>1985</v>
      </c>
      <c r="B8717" t="s">
        <v>21</v>
      </c>
      <c r="C8717" t="s">
        <v>44</v>
      </c>
      <c r="D8717">
        <v>0</v>
      </c>
      <c r="E8717">
        <v>8.8324890770823101E-5</v>
      </c>
      <c r="F8717">
        <v>2.9308978506282099E-2</v>
      </c>
      <c r="G8717" t="str">
        <f t="shared" si="136"/>
        <v>no</v>
      </c>
    </row>
    <row r="8718" spans="1:7" x14ac:dyDescent="0.3">
      <c r="A8718">
        <v>1986</v>
      </c>
      <c r="B8718" t="s">
        <v>21</v>
      </c>
      <c r="C8718" t="s">
        <v>44</v>
      </c>
      <c r="D8718">
        <v>0</v>
      </c>
      <c r="E8718">
        <v>3.50054116433869E-5</v>
      </c>
      <c r="F8718">
        <v>4.61648459514441E-2</v>
      </c>
      <c r="G8718" t="str">
        <f t="shared" si="136"/>
        <v>yes</v>
      </c>
    </row>
    <row r="8719" spans="1:7" x14ac:dyDescent="0.3">
      <c r="A8719">
        <v>1987</v>
      </c>
      <c r="B8719" t="s">
        <v>21</v>
      </c>
      <c r="C8719" t="s">
        <v>44</v>
      </c>
      <c r="D8719">
        <v>0</v>
      </c>
      <c r="E8719">
        <v>3.61844549423699E-5</v>
      </c>
      <c r="F8719">
        <v>4.7530781346648503E-2</v>
      </c>
      <c r="G8719" t="str">
        <f t="shared" si="136"/>
        <v>yes</v>
      </c>
    </row>
    <row r="8720" spans="1:7" x14ac:dyDescent="0.3">
      <c r="A8720">
        <v>1988</v>
      </c>
      <c r="B8720" t="s">
        <v>21</v>
      </c>
      <c r="C8720" t="s">
        <v>44</v>
      </c>
      <c r="D8720">
        <v>0</v>
      </c>
      <c r="E8720">
        <v>3.9778194476477902E-5</v>
      </c>
      <c r="F8720">
        <v>3.3512769703350001E-2</v>
      </c>
      <c r="G8720" t="str">
        <f t="shared" si="136"/>
        <v>yes</v>
      </c>
    </row>
    <row r="8721" spans="1:7" x14ac:dyDescent="0.3">
      <c r="A8721">
        <v>1989</v>
      </c>
      <c r="B8721" t="s">
        <v>21</v>
      </c>
      <c r="C8721" t="s">
        <v>44</v>
      </c>
      <c r="D8721">
        <v>0</v>
      </c>
      <c r="E8721">
        <v>1.41534876820909E-4</v>
      </c>
      <c r="F8721">
        <v>2.9104519861928899E-2</v>
      </c>
      <c r="G8721" t="str">
        <f t="shared" si="136"/>
        <v>yes</v>
      </c>
    </row>
    <row r="8722" spans="1:7" x14ac:dyDescent="0.3">
      <c r="A8722">
        <v>1990</v>
      </c>
      <c r="B8722" t="s">
        <v>21</v>
      </c>
      <c r="C8722" t="s">
        <v>44</v>
      </c>
      <c r="D8722">
        <v>0</v>
      </c>
      <c r="E8722">
        <v>8.8216416897912795E-5</v>
      </c>
      <c r="F8722">
        <v>2.9132141584002898E-2</v>
      </c>
      <c r="G8722" t="str">
        <f t="shared" si="136"/>
        <v>yes</v>
      </c>
    </row>
    <row r="8723" spans="1:7" x14ac:dyDescent="0.3">
      <c r="A8723">
        <v>1991</v>
      </c>
      <c r="B8723" t="s">
        <v>21</v>
      </c>
      <c r="C8723" t="s">
        <v>44</v>
      </c>
      <c r="D8723">
        <v>0</v>
      </c>
      <c r="E8723">
        <v>1.08574863537558E-4</v>
      </c>
      <c r="F8723">
        <v>2.6272701882343999E-2</v>
      </c>
      <c r="G8723" t="str">
        <f t="shared" si="136"/>
        <v>yes</v>
      </c>
    </row>
    <row r="8724" spans="1:7" x14ac:dyDescent="0.3">
      <c r="A8724">
        <v>1992</v>
      </c>
      <c r="B8724" t="s">
        <v>21</v>
      </c>
      <c r="C8724" t="s">
        <v>44</v>
      </c>
      <c r="D8724">
        <v>0</v>
      </c>
      <c r="E8724">
        <v>8.6682894362106206E-5</v>
      </c>
      <c r="F8724">
        <v>2.73607407508255E-2</v>
      </c>
      <c r="G8724" t="str">
        <f t="shared" si="136"/>
        <v>yes</v>
      </c>
    </row>
    <row r="8725" spans="1:7" x14ac:dyDescent="0.3">
      <c r="A8725">
        <v>1993</v>
      </c>
      <c r="B8725" t="s">
        <v>21</v>
      </c>
      <c r="C8725" t="s">
        <v>44</v>
      </c>
      <c r="D8725">
        <v>0</v>
      </c>
      <c r="E8725">
        <v>7.2656237844746804E-5</v>
      </c>
      <c r="F8725">
        <v>2.6137022408717198E-2</v>
      </c>
      <c r="G8725" t="str">
        <f t="shared" si="136"/>
        <v>yes</v>
      </c>
    </row>
    <row r="8726" spans="1:7" x14ac:dyDescent="0.3">
      <c r="A8726">
        <v>1994</v>
      </c>
      <c r="B8726" t="s">
        <v>21</v>
      </c>
      <c r="C8726" t="s">
        <v>44</v>
      </c>
      <c r="D8726">
        <v>0</v>
      </c>
      <c r="E8726">
        <v>8.0308372183667895E-5</v>
      </c>
      <c r="F8726">
        <v>2.77385824719651E-2</v>
      </c>
      <c r="G8726" t="str">
        <f t="shared" si="136"/>
        <v>yes</v>
      </c>
    </row>
    <row r="8727" spans="1:7" x14ac:dyDescent="0.3">
      <c r="A8727">
        <v>1995</v>
      </c>
      <c r="B8727" t="s">
        <v>21</v>
      </c>
      <c r="C8727" t="s">
        <v>44</v>
      </c>
      <c r="D8727">
        <v>0</v>
      </c>
      <c r="E8727">
        <v>1.5630675144514801E-4</v>
      </c>
      <c r="F8727">
        <v>2.91997877509752E-2</v>
      </c>
      <c r="G8727" t="str">
        <f t="shared" si="136"/>
        <v>yes</v>
      </c>
    </row>
    <row r="8728" spans="1:7" x14ac:dyDescent="0.3">
      <c r="A8728">
        <v>1996</v>
      </c>
      <c r="B8728" t="s">
        <v>21</v>
      </c>
      <c r="C8728" t="s">
        <v>44</v>
      </c>
      <c r="D8728">
        <v>0</v>
      </c>
      <c r="E8728">
        <v>3.7544077617384801E-4</v>
      </c>
      <c r="F8728">
        <v>2.6124155855845901E-2</v>
      </c>
      <c r="G8728" t="str">
        <f t="shared" si="136"/>
        <v>yes</v>
      </c>
    </row>
    <row r="8729" spans="1:7" x14ac:dyDescent="0.3">
      <c r="A8729">
        <v>1997</v>
      </c>
      <c r="B8729" t="s">
        <v>21</v>
      </c>
      <c r="C8729" t="s">
        <v>44</v>
      </c>
      <c r="D8729">
        <v>0</v>
      </c>
      <c r="E8729">
        <v>4.3749483756227497E-5</v>
      </c>
      <c r="F8729">
        <v>2.84830396267877E-2</v>
      </c>
      <c r="G8729" t="str">
        <f t="shared" si="136"/>
        <v>yes</v>
      </c>
    </row>
    <row r="8730" spans="1:7" x14ac:dyDescent="0.3">
      <c r="A8730">
        <v>1998</v>
      </c>
      <c r="B8730" t="s">
        <v>21</v>
      </c>
      <c r="C8730" t="s">
        <v>44</v>
      </c>
      <c r="D8730">
        <v>0</v>
      </c>
      <c r="E8730">
        <v>1.3124850636880999E-4</v>
      </c>
      <c r="F8730">
        <v>2.44750693533437E-2</v>
      </c>
      <c r="G8730" t="str">
        <f t="shared" si="136"/>
        <v>yes</v>
      </c>
    </row>
    <row r="8731" spans="1:7" x14ac:dyDescent="0.3">
      <c r="A8731">
        <v>1999</v>
      </c>
      <c r="B8731" t="s">
        <v>21</v>
      </c>
      <c r="C8731" t="s">
        <v>44</v>
      </c>
      <c r="D8731">
        <v>0</v>
      </c>
      <c r="E8731">
        <v>1.5620102196251201E-4</v>
      </c>
      <c r="F8731">
        <v>2.2268115561869299E-2</v>
      </c>
      <c r="G8731" t="str">
        <f t="shared" si="136"/>
        <v>yes</v>
      </c>
    </row>
    <row r="8732" spans="1:7" x14ac:dyDescent="0.3">
      <c r="A8732">
        <v>2000</v>
      </c>
      <c r="B8732" t="s">
        <v>21</v>
      </c>
      <c r="C8732" t="s">
        <v>44</v>
      </c>
      <c r="D8732">
        <v>0</v>
      </c>
      <c r="E8732">
        <v>1.0817481738453299E-4</v>
      </c>
      <c r="F8732">
        <v>2.32102061399065E-2</v>
      </c>
      <c r="G8732" t="str">
        <f t="shared" si="136"/>
        <v>yes</v>
      </c>
    </row>
    <row r="8733" spans="1:7" x14ac:dyDescent="0.3">
      <c r="A8733">
        <v>2001</v>
      </c>
      <c r="B8733" t="s">
        <v>21</v>
      </c>
      <c r="C8733" t="s">
        <v>44</v>
      </c>
      <c r="D8733">
        <v>0</v>
      </c>
      <c r="E8733">
        <v>1.3195951472145699E-4</v>
      </c>
      <c r="F8733">
        <v>2.3313786814281499E-2</v>
      </c>
      <c r="G8733" t="str">
        <f t="shared" si="136"/>
        <v>yes</v>
      </c>
    </row>
    <row r="8734" spans="1:7" x14ac:dyDescent="0.3">
      <c r="A8734">
        <v>2002</v>
      </c>
      <c r="B8734" t="s">
        <v>21</v>
      </c>
      <c r="C8734" t="s">
        <v>44</v>
      </c>
      <c r="D8734">
        <v>0</v>
      </c>
      <c r="E8734">
        <v>1.12803098547699E-4</v>
      </c>
      <c r="F8734">
        <v>2.2397033968169E-2</v>
      </c>
      <c r="G8734" t="str">
        <f t="shared" si="136"/>
        <v>yes</v>
      </c>
    </row>
    <row r="8735" spans="1:7" x14ac:dyDescent="0.3">
      <c r="A8735">
        <v>2003</v>
      </c>
      <c r="B8735" t="s">
        <v>21</v>
      </c>
      <c r="C8735" t="s">
        <v>44</v>
      </c>
      <c r="D8735">
        <v>0</v>
      </c>
      <c r="E8735">
        <v>7.4131722340369497E-5</v>
      </c>
      <c r="F8735">
        <v>2.1825260038799199E-2</v>
      </c>
      <c r="G8735" t="str">
        <f t="shared" si="136"/>
        <v>yes</v>
      </c>
    </row>
    <row r="8736" spans="1:7" x14ac:dyDescent="0.3">
      <c r="A8736">
        <v>2004</v>
      </c>
      <c r="B8736" t="s">
        <v>21</v>
      </c>
      <c r="C8736" t="s">
        <v>44</v>
      </c>
      <c r="D8736">
        <v>0</v>
      </c>
      <c r="E8736">
        <v>1.1504745834668799E-4</v>
      </c>
      <c r="F8736">
        <v>2.2546907677541E-2</v>
      </c>
      <c r="G8736" t="str">
        <f t="shared" si="136"/>
        <v>yes</v>
      </c>
    </row>
    <row r="8737" spans="1:7" x14ac:dyDescent="0.3">
      <c r="A8737">
        <v>2005</v>
      </c>
      <c r="B8737" t="s">
        <v>21</v>
      </c>
      <c r="C8737" t="s">
        <v>44</v>
      </c>
      <c r="D8737">
        <v>0</v>
      </c>
      <c r="E8737">
        <v>1.5123665675418E-4</v>
      </c>
      <c r="F8737">
        <v>2.12818899925135E-2</v>
      </c>
      <c r="G8737" t="str">
        <f t="shared" si="136"/>
        <v>yes</v>
      </c>
    </row>
    <row r="8738" spans="1:7" x14ac:dyDescent="0.3">
      <c r="A8738">
        <v>2006</v>
      </c>
      <c r="B8738" t="s">
        <v>21</v>
      </c>
      <c r="C8738" t="s">
        <v>44</v>
      </c>
      <c r="D8738">
        <v>0</v>
      </c>
      <c r="E8738">
        <v>9.8563986054618502E-5</v>
      </c>
      <c r="F8738">
        <v>2.35449158500412E-2</v>
      </c>
      <c r="G8738" t="str">
        <f t="shared" si="136"/>
        <v>yes</v>
      </c>
    </row>
    <row r="8739" spans="1:7" x14ac:dyDescent="0.3">
      <c r="A8739">
        <v>2007</v>
      </c>
      <c r="B8739" t="s">
        <v>21</v>
      </c>
      <c r="C8739" t="s">
        <v>44</v>
      </c>
      <c r="D8739">
        <v>0</v>
      </c>
      <c r="E8739">
        <v>1.29125369485439E-4</v>
      </c>
      <c r="F8739">
        <v>2.39144665825177E-2</v>
      </c>
      <c r="G8739" t="str">
        <f t="shared" si="136"/>
        <v>yes</v>
      </c>
    </row>
    <row r="8740" spans="1:7" x14ac:dyDescent="0.3">
      <c r="A8740">
        <v>2008</v>
      </c>
      <c r="B8740" t="s">
        <v>21</v>
      </c>
      <c r="C8740" t="s">
        <v>44</v>
      </c>
      <c r="D8740">
        <v>0</v>
      </c>
      <c r="E8740">
        <v>7.8633958034617001E-5</v>
      </c>
      <c r="F8740">
        <v>2.1413292219516999E-2</v>
      </c>
      <c r="G8740" t="str">
        <f t="shared" si="136"/>
        <v>yes</v>
      </c>
    </row>
    <row r="8741" spans="1:7" x14ac:dyDescent="0.3">
      <c r="A8741">
        <v>2009</v>
      </c>
      <c r="B8741" t="s">
        <v>21</v>
      </c>
      <c r="C8741" t="s">
        <v>44</v>
      </c>
      <c r="D8741">
        <v>0</v>
      </c>
      <c r="E8741">
        <v>8.1164676455651501E-5</v>
      </c>
      <c r="F8741">
        <v>2.21835850428495E-2</v>
      </c>
      <c r="G8741" t="str">
        <f t="shared" si="136"/>
        <v>yes</v>
      </c>
    </row>
    <row r="8742" spans="1:7" x14ac:dyDescent="0.3">
      <c r="A8742">
        <v>2010</v>
      </c>
      <c r="B8742" t="s">
        <v>21</v>
      </c>
      <c r="C8742" t="s">
        <v>44</v>
      </c>
      <c r="D8742">
        <v>0</v>
      </c>
      <c r="E8742">
        <v>1.08898871465251E-4</v>
      </c>
      <c r="F8742">
        <v>1.8924293111466699E-2</v>
      </c>
      <c r="G8742" t="str">
        <f t="shared" si="136"/>
        <v>yes</v>
      </c>
    </row>
    <row r="8743" spans="1:7" x14ac:dyDescent="0.3">
      <c r="A8743">
        <v>2011</v>
      </c>
      <c r="B8743" t="s">
        <v>21</v>
      </c>
      <c r="C8743" t="s">
        <v>44</v>
      </c>
      <c r="D8743">
        <v>0</v>
      </c>
      <c r="E8743">
        <v>7.7397272665496496E-5</v>
      </c>
      <c r="F8743">
        <v>4.9504250966540903E-2</v>
      </c>
      <c r="G8743" t="str">
        <f t="shared" si="136"/>
        <v>yes</v>
      </c>
    </row>
    <row r="8744" spans="1:7" x14ac:dyDescent="0.3">
      <c r="A8744">
        <v>2012</v>
      </c>
      <c r="B8744" t="s">
        <v>21</v>
      </c>
      <c r="C8744" t="s">
        <v>44</v>
      </c>
      <c r="D8744">
        <v>0</v>
      </c>
      <c r="E8744">
        <v>7.5170670018008794E-5</v>
      </c>
      <c r="F8744">
        <v>4.7451420302092297E-2</v>
      </c>
      <c r="G8744" t="str">
        <f t="shared" si="136"/>
        <v>yes</v>
      </c>
    </row>
    <row r="8745" spans="1:7" x14ac:dyDescent="0.3">
      <c r="A8745">
        <v>2013</v>
      </c>
      <c r="B8745" t="s">
        <v>21</v>
      </c>
      <c r="C8745" t="s">
        <v>44</v>
      </c>
      <c r="D8745">
        <v>0</v>
      </c>
      <c r="E8745">
        <v>1.1612250873742299E-4</v>
      </c>
      <c r="F8745">
        <v>4.9919308528521E-2</v>
      </c>
      <c r="G8745" t="str">
        <f t="shared" si="136"/>
        <v>yes</v>
      </c>
    </row>
    <row r="8746" spans="1:7" x14ac:dyDescent="0.3">
      <c r="A8746">
        <v>2014</v>
      </c>
      <c r="B8746" t="s">
        <v>21</v>
      </c>
      <c r="C8746" t="s">
        <v>44</v>
      </c>
      <c r="D8746">
        <v>0</v>
      </c>
      <c r="E8746">
        <v>1.47777253079061E-4</v>
      </c>
      <c r="F8746">
        <v>5.00470043736451E-2</v>
      </c>
      <c r="G8746" t="str">
        <f t="shared" si="136"/>
        <v>yes</v>
      </c>
    </row>
    <row r="8747" spans="1:7" x14ac:dyDescent="0.3">
      <c r="A8747">
        <v>2015</v>
      </c>
      <c r="B8747" t="s">
        <v>21</v>
      </c>
      <c r="C8747" t="s">
        <v>44</v>
      </c>
      <c r="D8747">
        <v>0</v>
      </c>
      <c r="E8747">
        <v>1.03226732959054E-4</v>
      </c>
      <c r="F8747">
        <v>8.0038581987719903E-2</v>
      </c>
      <c r="G8747" t="str">
        <f t="shared" si="136"/>
        <v>yes</v>
      </c>
    </row>
    <row r="8748" spans="1:7" x14ac:dyDescent="0.3">
      <c r="A8748">
        <v>2016</v>
      </c>
      <c r="B8748" t="s">
        <v>21</v>
      </c>
      <c r="C8748" t="s">
        <v>44</v>
      </c>
      <c r="D8748">
        <v>0</v>
      </c>
      <c r="E8748">
        <v>1.8464430476073301E-4</v>
      </c>
      <c r="F8748">
        <v>8.7485972305643797E-2</v>
      </c>
      <c r="G8748" t="str">
        <f t="shared" si="136"/>
        <v>yes</v>
      </c>
    </row>
    <row r="8749" spans="1:7" x14ac:dyDescent="0.3">
      <c r="A8749">
        <v>2017</v>
      </c>
      <c r="B8749" t="s">
        <v>21</v>
      </c>
      <c r="C8749" t="s">
        <v>44</v>
      </c>
      <c r="D8749">
        <v>0</v>
      </c>
      <c r="E8749">
        <v>1.8883626054206999E-4</v>
      </c>
      <c r="F8749">
        <v>7.7164875422362694E-2</v>
      </c>
      <c r="G8749" t="str">
        <f t="shared" si="136"/>
        <v>yes</v>
      </c>
    </row>
    <row r="8750" spans="1:7" x14ac:dyDescent="0.3">
      <c r="A8750">
        <v>2018</v>
      </c>
      <c r="B8750" t="s">
        <v>21</v>
      </c>
      <c r="C8750" t="s">
        <v>44</v>
      </c>
      <c r="D8750">
        <v>0</v>
      </c>
      <c r="E8750">
        <v>4.9551198558854899E-5</v>
      </c>
      <c r="F8750">
        <v>9.4116953126063302E-2</v>
      </c>
      <c r="G8750" t="str">
        <f t="shared" si="136"/>
        <v>yes</v>
      </c>
    </row>
    <row r="8751" spans="1:7" x14ac:dyDescent="0.3">
      <c r="A8751">
        <v>2019</v>
      </c>
      <c r="B8751" t="s">
        <v>21</v>
      </c>
      <c r="C8751" t="s">
        <v>44</v>
      </c>
      <c r="D8751">
        <v>0</v>
      </c>
      <c r="E8751">
        <v>3.5517015273328797E-5</v>
      </c>
      <c r="F8751">
        <v>9.2535593321359494E-2</v>
      </c>
      <c r="G8751" t="str">
        <f t="shared" si="136"/>
        <v>yes</v>
      </c>
    </row>
    <row r="8752" spans="1:7" x14ac:dyDescent="0.3">
      <c r="A8752">
        <v>1950</v>
      </c>
      <c r="B8752" t="s">
        <v>23</v>
      </c>
      <c r="C8752" t="s">
        <v>44</v>
      </c>
      <c r="D8752">
        <v>0</v>
      </c>
      <c r="E8752">
        <v>1.18549175648061E-3</v>
      </c>
      <c r="F8752">
        <v>1.6830880720550901E-3</v>
      </c>
      <c r="G8752" t="str">
        <f t="shared" si="136"/>
        <v>no</v>
      </c>
    </row>
    <row r="8753" spans="1:7" x14ac:dyDescent="0.3">
      <c r="A8753">
        <v>1951</v>
      </c>
      <c r="B8753" t="s">
        <v>23</v>
      </c>
      <c r="C8753" t="s">
        <v>44</v>
      </c>
      <c r="D8753">
        <v>0</v>
      </c>
      <c r="E8753">
        <v>7.9888850379298301E-4</v>
      </c>
      <c r="F8753">
        <v>1.2720085392490101E-3</v>
      </c>
      <c r="G8753" t="str">
        <f t="shared" si="136"/>
        <v>no</v>
      </c>
    </row>
    <row r="8754" spans="1:7" x14ac:dyDescent="0.3">
      <c r="A8754">
        <v>1952</v>
      </c>
      <c r="B8754" t="s">
        <v>23</v>
      </c>
      <c r="C8754" t="s">
        <v>44</v>
      </c>
      <c r="D8754">
        <v>0</v>
      </c>
      <c r="E8754">
        <v>8.0500691063699001E-4</v>
      </c>
      <c r="F8754">
        <v>1.3628776000215699E-3</v>
      </c>
      <c r="G8754" t="str">
        <f t="shared" si="136"/>
        <v>no</v>
      </c>
    </row>
    <row r="8755" spans="1:7" x14ac:dyDescent="0.3">
      <c r="A8755">
        <v>1953</v>
      </c>
      <c r="B8755" t="s">
        <v>23</v>
      </c>
      <c r="C8755" t="s">
        <v>44</v>
      </c>
      <c r="D8755">
        <v>0</v>
      </c>
      <c r="E8755">
        <v>9.1838303416097E-4</v>
      </c>
      <c r="F8755">
        <v>1.5161840424255499E-3</v>
      </c>
      <c r="G8755" t="str">
        <f t="shared" si="136"/>
        <v>no</v>
      </c>
    </row>
    <row r="8756" spans="1:7" x14ac:dyDescent="0.3">
      <c r="A8756">
        <v>1954</v>
      </c>
      <c r="B8756" t="s">
        <v>23</v>
      </c>
      <c r="C8756" t="s">
        <v>44</v>
      </c>
      <c r="D8756">
        <v>0</v>
      </c>
      <c r="E8756">
        <v>7.6689455926475696E-4</v>
      </c>
      <c r="F8756">
        <v>1.5402733673627201E-3</v>
      </c>
      <c r="G8756" t="str">
        <f t="shared" si="136"/>
        <v>no</v>
      </c>
    </row>
    <row r="8757" spans="1:7" x14ac:dyDescent="0.3">
      <c r="A8757">
        <v>1955</v>
      </c>
      <c r="B8757" t="s">
        <v>23</v>
      </c>
      <c r="C8757" t="s">
        <v>44</v>
      </c>
      <c r="D8757">
        <v>0</v>
      </c>
      <c r="E8757">
        <v>7.5130532390173103E-4</v>
      </c>
      <c r="F8757">
        <v>1.23535430643412E-3</v>
      </c>
      <c r="G8757" t="str">
        <f t="shared" si="136"/>
        <v>no</v>
      </c>
    </row>
    <row r="8758" spans="1:7" x14ac:dyDescent="0.3">
      <c r="A8758">
        <v>1956</v>
      </c>
      <c r="B8758" t="s">
        <v>23</v>
      </c>
      <c r="C8758" t="s">
        <v>44</v>
      </c>
      <c r="D8758">
        <v>0</v>
      </c>
      <c r="E8758">
        <v>9.4447192949194305E-4</v>
      </c>
      <c r="F8758">
        <v>1.3324709720811301E-3</v>
      </c>
      <c r="G8758" t="str">
        <f t="shared" si="136"/>
        <v>no</v>
      </c>
    </row>
    <row r="8759" spans="1:7" x14ac:dyDescent="0.3">
      <c r="A8759">
        <v>1957</v>
      </c>
      <c r="B8759" t="s">
        <v>23</v>
      </c>
      <c r="C8759" t="s">
        <v>44</v>
      </c>
      <c r="D8759">
        <v>0</v>
      </c>
      <c r="E8759">
        <v>9.882277074218231E-4</v>
      </c>
      <c r="F8759">
        <v>1.45281843150079E-3</v>
      </c>
      <c r="G8759" t="str">
        <f t="shared" si="136"/>
        <v>no</v>
      </c>
    </row>
    <row r="8760" spans="1:7" x14ac:dyDescent="0.3">
      <c r="A8760">
        <v>1958</v>
      </c>
      <c r="B8760" t="s">
        <v>23</v>
      </c>
      <c r="C8760" t="s">
        <v>44</v>
      </c>
      <c r="D8760">
        <v>0</v>
      </c>
      <c r="E8760">
        <v>6.0086684287995E-4</v>
      </c>
      <c r="F8760">
        <v>8.1706128253531698E-4</v>
      </c>
      <c r="G8760" t="str">
        <f t="shared" si="136"/>
        <v>no</v>
      </c>
    </row>
    <row r="8761" spans="1:7" x14ac:dyDescent="0.3">
      <c r="A8761">
        <v>1959</v>
      </c>
      <c r="B8761" t="s">
        <v>23</v>
      </c>
      <c r="C8761" t="s">
        <v>44</v>
      </c>
      <c r="D8761">
        <v>0</v>
      </c>
      <c r="E8761">
        <v>4.1340189651570302E-4</v>
      </c>
      <c r="F8761">
        <v>1.45875440699227E-3</v>
      </c>
      <c r="G8761" t="str">
        <f t="shared" si="136"/>
        <v>no</v>
      </c>
    </row>
    <row r="8762" spans="1:7" x14ac:dyDescent="0.3">
      <c r="A8762">
        <v>1960</v>
      </c>
      <c r="B8762" t="s">
        <v>23</v>
      </c>
      <c r="C8762" t="s">
        <v>44</v>
      </c>
      <c r="D8762">
        <v>0</v>
      </c>
      <c r="E8762">
        <v>8.6233658045737E-4</v>
      </c>
      <c r="F8762">
        <v>1.57291658088774E-3</v>
      </c>
      <c r="G8762" t="str">
        <f t="shared" si="136"/>
        <v>no</v>
      </c>
    </row>
    <row r="8763" spans="1:7" x14ac:dyDescent="0.3">
      <c r="A8763">
        <v>1961</v>
      </c>
      <c r="B8763" t="s">
        <v>23</v>
      </c>
      <c r="C8763" t="s">
        <v>44</v>
      </c>
      <c r="D8763">
        <v>0</v>
      </c>
      <c r="E8763">
        <v>9.0188749967985899E-4</v>
      </c>
      <c r="F8763">
        <v>1.2860151749996701E-3</v>
      </c>
      <c r="G8763" t="str">
        <f t="shared" si="136"/>
        <v>no</v>
      </c>
    </row>
    <row r="8764" spans="1:7" x14ac:dyDescent="0.3">
      <c r="A8764">
        <v>1962</v>
      </c>
      <c r="B8764" t="s">
        <v>23</v>
      </c>
      <c r="C8764" t="s">
        <v>44</v>
      </c>
      <c r="D8764">
        <v>0</v>
      </c>
      <c r="E8764">
        <v>4.8538880975697101E-4</v>
      </c>
      <c r="F8764">
        <v>1.17397361313452E-3</v>
      </c>
      <c r="G8764" t="str">
        <f t="shared" si="136"/>
        <v>no</v>
      </c>
    </row>
    <row r="8765" spans="1:7" x14ac:dyDescent="0.3">
      <c r="A8765">
        <v>1963</v>
      </c>
      <c r="B8765" t="s">
        <v>23</v>
      </c>
      <c r="C8765" t="s">
        <v>44</v>
      </c>
      <c r="D8765">
        <v>0</v>
      </c>
      <c r="E8765">
        <v>8.87163399030133E-4</v>
      </c>
      <c r="F8765">
        <v>2.0940244638735801E-3</v>
      </c>
      <c r="G8765" t="str">
        <f t="shared" si="136"/>
        <v>no</v>
      </c>
    </row>
    <row r="8766" spans="1:7" x14ac:dyDescent="0.3">
      <c r="A8766">
        <v>1964</v>
      </c>
      <c r="B8766" t="s">
        <v>23</v>
      </c>
      <c r="C8766" t="s">
        <v>44</v>
      </c>
      <c r="D8766">
        <v>0</v>
      </c>
      <c r="E8766">
        <v>8.0453689237414995E-4</v>
      </c>
      <c r="F8766">
        <v>1.9085101970536999E-3</v>
      </c>
      <c r="G8766" t="str">
        <f t="shared" si="136"/>
        <v>no</v>
      </c>
    </row>
    <row r="8767" spans="1:7" x14ac:dyDescent="0.3">
      <c r="A8767">
        <v>1965</v>
      </c>
      <c r="B8767" t="s">
        <v>23</v>
      </c>
      <c r="C8767" t="s">
        <v>44</v>
      </c>
      <c r="D8767">
        <v>0</v>
      </c>
      <c r="E8767">
        <v>1.39260266767801E-3</v>
      </c>
      <c r="F8767">
        <v>1.68374975862767E-3</v>
      </c>
      <c r="G8767" t="str">
        <f t="shared" si="136"/>
        <v>no</v>
      </c>
    </row>
    <row r="8768" spans="1:7" x14ac:dyDescent="0.3">
      <c r="A8768">
        <v>1966</v>
      </c>
      <c r="B8768" t="s">
        <v>23</v>
      </c>
      <c r="C8768" t="s">
        <v>44</v>
      </c>
      <c r="D8768">
        <v>0</v>
      </c>
      <c r="E8768">
        <v>9.8107964417418008E-4</v>
      </c>
      <c r="F8768">
        <v>1.28005224990635E-3</v>
      </c>
      <c r="G8768" t="str">
        <f t="shared" si="136"/>
        <v>no</v>
      </c>
    </row>
    <row r="8769" spans="1:7" x14ac:dyDescent="0.3">
      <c r="A8769">
        <v>1967</v>
      </c>
      <c r="B8769" t="s">
        <v>23</v>
      </c>
      <c r="C8769" t="s">
        <v>44</v>
      </c>
      <c r="D8769">
        <v>0</v>
      </c>
      <c r="E8769">
        <v>1.53833987395433E-3</v>
      </c>
      <c r="F8769">
        <v>1.5935018823275799E-3</v>
      </c>
      <c r="G8769" t="str">
        <f t="shared" si="136"/>
        <v>no</v>
      </c>
    </row>
    <row r="8770" spans="1:7" x14ac:dyDescent="0.3">
      <c r="A8770">
        <v>1968</v>
      </c>
      <c r="B8770" t="s">
        <v>23</v>
      </c>
      <c r="C8770" t="s">
        <v>44</v>
      </c>
      <c r="D8770">
        <v>0</v>
      </c>
      <c r="E8770">
        <v>1.71992525949555E-3</v>
      </c>
      <c r="F8770">
        <v>1.44560737548015E-3</v>
      </c>
      <c r="G8770" t="str">
        <f t="shared" si="136"/>
        <v>no</v>
      </c>
    </row>
    <row r="8771" spans="1:7" x14ac:dyDescent="0.3">
      <c r="A8771">
        <v>1969</v>
      </c>
      <c r="B8771" t="s">
        <v>23</v>
      </c>
      <c r="C8771" t="s">
        <v>44</v>
      </c>
      <c r="D8771">
        <v>0</v>
      </c>
      <c r="E8771">
        <v>1.06782880262481E-3</v>
      </c>
      <c r="F8771">
        <v>1.32212960731019E-3</v>
      </c>
      <c r="G8771" t="str">
        <f t="shared" ref="G8771:G8834" si="137">IF(A8771&gt;=1986,"yes","no")</f>
        <v>no</v>
      </c>
    </row>
    <row r="8772" spans="1:7" x14ac:dyDescent="0.3">
      <c r="A8772">
        <v>1970</v>
      </c>
      <c r="B8772" t="s">
        <v>23</v>
      </c>
      <c r="C8772" t="s">
        <v>44</v>
      </c>
      <c r="D8772">
        <v>0</v>
      </c>
      <c r="E8772">
        <v>1.21885435190555E-3</v>
      </c>
      <c r="F8772">
        <v>1.1483653590342101E-3</v>
      </c>
      <c r="G8772" t="str">
        <f t="shared" si="137"/>
        <v>no</v>
      </c>
    </row>
    <row r="8773" spans="1:7" x14ac:dyDescent="0.3">
      <c r="A8773">
        <v>1971</v>
      </c>
      <c r="B8773" t="s">
        <v>23</v>
      </c>
      <c r="C8773" t="s">
        <v>44</v>
      </c>
      <c r="D8773">
        <v>0</v>
      </c>
      <c r="E8773">
        <v>1.3493139247286699E-3</v>
      </c>
      <c r="F8773">
        <v>1.16171887776096E-3</v>
      </c>
      <c r="G8773" t="str">
        <f t="shared" si="137"/>
        <v>no</v>
      </c>
    </row>
    <row r="8774" spans="1:7" x14ac:dyDescent="0.3">
      <c r="A8774">
        <v>1972</v>
      </c>
      <c r="B8774" t="s">
        <v>23</v>
      </c>
      <c r="C8774" t="s">
        <v>44</v>
      </c>
      <c r="D8774">
        <v>0</v>
      </c>
      <c r="E8774">
        <v>3.1982705400566002E-3</v>
      </c>
      <c r="F8774">
        <v>2.2131270425240499E-3</v>
      </c>
      <c r="G8774" t="str">
        <f t="shared" si="137"/>
        <v>no</v>
      </c>
    </row>
    <row r="8775" spans="1:7" x14ac:dyDescent="0.3">
      <c r="A8775">
        <v>1973</v>
      </c>
      <c r="B8775" t="s">
        <v>23</v>
      </c>
      <c r="C8775" t="s">
        <v>44</v>
      </c>
      <c r="D8775">
        <v>0</v>
      </c>
      <c r="E8775">
        <v>1.90586811702685E-3</v>
      </c>
      <c r="F8775">
        <v>1.2913023000826699E-3</v>
      </c>
      <c r="G8775" t="str">
        <f t="shared" si="137"/>
        <v>no</v>
      </c>
    </row>
    <row r="8776" spans="1:7" x14ac:dyDescent="0.3">
      <c r="A8776">
        <v>1974</v>
      </c>
      <c r="B8776" t="s">
        <v>23</v>
      </c>
      <c r="C8776" t="s">
        <v>44</v>
      </c>
      <c r="D8776">
        <v>0</v>
      </c>
      <c r="E8776">
        <v>1.9965904903207102E-3</v>
      </c>
      <c r="F8776">
        <v>1.6011804023947E-3</v>
      </c>
      <c r="G8776" t="str">
        <f t="shared" si="137"/>
        <v>no</v>
      </c>
    </row>
    <row r="8777" spans="1:7" x14ac:dyDescent="0.3">
      <c r="A8777">
        <v>1975</v>
      </c>
      <c r="B8777" t="s">
        <v>23</v>
      </c>
      <c r="C8777" t="s">
        <v>44</v>
      </c>
      <c r="D8777">
        <v>0</v>
      </c>
      <c r="E8777">
        <v>1.72401857082543E-3</v>
      </c>
      <c r="F8777">
        <v>1.7153217503234101E-3</v>
      </c>
      <c r="G8777" t="str">
        <f t="shared" si="137"/>
        <v>no</v>
      </c>
    </row>
    <row r="8778" spans="1:7" x14ac:dyDescent="0.3">
      <c r="A8778">
        <v>1976</v>
      </c>
      <c r="B8778" t="s">
        <v>23</v>
      </c>
      <c r="C8778" t="s">
        <v>44</v>
      </c>
      <c r="D8778">
        <v>0</v>
      </c>
      <c r="E8778">
        <v>3.6200091625570598E-3</v>
      </c>
      <c r="F8778">
        <v>2.6047293365732598E-3</v>
      </c>
      <c r="G8778" t="str">
        <f t="shared" si="137"/>
        <v>no</v>
      </c>
    </row>
    <row r="8779" spans="1:7" x14ac:dyDescent="0.3">
      <c r="A8779">
        <v>1977</v>
      </c>
      <c r="B8779" t="s">
        <v>23</v>
      </c>
      <c r="C8779" t="s">
        <v>44</v>
      </c>
      <c r="D8779">
        <v>0</v>
      </c>
      <c r="E8779">
        <v>2.90820747260696E-3</v>
      </c>
      <c r="F8779">
        <v>1.81234963492763E-3</v>
      </c>
      <c r="G8779" t="str">
        <f t="shared" si="137"/>
        <v>no</v>
      </c>
    </row>
    <row r="8780" spans="1:7" x14ac:dyDescent="0.3">
      <c r="A8780">
        <v>1978</v>
      </c>
      <c r="B8780" t="s">
        <v>23</v>
      </c>
      <c r="C8780" t="s">
        <v>44</v>
      </c>
      <c r="D8780">
        <v>0</v>
      </c>
      <c r="E8780">
        <v>2.1285722709142299E-3</v>
      </c>
      <c r="F8780">
        <v>1.4307315981289101E-3</v>
      </c>
      <c r="G8780" t="str">
        <f t="shared" si="137"/>
        <v>no</v>
      </c>
    </row>
    <row r="8781" spans="1:7" x14ac:dyDescent="0.3">
      <c r="A8781">
        <v>1979</v>
      </c>
      <c r="B8781" t="s">
        <v>23</v>
      </c>
      <c r="C8781" t="s">
        <v>44</v>
      </c>
      <c r="D8781">
        <v>0</v>
      </c>
      <c r="E8781">
        <v>3.9904605157319003E-3</v>
      </c>
      <c r="F8781">
        <v>3.11692776644539E-3</v>
      </c>
      <c r="G8781" t="str">
        <f t="shared" si="137"/>
        <v>no</v>
      </c>
    </row>
    <row r="8782" spans="1:7" x14ac:dyDescent="0.3">
      <c r="A8782">
        <v>1980</v>
      </c>
      <c r="B8782" t="s">
        <v>23</v>
      </c>
      <c r="C8782" t="s">
        <v>44</v>
      </c>
      <c r="D8782">
        <v>0</v>
      </c>
      <c r="E8782">
        <v>3.89446187705325E-3</v>
      </c>
      <c r="F8782">
        <v>2.4891034460064999E-3</v>
      </c>
      <c r="G8782" t="str">
        <f t="shared" si="137"/>
        <v>no</v>
      </c>
    </row>
    <row r="8783" spans="1:7" x14ac:dyDescent="0.3">
      <c r="A8783">
        <v>1981</v>
      </c>
      <c r="B8783" t="s">
        <v>23</v>
      </c>
      <c r="C8783" t="s">
        <v>44</v>
      </c>
      <c r="D8783">
        <v>0</v>
      </c>
      <c r="E8783">
        <v>2.26999063473215E-3</v>
      </c>
      <c r="F8783">
        <v>2.5728027259347701E-3</v>
      </c>
      <c r="G8783" t="str">
        <f t="shared" si="137"/>
        <v>no</v>
      </c>
    </row>
    <row r="8784" spans="1:7" x14ac:dyDescent="0.3">
      <c r="A8784">
        <v>1982</v>
      </c>
      <c r="B8784" t="s">
        <v>23</v>
      </c>
      <c r="C8784" t="s">
        <v>44</v>
      </c>
      <c r="D8784">
        <v>0</v>
      </c>
      <c r="E8784">
        <v>3.6286713020436002E-3</v>
      </c>
      <c r="F8784">
        <v>2.4106928016501901E-3</v>
      </c>
      <c r="G8784" t="str">
        <f t="shared" si="137"/>
        <v>no</v>
      </c>
    </row>
    <row r="8785" spans="1:7" x14ac:dyDescent="0.3">
      <c r="A8785">
        <v>1983</v>
      </c>
      <c r="B8785" t="s">
        <v>23</v>
      </c>
      <c r="C8785" t="s">
        <v>44</v>
      </c>
      <c r="D8785">
        <v>0</v>
      </c>
      <c r="E8785">
        <v>3.2144804267726901E-3</v>
      </c>
      <c r="F8785">
        <v>2.7264501009126902E-3</v>
      </c>
      <c r="G8785" t="str">
        <f t="shared" si="137"/>
        <v>no</v>
      </c>
    </row>
    <row r="8786" spans="1:7" x14ac:dyDescent="0.3">
      <c r="A8786">
        <v>1984</v>
      </c>
      <c r="B8786" t="s">
        <v>23</v>
      </c>
      <c r="C8786" t="s">
        <v>44</v>
      </c>
      <c r="D8786">
        <v>0</v>
      </c>
      <c r="E8786">
        <v>2.7683095606400999E-3</v>
      </c>
      <c r="F8786">
        <v>2.7080639212276399E-3</v>
      </c>
      <c r="G8786" t="str">
        <f t="shared" si="137"/>
        <v>no</v>
      </c>
    </row>
    <row r="8787" spans="1:7" x14ac:dyDescent="0.3">
      <c r="A8787">
        <v>1985</v>
      </c>
      <c r="B8787" t="s">
        <v>23</v>
      </c>
      <c r="C8787" t="s">
        <v>44</v>
      </c>
      <c r="D8787">
        <v>0</v>
      </c>
      <c r="E8787">
        <v>2.2408165143158001E-3</v>
      </c>
      <c r="F8787">
        <v>2.3912864517301501E-3</v>
      </c>
      <c r="G8787" t="str">
        <f t="shared" si="137"/>
        <v>no</v>
      </c>
    </row>
    <row r="8788" spans="1:7" x14ac:dyDescent="0.3">
      <c r="A8788">
        <v>1986</v>
      </c>
      <c r="B8788" t="s">
        <v>23</v>
      </c>
      <c r="C8788" t="s">
        <v>44</v>
      </c>
      <c r="D8788">
        <v>0</v>
      </c>
      <c r="E8788">
        <v>3.2614540197804802E-3</v>
      </c>
      <c r="F8788">
        <v>4.6840732095438098E-3</v>
      </c>
      <c r="G8788" t="str">
        <f t="shared" si="137"/>
        <v>yes</v>
      </c>
    </row>
    <row r="8789" spans="1:7" x14ac:dyDescent="0.3">
      <c r="A8789">
        <v>1987</v>
      </c>
      <c r="B8789" t="s">
        <v>23</v>
      </c>
      <c r="C8789" t="s">
        <v>44</v>
      </c>
      <c r="D8789">
        <v>0</v>
      </c>
      <c r="E8789">
        <v>2.91505076776558E-3</v>
      </c>
      <c r="F8789">
        <v>3.7883879716263599E-3</v>
      </c>
      <c r="G8789" t="str">
        <f t="shared" si="137"/>
        <v>yes</v>
      </c>
    </row>
    <row r="8790" spans="1:7" x14ac:dyDescent="0.3">
      <c r="A8790">
        <v>1988</v>
      </c>
      <c r="B8790" t="s">
        <v>23</v>
      </c>
      <c r="C8790" t="s">
        <v>44</v>
      </c>
      <c r="D8790">
        <v>0</v>
      </c>
      <c r="E8790">
        <v>3.1063680940156199E-3</v>
      </c>
      <c r="F8790">
        <v>4.3692443461763302E-3</v>
      </c>
      <c r="G8790" t="str">
        <f t="shared" si="137"/>
        <v>yes</v>
      </c>
    </row>
    <row r="8791" spans="1:7" x14ac:dyDescent="0.3">
      <c r="A8791">
        <v>1989</v>
      </c>
      <c r="B8791" t="s">
        <v>23</v>
      </c>
      <c r="C8791" t="s">
        <v>44</v>
      </c>
      <c r="D8791">
        <v>0</v>
      </c>
      <c r="E8791">
        <v>3.8553468355722602E-3</v>
      </c>
      <c r="F8791">
        <v>4.7316917441263002E-3</v>
      </c>
      <c r="G8791" t="str">
        <f t="shared" si="137"/>
        <v>yes</v>
      </c>
    </row>
    <row r="8792" spans="1:7" x14ac:dyDescent="0.3">
      <c r="A8792">
        <v>1990</v>
      </c>
      <c r="B8792" t="s">
        <v>23</v>
      </c>
      <c r="C8792" t="s">
        <v>44</v>
      </c>
      <c r="D8792">
        <v>9.8239604082837901E-3</v>
      </c>
      <c r="E8792">
        <v>9.8239604082837901E-3</v>
      </c>
      <c r="F8792">
        <v>9.8239604082837901E-3</v>
      </c>
      <c r="G8792" t="str">
        <f t="shared" si="137"/>
        <v>yes</v>
      </c>
    </row>
    <row r="8793" spans="1:7" x14ac:dyDescent="0.3">
      <c r="A8793">
        <v>1991</v>
      </c>
      <c r="B8793" t="s">
        <v>23</v>
      </c>
      <c r="C8793" t="s">
        <v>44</v>
      </c>
      <c r="D8793">
        <v>5.2624486081853097E-3</v>
      </c>
      <c r="E8793">
        <v>5.2624486081853097E-3</v>
      </c>
      <c r="F8793">
        <v>5.2624486081853097E-3</v>
      </c>
      <c r="G8793" t="str">
        <f t="shared" si="137"/>
        <v>yes</v>
      </c>
    </row>
    <row r="8794" spans="1:7" x14ac:dyDescent="0.3">
      <c r="A8794">
        <v>1992</v>
      </c>
      <c r="B8794" t="s">
        <v>23</v>
      </c>
      <c r="C8794" t="s">
        <v>44</v>
      </c>
      <c r="D8794">
        <v>2.71799417465899E-3</v>
      </c>
      <c r="E8794">
        <v>2.71799417465899E-3</v>
      </c>
      <c r="F8794">
        <v>2.71799417465899E-3</v>
      </c>
      <c r="G8794" t="str">
        <f t="shared" si="137"/>
        <v>yes</v>
      </c>
    </row>
    <row r="8795" spans="1:7" x14ac:dyDescent="0.3">
      <c r="A8795">
        <v>1993</v>
      </c>
      <c r="B8795" t="s">
        <v>23</v>
      </c>
      <c r="C8795" t="s">
        <v>44</v>
      </c>
      <c r="D8795">
        <v>2.6909135920736502E-3</v>
      </c>
      <c r="E8795">
        <v>2.6909135920736502E-3</v>
      </c>
      <c r="F8795">
        <v>2.6909135920736502E-3</v>
      </c>
      <c r="G8795" t="str">
        <f t="shared" si="137"/>
        <v>yes</v>
      </c>
    </row>
    <row r="8796" spans="1:7" x14ac:dyDescent="0.3">
      <c r="A8796">
        <v>1994</v>
      </c>
      <c r="B8796" t="s">
        <v>23</v>
      </c>
      <c r="C8796" t="s">
        <v>44</v>
      </c>
      <c r="D8796">
        <v>3.8855356716042898E-3</v>
      </c>
      <c r="E8796">
        <v>3.8855356716042898E-3</v>
      </c>
      <c r="F8796">
        <v>3.8855356716042898E-3</v>
      </c>
      <c r="G8796" t="str">
        <f t="shared" si="137"/>
        <v>yes</v>
      </c>
    </row>
    <row r="8797" spans="1:7" x14ac:dyDescent="0.3">
      <c r="A8797">
        <v>1995</v>
      </c>
      <c r="B8797" t="s">
        <v>23</v>
      </c>
      <c r="C8797" t="s">
        <v>44</v>
      </c>
      <c r="D8797">
        <v>7.5852266168899901E-3</v>
      </c>
      <c r="E8797">
        <v>7.5852266168899901E-3</v>
      </c>
      <c r="F8797">
        <v>7.5852266168899901E-3</v>
      </c>
      <c r="G8797" t="str">
        <f t="shared" si="137"/>
        <v>yes</v>
      </c>
    </row>
    <row r="8798" spans="1:7" x14ac:dyDescent="0.3">
      <c r="A8798">
        <v>1996</v>
      </c>
      <c r="B8798" t="s">
        <v>23</v>
      </c>
      <c r="C8798" t="s">
        <v>44</v>
      </c>
      <c r="D8798">
        <v>1.3064078324375201E-3</v>
      </c>
      <c r="E8798">
        <v>1.3064078324375201E-3</v>
      </c>
      <c r="F8798">
        <v>1.3064078324375201E-3</v>
      </c>
      <c r="G8798" t="str">
        <f t="shared" si="137"/>
        <v>yes</v>
      </c>
    </row>
    <row r="8799" spans="1:7" x14ac:dyDescent="0.3">
      <c r="A8799">
        <v>1997</v>
      </c>
      <c r="B8799" t="s">
        <v>23</v>
      </c>
      <c r="C8799" t="s">
        <v>44</v>
      </c>
      <c r="D8799">
        <v>5.3912099125804497E-4</v>
      </c>
      <c r="E8799">
        <v>5.3912099125804497E-4</v>
      </c>
      <c r="F8799">
        <v>5.3912099125804497E-4</v>
      </c>
      <c r="G8799" t="str">
        <f t="shared" si="137"/>
        <v>yes</v>
      </c>
    </row>
    <row r="8800" spans="1:7" x14ac:dyDescent="0.3">
      <c r="A8800">
        <v>1998</v>
      </c>
      <c r="B8800" t="s">
        <v>23</v>
      </c>
      <c r="C8800" t="s">
        <v>44</v>
      </c>
      <c r="D8800">
        <v>0</v>
      </c>
      <c r="E8800">
        <v>2.4775562094804999E-3</v>
      </c>
      <c r="F8800">
        <v>2.5617529788862E-3</v>
      </c>
      <c r="G8800" t="str">
        <f t="shared" si="137"/>
        <v>yes</v>
      </c>
    </row>
    <row r="8801" spans="1:7" x14ac:dyDescent="0.3">
      <c r="A8801">
        <v>1999</v>
      </c>
      <c r="B8801" t="s">
        <v>23</v>
      </c>
      <c r="C8801" t="s">
        <v>44</v>
      </c>
      <c r="D8801">
        <v>0</v>
      </c>
      <c r="E8801">
        <v>2.1373392161868699E-3</v>
      </c>
      <c r="F8801">
        <v>2.7461687049432702E-3</v>
      </c>
      <c r="G8801" t="str">
        <f t="shared" si="137"/>
        <v>yes</v>
      </c>
    </row>
    <row r="8802" spans="1:7" x14ac:dyDescent="0.3">
      <c r="A8802">
        <v>2000</v>
      </c>
      <c r="B8802" t="s">
        <v>23</v>
      </c>
      <c r="C8802" t="s">
        <v>44</v>
      </c>
      <c r="D8802">
        <v>0</v>
      </c>
      <c r="E8802">
        <v>2.2005435294259199E-3</v>
      </c>
      <c r="F8802">
        <v>1.8012281691115E-3</v>
      </c>
      <c r="G8802" t="str">
        <f t="shared" si="137"/>
        <v>yes</v>
      </c>
    </row>
    <row r="8803" spans="1:7" x14ac:dyDescent="0.3">
      <c r="A8803">
        <v>2001</v>
      </c>
      <c r="B8803" t="s">
        <v>23</v>
      </c>
      <c r="C8803" t="s">
        <v>44</v>
      </c>
      <c r="D8803">
        <v>0</v>
      </c>
      <c r="E8803">
        <v>1.8639530848542599E-3</v>
      </c>
      <c r="F8803">
        <v>1.8586483829258801E-3</v>
      </c>
      <c r="G8803" t="str">
        <f t="shared" si="137"/>
        <v>yes</v>
      </c>
    </row>
    <row r="8804" spans="1:7" x14ac:dyDescent="0.3">
      <c r="A8804">
        <v>2002</v>
      </c>
      <c r="B8804" t="s">
        <v>23</v>
      </c>
      <c r="C8804" t="s">
        <v>44</v>
      </c>
      <c r="D8804">
        <v>0</v>
      </c>
      <c r="E8804">
        <v>2.4754553203294202E-3</v>
      </c>
      <c r="F8804">
        <v>2.5224884486516001E-3</v>
      </c>
      <c r="G8804" t="str">
        <f t="shared" si="137"/>
        <v>yes</v>
      </c>
    </row>
    <row r="8805" spans="1:7" x14ac:dyDescent="0.3">
      <c r="A8805">
        <v>2003</v>
      </c>
      <c r="B8805" t="s">
        <v>23</v>
      </c>
      <c r="C8805" t="s">
        <v>44</v>
      </c>
      <c r="D8805">
        <v>0</v>
      </c>
      <c r="E8805">
        <v>2.73909303779721E-3</v>
      </c>
      <c r="F8805">
        <v>3.1041384283255402E-3</v>
      </c>
      <c r="G8805" t="str">
        <f t="shared" si="137"/>
        <v>yes</v>
      </c>
    </row>
    <row r="8806" spans="1:7" x14ac:dyDescent="0.3">
      <c r="A8806">
        <v>2004</v>
      </c>
      <c r="B8806" t="s">
        <v>23</v>
      </c>
      <c r="C8806" t="s">
        <v>44</v>
      </c>
      <c r="D8806">
        <v>0</v>
      </c>
      <c r="E8806">
        <v>2.8695977783853698E-3</v>
      </c>
      <c r="F8806">
        <v>3.2347480213822701E-3</v>
      </c>
      <c r="G8806" t="str">
        <f t="shared" si="137"/>
        <v>yes</v>
      </c>
    </row>
    <row r="8807" spans="1:7" x14ac:dyDescent="0.3">
      <c r="A8807">
        <v>2005</v>
      </c>
      <c r="B8807" t="s">
        <v>23</v>
      </c>
      <c r="C8807" t="s">
        <v>44</v>
      </c>
      <c r="D8807">
        <v>0</v>
      </c>
      <c r="E8807">
        <v>1.8330620563816E-3</v>
      </c>
      <c r="F8807">
        <v>2.3944124070821001E-3</v>
      </c>
      <c r="G8807" t="str">
        <f t="shared" si="137"/>
        <v>yes</v>
      </c>
    </row>
    <row r="8808" spans="1:7" x14ac:dyDescent="0.3">
      <c r="A8808">
        <v>2006</v>
      </c>
      <c r="B8808" t="s">
        <v>23</v>
      </c>
      <c r="C8808" t="s">
        <v>44</v>
      </c>
      <c r="D8808">
        <v>0</v>
      </c>
      <c r="E8808">
        <v>1.5438649950678699E-3</v>
      </c>
      <c r="F8808">
        <v>2.3330027404040699E-3</v>
      </c>
      <c r="G8808" t="str">
        <f t="shared" si="137"/>
        <v>yes</v>
      </c>
    </row>
    <row r="8809" spans="1:7" x14ac:dyDescent="0.3">
      <c r="A8809">
        <v>2007</v>
      </c>
      <c r="B8809" t="s">
        <v>23</v>
      </c>
      <c r="C8809" t="s">
        <v>44</v>
      </c>
      <c r="D8809">
        <v>0</v>
      </c>
      <c r="E8809">
        <v>1.59633041583205E-3</v>
      </c>
      <c r="F8809">
        <v>2.1357009695796101E-3</v>
      </c>
      <c r="G8809" t="str">
        <f t="shared" si="137"/>
        <v>yes</v>
      </c>
    </row>
    <row r="8810" spans="1:7" x14ac:dyDescent="0.3">
      <c r="A8810">
        <v>2008</v>
      </c>
      <c r="B8810" t="s">
        <v>23</v>
      </c>
      <c r="C8810" t="s">
        <v>44</v>
      </c>
      <c r="D8810">
        <v>0</v>
      </c>
      <c r="E8810">
        <v>1.2225628037527999E-3</v>
      </c>
      <c r="F8810">
        <v>2.3605220811716001E-3</v>
      </c>
      <c r="G8810" t="str">
        <f t="shared" si="137"/>
        <v>yes</v>
      </c>
    </row>
    <row r="8811" spans="1:7" x14ac:dyDescent="0.3">
      <c r="A8811">
        <v>2009</v>
      </c>
      <c r="B8811" t="s">
        <v>23</v>
      </c>
      <c r="C8811" t="s">
        <v>44</v>
      </c>
      <c r="D8811">
        <v>0</v>
      </c>
      <c r="E8811">
        <v>1.0461163167962901E-3</v>
      </c>
      <c r="F8811">
        <v>1.93522447461552E-3</v>
      </c>
      <c r="G8811" t="str">
        <f t="shared" si="137"/>
        <v>yes</v>
      </c>
    </row>
    <row r="8812" spans="1:7" x14ac:dyDescent="0.3">
      <c r="A8812">
        <v>2010</v>
      </c>
      <c r="B8812" t="s">
        <v>23</v>
      </c>
      <c r="C8812" t="s">
        <v>44</v>
      </c>
      <c r="D8812">
        <v>0</v>
      </c>
      <c r="E8812">
        <v>1.97752561933956E-3</v>
      </c>
      <c r="F8812">
        <v>2.51441208935487E-3</v>
      </c>
      <c r="G8812" t="str">
        <f t="shared" si="137"/>
        <v>yes</v>
      </c>
    </row>
    <row r="8813" spans="1:7" x14ac:dyDescent="0.3">
      <c r="A8813">
        <v>2011</v>
      </c>
      <c r="B8813" t="s">
        <v>23</v>
      </c>
      <c r="C8813" t="s">
        <v>44</v>
      </c>
      <c r="D8813">
        <v>0</v>
      </c>
      <c r="E8813">
        <v>3.7227940726637198E-3</v>
      </c>
      <c r="F8813">
        <v>4.2307610790862198E-3</v>
      </c>
      <c r="G8813" t="str">
        <f t="shared" si="137"/>
        <v>yes</v>
      </c>
    </row>
    <row r="8814" spans="1:7" x14ac:dyDescent="0.3">
      <c r="A8814">
        <v>2012</v>
      </c>
      <c r="B8814" t="s">
        <v>23</v>
      </c>
      <c r="C8814" t="s">
        <v>44</v>
      </c>
      <c r="D8814">
        <v>0</v>
      </c>
      <c r="E8814">
        <v>2.7971516662726398E-3</v>
      </c>
      <c r="F8814">
        <v>4.0117646267872203E-3</v>
      </c>
      <c r="G8814" t="str">
        <f t="shared" si="137"/>
        <v>yes</v>
      </c>
    </row>
    <row r="8815" spans="1:7" x14ac:dyDescent="0.3">
      <c r="A8815">
        <v>2013</v>
      </c>
      <c r="B8815" t="s">
        <v>23</v>
      </c>
      <c r="C8815" t="s">
        <v>44</v>
      </c>
      <c r="D8815">
        <v>0</v>
      </c>
      <c r="E8815">
        <v>2.2051567676877599E-3</v>
      </c>
      <c r="F8815">
        <v>5.0568192122264297E-3</v>
      </c>
      <c r="G8815" t="str">
        <f t="shared" si="137"/>
        <v>yes</v>
      </c>
    </row>
    <row r="8816" spans="1:7" x14ac:dyDescent="0.3">
      <c r="A8816">
        <v>2014</v>
      </c>
      <c r="B8816" t="s">
        <v>23</v>
      </c>
      <c r="C8816" t="s">
        <v>44</v>
      </c>
      <c r="D8816">
        <v>0</v>
      </c>
      <c r="E8816">
        <v>2.5868762490503599E-3</v>
      </c>
      <c r="F8816">
        <v>3.78249432482492E-3</v>
      </c>
      <c r="G8816" t="str">
        <f t="shared" si="137"/>
        <v>yes</v>
      </c>
    </row>
    <row r="8817" spans="1:7" x14ac:dyDescent="0.3">
      <c r="A8817">
        <v>2015</v>
      </c>
      <c r="B8817" t="s">
        <v>23</v>
      </c>
      <c r="C8817" t="s">
        <v>44</v>
      </c>
      <c r="D8817">
        <v>0</v>
      </c>
      <c r="E8817">
        <v>2.4981318885923301E-3</v>
      </c>
      <c r="F8817">
        <v>6.0478708267064198E-3</v>
      </c>
      <c r="G8817" t="str">
        <f t="shared" si="137"/>
        <v>yes</v>
      </c>
    </row>
    <row r="8818" spans="1:7" x14ac:dyDescent="0.3">
      <c r="A8818">
        <v>2016</v>
      </c>
      <c r="B8818" t="s">
        <v>23</v>
      </c>
      <c r="C8818" t="s">
        <v>44</v>
      </c>
      <c r="D8818">
        <v>0</v>
      </c>
      <c r="E8818">
        <v>3.20435937748561E-3</v>
      </c>
      <c r="F8818">
        <v>4.4593379271539203E-3</v>
      </c>
      <c r="G8818" t="str">
        <f t="shared" si="137"/>
        <v>yes</v>
      </c>
    </row>
    <row r="8819" spans="1:7" x14ac:dyDescent="0.3">
      <c r="A8819">
        <v>2017</v>
      </c>
      <c r="B8819" t="s">
        <v>23</v>
      </c>
      <c r="C8819" t="s">
        <v>44</v>
      </c>
      <c r="D8819">
        <v>0</v>
      </c>
      <c r="E8819">
        <v>3.80757959126972E-3</v>
      </c>
      <c r="F8819">
        <v>4.9908295605892196E-3</v>
      </c>
      <c r="G8819" t="str">
        <f t="shared" si="137"/>
        <v>yes</v>
      </c>
    </row>
    <row r="8820" spans="1:7" x14ac:dyDescent="0.3">
      <c r="A8820">
        <v>2018</v>
      </c>
      <c r="B8820" t="s">
        <v>23</v>
      </c>
      <c r="C8820" t="s">
        <v>44</v>
      </c>
      <c r="D8820">
        <v>0</v>
      </c>
      <c r="E8820">
        <v>1.4308541137026799E-3</v>
      </c>
      <c r="F8820">
        <v>4.8659311759853101E-3</v>
      </c>
      <c r="G8820" t="str">
        <f t="shared" si="137"/>
        <v>yes</v>
      </c>
    </row>
    <row r="8821" spans="1:7" x14ac:dyDescent="0.3">
      <c r="A8821">
        <v>2019</v>
      </c>
      <c r="B8821" t="s">
        <v>23</v>
      </c>
      <c r="C8821" t="s">
        <v>44</v>
      </c>
      <c r="D8821">
        <v>0</v>
      </c>
      <c r="E8821">
        <v>2.55011462792695E-3</v>
      </c>
      <c r="F8821">
        <v>5.4679877412102899E-3</v>
      </c>
      <c r="G8821" t="str">
        <f t="shared" si="137"/>
        <v>yes</v>
      </c>
    </row>
    <row r="8822" spans="1:7" x14ac:dyDescent="0.3">
      <c r="A8822">
        <v>1950</v>
      </c>
      <c r="B8822" t="s">
        <v>24</v>
      </c>
      <c r="C8822" t="s">
        <v>44</v>
      </c>
      <c r="D8822">
        <v>0</v>
      </c>
      <c r="E8822">
        <v>8.5242256190107995E-4</v>
      </c>
      <c r="F8822">
        <v>7.76212905899143E-4</v>
      </c>
      <c r="G8822" t="str">
        <f t="shared" si="137"/>
        <v>no</v>
      </c>
    </row>
    <row r="8823" spans="1:7" x14ac:dyDescent="0.3">
      <c r="A8823">
        <v>1951</v>
      </c>
      <c r="B8823" t="s">
        <v>24</v>
      </c>
      <c r="C8823" t="s">
        <v>44</v>
      </c>
      <c r="D8823">
        <v>0</v>
      </c>
      <c r="E8823">
        <v>1.5114244243896E-3</v>
      </c>
      <c r="F8823">
        <v>1.48065571542289E-3</v>
      </c>
      <c r="G8823" t="str">
        <f t="shared" si="137"/>
        <v>no</v>
      </c>
    </row>
    <row r="8824" spans="1:7" x14ac:dyDescent="0.3">
      <c r="A8824">
        <v>1952</v>
      </c>
      <c r="B8824" t="s">
        <v>24</v>
      </c>
      <c r="C8824" t="s">
        <v>44</v>
      </c>
      <c r="D8824">
        <v>0</v>
      </c>
      <c r="E8824">
        <v>9.2194998319515596E-4</v>
      </c>
      <c r="F8824">
        <v>1.02216652981173E-3</v>
      </c>
      <c r="G8824" t="str">
        <f t="shared" si="137"/>
        <v>no</v>
      </c>
    </row>
    <row r="8825" spans="1:7" x14ac:dyDescent="0.3">
      <c r="A8825">
        <v>1953</v>
      </c>
      <c r="B8825" t="s">
        <v>24</v>
      </c>
      <c r="C8825" t="s">
        <v>44</v>
      </c>
      <c r="D8825">
        <v>0</v>
      </c>
      <c r="E8825">
        <v>8.64003655929418E-4</v>
      </c>
      <c r="F8825">
        <v>9.9793112184595593E-4</v>
      </c>
      <c r="G8825" t="str">
        <f t="shared" si="137"/>
        <v>no</v>
      </c>
    </row>
    <row r="8826" spans="1:7" x14ac:dyDescent="0.3">
      <c r="A8826">
        <v>1954</v>
      </c>
      <c r="B8826" t="s">
        <v>24</v>
      </c>
      <c r="C8826" t="s">
        <v>44</v>
      </c>
      <c r="D8826">
        <v>0</v>
      </c>
      <c r="E8826">
        <v>1.1798716834128E-3</v>
      </c>
      <c r="F8826">
        <v>1.2366825917703101E-3</v>
      </c>
      <c r="G8826" t="str">
        <f t="shared" si="137"/>
        <v>no</v>
      </c>
    </row>
    <row r="8827" spans="1:7" x14ac:dyDescent="0.3">
      <c r="A8827">
        <v>1955</v>
      </c>
      <c r="B8827" t="s">
        <v>24</v>
      </c>
      <c r="C8827" t="s">
        <v>44</v>
      </c>
      <c r="D8827">
        <v>0</v>
      </c>
      <c r="E8827">
        <v>7.8985064948973005E-4</v>
      </c>
      <c r="F8827">
        <v>8.3668125650982004E-4</v>
      </c>
      <c r="G8827" t="str">
        <f t="shared" si="137"/>
        <v>no</v>
      </c>
    </row>
    <row r="8828" spans="1:7" x14ac:dyDescent="0.3">
      <c r="A8828">
        <v>1956</v>
      </c>
      <c r="B8828" t="s">
        <v>24</v>
      </c>
      <c r="C8828" t="s">
        <v>44</v>
      </c>
      <c r="D8828">
        <v>0</v>
      </c>
      <c r="E8828">
        <v>9.6608855276070595E-4</v>
      </c>
      <c r="F8828">
        <v>1.01809558600638E-3</v>
      </c>
      <c r="G8828" t="str">
        <f t="shared" si="137"/>
        <v>no</v>
      </c>
    </row>
    <row r="8829" spans="1:7" x14ac:dyDescent="0.3">
      <c r="A8829">
        <v>1957</v>
      </c>
      <c r="B8829" t="s">
        <v>24</v>
      </c>
      <c r="C8829" t="s">
        <v>44</v>
      </c>
      <c r="D8829">
        <v>0</v>
      </c>
      <c r="E8829">
        <v>1.43856662903573E-3</v>
      </c>
      <c r="F8829">
        <v>1.7341556077097801E-3</v>
      </c>
      <c r="G8829" t="str">
        <f t="shared" si="137"/>
        <v>no</v>
      </c>
    </row>
    <row r="8830" spans="1:7" x14ac:dyDescent="0.3">
      <c r="A8830">
        <v>1958</v>
      </c>
      <c r="B8830" t="s">
        <v>24</v>
      </c>
      <c r="C8830" t="s">
        <v>44</v>
      </c>
      <c r="D8830">
        <v>0</v>
      </c>
      <c r="E8830">
        <v>6.7682159590346598E-4</v>
      </c>
      <c r="F8830">
        <v>7.6638549192509405E-4</v>
      </c>
      <c r="G8830" t="str">
        <f t="shared" si="137"/>
        <v>no</v>
      </c>
    </row>
    <row r="8831" spans="1:7" x14ac:dyDescent="0.3">
      <c r="A8831">
        <v>1959</v>
      </c>
      <c r="B8831" t="s">
        <v>24</v>
      </c>
      <c r="C8831" t="s">
        <v>44</v>
      </c>
      <c r="D8831">
        <v>0</v>
      </c>
      <c r="E8831">
        <v>7.9315147509637898E-4</v>
      </c>
      <c r="F8831">
        <v>8.64452594741393E-4</v>
      </c>
      <c r="G8831" t="str">
        <f t="shared" si="137"/>
        <v>no</v>
      </c>
    </row>
    <row r="8832" spans="1:7" x14ac:dyDescent="0.3">
      <c r="A8832">
        <v>1960</v>
      </c>
      <c r="B8832" t="s">
        <v>24</v>
      </c>
      <c r="C8832" t="s">
        <v>44</v>
      </c>
      <c r="D8832">
        <v>0</v>
      </c>
      <c r="E8832">
        <v>6.8728550406184797E-4</v>
      </c>
      <c r="F8832">
        <v>7.9622537490239105E-4</v>
      </c>
      <c r="G8832" t="str">
        <f t="shared" si="137"/>
        <v>no</v>
      </c>
    </row>
    <row r="8833" spans="1:7" x14ac:dyDescent="0.3">
      <c r="A8833">
        <v>1961</v>
      </c>
      <c r="B8833" t="s">
        <v>24</v>
      </c>
      <c r="C8833" t="s">
        <v>44</v>
      </c>
      <c r="D8833">
        <v>0</v>
      </c>
      <c r="E8833">
        <v>1.16622225277512E-3</v>
      </c>
      <c r="F8833">
        <v>1.5071558447362101E-3</v>
      </c>
      <c r="G8833" t="str">
        <f t="shared" si="137"/>
        <v>no</v>
      </c>
    </row>
    <row r="8834" spans="1:7" x14ac:dyDescent="0.3">
      <c r="A8834">
        <v>1962</v>
      </c>
      <c r="B8834" t="s">
        <v>24</v>
      </c>
      <c r="C8834" t="s">
        <v>44</v>
      </c>
      <c r="D8834">
        <v>0</v>
      </c>
      <c r="E8834">
        <v>1.47700153271605E-3</v>
      </c>
      <c r="F8834">
        <v>1.4606477495892999E-3</v>
      </c>
      <c r="G8834" t="str">
        <f t="shared" si="137"/>
        <v>no</v>
      </c>
    </row>
    <row r="8835" spans="1:7" x14ac:dyDescent="0.3">
      <c r="A8835">
        <v>1963</v>
      </c>
      <c r="B8835" t="s">
        <v>24</v>
      </c>
      <c r="C8835" t="s">
        <v>44</v>
      </c>
      <c r="D8835">
        <v>0</v>
      </c>
      <c r="E8835">
        <v>7.3448432356531396E-4</v>
      </c>
      <c r="F8835">
        <v>8.1237769897027302E-4</v>
      </c>
      <c r="G8835" t="str">
        <f t="shared" ref="G8835:G8898" si="138">IF(A8835&gt;=1986,"yes","no")</f>
        <v>no</v>
      </c>
    </row>
    <row r="8836" spans="1:7" x14ac:dyDescent="0.3">
      <c r="A8836">
        <v>1964</v>
      </c>
      <c r="B8836" t="s">
        <v>24</v>
      </c>
      <c r="C8836" t="s">
        <v>44</v>
      </c>
      <c r="D8836">
        <v>0</v>
      </c>
      <c r="E8836">
        <v>6.5125299631099698E-4</v>
      </c>
      <c r="F8836">
        <v>8.0169753170678199E-4</v>
      </c>
      <c r="G8836" t="str">
        <f t="shared" si="138"/>
        <v>no</v>
      </c>
    </row>
    <row r="8837" spans="1:7" x14ac:dyDescent="0.3">
      <c r="A8837">
        <v>1965</v>
      </c>
      <c r="B8837" t="s">
        <v>24</v>
      </c>
      <c r="C8837" t="s">
        <v>44</v>
      </c>
      <c r="D8837">
        <v>0</v>
      </c>
      <c r="E8837">
        <v>8.74584257346186E-4</v>
      </c>
      <c r="F8837">
        <v>9.01961178314999E-4</v>
      </c>
      <c r="G8837" t="str">
        <f t="shared" si="138"/>
        <v>no</v>
      </c>
    </row>
    <row r="8838" spans="1:7" x14ac:dyDescent="0.3">
      <c r="A8838">
        <v>1966</v>
      </c>
      <c r="B8838" t="s">
        <v>24</v>
      </c>
      <c r="C8838" t="s">
        <v>44</v>
      </c>
      <c r="D8838">
        <v>0</v>
      </c>
      <c r="E8838">
        <v>9.7400861731495702E-4</v>
      </c>
      <c r="F8838">
        <v>1.0257149050289501E-3</v>
      </c>
      <c r="G8838" t="str">
        <f t="shared" si="138"/>
        <v>no</v>
      </c>
    </row>
    <row r="8839" spans="1:7" x14ac:dyDescent="0.3">
      <c r="A8839">
        <v>1967</v>
      </c>
      <c r="B8839" t="s">
        <v>24</v>
      </c>
      <c r="C8839" t="s">
        <v>44</v>
      </c>
      <c r="D8839">
        <v>0</v>
      </c>
      <c r="E8839">
        <v>1.2701743671052999E-3</v>
      </c>
      <c r="F8839">
        <v>1.4243549292901601E-3</v>
      </c>
      <c r="G8839" t="str">
        <f t="shared" si="138"/>
        <v>no</v>
      </c>
    </row>
    <row r="8840" spans="1:7" x14ac:dyDescent="0.3">
      <c r="A8840">
        <v>1968</v>
      </c>
      <c r="B8840" t="s">
        <v>24</v>
      </c>
      <c r="C8840" t="s">
        <v>44</v>
      </c>
      <c r="D8840">
        <v>0</v>
      </c>
      <c r="E8840">
        <v>8.5405721953841704E-4</v>
      </c>
      <c r="F8840">
        <v>8.24121603966397E-4</v>
      </c>
      <c r="G8840" t="str">
        <f t="shared" si="138"/>
        <v>no</v>
      </c>
    </row>
    <row r="8841" spans="1:7" x14ac:dyDescent="0.3">
      <c r="A8841">
        <v>1969</v>
      </c>
      <c r="B8841" t="s">
        <v>24</v>
      </c>
      <c r="C8841" t="s">
        <v>44</v>
      </c>
      <c r="D8841">
        <v>0</v>
      </c>
      <c r="E8841">
        <v>1.5222295186732399E-3</v>
      </c>
      <c r="F8841">
        <v>1.65239400809728E-3</v>
      </c>
      <c r="G8841" t="str">
        <f t="shared" si="138"/>
        <v>no</v>
      </c>
    </row>
    <row r="8842" spans="1:7" x14ac:dyDescent="0.3">
      <c r="A8842">
        <v>1970</v>
      </c>
      <c r="B8842" t="s">
        <v>24</v>
      </c>
      <c r="C8842" t="s">
        <v>44</v>
      </c>
      <c r="D8842">
        <v>0</v>
      </c>
      <c r="E8842">
        <v>7.9186236001660404E-4</v>
      </c>
      <c r="F8842">
        <v>9.0578739903926595E-4</v>
      </c>
      <c r="G8842" t="str">
        <f t="shared" si="138"/>
        <v>no</v>
      </c>
    </row>
    <row r="8843" spans="1:7" x14ac:dyDescent="0.3">
      <c r="A8843">
        <v>1971</v>
      </c>
      <c r="B8843" t="s">
        <v>24</v>
      </c>
      <c r="C8843" t="s">
        <v>44</v>
      </c>
      <c r="D8843">
        <v>0</v>
      </c>
      <c r="E8843">
        <v>1.0291333450498099E-3</v>
      </c>
      <c r="F8843">
        <v>1.02140675668178E-3</v>
      </c>
      <c r="G8843" t="str">
        <f t="shared" si="138"/>
        <v>no</v>
      </c>
    </row>
    <row r="8844" spans="1:7" x14ac:dyDescent="0.3">
      <c r="A8844">
        <v>1972</v>
      </c>
      <c r="B8844" t="s">
        <v>24</v>
      </c>
      <c r="C8844" t="s">
        <v>44</v>
      </c>
      <c r="D8844">
        <v>0</v>
      </c>
      <c r="E8844">
        <v>7.4375077172408898E-4</v>
      </c>
      <c r="F8844">
        <v>8.5332333064637802E-4</v>
      </c>
      <c r="G8844" t="str">
        <f t="shared" si="138"/>
        <v>no</v>
      </c>
    </row>
    <row r="8845" spans="1:7" x14ac:dyDescent="0.3">
      <c r="A8845">
        <v>1973</v>
      </c>
      <c r="B8845" t="s">
        <v>24</v>
      </c>
      <c r="C8845" t="s">
        <v>44</v>
      </c>
      <c r="D8845">
        <v>0</v>
      </c>
      <c r="E8845">
        <v>9.9561587465879509E-4</v>
      </c>
      <c r="F8845">
        <v>1.20907843510034E-3</v>
      </c>
      <c r="G8845" t="str">
        <f t="shared" si="138"/>
        <v>no</v>
      </c>
    </row>
    <row r="8846" spans="1:7" x14ac:dyDescent="0.3">
      <c r="A8846">
        <v>1974</v>
      </c>
      <c r="B8846" t="s">
        <v>24</v>
      </c>
      <c r="C8846" t="s">
        <v>44</v>
      </c>
      <c r="D8846">
        <v>0</v>
      </c>
      <c r="E8846">
        <v>6.9168975702217205E-4</v>
      </c>
      <c r="F8846">
        <v>8.6284959354833803E-4</v>
      </c>
      <c r="G8846" t="str">
        <f t="shared" si="138"/>
        <v>no</v>
      </c>
    </row>
    <row r="8847" spans="1:7" x14ac:dyDescent="0.3">
      <c r="A8847">
        <v>1975</v>
      </c>
      <c r="B8847" t="s">
        <v>24</v>
      </c>
      <c r="C8847" t="s">
        <v>44</v>
      </c>
      <c r="D8847">
        <v>0</v>
      </c>
      <c r="E8847">
        <v>6.05868003501395E-4</v>
      </c>
      <c r="F8847">
        <v>8.6558086693885904E-4</v>
      </c>
      <c r="G8847" t="str">
        <f t="shared" si="138"/>
        <v>no</v>
      </c>
    </row>
    <row r="8848" spans="1:7" x14ac:dyDescent="0.3">
      <c r="A8848">
        <v>1976</v>
      </c>
      <c r="B8848" t="s">
        <v>24</v>
      </c>
      <c r="C8848" t="s">
        <v>44</v>
      </c>
      <c r="D8848">
        <v>0</v>
      </c>
      <c r="E8848">
        <v>4.6288424090957001E-4</v>
      </c>
      <c r="F8848">
        <v>5.6526528533419802E-4</v>
      </c>
      <c r="G8848" t="str">
        <f t="shared" si="138"/>
        <v>no</v>
      </c>
    </row>
    <row r="8849" spans="1:7" x14ac:dyDescent="0.3">
      <c r="A8849">
        <v>1977</v>
      </c>
      <c r="B8849" t="s">
        <v>24</v>
      </c>
      <c r="C8849" t="s">
        <v>44</v>
      </c>
      <c r="D8849">
        <v>0</v>
      </c>
      <c r="E8849">
        <v>9.7149335676592803E-4</v>
      </c>
      <c r="F8849">
        <v>1.07441906942203E-3</v>
      </c>
      <c r="G8849" t="str">
        <f t="shared" si="138"/>
        <v>no</v>
      </c>
    </row>
    <row r="8850" spans="1:7" x14ac:dyDescent="0.3">
      <c r="A8850">
        <v>1978</v>
      </c>
      <c r="B8850" t="s">
        <v>24</v>
      </c>
      <c r="C8850" t="s">
        <v>44</v>
      </c>
      <c r="D8850">
        <v>0</v>
      </c>
      <c r="E8850">
        <v>1.47756446078793E-3</v>
      </c>
      <c r="F8850">
        <v>1.4777068929271199E-3</v>
      </c>
      <c r="G8850" t="str">
        <f t="shared" si="138"/>
        <v>no</v>
      </c>
    </row>
    <row r="8851" spans="1:7" x14ac:dyDescent="0.3">
      <c r="A8851">
        <v>1979</v>
      </c>
      <c r="B8851" t="s">
        <v>24</v>
      </c>
      <c r="C8851" t="s">
        <v>44</v>
      </c>
      <c r="D8851">
        <v>0</v>
      </c>
      <c r="E8851">
        <v>1.03517002226042E-3</v>
      </c>
      <c r="F8851">
        <v>1.0336471106565999E-3</v>
      </c>
      <c r="G8851" t="str">
        <f t="shared" si="138"/>
        <v>no</v>
      </c>
    </row>
    <row r="8852" spans="1:7" x14ac:dyDescent="0.3">
      <c r="A8852">
        <v>1980</v>
      </c>
      <c r="B8852" t="s">
        <v>24</v>
      </c>
      <c r="C8852" t="s">
        <v>44</v>
      </c>
      <c r="D8852">
        <v>0</v>
      </c>
      <c r="E8852">
        <v>1.08872542937039E-3</v>
      </c>
      <c r="F8852">
        <v>1.2371927185718899E-3</v>
      </c>
      <c r="G8852" t="str">
        <f t="shared" si="138"/>
        <v>no</v>
      </c>
    </row>
    <row r="8853" spans="1:7" x14ac:dyDescent="0.3">
      <c r="A8853">
        <v>1981</v>
      </c>
      <c r="B8853" t="s">
        <v>24</v>
      </c>
      <c r="C8853" t="s">
        <v>44</v>
      </c>
      <c r="D8853">
        <v>0</v>
      </c>
      <c r="E8853">
        <v>9.7329630460338799E-4</v>
      </c>
      <c r="F8853">
        <v>1.0837267055179599E-3</v>
      </c>
      <c r="G8853" t="str">
        <f t="shared" si="138"/>
        <v>no</v>
      </c>
    </row>
    <row r="8854" spans="1:7" x14ac:dyDescent="0.3">
      <c r="A8854">
        <v>1982</v>
      </c>
      <c r="B8854" t="s">
        <v>24</v>
      </c>
      <c r="C8854" t="s">
        <v>44</v>
      </c>
      <c r="D8854">
        <v>0</v>
      </c>
      <c r="E8854">
        <v>1.22198340328869E-3</v>
      </c>
      <c r="F8854">
        <v>1.4869683441254E-3</v>
      </c>
      <c r="G8854" t="str">
        <f t="shared" si="138"/>
        <v>no</v>
      </c>
    </row>
    <row r="8855" spans="1:7" x14ac:dyDescent="0.3">
      <c r="A8855">
        <v>1983</v>
      </c>
      <c r="B8855" t="s">
        <v>24</v>
      </c>
      <c r="C8855" t="s">
        <v>44</v>
      </c>
      <c r="D8855">
        <v>0</v>
      </c>
      <c r="E8855">
        <v>1.3543433468088399E-3</v>
      </c>
      <c r="F8855">
        <v>1.5012358556213E-3</v>
      </c>
      <c r="G8855" t="str">
        <f t="shared" si="138"/>
        <v>no</v>
      </c>
    </row>
    <row r="8856" spans="1:7" x14ac:dyDescent="0.3">
      <c r="A8856">
        <v>1984</v>
      </c>
      <c r="B8856" t="s">
        <v>24</v>
      </c>
      <c r="C8856" t="s">
        <v>44</v>
      </c>
      <c r="D8856">
        <v>0</v>
      </c>
      <c r="E8856">
        <v>1.29967631320908E-3</v>
      </c>
      <c r="F8856">
        <v>1.36232259035633E-3</v>
      </c>
      <c r="G8856" t="str">
        <f t="shared" si="138"/>
        <v>no</v>
      </c>
    </row>
    <row r="8857" spans="1:7" x14ac:dyDescent="0.3">
      <c r="A8857">
        <v>1985</v>
      </c>
      <c r="B8857" t="s">
        <v>24</v>
      </c>
      <c r="C8857" t="s">
        <v>44</v>
      </c>
      <c r="D8857">
        <v>0</v>
      </c>
      <c r="E8857">
        <v>6.5050778550565698E-4</v>
      </c>
      <c r="F8857">
        <v>6.6921331565945104E-4</v>
      </c>
      <c r="G8857" t="str">
        <f t="shared" si="138"/>
        <v>no</v>
      </c>
    </row>
    <row r="8858" spans="1:7" x14ac:dyDescent="0.3">
      <c r="A8858">
        <v>1986</v>
      </c>
      <c r="B8858" t="s">
        <v>24</v>
      </c>
      <c r="C8858" t="s">
        <v>44</v>
      </c>
      <c r="D8858">
        <v>0</v>
      </c>
      <c r="E8858">
        <v>1.2967161395738801E-3</v>
      </c>
      <c r="F8858">
        <v>1.3269984247004901E-3</v>
      </c>
      <c r="G8858" t="str">
        <f t="shared" si="138"/>
        <v>yes</v>
      </c>
    </row>
    <row r="8859" spans="1:7" x14ac:dyDescent="0.3">
      <c r="A8859">
        <v>1987</v>
      </c>
      <c r="B8859" t="s">
        <v>24</v>
      </c>
      <c r="C8859" t="s">
        <v>44</v>
      </c>
      <c r="D8859">
        <v>0</v>
      </c>
      <c r="E8859">
        <v>7.5971512393316603E-4</v>
      </c>
      <c r="F8859">
        <v>1.0432364357330999E-3</v>
      </c>
      <c r="G8859" t="str">
        <f t="shared" si="138"/>
        <v>yes</v>
      </c>
    </row>
    <row r="8860" spans="1:7" x14ac:dyDescent="0.3">
      <c r="A8860">
        <v>1988</v>
      </c>
      <c r="B8860" t="s">
        <v>24</v>
      </c>
      <c r="C8860" t="s">
        <v>44</v>
      </c>
      <c r="D8860">
        <v>0</v>
      </c>
      <c r="E8860">
        <v>8.7597731858617502E-4</v>
      </c>
      <c r="F8860">
        <v>1.0077157114714999E-3</v>
      </c>
      <c r="G8860" t="str">
        <f t="shared" si="138"/>
        <v>yes</v>
      </c>
    </row>
    <row r="8861" spans="1:7" x14ac:dyDescent="0.3">
      <c r="A8861">
        <v>1989</v>
      </c>
      <c r="B8861" t="s">
        <v>24</v>
      </c>
      <c r="C8861" t="s">
        <v>44</v>
      </c>
      <c r="D8861">
        <v>0</v>
      </c>
      <c r="E8861">
        <v>6.2685405050842398E-4</v>
      </c>
      <c r="F8861">
        <v>9.6343024610662199E-4</v>
      </c>
      <c r="G8861" t="str">
        <f t="shared" si="138"/>
        <v>yes</v>
      </c>
    </row>
    <row r="8862" spans="1:7" x14ac:dyDescent="0.3">
      <c r="A8862">
        <v>1990</v>
      </c>
      <c r="B8862" t="s">
        <v>24</v>
      </c>
      <c r="C8862" t="s">
        <v>44</v>
      </c>
      <c r="D8862">
        <v>0</v>
      </c>
      <c r="E8862">
        <v>3.0940007469883299E-4</v>
      </c>
      <c r="F8862">
        <v>5.0803893278988997E-4</v>
      </c>
      <c r="G8862" t="str">
        <f t="shared" si="138"/>
        <v>yes</v>
      </c>
    </row>
    <row r="8863" spans="1:7" x14ac:dyDescent="0.3">
      <c r="A8863">
        <v>1991</v>
      </c>
      <c r="B8863" t="s">
        <v>24</v>
      </c>
      <c r="C8863" t="s">
        <v>44</v>
      </c>
      <c r="D8863">
        <v>0</v>
      </c>
      <c r="E8863">
        <v>3.5252056202561799E-4</v>
      </c>
      <c r="F8863">
        <v>3.7809687471228098E-4</v>
      </c>
      <c r="G8863" t="str">
        <f t="shared" si="138"/>
        <v>yes</v>
      </c>
    </row>
    <row r="8864" spans="1:7" x14ac:dyDescent="0.3">
      <c r="A8864">
        <v>1992</v>
      </c>
      <c r="B8864" t="s">
        <v>24</v>
      </c>
      <c r="C8864" t="s">
        <v>44</v>
      </c>
      <c r="D8864">
        <v>0</v>
      </c>
      <c r="E8864">
        <v>1.1362778328834801E-3</v>
      </c>
      <c r="F8864">
        <v>1.26814462729805E-3</v>
      </c>
      <c r="G8864" t="str">
        <f t="shared" si="138"/>
        <v>yes</v>
      </c>
    </row>
    <row r="8865" spans="1:7" x14ac:dyDescent="0.3">
      <c r="A8865">
        <v>1993</v>
      </c>
      <c r="B8865" t="s">
        <v>24</v>
      </c>
      <c r="C8865" t="s">
        <v>44</v>
      </c>
      <c r="D8865">
        <v>0</v>
      </c>
      <c r="E8865">
        <v>7.9320253857791405E-4</v>
      </c>
      <c r="F8865">
        <v>9.5411062133965701E-4</v>
      </c>
      <c r="G8865" t="str">
        <f t="shared" si="138"/>
        <v>yes</v>
      </c>
    </row>
    <row r="8866" spans="1:7" x14ac:dyDescent="0.3">
      <c r="A8866">
        <v>1994</v>
      </c>
      <c r="B8866" t="s">
        <v>24</v>
      </c>
      <c r="C8866" t="s">
        <v>44</v>
      </c>
      <c r="D8866">
        <v>0</v>
      </c>
      <c r="E8866">
        <v>6.0833159914968401E-4</v>
      </c>
      <c r="F8866">
        <v>6.40908644050891E-4</v>
      </c>
      <c r="G8866" t="str">
        <f t="shared" si="138"/>
        <v>yes</v>
      </c>
    </row>
    <row r="8867" spans="1:7" x14ac:dyDescent="0.3">
      <c r="A8867">
        <v>1995</v>
      </c>
      <c r="B8867" t="s">
        <v>24</v>
      </c>
      <c r="C8867" t="s">
        <v>44</v>
      </c>
      <c r="D8867">
        <v>0</v>
      </c>
      <c r="E8867">
        <v>9.1412203449231998E-4</v>
      </c>
      <c r="F8867">
        <v>9.4437403833307098E-4</v>
      </c>
      <c r="G8867" t="str">
        <f t="shared" si="138"/>
        <v>yes</v>
      </c>
    </row>
    <row r="8868" spans="1:7" x14ac:dyDescent="0.3">
      <c r="A8868">
        <v>1996</v>
      </c>
      <c r="B8868" t="s">
        <v>24</v>
      </c>
      <c r="C8868" t="s">
        <v>44</v>
      </c>
      <c r="D8868">
        <v>0</v>
      </c>
      <c r="E8868">
        <v>4.76873063874423E-4</v>
      </c>
      <c r="F8868">
        <v>4.8289877012759001E-4</v>
      </c>
      <c r="G8868" t="str">
        <f t="shared" si="138"/>
        <v>yes</v>
      </c>
    </row>
    <row r="8869" spans="1:7" x14ac:dyDescent="0.3">
      <c r="A8869">
        <v>1997</v>
      </c>
      <c r="B8869" t="s">
        <v>24</v>
      </c>
      <c r="C8869" t="s">
        <v>44</v>
      </c>
      <c r="D8869">
        <v>0</v>
      </c>
      <c r="E8869">
        <v>1.0176111401941901E-3</v>
      </c>
      <c r="F8869">
        <v>8.4735390632609796E-4</v>
      </c>
      <c r="G8869" t="str">
        <f t="shared" si="138"/>
        <v>yes</v>
      </c>
    </row>
    <row r="8870" spans="1:7" x14ac:dyDescent="0.3">
      <c r="A8870">
        <v>1998</v>
      </c>
      <c r="B8870" t="s">
        <v>24</v>
      </c>
      <c r="C8870" t="s">
        <v>44</v>
      </c>
      <c r="D8870">
        <v>0</v>
      </c>
      <c r="E8870">
        <v>8.7374319836776304E-4</v>
      </c>
      <c r="F8870">
        <v>8.6928627342014301E-4</v>
      </c>
      <c r="G8870" t="str">
        <f t="shared" si="138"/>
        <v>yes</v>
      </c>
    </row>
    <row r="8871" spans="1:7" x14ac:dyDescent="0.3">
      <c r="A8871">
        <v>1999</v>
      </c>
      <c r="B8871" t="s">
        <v>24</v>
      </c>
      <c r="C8871" t="s">
        <v>44</v>
      </c>
      <c r="D8871">
        <v>0</v>
      </c>
      <c r="E8871">
        <v>9.0777906501845302E-4</v>
      </c>
      <c r="F8871">
        <v>8.3756908112374599E-4</v>
      </c>
      <c r="G8871" t="str">
        <f t="shared" si="138"/>
        <v>yes</v>
      </c>
    </row>
    <row r="8872" spans="1:7" x14ac:dyDescent="0.3">
      <c r="A8872">
        <v>2000</v>
      </c>
      <c r="B8872" t="s">
        <v>24</v>
      </c>
      <c r="C8872" t="s">
        <v>44</v>
      </c>
      <c r="D8872">
        <v>0</v>
      </c>
      <c r="E8872">
        <v>2.4549041573531001E-4</v>
      </c>
      <c r="F8872">
        <v>3.0987039079306101E-4</v>
      </c>
      <c r="G8872" t="str">
        <f t="shared" si="138"/>
        <v>yes</v>
      </c>
    </row>
    <row r="8873" spans="1:7" x14ac:dyDescent="0.3">
      <c r="A8873">
        <v>2001</v>
      </c>
      <c r="B8873" t="s">
        <v>24</v>
      </c>
      <c r="C8873" t="s">
        <v>44</v>
      </c>
      <c r="D8873">
        <v>0</v>
      </c>
      <c r="E8873">
        <v>3.0398381551440901E-4</v>
      </c>
      <c r="F8873">
        <v>3.0295923035862898E-4</v>
      </c>
      <c r="G8873" t="str">
        <f t="shared" si="138"/>
        <v>yes</v>
      </c>
    </row>
    <row r="8874" spans="1:7" x14ac:dyDescent="0.3">
      <c r="A8874">
        <v>2002</v>
      </c>
      <c r="B8874" t="s">
        <v>24</v>
      </c>
      <c r="C8874" t="s">
        <v>44</v>
      </c>
      <c r="D8874">
        <v>0</v>
      </c>
      <c r="E8874">
        <v>8.3800864463656603E-4</v>
      </c>
      <c r="F8874">
        <v>7.9904491904310795E-4</v>
      </c>
      <c r="G8874" t="str">
        <f t="shared" si="138"/>
        <v>yes</v>
      </c>
    </row>
    <row r="8875" spans="1:7" x14ac:dyDescent="0.3">
      <c r="A8875">
        <v>2003</v>
      </c>
      <c r="B8875" t="s">
        <v>24</v>
      </c>
      <c r="C8875" t="s">
        <v>44</v>
      </c>
      <c r="D8875">
        <v>0</v>
      </c>
      <c r="E8875">
        <v>8.8148473972487899E-4</v>
      </c>
      <c r="F8875">
        <v>6.8567895988874304E-4</v>
      </c>
      <c r="G8875" t="str">
        <f t="shared" si="138"/>
        <v>yes</v>
      </c>
    </row>
    <row r="8876" spans="1:7" x14ac:dyDescent="0.3">
      <c r="A8876">
        <v>2004</v>
      </c>
      <c r="B8876" t="s">
        <v>24</v>
      </c>
      <c r="C8876" t="s">
        <v>44</v>
      </c>
      <c r="D8876">
        <v>0</v>
      </c>
      <c r="E8876">
        <v>7.6468117016102895E-4</v>
      </c>
      <c r="F8876">
        <v>5.7952517470634705E-4</v>
      </c>
      <c r="G8876" t="str">
        <f t="shared" si="138"/>
        <v>yes</v>
      </c>
    </row>
    <row r="8877" spans="1:7" x14ac:dyDescent="0.3">
      <c r="A8877">
        <v>2005</v>
      </c>
      <c r="B8877" t="s">
        <v>24</v>
      </c>
      <c r="C8877" t="s">
        <v>44</v>
      </c>
      <c r="D8877">
        <v>0</v>
      </c>
      <c r="E8877">
        <v>1.25302757567935E-3</v>
      </c>
      <c r="F8877">
        <v>1.0271813004397101E-3</v>
      </c>
      <c r="G8877" t="str">
        <f t="shared" si="138"/>
        <v>yes</v>
      </c>
    </row>
    <row r="8878" spans="1:7" x14ac:dyDescent="0.3">
      <c r="A8878">
        <v>2006</v>
      </c>
      <c r="B8878" t="s">
        <v>24</v>
      </c>
      <c r="C8878" t="s">
        <v>44</v>
      </c>
      <c r="D8878">
        <v>0</v>
      </c>
      <c r="E8878">
        <v>1.0681325965018001E-3</v>
      </c>
      <c r="F8878">
        <v>8.2342316789065005E-4</v>
      </c>
      <c r="G8878" t="str">
        <f t="shared" si="138"/>
        <v>yes</v>
      </c>
    </row>
    <row r="8879" spans="1:7" x14ac:dyDescent="0.3">
      <c r="A8879">
        <v>2007</v>
      </c>
      <c r="B8879" t="s">
        <v>24</v>
      </c>
      <c r="C8879" t="s">
        <v>44</v>
      </c>
      <c r="D8879">
        <v>0</v>
      </c>
      <c r="E8879">
        <v>6.8003805914365004E-4</v>
      </c>
      <c r="F8879">
        <v>6.5466782652810101E-4</v>
      </c>
      <c r="G8879" t="str">
        <f t="shared" si="138"/>
        <v>yes</v>
      </c>
    </row>
    <row r="8880" spans="1:7" x14ac:dyDescent="0.3">
      <c r="A8880">
        <v>2008</v>
      </c>
      <c r="B8880" t="s">
        <v>24</v>
      </c>
      <c r="C8880" t="s">
        <v>44</v>
      </c>
      <c r="D8880">
        <v>0</v>
      </c>
      <c r="E8880">
        <v>4.10008541961905E-4</v>
      </c>
      <c r="F8880">
        <v>4.88218352350698E-4</v>
      </c>
      <c r="G8880" t="str">
        <f t="shared" si="138"/>
        <v>yes</v>
      </c>
    </row>
    <row r="8881" spans="1:7" x14ac:dyDescent="0.3">
      <c r="A8881">
        <v>2009</v>
      </c>
      <c r="B8881" t="s">
        <v>24</v>
      </c>
      <c r="C8881" t="s">
        <v>44</v>
      </c>
      <c r="D8881">
        <v>0</v>
      </c>
      <c r="E8881">
        <v>2.8766683703706001E-4</v>
      </c>
      <c r="F8881">
        <v>2.8311729840313499E-4</v>
      </c>
      <c r="G8881" t="str">
        <f t="shared" si="138"/>
        <v>yes</v>
      </c>
    </row>
    <row r="8882" spans="1:7" x14ac:dyDescent="0.3">
      <c r="A8882">
        <v>2010</v>
      </c>
      <c r="B8882" t="s">
        <v>24</v>
      </c>
      <c r="C8882" t="s">
        <v>44</v>
      </c>
      <c r="D8882">
        <v>0</v>
      </c>
      <c r="E8882">
        <v>5.2396135419233896E-4</v>
      </c>
      <c r="F8882">
        <v>3.93757878885387E-4</v>
      </c>
      <c r="G8882" t="str">
        <f t="shared" si="138"/>
        <v>yes</v>
      </c>
    </row>
    <row r="8883" spans="1:7" x14ac:dyDescent="0.3">
      <c r="A8883">
        <v>2011</v>
      </c>
      <c r="B8883" t="s">
        <v>24</v>
      </c>
      <c r="C8883" t="s">
        <v>44</v>
      </c>
      <c r="D8883">
        <v>0</v>
      </c>
      <c r="E8883">
        <v>5.3745794487535198E-4</v>
      </c>
      <c r="F8883">
        <v>4.22538884642261E-4</v>
      </c>
      <c r="G8883" t="str">
        <f t="shared" si="138"/>
        <v>yes</v>
      </c>
    </row>
    <row r="8884" spans="1:7" x14ac:dyDescent="0.3">
      <c r="A8884">
        <v>2012</v>
      </c>
      <c r="B8884" t="s">
        <v>24</v>
      </c>
      <c r="C8884" t="s">
        <v>44</v>
      </c>
      <c r="D8884">
        <v>0</v>
      </c>
      <c r="E8884">
        <v>3.2088869099472202E-4</v>
      </c>
      <c r="F8884">
        <v>2.27034503366267E-4</v>
      </c>
      <c r="G8884" t="str">
        <f t="shared" si="138"/>
        <v>yes</v>
      </c>
    </row>
    <row r="8885" spans="1:7" x14ac:dyDescent="0.3">
      <c r="A8885">
        <v>2013</v>
      </c>
      <c r="B8885" t="s">
        <v>24</v>
      </c>
      <c r="C8885" t="s">
        <v>44</v>
      </c>
      <c r="D8885">
        <v>0</v>
      </c>
      <c r="E8885">
        <v>5.5597251064587396E-4</v>
      </c>
      <c r="F8885">
        <v>3.7308624204806102E-4</v>
      </c>
      <c r="G8885" t="str">
        <f t="shared" si="138"/>
        <v>yes</v>
      </c>
    </row>
    <row r="8886" spans="1:7" x14ac:dyDescent="0.3">
      <c r="A8886">
        <v>2014</v>
      </c>
      <c r="B8886" t="s">
        <v>24</v>
      </c>
      <c r="C8886" t="s">
        <v>44</v>
      </c>
      <c r="D8886">
        <v>0</v>
      </c>
      <c r="E8886">
        <v>2.0615396162393799E-4</v>
      </c>
      <c r="F8886">
        <v>1.70867444253091E-4</v>
      </c>
      <c r="G8886" t="str">
        <f t="shared" si="138"/>
        <v>yes</v>
      </c>
    </row>
    <row r="8887" spans="1:7" x14ac:dyDescent="0.3">
      <c r="A8887">
        <v>2015</v>
      </c>
      <c r="B8887" t="s">
        <v>24</v>
      </c>
      <c r="C8887" t="s">
        <v>44</v>
      </c>
      <c r="D8887">
        <v>0</v>
      </c>
      <c r="E8887">
        <v>2.9772400816496802E-4</v>
      </c>
      <c r="F8887">
        <v>2.5234955745082998E-4</v>
      </c>
      <c r="G8887" t="str">
        <f t="shared" si="138"/>
        <v>yes</v>
      </c>
    </row>
    <row r="8888" spans="1:7" x14ac:dyDescent="0.3">
      <c r="A8888">
        <v>2016</v>
      </c>
      <c r="B8888" t="s">
        <v>24</v>
      </c>
      <c r="C8888" t="s">
        <v>44</v>
      </c>
      <c r="D8888">
        <v>0</v>
      </c>
      <c r="E8888">
        <v>1.06098350820894E-4</v>
      </c>
      <c r="F8888">
        <v>1.1378415615698201E-4</v>
      </c>
      <c r="G8888" t="str">
        <f t="shared" si="138"/>
        <v>yes</v>
      </c>
    </row>
    <row r="8889" spans="1:7" x14ac:dyDescent="0.3">
      <c r="A8889">
        <v>2017</v>
      </c>
      <c r="B8889" t="s">
        <v>24</v>
      </c>
      <c r="C8889" t="s">
        <v>44</v>
      </c>
      <c r="D8889">
        <v>0</v>
      </c>
      <c r="E8889">
        <v>2.6399873195112698E-4</v>
      </c>
      <c r="F8889">
        <v>2.0135372186777799E-4</v>
      </c>
      <c r="G8889" t="str">
        <f t="shared" si="138"/>
        <v>yes</v>
      </c>
    </row>
    <row r="8890" spans="1:7" x14ac:dyDescent="0.3">
      <c r="A8890">
        <v>2018</v>
      </c>
      <c r="B8890" t="s">
        <v>24</v>
      </c>
      <c r="C8890" t="s">
        <v>44</v>
      </c>
      <c r="D8890">
        <v>0</v>
      </c>
      <c r="E8890">
        <v>1.58061882870023E-4</v>
      </c>
      <c r="F8890">
        <v>1.45155667915233E-4</v>
      </c>
      <c r="G8890" t="str">
        <f t="shared" si="138"/>
        <v>yes</v>
      </c>
    </row>
    <row r="8891" spans="1:7" x14ac:dyDescent="0.3">
      <c r="A8891">
        <v>2019</v>
      </c>
      <c r="B8891" t="s">
        <v>24</v>
      </c>
      <c r="C8891" t="s">
        <v>44</v>
      </c>
      <c r="D8891">
        <v>0</v>
      </c>
      <c r="E8891">
        <v>1.7720341265475099E-4</v>
      </c>
      <c r="F8891">
        <v>1.24794988627398E-4</v>
      </c>
      <c r="G8891" t="str">
        <f t="shared" si="138"/>
        <v>yes</v>
      </c>
    </row>
    <row r="8892" spans="1:7" x14ac:dyDescent="0.3">
      <c r="A8892">
        <v>1950</v>
      </c>
      <c r="B8892" t="s">
        <v>25</v>
      </c>
      <c r="C8892" t="s">
        <v>44</v>
      </c>
      <c r="D8892">
        <v>0</v>
      </c>
      <c r="E8892">
        <v>2.9265021089224598E-4</v>
      </c>
      <c r="F8892">
        <v>3.3633465563378498E-4</v>
      </c>
      <c r="G8892" t="str">
        <f t="shared" si="138"/>
        <v>no</v>
      </c>
    </row>
    <row r="8893" spans="1:7" x14ac:dyDescent="0.3">
      <c r="A8893">
        <v>1951</v>
      </c>
      <c r="B8893" t="s">
        <v>25</v>
      </c>
      <c r="C8893" t="s">
        <v>44</v>
      </c>
      <c r="D8893">
        <v>0</v>
      </c>
      <c r="E8893">
        <v>9.7484086913289297E-4</v>
      </c>
      <c r="F8893">
        <v>8.9346011725447501E-4</v>
      </c>
      <c r="G8893" t="str">
        <f t="shared" si="138"/>
        <v>no</v>
      </c>
    </row>
    <row r="8894" spans="1:7" x14ac:dyDescent="0.3">
      <c r="A8894">
        <v>1952</v>
      </c>
      <c r="B8894" t="s">
        <v>25</v>
      </c>
      <c r="C8894" t="s">
        <v>44</v>
      </c>
      <c r="D8894">
        <v>0</v>
      </c>
      <c r="E8894">
        <v>5.96806168091446E-4</v>
      </c>
      <c r="F8894">
        <v>6.9238163089955704E-4</v>
      </c>
      <c r="G8894" t="str">
        <f t="shared" si="138"/>
        <v>no</v>
      </c>
    </row>
    <row r="8895" spans="1:7" x14ac:dyDescent="0.3">
      <c r="A8895">
        <v>1953</v>
      </c>
      <c r="B8895" t="s">
        <v>25</v>
      </c>
      <c r="C8895" t="s">
        <v>44</v>
      </c>
      <c r="D8895">
        <v>0</v>
      </c>
      <c r="E8895">
        <v>6.0228929412861404E-4</v>
      </c>
      <c r="F8895">
        <v>7.9948213190272595E-4</v>
      </c>
      <c r="G8895" t="str">
        <f t="shared" si="138"/>
        <v>no</v>
      </c>
    </row>
    <row r="8896" spans="1:7" x14ac:dyDescent="0.3">
      <c r="A8896">
        <v>1954</v>
      </c>
      <c r="B8896" t="s">
        <v>25</v>
      </c>
      <c r="C8896" t="s">
        <v>44</v>
      </c>
      <c r="D8896">
        <v>0</v>
      </c>
      <c r="E8896">
        <v>5.3840640043274996E-4</v>
      </c>
      <c r="F8896">
        <v>6.4119033341667603E-4</v>
      </c>
      <c r="G8896" t="str">
        <f t="shared" si="138"/>
        <v>no</v>
      </c>
    </row>
    <row r="8897" spans="1:7" x14ac:dyDescent="0.3">
      <c r="A8897">
        <v>1955</v>
      </c>
      <c r="B8897" t="s">
        <v>25</v>
      </c>
      <c r="C8897" t="s">
        <v>44</v>
      </c>
      <c r="D8897">
        <v>0</v>
      </c>
      <c r="E8897">
        <v>6.9812903372276896E-4</v>
      </c>
      <c r="F8897">
        <v>6.2554197719251903E-4</v>
      </c>
      <c r="G8897" t="str">
        <f t="shared" si="138"/>
        <v>no</v>
      </c>
    </row>
    <row r="8898" spans="1:7" x14ac:dyDescent="0.3">
      <c r="A8898">
        <v>1956</v>
      </c>
      <c r="B8898" t="s">
        <v>25</v>
      </c>
      <c r="C8898" t="s">
        <v>44</v>
      </c>
      <c r="D8898">
        <v>0</v>
      </c>
      <c r="E8898">
        <v>7.8618653629640802E-4</v>
      </c>
      <c r="F8898">
        <v>8.9044440116889997E-4</v>
      </c>
      <c r="G8898" t="str">
        <f t="shared" si="138"/>
        <v>no</v>
      </c>
    </row>
    <row r="8899" spans="1:7" x14ac:dyDescent="0.3">
      <c r="A8899">
        <v>1957</v>
      </c>
      <c r="B8899" t="s">
        <v>25</v>
      </c>
      <c r="C8899" t="s">
        <v>44</v>
      </c>
      <c r="D8899">
        <v>0</v>
      </c>
      <c r="E8899">
        <v>5.4670527565435999E-4</v>
      </c>
      <c r="F8899">
        <v>7.7533865826852799E-4</v>
      </c>
      <c r="G8899" t="str">
        <f t="shared" ref="G8899:G8962" si="139">IF(A8899&gt;=1986,"yes","no")</f>
        <v>no</v>
      </c>
    </row>
    <row r="8900" spans="1:7" x14ac:dyDescent="0.3">
      <c r="A8900">
        <v>1958</v>
      </c>
      <c r="B8900" t="s">
        <v>25</v>
      </c>
      <c r="C8900" t="s">
        <v>44</v>
      </c>
      <c r="D8900">
        <v>0</v>
      </c>
      <c r="E8900">
        <v>5.7213478229993996E-4</v>
      </c>
      <c r="F8900">
        <v>7.8093749797458897E-4</v>
      </c>
      <c r="G8900" t="str">
        <f t="shared" si="139"/>
        <v>no</v>
      </c>
    </row>
    <row r="8901" spans="1:7" x14ac:dyDescent="0.3">
      <c r="A8901">
        <v>1959</v>
      </c>
      <c r="B8901" t="s">
        <v>25</v>
      </c>
      <c r="C8901" t="s">
        <v>44</v>
      </c>
      <c r="D8901">
        <v>0</v>
      </c>
      <c r="E8901">
        <v>5.6115960563208505E-4</v>
      </c>
      <c r="F8901">
        <v>6.4933502674903801E-4</v>
      </c>
      <c r="G8901" t="str">
        <f t="shared" si="139"/>
        <v>no</v>
      </c>
    </row>
    <row r="8902" spans="1:7" x14ac:dyDescent="0.3">
      <c r="A8902">
        <v>1960</v>
      </c>
      <c r="B8902" t="s">
        <v>25</v>
      </c>
      <c r="C8902" t="s">
        <v>44</v>
      </c>
      <c r="D8902">
        <v>0</v>
      </c>
      <c r="E8902">
        <v>5.3571984416976603E-4</v>
      </c>
      <c r="F8902">
        <v>5.5553580429568898E-4</v>
      </c>
      <c r="G8902" t="str">
        <f t="shared" si="139"/>
        <v>no</v>
      </c>
    </row>
    <row r="8903" spans="1:7" x14ac:dyDescent="0.3">
      <c r="A8903">
        <v>1961</v>
      </c>
      <c r="B8903" t="s">
        <v>25</v>
      </c>
      <c r="C8903" t="s">
        <v>44</v>
      </c>
      <c r="D8903">
        <v>0</v>
      </c>
      <c r="E8903">
        <v>9.4081944288646998E-4</v>
      </c>
      <c r="F8903">
        <v>9.3233333052479702E-4</v>
      </c>
      <c r="G8903" t="str">
        <f t="shared" si="139"/>
        <v>no</v>
      </c>
    </row>
    <row r="8904" spans="1:7" x14ac:dyDescent="0.3">
      <c r="A8904">
        <v>1962</v>
      </c>
      <c r="B8904" t="s">
        <v>25</v>
      </c>
      <c r="C8904" t="s">
        <v>44</v>
      </c>
      <c r="D8904">
        <v>0</v>
      </c>
      <c r="E8904">
        <v>1.015110807868E-3</v>
      </c>
      <c r="F8904">
        <v>9.0702079824556202E-4</v>
      </c>
      <c r="G8904" t="str">
        <f t="shared" si="139"/>
        <v>no</v>
      </c>
    </row>
    <row r="8905" spans="1:7" x14ac:dyDescent="0.3">
      <c r="A8905">
        <v>1963</v>
      </c>
      <c r="B8905" t="s">
        <v>25</v>
      </c>
      <c r="C8905" t="s">
        <v>44</v>
      </c>
      <c r="D8905">
        <v>0</v>
      </c>
      <c r="E8905">
        <v>7.04203999944082E-4</v>
      </c>
      <c r="F8905">
        <v>7.10178925215085E-4</v>
      </c>
      <c r="G8905" t="str">
        <f t="shared" si="139"/>
        <v>no</v>
      </c>
    </row>
    <row r="8906" spans="1:7" x14ac:dyDescent="0.3">
      <c r="A8906">
        <v>1964</v>
      </c>
      <c r="B8906" t="s">
        <v>25</v>
      </c>
      <c r="C8906" t="s">
        <v>44</v>
      </c>
      <c r="D8906">
        <v>0</v>
      </c>
      <c r="E8906">
        <v>6.0398921556461898E-4</v>
      </c>
      <c r="F8906">
        <v>7.3176602031620305E-4</v>
      </c>
      <c r="G8906" t="str">
        <f t="shared" si="139"/>
        <v>no</v>
      </c>
    </row>
    <row r="8907" spans="1:7" x14ac:dyDescent="0.3">
      <c r="A8907">
        <v>1965</v>
      </c>
      <c r="B8907" t="s">
        <v>25</v>
      </c>
      <c r="C8907" t="s">
        <v>44</v>
      </c>
      <c r="D8907">
        <v>0</v>
      </c>
      <c r="E8907">
        <v>8.0457280135945799E-4</v>
      </c>
      <c r="F8907">
        <v>8.5912558015716197E-4</v>
      </c>
      <c r="G8907" t="str">
        <f t="shared" si="139"/>
        <v>no</v>
      </c>
    </row>
    <row r="8908" spans="1:7" x14ac:dyDescent="0.3">
      <c r="A8908">
        <v>1966</v>
      </c>
      <c r="B8908" t="s">
        <v>25</v>
      </c>
      <c r="C8908" t="s">
        <v>44</v>
      </c>
      <c r="D8908">
        <v>0</v>
      </c>
      <c r="E8908">
        <v>8.3945158942272901E-4</v>
      </c>
      <c r="F8908">
        <v>7.9824416736726201E-4</v>
      </c>
      <c r="G8908" t="str">
        <f t="shared" si="139"/>
        <v>no</v>
      </c>
    </row>
    <row r="8909" spans="1:7" x14ac:dyDescent="0.3">
      <c r="A8909">
        <v>1967</v>
      </c>
      <c r="B8909" t="s">
        <v>25</v>
      </c>
      <c r="C8909" t="s">
        <v>44</v>
      </c>
      <c r="D8909">
        <v>0</v>
      </c>
      <c r="E8909">
        <v>7.0821830403813499E-4</v>
      </c>
      <c r="F8909">
        <v>6.6282657693145903E-4</v>
      </c>
      <c r="G8909" t="str">
        <f t="shared" si="139"/>
        <v>no</v>
      </c>
    </row>
    <row r="8910" spans="1:7" x14ac:dyDescent="0.3">
      <c r="A8910">
        <v>1968</v>
      </c>
      <c r="B8910" t="s">
        <v>25</v>
      </c>
      <c r="C8910" t="s">
        <v>44</v>
      </c>
      <c r="D8910">
        <v>0</v>
      </c>
      <c r="E8910">
        <v>6.8835324786505796E-4</v>
      </c>
      <c r="F8910">
        <v>6.6340370630296503E-4</v>
      </c>
      <c r="G8910" t="str">
        <f t="shared" si="139"/>
        <v>no</v>
      </c>
    </row>
    <row r="8911" spans="1:7" x14ac:dyDescent="0.3">
      <c r="A8911">
        <v>1969</v>
      </c>
      <c r="B8911" t="s">
        <v>25</v>
      </c>
      <c r="C8911" t="s">
        <v>44</v>
      </c>
      <c r="D8911">
        <v>0</v>
      </c>
      <c r="E8911">
        <v>1.6889074207224999E-3</v>
      </c>
      <c r="F8911">
        <v>1.9607510776770399E-3</v>
      </c>
      <c r="G8911" t="str">
        <f t="shared" si="139"/>
        <v>no</v>
      </c>
    </row>
    <row r="8912" spans="1:7" x14ac:dyDescent="0.3">
      <c r="A8912">
        <v>1970</v>
      </c>
      <c r="B8912" t="s">
        <v>25</v>
      </c>
      <c r="C8912" t="s">
        <v>44</v>
      </c>
      <c r="D8912">
        <v>0</v>
      </c>
      <c r="E8912">
        <v>7.8431616681448504E-4</v>
      </c>
      <c r="F8912">
        <v>8.6902678352173595E-4</v>
      </c>
      <c r="G8912" t="str">
        <f t="shared" si="139"/>
        <v>no</v>
      </c>
    </row>
    <row r="8913" spans="1:7" x14ac:dyDescent="0.3">
      <c r="A8913">
        <v>1971</v>
      </c>
      <c r="B8913" t="s">
        <v>25</v>
      </c>
      <c r="C8913" t="s">
        <v>44</v>
      </c>
      <c r="D8913">
        <v>0</v>
      </c>
      <c r="E8913">
        <v>9.42633327625607E-4</v>
      </c>
      <c r="F8913">
        <v>1.0031806534539899E-3</v>
      </c>
      <c r="G8913" t="str">
        <f t="shared" si="139"/>
        <v>no</v>
      </c>
    </row>
    <row r="8914" spans="1:7" x14ac:dyDescent="0.3">
      <c r="A8914">
        <v>1972</v>
      </c>
      <c r="B8914" t="s">
        <v>25</v>
      </c>
      <c r="C8914" t="s">
        <v>44</v>
      </c>
      <c r="D8914">
        <v>0</v>
      </c>
      <c r="E8914">
        <v>4.8853780014940001E-4</v>
      </c>
      <c r="F8914">
        <v>6.5097584580345097E-4</v>
      </c>
      <c r="G8914" t="str">
        <f t="shared" si="139"/>
        <v>no</v>
      </c>
    </row>
    <row r="8915" spans="1:7" x14ac:dyDescent="0.3">
      <c r="A8915">
        <v>1973</v>
      </c>
      <c r="B8915" t="s">
        <v>25</v>
      </c>
      <c r="C8915" t="s">
        <v>44</v>
      </c>
      <c r="D8915">
        <v>0</v>
      </c>
      <c r="E8915">
        <v>1.2877520688029901E-3</v>
      </c>
      <c r="F8915">
        <v>1.53954661871182E-3</v>
      </c>
      <c r="G8915" t="str">
        <f t="shared" si="139"/>
        <v>no</v>
      </c>
    </row>
    <row r="8916" spans="1:7" x14ac:dyDescent="0.3">
      <c r="A8916">
        <v>1974</v>
      </c>
      <c r="B8916" t="s">
        <v>25</v>
      </c>
      <c r="C8916" t="s">
        <v>44</v>
      </c>
      <c r="D8916">
        <v>0</v>
      </c>
      <c r="E8916">
        <v>7.0240417506748796E-4</v>
      </c>
      <c r="F8916">
        <v>8.7275277783348303E-4</v>
      </c>
      <c r="G8916" t="str">
        <f t="shared" si="139"/>
        <v>no</v>
      </c>
    </row>
    <row r="8917" spans="1:7" x14ac:dyDescent="0.3">
      <c r="A8917">
        <v>1975</v>
      </c>
      <c r="B8917" t="s">
        <v>25</v>
      </c>
      <c r="C8917" t="s">
        <v>44</v>
      </c>
      <c r="D8917">
        <v>0</v>
      </c>
      <c r="E8917">
        <v>4.82997072239364E-4</v>
      </c>
      <c r="F8917">
        <v>6.9348298169976796E-4</v>
      </c>
      <c r="G8917" t="str">
        <f t="shared" si="139"/>
        <v>no</v>
      </c>
    </row>
    <row r="8918" spans="1:7" x14ac:dyDescent="0.3">
      <c r="A8918">
        <v>1976</v>
      </c>
      <c r="B8918" t="s">
        <v>25</v>
      </c>
      <c r="C8918" t="s">
        <v>44</v>
      </c>
      <c r="D8918">
        <v>0</v>
      </c>
      <c r="E8918">
        <v>3.25948182110371E-4</v>
      </c>
      <c r="F8918">
        <v>3.9611652557927798E-4</v>
      </c>
      <c r="G8918" t="str">
        <f t="shared" si="139"/>
        <v>no</v>
      </c>
    </row>
    <row r="8919" spans="1:7" x14ac:dyDescent="0.3">
      <c r="A8919">
        <v>1977</v>
      </c>
      <c r="B8919" t="s">
        <v>25</v>
      </c>
      <c r="C8919" t="s">
        <v>44</v>
      </c>
      <c r="D8919">
        <v>0</v>
      </c>
      <c r="E8919">
        <v>1.2870487119397E-3</v>
      </c>
      <c r="F8919">
        <v>1.38361181769778E-3</v>
      </c>
      <c r="G8919" t="str">
        <f t="shared" si="139"/>
        <v>no</v>
      </c>
    </row>
    <row r="8920" spans="1:7" x14ac:dyDescent="0.3">
      <c r="A8920">
        <v>1978</v>
      </c>
      <c r="B8920" t="s">
        <v>25</v>
      </c>
      <c r="C8920" t="s">
        <v>44</v>
      </c>
      <c r="D8920">
        <v>0</v>
      </c>
      <c r="E8920">
        <v>1.3197698303935401E-3</v>
      </c>
      <c r="F8920">
        <v>1.45596944197435E-3</v>
      </c>
      <c r="G8920" t="str">
        <f t="shared" si="139"/>
        <v>no</v>
      </c>
    </row>
    <row r="8921" spans="1:7" x14ac:dyDescent="0.3">
      <c r="A8921">
        <v>1979</v>
      </c>
      <c r="B8921" t="s">
        <v>25</v>
      </c>
      <c r="C8921" t="s">
        <v>44</v>
      </c>
      <c r="D8921">
        <v>0</v>
      </c>
      <c r="E8921">
        <v>8.7970176798602903E-4</v>
      </c>
      <c r="F8921">
        <v>9.6054392279928296E-4</v>
      </c>
      <c r="G8921" t="str">
        <f t="shared" si="139"/>
        <v>no</v>
      </c>
    </row>
    <row r="8922" spans="1:7" x14ac:dyDescent="0.3">
      <c r="A8922">
        <v>1980</v>
      </c>
      <c r="B8922" t="s">
        <v>25</v>
      </c>
      <c r="C8922" t="s">
        <v>44</v>
      </c>
      <c r="D8922">
        <v>0</v>
      </c>
      <c r="E8922">
        <v>1.2125430887159499E-3</v>
      </c>
      <c r="F8922">
        <v>1.3260152929055601E-3</v>
      </c>
      <c r="G8922" t="str">
        <f t="shared" si="139"/>
        <v>no</v>
      </c>
    </row>
    <row r="8923" spans="1:7" x14ac:dyDescent="0.3">
      <c r="A8923">
        <v>1981</v>
      </c>
      <c r="B8923" t="s">
        <v>25</v>
      </c>
      <c r="C8923" t="s">
        <v>44</v>
      </c>
      <c r="D8923">
        <v>0</v>
      </c>
      <c r="E8923">
        <v>1.0341300362748901E-3</v>
      </c>
      <c r="F8923">
        <v>1.0480126871296499E-3</v>
      </c>
      <c r="G8923" t="str">
        <f t="shared" si="139"/>
        <v>no</v>
      </c>
    </row>
    <row r="8924" spans="1:7" x14ac:dyDescent="0.3">
      <c r="A8924">
        <v>1982</v>
      </c>
      <c r="B8924" t="s">
        <v>25</v>
      </c>
      <c r="C8924" t="s">
        <v>44</v>
      </c>
      <c r="D8924">
        <v>0</v>
      </c>
      <c r="E8924">
        <v>8.5887008755892796E-4</v>
      </c>
      <c r="F8924">
        <v>7.9969212193334901E-4</v>
      </c>
      <c r="G8924" t="str">
        <f t="shared" si="139"/>
        <v>no</v>
      </c>
    </row>
    <row r="8925" spans="1:7" x14ac:dyDescent="0.3">
      <c r="A8925">
        <v>1983</v>
      </c>
      <c r="B8925" t="s">
        <v>25</v>
      </c>
      <c r="C8925" t="s">
        <v>44</v>
      </c>
      <c r="D8925">
        <v>0</v>
      </c>
      <c r="E8925">
        <v>7.0043976539305402E-4</v>
      </c>
      <c r="F8925">
        <v>8.5449451477614198E-4</v>
      </c>
      <c r="G8925" t="str">
        <f t="shared" si="139"/>
        <v>no</v>
      </c>
    </row>
    <row r="8926" spans="1:7" x14ac:dyDescent="0.3">
      <c r="A8926">
        <v>1984</v>
      </c>
      <c r="B8926" t="s">
        <v>25</v>
      </c>
      <c r="C8926" t="s">
        <v>44</v>
      </c>
      <c r="D8926">
        <v>0</v>
      </c>
      <c r="E8926">
        <v>4.8129194826062601E-4</v>
      </c>
      <c r="F8926">
        <v>6.3683069018607302E-4</v>
      </c>
      <c r="G8926" t="str">
        <f t="shared" si="139"/>
        <v>no</v>
      </c>
    </row>
    <row r="8927" spans="1:7" x14ac:dyDescent="0.3">
      <c r="A8927">
        <v>1985</v>
      </c>
      <c r="B8927" t="s">
        <v>25</v>
      </c>
      <c r="C8927" t="s">
        <v>44</v>
      </c>
      <c r="D8927">
        <v>0</v>
      </c>
      <c r="E8927">
        <v>5.9438397064239803E-4</v>
      </c>
      <c r="F8927">
        <v>6.6231560993713901E-4</v>
      </c>
      <c r="G8927" t="str">
        <f t="shared" si="139"/>
        <v>no</v>
      </c>
    </row>
    <row r="8928" spans="1:7" x14ac:dyDescent="0.3">
      <c r="A8928">
        <v>1986</v>
      </c>
      <c r="B8928" t="s">
        <v>25</v>
      </c>
      <c r="C8928" t="s">
        <v>44</v>
      </c>
      <c r="D8928">
        <v>0</v>
      </c>
      <c r="E8928">
        <v>9.0440063176784298E-4</v>
      </c>
      <c r="F8928">
        <v>9.6745666274596705E-4</v>
      </c>
      <c r="G8928" t="str">
        <f t="shared" si="139"/>
        <v>yes</v>
      </c>
    </row>
    <row r="8929" spans="1:7" x14ac:dyDescent="0.3">
      <c r="A8929">
        <v>1987</v>
      </c>
      <c r="B8929" t="s">
        <v>25</v>
      </c>
      <c r="C8929" t="s">
        <v>44</v>
      </c>
      <c r="D8929">
        <v>0</v>
      </c>
      <c r="E8929">
        <v>6.9764218308664301E-4</v>
      </c>
      <c r="F8929">
        <v>8.1954465682890904E-4</v>
      </c>
      <c r="G8929" t="str">
        <f t="shared" si="139"/>
        <v>yes</v>
      </c>
    </row>
    <row r="8930" spans="1:7" x14ac:dyDescent="0.3">
      <c r="A8930">
        <v>1988</v>
      </c>
      <c r="B8930" t="s">
        <v>25</v>
      </c>
      <c r="C8930" t="s">
        <v>44</v>
      </c>
      <c r="D8930">
        <v>0</v>
      </c>
      <c r="E8930">
        <v>1.2198327304559699E-3</v>
      </c>
      <c r="F8930">
        <v>1.2934127528687299E-3</v>
      </c>
      <c r="G8930" t="str">
        <f t="shared" si="139"/>
        <v>yes</v>
      </c>
    </row>
    <row r="8931" spans="1:7" x14ac:dyDescent="0.3">
      <c r="A8931">
        <v>1989</v>
      </c>
      <c r="B8931" t="s">
        <v>25</v>
      </c>
      <c r="C8931" t="s">
        <v>44</v>
      </c>
      <c r="D8931">
        <v>0</v>
      </c>
      <c r="E8931">
        <v>5.3613557335387997E-4</v>
      </c>
      <c r="F8931">
        <v>7.7587539467989205E-4</v>
      </c>
      <c r="G8931" t="str">
        <f t="shared" si="139"/>
        <v>yes</v>
      </c>
    </row>
    <row r="8932" spans="1:7" x14ac:dyDescent="0.3">
      <c r="A8932">
        <v>1990</v>
      </c>
      <c r="B8932" t="s">
        <v>25</v>
      </c>
      <c r="C8932" t="s">
        <v>44</v>
      </c>
      <c r="D8932">
        <v>0</v>
      </c>
      <c r="E8932">
        <v>2.7881285604149997E-4</v>
      </c>
      <c r="F8932">
        <v>4.6060447032121203E-4</v>
      </c>
      <c r="G8932" t="str">
        <f t="shared" si="139"/>
        <v>yes</v>
      </c>
    </row>
    <row r="8933" spans="1:7" x14ac:dyDescent="0.3">
      <c r="A8933">
        <v>1991</v>
      </c>
      <c r="B8933" t="s">
        <v>25</v>
      </c>
      <c r="C8933" t="s">
        <v>44</v>
      </c>
      <c r="D8933">
        <v>0</v>
      </c>
      <c r="E8933">
        <v>2.0956424331616E-4</v>
      </c>
      <c r="F8933">
        <v>3.1606799628787301E-4</v>
      </c>
      <c r="G8933" t="str">
        <f t="shared" si="139"/>
        <v>yes</v>
      </c>
    </row>
    <row r="8934" spans="1:7" x14ac:dyDescent="0.3">
      <c r="A8934">
        <v>1992</v>
      </c>
      <c r="B8934" t="s">
        <v>25</v>
      </c>
      <c r="C8934" t="s">
        <v>44</v>
      </c>
      <c r="D8934">
        <v>0</v>
      </c>
      <c r="E8934">
        <v>8.6997151406680603E-4</v>
      </c>
      <c r="F8934">
        <v>1.1761998568722699E-3</v>
      </c>
      <c r="G8934" t="str">
        <f t="shared" si="139"/>
        <v>yes</v>
      </c>
    </row>
    <row r="8935" spans="1:7" x14ac:dyDescent="0.3">
      <c r="A8935">
        <v>1993</v>
      </c>
      <c r="B8935" t="s">
        <v>25</v>
      </c>
      <c r="C8935" t="s">
        <v>44</v>
      </c>
      <c r="D8935">
        <v>0</v>
      </c>
      <c r="E8935">
        <v>4.9252638454059801E-4</v>
      </c>
      <c r="F8935">
        <v>7.5479742425677801E-4</v>
      </c>
      <c r="G8935" t="str">
        <f t="shared" si="139"/>
        <v>yes</v>
      </c>
    </row>
    <row r="8936" spans="1:7" x14ac:dyDescent="0.3">
      <c r="A8936">
        <v>1994</v>
      </c>
      <c r="B8936" t="s">
        <v>25</v>
      </c>
      <c r="C8936" t="s">
        <v>44</v>
      </c>
      <c r="D8936">
        <v>0</v>
      </c>
      <c r="E8936">
        <v>5.4673293368523597E-4</v>
      </c>
      <c r="F8936">
        <v>6.0571138299073905E-4</v>
      </c>
      <c r="G8936" t="str">
        <f t="shared" si="139"/>
        <v>yes</v>
      </c>
    </row>
    <row r="8937" spans="1:7" x14ac:dyDescent="0.3">
      <c r="A8937">
        <v>1995</v>
      </c>
      <c r="B8937" t="s">
        <v>25</v>
      </c>
      <c r="C8937" t="s">
        <v>44</v>
      </c>
      <c r="D8937">
        <v>0</v>
      </c>
      <c r="E8937">
        <v>1.0935034983796099E-3</v>
      </c>
      <c r="F8937">
        <v>1.2474517036258001E-3</v>
      </c>
      <c r="G8937" t="str">
        <f t="shared" si="139"/>
        <v>yes</v>
      </c>
    </row>
    <row r="8938" spans="1:7" x14ac:dyDescent="0.3">
      <c r="A8938">
        <v>1996</v>
      </c>
      <c r="B8938" t="s">
        <v>25</v>
      </c>
      <c r="C8938" t="s">
        <v>44</v>
      </c>
      <c r="D8938">
        <v>0</v>
      </c>
      <c r="E8938">
        <v>4.8217295440910199E-4</v>
      </c>
      <c r="F8938">
        <v>6.2831197441725098E-4</v>
      </c>
      <c r="G8938" t="str">
        <f t="shared" si="139"/>
        <v>yes</v>
      </c>
    </row>
    <row r="8939" spans="1:7" x14ac:dyDescent="0.3">
      <c r="A8939">
        <v>1997</v>
      </c>
      <c r="B8939" t="s">
        <v>25</v>
      </c>
      <c r="C8939" t="s">
        <v>44</v>
      </c>
      <c r="D8939">
        <v>0</v>
      </c>
      <c r="E8939">
        <v>1.2096683295866901E-3</v>
      </c>
      <c r="F8939">
        <v>1.3247078492933E-3</v>
      </c>
      <c r="G8939" t="str">
        <f t="shared" si="139"/>
        <v>yes</v>
      </c>
    </row>
    <row r="8940" spans="1:7" x14ac:dyDescent="0.3">
      <c r="A8940">
        <v>1998</v>
      </c>
      <c r="B8940" t="s">
        <v>25</v>
      </c>
      <c r="C8940" t="s">
        <v>44</v>
      </c>
      <c r="D8940">
        <v>0</v>
      </c>
      <c r="E8940">
        <v>8.9244187104981496E-4</v>
      </c>
      <c r="F8940">
        <v>1.18050220559864E-3</v>
      </c>
      <c r="G8940" t="str">
        <f t="shared" si="139"/>
        <v>yes</v>
      </c>
    </row>
    <row r="8941" spans="1:7" x14ac:dyDescent="0.3">
      <c r="A8941">
        <v>1999</v>
      </c>
      <c r="B8941" t="s">
        <v>25</v>
      </c>
      <c r="C8941" t="s">
        <v>44</v>
      </c>
      <c r="D8941">
        <v>0</v>
      </c>
      <c r="E8941">
        <v>4.1260601364612501E-4</v>
      </c>
      <c r="F8941">
        <v>5.3394873979645697E-4</v>
      </c>
      <c r="G8941" t="str">
        <f t="shared" si="139"/>
        <v>yes</v>
      </c>
    </row>
    <row r="8942" spans="1:7" x14ac:dyDescent="0.3">
      <c r="A8942">
        <v>2000</v>
      </c>
      <c r="B8942" t="s">
        <v>25</v>
      </c>
      <c r="C8942" t="s">
        <v>44</v>
      </c>
      <c r="D8942">
        <v>0</v>
      </c>
      <c r="E8942">
        <v>2.01355509711325E-4</v>
      </c>
      <c r="F8942">
        <v>2.6051655686084002E-4</v>
      </c>
      <c r="G8942" t="str">
        <f t="shared" si="139"/>
        <v>yes</v>
      </c>
    </row>
    <row r="8943" spans="1:7" x14ac:dyDescent="0.3">
      <c r="A8943">
        <v>2001</v>
      </c>
      <c r="B8943" t="s">
        <v>25</v>
      </c>
      <c r="C8943" t="s">
        <v>44</v>
      </c>
      <c r="D8943">
        <v>0</v>
      </c>
      <c r="E8943">
        <v>3.1522767104275197E-4</v>
      </c>
      <c r="F8943">
        <v>4.3074863389508898E-4</v>
      </c>
      <c r="G8943" t="str">
        <f t="shared" si="139"/>
        <v>yes</v>
      </c>
    </row>
    <row r="8944" spans="1:7" x14ac:dyDescent="0.3">
      <c r="A8944">
        <v>2002</v>
      </c>
      <c r="B8944" t="s">
        <v>25</v>
      </c>
      <c r="C8944" t="s">
        <v>44</v>
      </c>
      <c r="D8944">
        <v>0</v>
      </c>
      <c r="E8944">
        <v>4.0639150210236699E-4</v>
      </c>
      <c r="F8944">
        <v>6.6781990723953702E-4</v>
      </c>
      <c r="G8944" t="str">
        <f t="shared" si="139"/>
        <v>yes</v>
      </c>
    </row>
    <row r="8945" spans="1:7" x14ac:dyDescent="0.3">
      <c r="A8945">
        <v>2003</v>
      </c>
      <c r="B8945" t="s">
        <v>25</v>
      </c>
      <c r="C8945" t="s">
        <v>44</v>
      </c>
      <c r="D8945">
        <v>0</v>
      </c>
      <c r="E8945">
        <v>4.1284468595838601E-4</v>
      </c>
      <c r="F8945">
        <v>5.1145420034867802E-4</v>
      </c>
      <c r="G8945" t="str">
        <f t="shared" si="139"/>
        <v>yes</v>
      </c>
    </row>
    <row r="8946" spans="1:7" x14ac:dyDescent="0.3">
      <c r="A8946">
        <v>2004</v>
      </c>
      <c r="B8946" t="s">
        <v>25</v>
      </c>
      <c r="C8946" t="s">
        <v>44</v>
      </c>
      <c r="D8946">
        <v>0</v>
      </c>
      <c r="E8946">
        <v>7.32886861458173E-4</v>
      </c>
      <c r="F8946">
        <v>7.9023214968804297E-4</v>
      </c>
      <c r="G8946" t="str">
        <f t="shared" si="139"/>
        <v>yes</v>
      </c>
    </row>
    <row r="8947" spans="1:7" x14ac:dyDescent="0.3">
      <c r="A8947">
        <v>2005</v>
      </c>
      <c r="B8947" t="s">
        <v>25</v>
      </c>
      <c r="C8947" t="s">
        <v>44</v>
      </c>
      <c r="D8947">
        <v>0</v>
      </c>
      <c r="E8947">
        <v>7.2668656904964198E-4</v>
      </c>
      <c r="F8947">
        <v>7.2984271425203802E-4</v>
      </c>
      <c r="G8947" t="str">
        <f t="shared" si="139"/>
        <v>yes</v>
      </c>
    </row>
    <row r="8948" spans="1:7" x14ac:dyDescent="0.3">
      <c r="A8948">
        <v>2006</v>
      </c>
      <c r="B8948" t="s">
        <v>25</v>
      </c>
      <c r="C8948" t="s">
        <v>44</v>
      </c>
      <c r="D8948">
        <v>0</v>
      </c>
      <c r="E8948">
        <v>4.8202003588998098E-4</v>
      </c>
      <c r="F8948">
        <v>5.85485032180275E-4</v>
      </c>
      <c r="G8948" t="str">
        <f t="shared" si="139"/>
        <v>yes</v>
      </c>
    </row>
    <row r="8949" spans="1:7" x14ac:dyDescent="0.3">
      <c r="A8949">
        <v>2007</v>
      </c>
      <c r="B8949" t="s">
        <v>25</v>
      </c>
      <c r="C8949" t="s">
        <v>44</v>
      </c>
      <c r="D8949">
        <v>0</v>
      </c>
      <c r="E8949">
        <v>4.0660977321334101E-4</v>
      </c>
      <c r="F8949">
        <v>5.4321098999497903E-4</v>
      </c>
      <c r="G8949" t="str">
        <f t="shared" si="139"/>
        <v>yes</v>
      </c>
    </row>
    <row r="8950" spans="1:7" x14ac:dyDescent="0.3">
      <c r="A8950">
        <v>2008</v>
      </c>
      <c r="B8950" t="s">
        <v>25</v>
      </c>
      <c r="C8950" t="s">
        <v>44</v>
      </c>
      <c r="D8950">
        <v>0</v>
      </c>
      <c r="E8950">
        <v>1.90776900964133E-4</v>
      </c>
      <c r="F8950">
        <v>2.74771830212114E-4</v>
      </c>
      <c r="G8950" t="str">
        <f t="shared" si="139"/>
        <v>yes</v>
      </c>
    </row>
    <row r="8951" spans="1:7" x14ac:dyDescent="0.3">
      <c r="A8951">
        <v>2009</v>
      </c>
      <c r="B8951" t="s">
        <v>25</v>
      </c>
      <c r="C8951" t="s">
        <v>44</v>
      </c>
      <c r="D8951">
        <v>0</v>
      </c>
      <c r="E8951">
        <v>1.3286806423123E-4</v>
      </c>
      <c r="F8951">
        <v>1.77040262494335E-4</v>
      </c>
      <c r="G8951" t="str">
        <f t="shared" si="139"/>
        <v>yes</v>
      </c>
    </row>
    <row r="8952" spans="1:7" x14ac:dyDescent="0.3">
      <c r="A8952">
        <v>2010</v>
      </c>
      <c r="B8952" t="s">
        <v>25</v>
      </c>
      <c r="C8952" t="s">
        <v>44</v>
      </c>
      <c r="D8952">
        <v>0</v>
      </c>
      <c r="E8952">
        <v>2.6946496694477302E-4</v>
      </c>
      <c r="F8952">
        <v>2.5479972419431199E-4</v>
      </c>
      <c r="G8952" t="str">
        <f t="shared" si="139"/>
        <v>yes</v>
      </c>
    </row>
    <row r="8953" spans="1:7" x14ac:dyDescent="0.3">
      <c r="A8953">
        <v>2011</v>
      </c>
      <c r="B8953" t="s">
        <v>25</v>
      </c>
      <c r="C8953" t="s">
        <v>44</v>
      </c>
      <c r="D8953">
        <v>0</v>
      </c>
      <c r="E8953">
        <v>2.88927579519073E-4</v>
      </c>
      <c r="F8953">
        <v>2.5826369802982302E-4</v>
      </c>
      <c r="G8953" t="str">
        <f t="shared" si="139"/>
        <v>yes</v>
      </c>
    </row>
    <row r="8954" spans="1:7" x14ac:dyDescent="0.3">
      <c r="A8954">
        <v>2012</v>
      </c>
      <c r="B8954" t="s">
        <v>25</v>
      </c>
      <c r="C8954" t="s">
        <v>44</v>
      </c>
      <c r="D8954">
        <v>0</v>
      </c>
      <c r="E8954">
        <v>1.3373985095799701E-4</v>
      </c>
      <c r="F8954">
        <v>9.71569851441239E-5</v>
      </c>
      <c r="G8954" t="str">
        <f t="shared" si="139"/>
        <v>yes</v>
      </c>
    </row>
    <row r="8955" spans="1:7" x14ac:dyDescent="0.3">
      <c r="A8955">
        <v>2013</v>
      </c>
      <c r="B8955" t="s">
        <v>25</v>
      </c>
      <c r="C8955" t="s">
        <v>44</v>
      </c>
      <c r="D8955">
        <v>0</v>
      </c>
      <c r="E8955">
        <v>2.0779006242212299E-4</v>
      </c>
      <c r="F8955">
        <v>1.29504996778791E-4</v>
      </c>
      <c r="G8955" t="str">
        <f t="shared" si="139"/>
        <v>yes</v>
      </c>
    </row>
    <row r="8956" spans="1:7" x14ac:dyDescent="0.3">
      <c r="A8956">
        <v>2014</v>
      </c>
      <c r="B8956" t="s">
        <v>25</v>
      </c>
      <c r="C8956" t="s">
        <v>44</v>
      </c>
      <c r="D8956">
        <v>0</v>
      </c>
      <c r="E8956">
        <v>8.2451604938889902E-5</v>
      </c>
      <c r="F8956">
        <v>8.1703202089721097E-5</v>
      </c>
      <c r="G8956" t="str">
        <f t="shared" si="139"/>
        <v>yes</v>
      </c>
    </row>
    <row r="8957" spans="1:7" x14ac:dyDescent="0.3">
      <c r="A8957">
        <v>2015</v>
      </c>
      <c r="B8957" t="s">
        <v>25</v>
      </c>
      <c r="C8957" t="s">
        <v>44</v>
      </c>
      <c r="D8957">
        <v>1.37174211248285E-5</v>
      </c>
      <c r="E8957">
        <v>1.37174211248285E-5</v>
      </c>
      <c r="F8957">
        <v>1.37174211248285E-5</v>
      </c>
      <c r="G8957" t="str">
        <f t="shared" si="139"/>
        <v>yes</v>
      </c>
    </row>
    <row r="8958" spans="1:7" x14ac:dyDescent="0.3">
      <c r="A8958">
        <v>2016</v>
      </c>
      <c r="B8958" t="s">
        <v>25</v>
      </c>
      <c r="C8958" t="s">
        <v>44</v>
      </c>
      <c r="D8958">
        <v>4.1095890410958898E-5</v>
      </c>
      <c r="E8958">
        <v>4.1095890410958898E-5</v>
      </c>
      <c r="F8958">
        <v>4.1095890410958898E-5</v>
      </c>
      <c r="G8958" t="str">
        <f t="shared" si="139"/>
        <v>yes</v>
      </c>
    </row>
    <row r="8959" spans="1:7" x14ac:dyDescent="0.3">
      <c r="A8959">
        <v>2017</v>
      </c>
      <c r="B8959" t="s">
        <v>25</v>
      </c>
      <c r="C8959" t="s">
        <v>44</v>
      </c>
      <c r="D8959">
        <v>2.5045537340619301E-5</v>
      </c>
      <c r="E8959">
        <v>2.5045537340619301E-5</v>
      </c>
      <c r="F8959">
        <v>2.5045537340619301E-5</v>
      </c>
      <c r="G8959" t="str">
        <f t="shared" si="139"/>
        <v>yes</v>
      </c>
    </row>
    <row r="8960" spans="1:7" x14ac:dyDescent="0.3">
      <c r="A8960">
        <v>2018</v>
      </c>
      <c r="B8960" t="s">
        <v>25</v>
      </c>
      <c r="C8960" t="s">
        <v>44</v>
      </c>
      <c r="D8960">
        <v>3.5031847133758003E-5</v>
      </c>
      <c r="E8960">
        <v>3.5031847133758003E-5</v>
      </c>
      <c r="F8960">
        <v>3.5031847133758003E-5</v>
      </c>
      <c r="G8960" t="str">
        <f t="shared" si="139"/>
        <v>yes</v>
      </c>
    </row>
    <row r="8961" spans="1:7" x14ac:dyDescent="0.3">
      <c r="A8961">
        <v>2019</v>
      </c>
      <c r="B8961" t="s">
        <v>25</v>
      </c>
      <c r="C8961" t="s">
        <v>44</v>
      </c>
      <c r="D8961">
        <v>0</v>
      </c>
      <c r="E8961">
        <v>7.1161792511349994E-5</v>
      </c>
      <c r="F8961">
        <v>5.6027361621023603E-5</v>
      </c>
      <c r="G8961" t="str">
        <f t="shared" si="139"/>
        <v>yes</v>
      </c>
    </row>
    <row r="8962" spans="1:7" x14ac:dyDescent="0.3">
      <c r="A8962">
        <v>1950</v>
      </c>
      <c r="B8962" t="s">
        <v>26</v>
      </c>
      <c r="C8962" t="s">
        <v>44</v>
      </c>
      <c r="D8962">
        <v>0</v>
      </c>
      <c r="E8962">
        <v>2.29325836995521E-2</v>
      </c>
      <c r="F8962">
        <v>0.19321611233136499</v>
      </c>
      <c r="G8962" t="str">
        <f t="shared" si="139"/>
        <v>no</v>
      </c>
    </row>
    <row r="8963" spans="1:7" x14ac:dyDescent="0.3">
      <c r="A8963">
        <v>1951</v>
      </c>
      <c r="B8963" t="s">
        <v>26</v>
      </c>
      <c r="C8963" t="s">
        <v>44</v>
      </c>
      <c r="D8963">
        <v>0</v>
      </c>
      <c r="E8963">
        <v>9.1173060670123405E-3</v>
      </c>
      <c r="F8963">
        <v>0.15812503072315101</v>
      </c>
      <c r="G8963" t="str">
        <f t="shared" ref="G8963:G9026" si="140">IF(A8963&gt;=1986,"yes","no")</f>
        <v>no</v>
      </c>
    </row>
    <row r="8964" spans="1:7" x14ac:dyDescent="0.3">
      <c r="A8964">
        <v>1952</v>
      </c>
      <c r="B8964" t="s">
        <v>26</v>
      </c>
      <c r="C8964" t="s">
        <v>44</v>
      </c>
      <c r="D8964">
        <v>0</v>
      </c>
      <c r="E8964">
        <v>2.8921388164771999E-3</v>
      </c>
      <c r="F8964">
        <v>0.207617443556287</v>
      </c>
      <c r="G8964" t="str">
        <f t="shared" si="140"/>
        <v>no</v>
      </c>
    </row>
    <row r="8965" spans="1:7" x14ac:dyDescent="0.3">
      <c r="A8965">
        <v>1953</v>
      </c>
      <c r="B8965" t="s">
        <v>26</v>
      </c>
      <c r="C8965" t="s">
        <v>44</v>
      </c>
      <c r="D8965">
        <v>0</v>
      </c>
      <c r="E8965">
        <v>4.45416588748321E-2</v>
      </c>
      <c r="F8965">
        <v>0.180076569142053</v>
      </c>
      <c r="G8965" t="str">
        <f t="shared" si="140"/>
        <v>no</v>
      </c>
    </row>
    <row r="8966" spans="1:7" x14ac:dyDescent="0.3">
      <c r="A8966">
        <v>1954</v>
      </c>
      <c r="B8966" t="s">
        <v>26</v>
      </c>
      <c r="C8966" t="s">
        <v>44</v>
      </c>
      <c r="D8966">
        <v>0</v>
      </c>
      <c r="E8966">
        <v>2.2624262543834001E-2</v>
      </c>
      <c r="F8966">
        <v>0.110411052239087</v>
      </c>
      <c r="G8966" t="str">
        <f t="shared" si="140"/>
        <v>no</v>
      </c>
    </row>
    <row r="8967" spans="1:7" x14ac:dyDescent="0.3">
      <c r="A8967">
        <v>1955</v>
      </c>
      <c r="B8967" t="s">
        <v>26</v>
      </c>
      <c r="C8967" t="s">
        <v>44</v>
      </c>
      <c r="D8967">
        <v>0</v>
      </c>
      <c r="E8967">
        <v>4.41992086190525E-2</v>
      </c>
      <c r="F8967">
        <v>0.22225451403390101</v>
      </c>
      <c r="G8967" t="str">
        <f t="shared" si="140"/>
        <v>no</v>
      </c>
    </row>
    <row r="8968" spans="1:7" x14ac:dyDescent="0.3">
      <c r="A8968">
        <v>1956</v>
      </c>
      <c r="B8968" t="s">
        <v>26</v>
      </c>
      <c r="C8968" t="s">
        <v>44</v>
      </c>
      <c r="D8968">
        <v>0</v>
      </c>
      <c r="E8968">
        <v>4.4425930660355502E-2</v>
      </c>
      <c r="F8968">
        <v>0.13800648011941799</v>
      </c>
      <c r="G8968" t="str">
        <f t="shared" si="140"/>
        <v>no</v>
      </c>
    </row>
    <row r="8969" spans="1:7" x14ac:dyDescent="0.3">
      <c r="A8969">
        <v>1957</v>
      </c>
      <c r="B8969" t="s">
        <v>26</v>
      </c>
      <c r="C8969" t="s">
        <v>44</v>
      </c>
      <c r="D8969">
        <v>0</v>
      </c>
      <c r="E8969">
        <v>1.2568599844838E-2</v>
      </c>
      <c r="F8969">
        <v>0.183244959698382</v>
      </c>
      <c r="G8969" t="str">
        <f t="shared" si="140"/>
        <v>no</v>
      </c>
    </row>
    <row r="8970" spans="1:7" x14ac:dyDescent="0.3">
      <c r="A8970">
        <v>1958</v>
      </c>
      <c r="B8970" t="s">
        <v>26</v>
      </c>
      <c r="C8970" t="s">
        <v>44</v>
      </c>
      <c r="D8970">
        <v>0</v>
      </c>
      <c r="E8970">
        <v>9.85603056149475E-3</v>
      </c>
      <c r="F8970">
        <v>0.199004550774706</v>
      </c>
      <c r="G8970" t="str">
        <f t="shared" si="140"/>
        <v>no</v>
      </c>
    </row>
    <row r="8971" spans="1:7" x14ac:dyDescent="0.3">
      <c r="A8971">
        <v>1959</v>
      </c>
      <c r="B8971" t="s">
        <v>26</v>
      </c>
      <c r="C8971" t="s">
        <v>44</v>
      </c>
      <c r="D8971">
        <v>0</v>
      </c>
      <c r="E8971">
        <v>1.15599431761799E-2</v>
      </c>
      <c r="F8971">
        <v>0.19455265911503</v>
      </c>
      <c r="G8971" t="str">
        <f t="shared" si="140"/>
        <v>no</v>
      </c>
    </row>
    <row r="8972" spans="1:7" x14ac:dyDescent="0.3">
      <c r="A8972">
        <v>1960</v>
      </c>
      <c r="B8972" t="s">
        <v>26</v>
      </c>
      <c r="C8972" t="s">
        <v>44</v>
      </c>
      <c r="D8972">
        <v>0</v>
      </c>
      <c r="E8972">
        <v>7.3305839783074497E-3</v>
      </c>
      <c r="F8972">
        <v>0.118816703066825</v>
      </c>
      <c r="G8972" t="str">
        <f t="shared" si="140"/>
        <v>no</v>
      </c>
    </row>
    <row r="8973" spans="1:7" x14ac:dyDescent="0.3">
      <c r="A8973">
        <v>1961</v>
      </c>
      <c r="B8973" t="s">
        <v>26</v>
      </c>
      <c r="C8973" t="s">
        <v>44</v>
      </c>
      <c r="D8973">
        <v>0</v>
      </c>
      <c r="E8973">
        <v>1.2817534207784099E-2</v>
      </c>
      <c r="F8973">
        <v>0.17874621245659</v>
      </c>
      <c r="G8973" t="str">
        <f t="shared" si="140"/>
        <v>no</v>
      </c>
    </row>
    <row r="8974" spans="1:7" x14ac:dyDescent="0.3">
      <c r="A8974">
        <v>1962</v>
      </c>
      <c r="B8974" t="s">
        <v>26</v>
      </c>
      <c r="C8974" t="s">
        <v>44</v>
      </c>
      <c r="D8974">
        <v>0</v>
      </c>
      <c r="E8974">
        <v>1.0220333565537001E-2</v>
      </c>
      <c r="F8974">
        <v>0.11518015288307901</v>
      </c>
      <c r="G8974" t="str">
        <f t="shared" si="140"/>
        <v>no</v>
      </c>
    </row>
    <row r="8975" spans="1:7" x14ac:dyDescent="0.3">
      <c r="A8975">
        <v>1963</v>
      </c>
      <c r="B8975" t="s">
        <v>26</v>
      </c>
      <c r="C8975" t="s">
        <v>44</v>
      </c>
      <c r="D8975">
        <v>0</v>
      </c>
      <c r="E8975">
        <v>1.6763084264197901E-2</v>
      </c>
      <c r="F8975">
        <v>0.131519086469707</v>
      </c>
      <c r="G8975" t="str">
        <f t="shared" si="140"/>
        <v>no</v>
      </c>
    </row>
    <row r="8976" spans="1:7" x14ac:dyDescent="0.3">
      <c r="A8976">
        <v>1964</v>
      </c>
      <c r="B8976" t="s">
        <v>26</v>
      </c>
      <c r="C8976" t="s">
        <v>44</v>
      </c>
      <c r="D8976">
        <v>0</v>
      </c>
      <c r="E8976">
        <v>1.3694125686424001E-2</v>
      </c>
      <c r="F8976">
        <v>0.15673482773844699</v>
      </c>
      <c r="G8976" t="str">
        <f t="shared" si="140"/>
        <v>no</v>
      </c>
    </row>
    <row r="8977" spans="1:7" x14ac:dyDescent="0.3">
      <c r="A8977">
        <v>1965</v>
      </c>
      <c r="B8977" t="s">
        <v>26</v>
      </c>
      <c r="C8977" t="s">
        <v>44</v>
      </c>
      <c r="D8977">
        <v>0</v>
      </c>
      <c r="E8977">
        <v>1.2979093323647301E-2</v>
      </c>
      <c r="F8977">
        <v>0.110528080120654</v>
      </c>
      <c r="G8977" t="str">
        <f t="shared" si="140"/>
        <v>no</v>
      </c>
    </row>
    <row r="8978" spans="1:7" x14ac:dyDescent="0.3">
      <c r="A8978">
        <v>1966</v>
      </c>
      <c r="B8978" t="s">
        <v>26</v>
      </c>
      <c r="C8978" t="s">
        <v>44</v>
      </c>
      <c r="D8978">
        <v>0</v>
      </c>
      <c r="E8978">
        <v>1.1040463460913801E-2</v>
      </c>
      <c r="F8978">
        <v>8.8749845938799102E-2</v>
      </c>
      <c r="G8978" t="str">
        <f t="shared" si="140"/>
        <v>no</v>
      </c>
    </row>
    <row r="8979" spans="1:7" x14ac:dyDescent="0.3">
      <c r="A8979">
        <v>1967</v>
      </c>
      <c r="B8979" t="s">
        <v>26</v>
      </c>
      <c r="C8979" t="s">
        <v>44</v>
      </c>
      <c r="D8979">
        <v>0</v>
      </c>
      <c r="E8979">
        <v>4.3346193923859801E-3</v>
      </c>
      <c r="F8979">
        <v>0.11474853586374401</v>
      </c>
      <c r="G8979" t="str">
        <f t="shared" si="140"/>
        <v>no</v>
      </c>
    </row>
    <row r="8980" spans="1:7" x14ac:dyDescent="0.3">
      <c r="A8980">
        <v>1968</v>
      </c>
      <c r="B8980" t="s">
        <v>26</v>
      </c>
      <c r="C8980" t="s">
        <v>44</v>
      </c>
      <c r="D8980">
        <v>0</v>
      </c>
      <c r="E8980">
        <v>1.01242532985237E-2</v>
      </c>
      <c r="F8980">
        <v>0.15833649388611901</v>
      </c>
      <c r="G8980" t="str">
        <f t="shared" si="140"/>
        <v>no</v>
      </c>
    </row>
    <row r="8981" spans="1:7" x14ac:dyDescent="0.3">
      <c r="A8981">
        <v>1969</v>
      </c>
      <c r="B8981" t="s">
        <v>26</v>
      </c>
      <c r="C8981" t="s">
        <v>44</v>
      </c>
      <c r="D8981">
        <v>0</v>
      </c>
      <c r="E8981">
        <v>3.4587762249828603E-2</v>
      </c>
      <c r="F8981">
        <v>0.135564211806048</v>
      </c>
      <c r="G8981" t="str">
        <f t="shared" si="140"/>
        <v>no</v>
      </c>
    </row>
    <row r="8982" spans="1:7" x14ac:dyDescent="0.3">
      <c r="A8982">
        <v>1970</v>
      </c>
      <c r="B8982" t="s">
        <v>26</v>
      </c>
      <c r="C8982" t="s">
        <v>44</v>
      </c>
      <c r="D8982">
        <v>0</v>
      </c>
      <c r="E8982">
        <v>1.2955161479516E-2</v>
      </c>
      <c r="F8982">
        <v>0.109633696423069</v>
      </c>
      <c r="G8982" t="str">
        <f t="shared" si="140"/>
        <v>no</v>
      </c>
    </row>
    <row r="8983" spans="1:7" x14ac:dyDescent="0.3">
      <c r="A8983">
        <v>1971</v>
      </c>
      <c r="B8983" t="s">
        <v>26</v>
      </c>
      <c r="C8983" t="s">
        <v>44</v>
      </c>
      <c r="D8983">
        <v>0</v>
      </c>
      <c r="E8983">
        <v>1.94913842184005E-2</v>
      </c>
      <c r="F8983">
        <v>0.133573275925507</v>
      </c>
      <c r="G8983" t="str">
        <f t="shared" si="140"/>
        <v>no</v>
      </c>
    </row>
    <row r="8984" spans="1:7" x14ac:dyDescent="0.3">
      <c r="A8984">
        <v>1972</v>
      </c>
      <c r="B8984" t="s">
        <v>26</v>
      </c>
      <c r="C8984" t="s">
        <v>44</v>
      </c>
      <c r="D8984">
        <v>0</v>
      </c>
      <c r="E8984">
        <v>8.0579246205846004E-3</v>
      </c>
      <c r="F8984">
        <v>9.3359229196779497E-2</v>
      </c>
      <c r="G8984" t="str">
        <f t="shared" si="140"/>
        <v>no</v>
      </c>
    </row>
    <row r="8985" spans="1:7" x14ac:dyDescent="0.3">
      <c r="A8985">
        <v>1973</v>
      </c>
      <c r="B8985" t="s">
        <v>26</v>
      </c>
      <c r="C8985" t="s">
        <v>44</v>
      </c>
      <c r="D8985">
        <v>0</v>
      </c>
      <c r="E8985">
        <v>1.0614389726182101E-2</v>
      </c>
      <c r="F8985">
        <v>0.17858998126040099</v>
      </c>
      <c r="G8985" t="str">
        <f t="shared" si="140"/>
        <v>no</v>
      </c>
    </row>
    <row r="8986" spans="1:7" x14ac:dyDescent="0.3">
      <c r="A8986">
        <v>1974</v>
      </c>
      <c r="B8986" t="s">
        <v>26</v>
      </c>
      <c r="C8986" t="s">
        <v>44</v>
      </c>
      <c r="D8986">
        <v>0</v>
      </c>
      <c r="E8986">
        <v>3.9802507536794802E-3</v>
      </c>
      <c r="F8986">
        <v>0.13545112305120499</v>
      </c>
      <c r="G8986" t="str">
        <f t="shared" si="140"/>
        <v>no</v>
      </c>
    </row>
    <row r="8987" spans="1:7" x14ac:dyDescent="0.3">
      <c r="A8987">
        <v>1975</v>
      </c>
      <c r="B8987" t="s">
        <v>26</v>
      </c>
      <c r="C8987" t="s">
        <v>44</v>
      </c>
      <c r="D8987">
        <v>0</v>
      </c>
      <c r="E8987">
        <v>2.5181122523193402E-3</v>
      </c>
      <c r="F8987">
        <v>0.18830161205825299</v>
      </c>
      <c r="G8987" t="str">
        <f t="shared" si="140"/>
        <v>no</v>
      </c>
    </row>
    <row r="8988" spans="1:7" x14ac:dyDescent="0.3">
      <c r="A8988">
        <v>1976</v>
      </c>
      <c r="B8988" t="s">
        <v>26</v>
      </c>
      <c r="C8988" t="s">
        <v>44</v>
      </c>
      <c r="D8988">
        <v>0</v>
      </c>
      <c r="E8988">
        <v>2.0695049159024401E-3</v>
      </c>
      <c r="F8988">
        <v>0.12188566466336</v>
      </c>
      <c r="G8988" t="str">
        <f t="shared" si="140"/>
        <v>no</v>
      </c>
    </row>
    <row r="8989" spans="1:7" x14ac:dyDescent="0.3">
      <c r="A8989">
        <v>1977</v>
      </c>
      <c r="B8989" t="s">
        <v>26</v>
      </c>
      <c r="C8989" t="s">
        <v>44</v>
      </c>
      <c r="D8989">
        <v>0</v>
      </c>
      <c r="E8989">
        <v>6.9403108254511301E-3</v>
      </c>
      <c r="F8989">
        <v>0.10345123432403699</v>
      </c>
      <c r="G8989" t="str">
        <f t="shared" si="140"/>
        <v>no</v>
      </c>
    </row>
    <row r="8990" spans="1:7" x14ac:dyDescent="0.3">
      <c r="A8990">
        <v>1978</v>
      </c>
      <c r="B8990" t="s">
        <v>26</v>
      </c>
      <c r="C8990" t="s">
        <v>44</v>
      </c>
      <c r="D8990">
        <v>0</v>
      </c>
      <c r="E8990">
        <v>1.66284294488111E-2</v>
      </c>
      <c r="F8990">
        <v>0.13341401048558599</v>
      </c>
      <c r="G8990" t="str">
        <f t="shared" si="140"/>
        <v>no</v>
      </c>
    </row>
    <row r="8991" spans="1:7" x14ac:dyDescent="0.3">
      <c r="A8991">
        <v>1979</v>
      </c>
      <c r="B8991" t="s">
        <v>26</v>
      </c>
      <c r="C8991" t="s">
        <v>44</v>
      </c>
      <c r="D8991">
        <v>0</v>
      </c>
      <c r="E8991">
        <v>1.2073131735806E-2</v>
      </c>
      <c r="F8991">
        <v>0.123145685923438</v>
      </c>
      <c r="G8991" t="str">
        <f t="shared" si="140"/>
        <v>no</v>
      </c>
    </row>
    <row r="8992" spans="1:7" x14ac:dyDescent="0.3">
      <c r="A8992">
        <v>1980</v>
      </c>
      <c r="B8992" t="s">
        <v>26</v>
      </c>
      <c r="C8992" t="s">
        <v>44</v>
      </c>
      <c r="D8992">
        <v>0</v>
      </c>
      <c r="E8992">
        <v>2.1757096225358499E-2</v>
      </c>
      <c r="F8992">
        <v>0.124421992881098</v>
      </c>
      <c r="G8992" t="str">
        <f t="shared" si="140"/>
        <v>no</v>
      </c>
    </row>
    <row r="8993" spans="1:7" x14ac:dyDescent="0.3">
      <c r="A8993">
        <v>1981</v>
      </c>
      <c r="B8993" t="s">
        <v>26</v>
      </c>
      <c r="C8993" t="s">
        <v>44</v>
      </c>
      <c r="D8993">
        <v>0</v>
      </c>
      <c r="E8993">
        <v>1.8645857392515699E-2</v>
      </c>
      <c r="F8993">
        <v>0.22637631968925301</v>
      </c>
      <c r="G8993" t="str">
        <f t="shared" si="140"/>
        <v>no</v>
      </c>
    </row>
    <row r="8994" spans="1:7" x14ac:dyDescent="0.3">
      <c r="A8994">
        <v>1982</v>
      </c>
      <c r="B8994" t="s">
        <v>26</v>
      </c>
      <c r="C8994" t="s">
        <v>44</v>
      </c>
      <c r="D8994">
        <v>0</v>
      </c>
      <c r="E8994">
        <v>8.3146742011477801E-3</v>
      </c>
      <c r="F8994">
        <v>0.12541302629102</v>
      </c>
      <c r="G8994" t="str">
        <f t="shared" si="140"/>
        <v>no</v>
      </c>
    </row>
    <row r="8995" spans="1:7" x14ac:dyDescent="0.3">
      <c r="A8995">
        <v>1983</v>
      </c>
      <c r="B8995" t="s">
        <v>26</v>
      </c>
      <c r="C8995" t="s">
        <v>44</v>
      </c>
      <c r="D8995">
        <v>0</v>
      </c>
      <c r="E8995">
        <v>2.96107384289764E-3</v>
      </c>
      <c r="F8995">
        <v>0.14228356445182799</v>
      </c>
      <c r="G8995" t="str">
        <f t="shared" si="140"/>
        <v>no</v>
      </c>
    </row>
    <row r="8996" spans="1:7" x14ac:dyDescent="0.3">
      <c r="A8996">
        <v>1984</v>
      </c>
      <c r="B8996" t="s">
        <v>26</v>
      </c>
      <c r="C8996" t="s">
        <v>44</v>
      </c>
      <c r="D8996">
        <v>0</v>
      </c>
      <c r="E8996">
        <v>2.0182608541146401E-3</v>
      </c>
      <c r="F8996">
        <v>0.17546402685367099</v>
      </c>
      <c r="G8996" t="str">
        <f t="shared" si="140"/>
        <v>no</v>
      </c>
    </row>
    <row r="8997" spans="1:7" x14ac:dyDescent="0.3">
      <c r="A8997">
        <v>1985</v>
      </c>
      <c r="B8997" t="s">
        <v>26</v>
      </c>
      <c r="C8997" t="s">
        <v>44</v>
      </c>
      <c r="D8997">
        <v>0</v>
      </c>
      <c r="E8997">
        <v>9.1629676844105102E-3</v>
      </c>
      <c r="F8997">
        <v>9.9456186923954706E-2</v>
      </c>
      <c r="G8997" t="str">
        <f t="shared" si="140"/>
        <v>no</v>
      </c>
    </row>
    <row r="8998" spans="1:7" x14ac:dyDescent="0.3">
      <c r="A8998">
        <v>1986</v>
      </c>
      <c r="B8998" t="s">
        <v>26</v>
      </c>
      <c r="C8998" t="s">
        <v>44</v>
      </c>
      <c r="D8998">
        <v>0</v>
      </c>
      <c r="E8998">
        <v>1.3385151059315301E-2</v>
      </c>
      <c r="F8998">
        <v>0.135558231531995</v>
      </c>
      <c r="G8998" t="str">
        <f t="shared" si="140"/>
        <v>yes</v>
      </c>
    </row>
    <row r="8999" spans="1:7" x14ac:dyDescent="0.3">
      <c r="A8999">
        <v>1987</v>
      </c>
      <c r="B8999" t="s">
        <v>26</v>
      </c>
      <c r="C8999" t="s">
        <v>44</v>
      </c>
      <c r="D8999">
        <v>0</v>
      </c>
      <c r="E8999">
        <v>1.73095428081208E-2</v>
      </c>
      <c r="F8999">
        <v>0.14466191595084199</v>
      </c>
      <c r="G8999" t="str">
        <f t="shared" si="140"/>
        <v>yes</v>
      </c>
    </row>
    <row r="9000" spans="1:7" x14ac:dyDescent="0.3">
      <c r="A9000">
        <v>1988</v>
      </c>
      <c r="B9000" t="s">
        <v>26</v>
      </c>
      <c r="C9000" t="s">
        <v>44</v>
      </c>
      <c r="D9000">
        <v>0</v>
      </c>
      <c r="E9000">
        <v>1.4657936333286501E-2</v>
      </c>
      <c r="F9000">
        <v>0.156373788150794</v>
      </c>
      <c r="G9000" t="str">
        <f t="shared" si="140"/>
        <v>yes</v>
      </c>
    </row>
    <row r="9001" spans="1:7" x14ac:dyDescent="0.3">
      <c r="A9001">
        <v>1989</v>
      </c>
      <c r="B9001" t="s">
        <v>26</v>
      </c>
      <c r="C9001" t="s">
        <v>44</v>
      </c>
      <c r="D9001">
        <v>0</v>
      </c>
      <c r="E9001">
        <v>2.3555254396845698E-3</v>
      </c>
      <c r="F9001">
        <v>0.210808651292412</v>
      </c>
      <c r="G9001" t="str">
        <f t="shared" si="140"/>
        <v>yes</v>
      </c>
    </row>
    <row r="9002" spans="1:7" x14ac:dyDescent="0.3">
      <c r="A9002">
        <v>1990</v>
      </c>
      <c r="B9002" t="s">
        <v>26</v>
      </c>
      <c r="C9002" t="s">
        <v>44</v>
      </c>
      <c r="D9002">
        <v>0</v>
      </c>
      <c r="E9002">
        <v>2.7253993498623798E-3</v>
      </c>
      <c r="F9002">
        <v>0.122758297708674</v>
      </c>
      <c r="G9002" t="str">
        <f t="shared" si="140"/>
        <v>yes</v>
      </c>
    </row>
    <row r="9003" spans="1:7" x14ac:dyDescent="0.3">
      <c r="A9003">
        <v>1991</v>
      </c>
      <c r="B9003" t="s">
        <v>26</v>
      </c>
      <c r="C9003" t="s">
        <v>44</v>
      </c>
      <c r="D9003">
        <v>0</v>
      </c>
      <c r="E9003">
        <v>1.03544229138445E-2</v>
      </c>
      <c r="F9003">
        <v>0.135249742117379</v>
      </c>
      <c r="G9003" t="str">
        <f t="shared" si="140"/>
        <v>yes</v>
      </c>
    </row>
    <row r="9004" spans="1:7" x14ac:dyDescent="0.3">
      <c r="A9004">
        <v>1992</v>
      </c>
      <c r="B9004" t="s">
        <v>26</v>
      </c>
      <c r="C9004" t="s">
        <v>44</v>
      </c>
      <c r="D9004">
        <v>0</v>
      </c>
      <c r="E9004">
        <v>9.7574709528520393E-3</v>
      </c>
      <c r="F9004">
        <v>0.11400820214508101</v>
      </c>
      <c r="G9004" t="str">
        <f t="shared" si="140"/>
        <v>yes</v>
      </c>
    </row>
    <row r="9005" spans="1:7" x14ac:dyDescent="0.3">
      <c r="A9005">
        <v>1993</v>
      </c>
      <c r="B9005" t="s">
        <v>26</v>
      </c>
      <c r="C9005" t="s">
        <v>44</v>
      </c>
      <c r="D9005">
        <v>0</v>
      </c>
      <c r="E9005">
        <v>4.5757138341445897E-3</v>
      </c>
      <c r="F9005">
        <v>0.120292336469782</v>
      </c>
      <c r="G9005" t="str">
        <f t="shared" si="140"/>
        <v>yes</v>
      </c>
    </row>
    <row r="9006" spans="1:7" x14ac:dyDescent="0.3">
      <c r="A9006">
        <v>1994</v>
      </c>
      <c r="B9006" t="s">
        <v>26</v>
      </c>
      <c r="C9006" t="s">
        <v>44</v>
      </c>
      <c r="D9006">
        <v>0</v>
      </c>
      <c r="E9006">
        <v>6.1313809841248004E-3</v>
      </c>
      <c r="F9006">
        <v>9.61034963500218E-2</v>
      </c>
      <c r="G9006" t="str">
        <f t="shared" si="140"/>
        <v>yes</v>
      </c>
    </row>
    <row r="9007" spans="1:7" x14ac:dyDescent="0.3">
      <c r="A9007">
        <v>1995</v>
      </c>
      <c r="B9007" t="s">
        <v>26</v>
      </c>
      <c r="C9007" t="s">
        <v>44</v>
      </c>
      <c r="D9007">
        <v>0</v>
      </c>
      <c r="E9007">
        <v>8.3494036027318298E-3</v>
      </c>
      <c r="F9007">
        <v>0.101462061882165</v>
      </c>
      <c r="G9007" t="str">
        <f t="shared" si="140"/>
        <v>yes</v>
      </c>
    </row>
    <row r="9008" spans="1:7" x14ac:dyDescent="0.3">
      <c r="A9008">
        <v>1996</v>
      </c>
      <c r="B9008" t="s">
        <v>26</v>
      </c>
      <c r="C9008" t="s">
        <v>44</v>
      </c>
      <c r="D9008">
        <v>0</v>
      </c>
      <c r="E9008">
        <v>9.8864564616827806E-3</v>
      </c>
      <c r="F9008">
        <v>0.18195825670091501</v>
      </c>
      <c r="G9008" t="str">
        <f t="shared" si="140"/>
        <v>yes</v>
      </c>
    </row>
    <row r="9009" spans="1:7" x14ac:dyDescent="0.3">
      <c r="A9009">
        <v>1997</v>
      </c>
      <c r="B9009" t="s">
        <v>26</v>
      </c>
      <c r="C9009" t="s">
        <v>44</v>
      </c>
      <c r="D9009">
        <v>0</v>
      </c>
      <c r="E9009">
        <v>1.46163676811988E-2</v>
      </c>
      <c r="F9009">
        <v>0.18100147386173401</v>
      </c>
      <c r="G9009" t="str">
        <f t="shared" si="140"/>
        <v>yes</v>
      </c>
    </row>
    <row r="9010" spans="1:7" x14ac:dyDescent="0.3">
      <c r="A9010">
        <v>1998</v>
      </c>
      <c r="B9010" t="s">
        <v>26</v>
      </c>
      <c r="C9010" t="s">
        <v>44</v>
      </c>
      <c r="D9010">
        <v>0</v>
      </c>
      <c r="E9010">
        <v>7.3093070804757599E-3</v>
      </c>
      <c r="F9010">
        <v>7.4365629142117501E-2</v>
      </c>
      <c r="G9010" t="str">
        <f t="shared" si="140"/>
        <v>yes</v>
      </c>
    </row>
    <row r="9011" spans="1:7" x14ac:dyDescent="0.3">
      <c r="A9011">
        <v>1999</v>
      </c>
      <c r="B9011" t="s">
        <v>26</v>
      </c>
      <c r="C9011" t="s">
        <v>44</v>
      </c>
      <c r="D9011">
        <v>0</v>
      </c>
      <c r="E9011">
        <v>6.1352809717027598E-3</v>
      </c>
      <c r="F9011">
        <v>0.205205239238825</v>
      </c>
      <c r="G9011" t="str">
        <f t="shared" si="140"/>
        <v>yes</v>
      </c>
    </row>
    <row r="9012" spans="1:7" x14ac:dyDescent="0.3">
      <c r="A9012">
        <v>2000</v>
      </c>
      <c r="B9012" t="s">
        <v>26</v>
      </c>
      <c r="C9012" t="s">
        <v>44</v>
      </c>
      <c r="D9012">
        <v>0</v>
      </c>
      <c r="E9012">
        <v>7.7894665641192297E-3</v>
      </c>
      <c r="F9012">
        <v>8.9915167352754594E-2</v>
      </c>
      <c r="G9012" t="str">
        <f t="shared" si="140"/>
        <v>yes</v>
      </c>
    </row>
    <row r="9013" spans="1:7" x14ac:dyDescent="0.3">
      <c r="A9013">
        <v>2001</v>
      </c>
      <c r="B9013" t="s">
        <v>26</v>
      </c>
      <c r="C9013" t="s">
        <v>44</v>
      </c>
      <c r="D9013">
        <v>0</v>
      </c>
      <c r="E9013">
        <v>8.4897598131864205E-3</v>
      </c>
      <c r="F9013">
        <v>0.15982256630071301</v>
      </c>
      <c r="G9013" t="str">
        <f t="shared" si="140"/>
        <v>yes</v>
      </c>
    </row>
    <row r="9014" spans="1:7" x14ac:dyDescent="0.3">
      <c r="A9014">
        <v>2002</v>
      </c>
      <c r="B9014" t="s">
        <v>26</v>
      </c>
      <c r="C9014" t="s">
        <v>44</v>
      </c>
      <c r="D9014">
        <v>0</v>
      </c>
      <c r="E9014">
        <v>6.5177454152758503E-3</v>
      </c>
      <c r="F9014">
        <v>0.105964901280273</v>
      </c>
      <c r="G9014" t="str">
        <f t="shared" si="140"/>
        <v>yes</v>
      </c>
    </row>
    <row r="9015" spans="1:7" x14ac:dyDescent="0.3">
      <c r="A9015">
        <v>2003</v>
      </c>
      <c r="B9015" t="s">
        <v>26</v>
      </c>
      <c r="C9015" t="s">
        <v>44</v>
      </c>
      <c r="D9015">
        <v>0</v>
      </c>
      <c r="E9015">
        <v>8.2800817428227095E-3</v>
      </c>
      <c r="F9015">
        <v>0.22575588440175401</v>
      </c>
      <c r="G9015" t="str">
        <f t="shared" si="140"/>
        <v>yes</v>
      </c>
    </row>
    <row r="9016" spans="1:7" x14ac:dyDescent="0.3">
      <c r="A9016">
        <v>2004</v>
      </c>
      <c r="B9016" t="s">
        <v>26</v>
      </c>
      <c r="C9016" t="s">
        <v>44</v>
      </c>
      <c r="D9016">
        <v>0</v>
      </c>
      <c r="E9016">
        <v>1.3179595081686601E-2</v>
      </c>
      <c r="F9016">
        <v>0.11925864519899899</v>
      </c>
      <c r="G9016" t="str">
        <f t="shared" si="140"/>
        <v>yes</v>
      </c>
    </row>
    <row r="9017" spans="1:7" x14ac:dyDescent="0.3">
      <c r="A9017">
        <v>2005</v>
      </c>
      <c r="B9017" t="s">
        <v>26</v>
      </c>
      <c r="C9017" t="s">
        <v>44</v>
      </c>
      <c r="D9017">
        <v>0</v>
      </c>
      <c r="E9017">
        <v>1.07508952733197E-2</v>
      </c>
      <c r="F9017">
        <v>0.22521121699357699</v>
      </c>
      <c r="G9017" t="str">
        <f t="shared" si="140"/>
        <v>yes</v>
      </c>
    </row>
    <row r="9018" spans="1:7" x14ac:dyDescent="0.3">
      <c r="A9018">
        <v>2006</v>
      </c>
      <c r="B9018" t="s">
        <v>26</v>
      </c>
      <c r="C9018" t="s">
        <v>44</v>
      </c>
      <c r="D9018">
        <v>0</v>
      </c>
      <c r="E9018">
        <v>4.6480503766596201E-3</v>
      </c>
      <c r="F9018">
        <v>0.14165398531714599</v>
      </c>
      <c r="G9018" t="str">
        <f t="shared" si="140"/>
        <v>yes</v>
      </c>
    </row>
    <row r="9019" spans="1:7" x14ac:dyDescent="0.3">
      <c r="A9019">
        <v>2007</v>
      </c>
      <c r="B9019" t="s">
        <v>26</v>
      </c>
      <c r="C9019" t="s">
        <v>44</v>
      </c>
      <c r="D9019">
        <v>0</v>
      </c>
      <c r="E9019">
        <v>5.9611229181408699E-3</v>
      </c>
      <c r="F9019">
        <v>9.3234751447931405E-2</v>
      </c>
      <c r="G9019" t="str">
        <f t="shared" si="140"/>
        <v>yes</v>
      </c>
    </row>
    <row r="9020" spans="1:7" x14ac:dyDescent="0.3">
      <c r="A9020">
        <v>2008</v>
      </c>
      <c r="B9020" t="s">
        <v>26</v>
      </c>
      <c r="C9020" t="s">
        <v>44</v>
      </c>
      <c r="D9020">
        <v>0</v>
      </c>
      <c r="E9020">
        <v>5.5294807831863897E-3</v>
      </c>
      <c r="F9020">
        <v>7.3305201803433098E-2</v>
      </c>
      <c r="G9020" t="str">
        <f t="shared" si="140"/>
        <v>yes</v>
      </c>
    </row>
    <row r="9021" spans="1:7" x14ac:dyDescent="0.3">
      <c r="A9021">
        <v>2009</v>
      </c>
      <c r="B9021" t="s">
        <v>26</v>
      </c>
      <c r="C9021" t="s">
        <v>44</v>
      </c>
      <c r="D9021">
        <v>0</v>
      </c>
      <c r="E9021">
        <v>9.3196764536356592E-3</v>
      </c>
      <c r="F9021">
        <v>0.142551623556294</v>
      </c>
      <c r="G9021" t="str">
        <f t="shared" si="140"/>
        <v>yes</v>
      </c>
    </row>
    <row r="9022" spans="1:7" x14ac:dyDescent="0.3">
      <c r="A9022">
        <v>2010</v>
      </c>
      <c r="B9022" t="s">
        <v>26</v>
      </c>
      <c r="C9022" t="s">
        <v>44</v>
      </c>
      <c r="D9022">
        <v>0</v>
      </c>
      <c r="E9022">
        <v>4.45527651434736E-3</v>
      </c>
      <c r="F9022">
        <v>0.17330300898137099</v>
      </c>
      <c r="G9022" t="str">
        <f t="shared" si="140"/>
        <v>yes</v>
      </c>
    </row>
    <row r="9023" spans="1:7" x14ac:dyDescent="0.3">
      <c r="A9023">
        <v>2011</v>
      </c>
      <c r="B9023" t="s">
        <v>26</v>
      </c>
      <c r="C9023" t="s">
        <v>44</v>
      </c>
      <c r="D9023">
        <v>0</v>
      </c>
      <c r="E9023">
        <v>1.8145468982825499E-2</v>
      </c>
      <c r="F9023">
        <v>0.15669644585763101</v>
      </c>
      <c r="G9023" t="str">
        <f t="shared" si="140"/>
        <v>yes</v>
      </c>
    </row>
    <row r="9024" spans="1:7" x14ac:dyDescent="0.3">
      <c r="A9024">
        <v>2012</v>
      </c>
      <c r="B9024" t="s">
        <v>26</v>
      </c>
      <c r="C9024" t="s">
        <v>44</v>
      </c>
      <c r="D9024">
        <v>0</v>
      </c>
      <c r="E9024">
        <v>6.1950540910811298E-3</v>
      </c>
      <c r="F9024">
        <v>0.10050782747114501</v>
      </c>
      <c r="G9024" t="str">
        <f t="shared" si="140"/>
        <v>yes</v>
      </c>
    </row>
    <row r="9025" spans="1:7" x14ac:dyDescent="0.3">
      <c r="A9025">
        <v>2013</v>
      </c>
      <c r="B9025" t="s">
        <v>26</v>
      </c>
      <c r="C9025" t="s">
        <v>44</v>
      </c>
      <c r="D9025">
        <v>0</v>
      </c>
      <c r="E9025">
        <v>4.4168187771919604E-3</v>
      </c>
      <c r="F9025">
        <v>0.126708433460302</v>
      </c>
      <c r="G9025" t="str">
        <f t="shared" si="140"/>
        <v>yes</v>
      </c>
    </row>
    <row r="9026" spans="1:7" x14ac:dyDescent="0.3">
      <c r="A9026">
        <v>2014</v>
      </c>
      <c r="B9026" t="s">
        <v>26</v>
      </c>
      <c r="C9026" t="s">
        <v>44</v>
      </c>
      <c r="D9026">
        <v>0</v>
      </c>
      <c r="E9026">
        <v>5.9713998947419598E-3</v>
      </c>
      <c r="F9026">
        <v>0.144207896030844</v>
      </c>
      <c r="G9026" t="str">
        <f t="shared" si="140"/>
        <v>yes</v>
      </c>
    </row>
    <row r="9027" spans="1:7" x14ac:dyDescent="0.3">
      <c r="A9027">
        <v>2015</v>
      </c>
      <c r="B9027" t="s">
        <v>26</v>
      </c>
      <c r="C9027" t="s">
        <v>44</v>
      </c>
      <c r="D9027">
        <v>0</v>
      </c>
      <c r="E9027">
        <v>2.79457938468575E-3</v>
      </c>
      <c r="F9027">
        <v>5.5094145976083801E-2</v>
      </c>
      <c r="G9027" t="str">
        <f t="shared" ref="G9027:G9090" si="141">IF(A9027&gt;=1986,"yes","no")</f>
        <v>yes</v>
      </c>
    </row>
    <row r="9028" spans="1:7" x14ac:dyDescent="0.3">
      <c r="A9028">
        <v>2016</v>
      </c>
      <c r="B9028" t="s">
        <v>26</v>
      </c>
      <c r="C9028" t="s">
        <v>44</v>
      </c>
      <c r="D9028">
        <v>0</v>
      </c>
      <c r="E9028">
        <v>1.42701734562895E-3</v>
      </c>
      <c r="F9028">
        <v>0.13494506360969399</v>
      </c>
      <c r="G9028" t="str">
        <f t="shared" si="141"/>
        <v>yes</v>
      </c>
    </row>
    <row r="9029" spans="1:7" x14ac:dyDescent="0.3">
      <c r="A9029">
        <v>2017</v>
      </c>
      <c r="B9029" t="s">
        <v>26</v>
      </c>
      <c r="C9029" t="s">
        <v>44</v>
      </c>
      <c r="D9029">
        <v>0</v>
      </c>
      <c r="E9029">
        <v>4.3776087149787696E-3</v>
      </c>
      <c r="F9029">
        <v>0.13343581293821899</v>
      </c>
      <c r="G9029" t="str">
        <f t="shared" si="141"/>
        <v>yes</v>
      </c>
    </row>
    <row r="9030" spans="1:7" x14ac:dyDescent="0.3">
      <c r="A9030">
        <v>2018</v>
      </c>
      <c r="B9030" t="s">
        <v>26</v>
      </c>
      <c r="C9030" t="s">
        <v>44</v>
      </c>
      <c r="D9030">
        <v>0</v>
      </c>
      <c r="E9030">
        <v>3.6427766021038901E-3</v>
      </c>
      <c r="F9030">
        <v>0.126475086228135</v>
      </c>
      <c r="G9030" t="str">
        <f t="shared" si="141"/>
        <v>yes</v>
      </c>
    </row>
    <row r="9031" spans="1:7" x14ac:dyDescent="0.3">
      <c r="A9031">
        <v>2019</v>
      </c>
      <c r="B9031" t="s">
        <v>26</v>
      </c>
      <c r="C9031" t="s">
        <v>44</v>
      </c>
      <c r="D9031">
        <v>0</v>
      </c>
      <c r="E9031">
        <v>2.5325885439149002E-3</v>
      </c>
      <c r="F9031">
        <v>0.13042191748005899</v>
      </c>
      <c r="G9031" t="str">
        <f t="shared" si="141"/>
        <v>yes</v>
      </c>
    </row>
    <row r="9032" spans="1:7" x14ac:dyDescent="0.3">
      <c r="A9032">
        <v>1950</v>
      </c>
      <c r="B9032" t="s">
        <v>27</v>
      </c>
      <c r="C9032" t="s">
        <v>44</v>
      </c>
      <c r="D9032">
        <v>0</v>
      </c>
      <c r="E9032">
        <v>8.1678852829243198E-4</v>
      </c>
      <c r="F9032">
        <v>2.1968258631238101E-2</v>
      </c>
      <c r="G9032" t="str">
        <f t="shared" si="141"/>
        <v>no</v>
      </c>
    </row>
    <row r="9033" spans="1:7" x14ac:dyDescent="0.3">
      <c r="A9033">
        <v>1951</v>
      </c>
      <c r="B9033" t="s">
        <v>27</v>
      </c>
      <c r="C9033" t="s">
        <v>44</v>
      </c>
      <c r="D9033">
        <v>0</v>
      </c>
      <c r="E9033">
        <v>1.2382588460097699E-3</v>
      </c>
      <c r="F9033">
        <v>1.9861365148065E-2</v>
      </c>
      <c r="G9033" t="str">
        <f t="shared" si="141"/>
        <v>no</v>
      </c>
    </row>
    <row r="9034" spans="1:7" x14ac:dyDescent="0.3">
      <c r="A9034">
        <v>1952</v>
      </c>
      <c r="B9034" t="s">
        <v>27</v>
      </c>
      <c r="C9034" t="s">
        <v>44</v>
      </c>
      <c r="D9034">
        <v>0</v>
      </c>
      <c r="E9034">
        <v>5.1433066127224401E-4</v>
      </c>
      <c r="F9034">
        <v>2.0709445629192101E-2</v>
      </c>
      <c r="G9034" t="str">
        <f t="shared" si="141"/>
        <v>no</v>
      </c>
    </row>
    <row r="9035" spans="1:7" x14ac:dyDescent="0.3">
      <c r="A9035">
        <v>1953</v>
      </c>
      <c r="B9035" t="s">
        <v>27</v>
      </c>
      <c r="C9035" t="s">
        <v>44</v>
      </c>
      <c r="D9035">
        <v>0</v>
      </c>
      <c r="E9035">
        <v>1.7674642553108899E-3</v>
      </c>
      <c r="F9035">
        <v>2.25441393125408E-2</v>
      </c>
      <c r="G9035" t="str">
        <f t="shared" si="141"/>
        <v>no</v>
      </c>
    </row>
    <row r="9036" spans="1:7" x14ac:dyDescent="0.3">
      <c r="A9036">
        <v>1954</v>
      </c>
      <c r="B9036" t="s">
        <v>27</v>
      </c>
      <c r="C9036" t="s">
        <v>44</v>
      </c>
      <c r="D9036">
        <v>0</v>
      </c>
      <c r="E9036">
        <v>1.7055220278599701E-3</v>
      </c>
      <c r="F9036">
        <v>1.9645138937454801E-2</v>
      </c>
      <c r="G9036" t="str">
        <f t="shared" si="141"/>
        <v>no</v>
      </c>
    </row>
    <row r="9037" spans="1:7" x14ac:dyDescent="0.3">
      <c r="A9037">
        <v>1955</v>
      </c>
      <c r="B9037" t="s">
        <v>27</v>
      </c>
      <c r="C9037" t="s">
        <v>44</v>
      </c>
      <c r="D9037">
        <v>0</v>
      </c>
      <c r="E9037">
        <v>9.9456844576977193E-4</v>
      </c>
      <c r="F9037">
        <v>2.6054513387199801E-2</v>
      </c>
      <c r="G9037" t="str">
        <f t="shared" si="141"/>
        <v>no</v>
      </c>
    </row>
    <row r="9038" spans="1:7" x14ac:dyDescent="0.3">
      <c r="A9038">
        <v>1956</v>
      </c>
      <c r="B9038" t="s">
        <v>27</v>
      </c>
      <c r="C9038" t="s">
        <v>44</v>
      </c>
      <c r="D9038">
        <v>0</v>
      </c>
      <c r="E9038">
        <v>3.2661067961323302E-3</v>
      </c>
      <c r="F9038">
        <v>2.2443575797864001E-2</v>
      </c>
      <c r="G9038" t="str">
        <f t="shared" si="141"/>
        <v>no</v>
      </c>
    </row>
    <row r="9039" spans="1:7" x14ac:dyDescent="0.3">
      <c r="A9039">
        <v>1957</v>
      </c>
      <c r="B9039" t="s">
        <v>27</v>
      </c>
      <c r="C9039" t="s">
        <v>44</v>
      </c>
      <c r="D9039">
        <v>0</v>
      </c>
      <c r="E9039">
        <v>2.45184289018587E-3</v>
      </c>
      <c r="F9039">
        <v>1.98264291297802E-2</v>
      </c>
      <c r="G9039" t="str">
        <f t="shared" si="141"/>
        <v>no</v>
      </c>
    </row>
    <row r="9040" spans="1:7" x14ac:dyDescent="0.3">
      <c r="A9040">
        <v>1958</v>
      </c>
      <c r="B9040" t="s">
        <v>27</v>
      </c>
      <c r="C9040" t="s">
        <v>44</v>
      </c>
      <c r="D9040">
        <v>0</v>
      </c>
      <c r="E9040">
        <v>1.0513381264840201E-3</v>
      </c>
      <c r="F9040">
        <v>2.47096650762582E-2</v>
      </c>
      <c r="G9040" t="str">
        <f t="shared" si="141"/>
        <v>no</v>
      </c>
    </row>
    <row r="9041" spans="1:7" x14ac:dyDescent="0.3">
      <c r="A9041">
        <v>1959</v>
      </c>
      <c r="B9041" t="s">
        <v>27</v>
      </c>
      <c r="C9041" t="s">
        <v>44</v>
      </c>
      <c r="D9041">
        <v>0</v>
      </c>
      <c r="E9041">
        <v>1.15084709431234E-3</v>
      </c>
      <c r="F9041">
        <v>2.4523886458703702E-2</v>
      </c>
      <c r="G9041" t="str">
        <f t="shared" si="141"/>
        <v>no</v>
      </c>
    </row>
    <row r="9042" spans="1:7" x14ac:dyDescent="0.3">
      <c r="A9042">
        <v>1960</v>
      </c>
      <c r="B9042" t="s">
        <v>27</v>
      </c>
      <c r="C9042" t="s">
        <v>44</v>
      </c>
      <c r="D9042">
        <v>0</v>
      </c>
      <c r="E9042">
        <v>1.3965852719237E-3</v>
      </c>
      <c r="F9042">
        <v>2.16782443198077E-2</v>
      </c>
      <c r="G9042" t="str">
        <f t="shared" si="141"/>
        <v>no</v>
      </c>
    </row>
    <row r="9043" spans="1:7" x14ac:dyDescent="0.3">
      <c r="A9043">
        <v>1961</v>
      </c>
      <c r="B9043" t="s">
        <v>27</v>
      </c>
      <c r="C9043" t="s">
        <v>44</v>
      </c>
      <c r="D9043">
        <v>0</v>
      </c>
      <c r="E9043">
        <v>1.4177415709457799E-3</v>
      </c>
      <c r="F9043">
        <v>2.1329460485643201E-2</v>
      </c>
      <c r="G9043" t="str">
        <f t="shared" si="141"/>
        <v>no</v>
      </c>
    </row>
    <row r="9044" spans="1:7" x14ac:dyDescent="0.3">
      <c r="A9044">
        <v>1962</v>
      </c>
      <c r="B9044" t="s">
        <v>27</v>
      </c>
      <c r="C9044" t="s">
        <v>44</v>
      </c>
      <c r="D9044">
        <v>0</v>
      </c>
      <c r="E9044">
        <v>1.4211580346249E-3</v>
      </c>
      <c r="F9044">
        <v>2.7574268205432999E-2</v>
      </c>
      <c r="G9044" t="str">
        <f t="shared" si="141"/>
        <v>no</v>
      </c>
    </row>
    <row r="9045" spans="1:7" x14ac:dyDescent="0.3">
      <c r="A9045">
        <v>1963</v>
      </c>
      <c r="B9045" t="s">
        <v>27</v>
      </c>
      <c r="C9045" t="s">
        <v>44</v>
      </c>
      <c r="D9045">
        <v>0</v>
      </c>
      <c r="E9045">
        <v>3.3913357603583601E-3</v>
      </c>
      <c r="F9045">
        <v>2.29331540107315E-2</v>
      </c>
      <c r="G9045" t="str">
        <f t="shared" si="141"/>
        <v>no</v>
      </c>
    </row>
    <row r="9046" spans="1:7" x14ac:dyDescent="0.3">
      <c r="A9046">
        <v>1964</v>
      </c>
      <c r="B9046" t="s">
        <v>27</v>
      </c>
      <c r="C9046" t="s">
        <v>44</v>
      </c>
      <c r="D9046">
        <v>0</v>
      </c>
      <c r="E9046">
        <v>1.09843231085955E-3</v>
      </c>
      <c r="F9046">
        <v>2.30685621832236E-2</v>
      </c>
      <c r="G9046" t="str">
        <f t="shared" si="141"/>
        <v>no</v>
      </c>
    </row>
    <row r="9047" spans="1:7" x14ac:dyDescent="0.3">
      <c r="A9047">
        <v>1965</v>
      </c>
      <c r="B9047" t="s">
        <v>27</v>
      </c>
      <c r="C9047" t="s">
        <v>44</v>
      </c>
      <c r="D9047">
        <v>0</v>
      </c>
      <c r="E9047">
        <v>8.8118683974703499E-4</v>
      </c>
      <c r="F9047">
        <v>2.03816394663703E-2</v>
      </c>
      <c r="G9047" t="str">
        <f t="shared" si="141"/>
        <v>no</v>
      </c>
    </row>
    <row r="9048" spans="1:7" x14ac:dyDescent="0.3">
      <c r="A9048">
        <v>1966</v>
      </c>
      <c r="B9048" t="s">
        <v>27</v>
      </c>
      <c r="C9048" t="s">
        <v>44</v>
      </c>
      <c r="D9048">
        <v>0</v>
      </c>
      <c r="E9048">
        <v>1.6135216365740399E-3</v>
      </c>
      <c r="F9048">
        <v>1.71393385249798E-2</v>
      </c>
      <c r="G9048" t="str">
        <f t="shared" si="141"/>
        <v>no</v>
      </c>
    </row>
    <row r="9049" spans="1:7" x14ac:dyDescent="0.3">
      <c r="A9049">
        <v>1967</v>
      </c>
      <c r="B9049" t="s">
        <v>27</v>
      </c>
      <c r="C9049" t="s">
        <v>44</v>
      </c>
      <c r="D9049">
        <v>0</v>
      </c>
      <c r="E9049">
        <v>8.8607000807012603E-4</v>
      </c>
      <c r="F9049">
        <v>2.24108578877363E-2</v>
      </c>
      <c r="G9049" t="str">
        <f t="shared" si="141"/>
        <v>no</v>
      </c>
    </row>
    <row r="9050" spans="1:7" x14ac:dyDescent="0.3">
      <c r="A9050">
        <v>1968</v>
      </c>
      <c r="B9050" t="s">
        <v>27</v>
      </c>
      <c r="C9050" t="s">
        <v>44</v>
      </c>
      <c r="D9050">
        <v>0</v>
      </c>
      <c r="E9050">
        <v>1.9057172005930399E-3</v>
      </c>
      <c r="F9050">
        <v>2.34952347644121E-2</v>
      </c>
      <c r="G9050" t="str">
        <f t="shared" si="141"/>
        <v>no</v>
      </c>
    </row>
    <row r="9051" spans="1:7" x14ac:dyDescent="0.3">
      <c r="A9051">
        <v>1969</v>
      </c>
      <c r="B9051" t="s">
        <v>27</v>
      </c>
      <c r="C9051" t="s">
        <v>44</v>
      </c>
      <c r="D9051">
        <v>0</v>
      </c>
      <c r="E9051">
        <v>2.7313540178390801E-3</v>
      </c>
      <c r="F9051">
        <v>1.70600906154121E-2</v>
      </c>
      <c r="G9051" t="str">
        <f t="shared" si="141"/>
        <v>no</v>
      </c>
    </row>
    <row r="9052" spans="1:7" x14ac:dyDescent="0.3">
      <c r="A9052">
        <v>1970</v>
      </c>
      <c r="B9052" t="s">
        <v>27</v>
      </c>
      <c r="C9052" t="s">
        <v>44</v>
      </c>
      <c r="D9052">
        <v>0</v>
      </c>
      <c r="E9052">
        <v>1.8184149025706601E-3</v>
      </c>
      <c r="F9052">
        <v>1.80544492838422E-2</v>
      </c>
      <c r="G9052" t="str">
        <f t="shared" si="141"/>
        <v>no</v>
      </c>
    </row>
    <row r="9053" spans="1:7" x14ac:dyDescent="0.3">
      <c r="A9053">
        <v>1971</v>
      </c>
      <c r="B9053" t="s">
        <v>27</v>
      </c>
      <c r="C9053" t="s">
        <v>44</v>
      </c>
      <c r="D9053">
        <v>0</v>
      </c>
      <c r="E9053">
        <v>8.4778871070690395E-4</v>
      </c>
      <c r="F9053">
        <v>1.5035134516983699E-2</v>
      </c>
      <c r="G9053" t="str">
        <f t="shared" si="141"/>
        <v>no</v>
      </c>
    </row>
    <row r="9054" spans="1:7" x14ac:dyDescent="0.3">
      <c r="A9054">
        <v>1972</v>
      </c>
      <c r="B9054" t="s">
        <v>27</v>
      </c>
      <c r="C9054" t="s">
        <v>44</v>
      </c>
      <c r="D9054">
        <v>0</v>
      </c>
      <c r="E9054">
        <v>8.7019230826282802E-4</v>
      </c>
      <c r="F9054">
        <v>1.2472532865553901E-2</v>
      </c>
      <c r="G9054" t="str">
        <f t="shared" si="141"/>
        <v>no</v>
      </c>
    </row>
    <row r="9055" spans="1:7" x14ac:dyDescent="0.3">
      <c r="A9055">
        <v>1973</v>
      </c>
      <c r="B9055" t="s">
        <v>27</v>
      </c>
      <c r="C9055" t="s">
        <v>44</v>
      </c>
      <c r="D9055">
        <v>0</v>
      </c>
      <c r="E9055">
        <v>8.9683799887983599E-4</v>
      </c>
      <c r="F9055">
        <v>1.00192813772019E-2</v>
      </c>
      <c r="G9055" t="str">
        <f t="shared" si="141"/>
        <v>no</v>
      </c>
    </row>
    <row r="9056" spans="1:7" x14ac:dyDescent="0.3">
      <c r="A9056">
        <v>1974</v>
      </c>
      <c r="B9056" t="s">
        <v>27</v>
      </c>
      <c r="C9056" t="s">
        <v>44</v>
      </c>
      <c r="D9056">
        <v>0</v>
      </c>
      <c r="E9056">
        <v>5.0167260437786599E-4</v>
      </c>
      <c r="F9056">
        <v>1.94058667202168E-2</v>
      </c>
      <c r="G9056" t="str">
        <f t="shared" si="141"/>
        <v>no</v>
      </c>
    </row>
    <row r="9057" spans="1:7" x14ac:dyDescent="0.3">
      <c r="A9057">
        <v>1975</v>
      </c>
      <c r="B9057" t="s">
        <v>27</v>
      </c>
      <c r="C9057" t="s">
        <v>44</v>
      </c>
      <c r="D9057">
        <v>0</v>
      </c>
      <c r="E9057">
        <v>6.38551516955151E-4</v>
      </c>
      <c r="F9057">
        <v>1.9751994209598001E-2</v>
      </c>
      <c r="G9057" t="str">
        <f t="shared" si="141"/>
        <v>no</v>
      </c>
    </row>
    <row r="9058" spans="1:7" x14ac:dyDescent="0.3">
      <c r="A9058">
        <v>1976</v>
      </c>
      <c r="B9058" t="s">
        <v>27</v>
      </c>
      <c r="C9058" t="s">
        <v>44</v>
      </c>
      <c r="D9058">
        <v>0</v>
      </c>
      <c r="E9058">
        <v>5.8485265079789503E-4</v>
      </c>
      <c r="F9058">
        <v>2.1276547745661099E-2</v>
      </c>
      <c r="G9058" t="str">
        <f t="shared" si="141"/>
        <v>no</v>
      </c>
    </row>
    <row r="9059" spans="1:7" x14ac:dyDescent="0.3">
      <c r="A9059">
        <v>1977</v>
      </c>
      <c r="B9059" t="s">
        <v>27</v>
      </c>
      <c r="C9059" t="s">
        <v>44</v>
      </c>
      <c r="D9059">
        <v>0</v>
      </c>
      <c r="E9059">
        <v>1.4481328182479299E-3</v>
      </c>
      <c r="F9059">
        <v>1.128919850777E-2</v>
      </c>
      <c r="G9059" t="str">
        <f t="shared" si="141"/>
        <v>no</v>
      </c>
    </row>
    <row r="9060" spans="1:7" x14ac:dyDescent="0.3">
      <c r="A9060">
        <v>1978</v>
      </c>
      <c r="B9060" t="s">
        <v>27</v>
      </c>
      <c r="C9060" t="s">
        <v>44</v>
      </c>
      <c r="D9060">
        <v>0</v>
      </c>
      <c r="E9060">
        <v>1.1054052481817699E-3</v>
      </c>
      <c r="F9060">
        <v>1.2634395078923199E-2</v>
      </c>
      <c r="G9060" t="str">
        <f t="shared" si="141"/>
        <v>no</v>
      </c>
    </row>
    <row r="9061" spans="1:7" x14ac:dyDescent="0.3">
      <c r="A9061">
        <v>1979</v>
      </c>
      <c r="B9061" t="s">
        <v>27</v>
      </c>
      <c r="C9061" t="s">
        <v>44</v>
      </c>
      <c r="D9061">
        <v>0</v>
      </c>
      <c r="E9061">
        <v>1.7562998055356399E-3</v>
      </c>
      <c r="F9061">
        <v>1.4174445767459701E-2</v>
      </c>
      <c r="G9061" t="str">
        <f t="shared" si="141"/>
        <v>no</v>
      </c>
    </row>
    <row r="9062" spans="1:7" x14ac:dyDescent="0.3">
      <c r="A9062">
        <v>1980</v>
      </c>
      <c r="B9062" t="s">
        <v>27</v>
      </c>
      <c r="C9062" t="s">
        <v>44</v>
      </c>
      <c r="D9062">
        <v>0</v>
      </c>
      <c r="E9062">
        <v>2.83007350905097E-3</v>
      </c>
      <c r="F9062">
        <v>1.55140152196177E-2</v>
      </c>
      <c r="G9062" t="str">
        <f t="shared" si="141"/>
        <v>no</v>
      </c>
    </row>
    <row r="9063" spans="1:7" x14ac:dyDescent="0.3">
      <c r="A9063">
        <v>1981</v>
      </c>
      <c r="B9063" t="s">
        <v>27</v>
      </c>
      <c r="C9063" t="s">
        <v>44</v>
      </c>
      <c r="D9063">
        <v>0</v>
      </c>
      <c r="E9063">
        <v>1.0695757498344501E-3</v>
      </c>
      <c r="F9063">
        <v>1.4169695182946199E-2</v>
      </c>
      <c r="G9063" t="str">
        <f t="shared" si="141"/>
        <v>no</v>
      </c>
    </row>
    <row r="9064" spans="1:7" x14ac:dyDescent="0.3">
      <c r="A9064">
        <v>1982</v>
      </c>
      <c r="B9064" t="s">
        <v>27</v>
      </c>
      <c r="C9064" t="s">
        <v>44</v>
      </c>
      <c r="D9064">
        <v>0</v>
      </c>
      <c r="E9064">
        <v>1.3314804125838899E-3</v>
      </c>
      <c r="F9064">
        <v>9.8986307641781204E-3</v>
      </c>
      <c r="G9064" t="str">
        <f t="shared" si="141"/>
        <v>no</v>
      </c>
    </row>
    <row r="9065" spans="1:7" x14ac:dyDescent="0.3">
      <c r="A9065">
        <v>1983</v>
      </c>
      <c r="B9065" t="s">
        <v>27</v>
      </c>
      <c r="C9065" t="s">
        <v>44</v>
      </c>
      <c r="D9065">
        <v>0</v>
      </c>
      <c r="E9065">
        <v>7.5262750404751105E-4</v>
      </c>
      <c r="F9065">
        <v>1.2933171205784501E-2</v>
      </c>
      <c r="G9065" t="str">
        <f t="shared" si="141"/>
        <v>no</v>
      </c>
    </row>
    <row r="9066" spans="1:7" x14ac:dyDescent="0.3">
      <c r="A9066">
        <v>1984</v>
      </c>
      <c r="B9066" t="s">
        <v>27</v>
      </c>
      <c r="C9066" t="s">
        <v>44</v>
      </c>
      <c r="D9066">
        <v>0</v>
      </c>
      <c r="E9066">
        <v>3.4588079683028802E-4</v>
      </c>
      <c r="F9066">
        <v>1.3882335103117699E-2</v>
      </c>
      <c r="G9066" t="str">
        <f t="shared" si="141"/>
        <v>no</v>
      </c>
    </row>
    <row r="9067" spans="1:7" x14ac:dyDescent="0.3">
      <c r="A9067">
        <v>1985</v>
      </c>
      <c r="B9067" t="s">
        <v>27</v>
      </c>
      <c r="C9067" t="s">
        <v>44</v>
      </c>
      <c r="D9067">
        <v>0</v>
      </c>
      <c r="E9067">
        <v>1.47072918737308E-3</v>
      </c>
      <c r="F9067">
        <v>1.35498125300333E-2</v>
      </c>
      <c r="G9067" t="str">
        <f t="shared" si="141"/>
        <v>no</v>
      </c>
    </row>
    <row r="9068" spans="1:7" x14ac:dyDescent="0.3">
      <c r="A9068">
        <v>1986</v>
      </c>
      <c r="B9068" t="s">
        <v>27</v>
      </c>
      <c r="C9068" t="s">
        <v>44</v>
      </c>
      <c r="D9068">
        <v>2.61701118849254E-3</v>
      </c>
      <c r="E9068">
        <v>2.61701118849254E-3</v>
      </c>
      <c r="F9068">
        <v>2.61701118849254E-3</v>
      </c>
      <c r="G9068" t="str">
        <f t="shared" si="141"/>
        <v>yes</v>
      </c>
    </row>
    <row r="9069" spans="1:7" x14ac:dyDescent="0.3">
      <c r="A9069">
        <v>1987</v>
      </c>
      <c r="B9069" t="s">
        <v>27</v>
      </c>
      <c r="C9069" t="s">
        <v>44</v>
      </c>
      <c r="D9069">
        <v>1.27299344408376E-3</v>
      </c>
      <c r="E9069">
        <v>1.27299344408376E-3</v>
      </c>
      <c r="F9069">
        <v>1.27299344408376E-3</v>
      </c>
      <c r="G9069" t="str">
        <f t="shared" si="141"/>
        <v>yes</v>
      </c>
    </row>
    <row r="9070" spans="1:7" x14ac:dyDescent="0.3">
      <c r="A9070">
        <v>1988</v>
      </c>
      <c r="B9070" t="s">
        <v>27</v>
      </c>
      <c r="C9070" t="s">
        <v>44</v>
      </c>
      <c r="D9070">
        <v>0</v>
      </c>
      <c r="E9070">
        <v>1.38381609975362E-3</v>
      </c>
      <c r="F9070">
        <v>1.5976460564896499E-2</v>
      </c>
      <c r="G9070" t="str">
        <f t="shared" si="141"/>
        <v>yes</v>
      </c>
    </row>
    <row r="9071" spans="1:7" x14ac:dyDescent="0.3">
      <c r="A9071">
        <v>1989</v>
      </c>
      <c r="B9071" t="s">
        <v>27</v>
      </c>
      <c r="C9071" t="s">
        <v>44</v>
      </c>
      <c r="D9071">
        <v>0</v>
      </c>
      <c r="E9071">
        <v>6.8659782468472703E-4</v>
      </c>
      <c r="F9071">
        <v>8.1458283586942001E-3</v>
      </c>
      <c r="G9071" t="str">
        <f t="shared" si="141"/>
        <v>yes</v>
      </c>
    </row>
    <row r="9072" spans="1:7" x14ac:dyDescent="0.3">
      <c r="A9072">
        <v>1990</v>
      </c>
      <c r="B9072" t="s">
        <v>27</v>
      </c>
      <c r="C9072" t="s">
        <v>44</v>
      </c>
      <c r="D9072">
        <v>0</v>
      </c>
      <c r="E9072">
        <v>6.7965939890537997E-4</v>
      </c>
      <c r="F9072">
        <v>1.26653897953554E-2</v>
      </c>
      <c r="G9072" t="str">
        <f t="shared" si="141"/>
        <v>yes</v>
      </c>
    </row>
    <row r="9073" spans="1:7" x14ac:dyDescent="0.3">
      <c r="A9073">
        <v>1991</v>
      </c>
      <c r="B9073" t="s">
        <v>27</v>
      </c>
      <c r="C9073" t="s">
        <v>44</v>
      </c>
      <c r="D9073">
        <v>5.7678941706777601E-3</v>
      </c>
      <c r="E9073">
        <v>5.7678941706777601E-3</v>
      </c>
      <c r="F9073">
        <v>5.7678941706777601E-3</v>
      </c>
      <c r="G9073" t="str">
        <f t="shared" si="141"/>
        <v>yes</v>
      </c>
    </row>
    <row r="9074" spans="1:7" x14ac:dyDescent="0.3">
      <c r="A9074">
        <v>1992</v>
      </c>
      <c r="B9074" t="s">
        <v>27</v>
      </c>
      <c r="C9074" t="s">
        <v>44</v>
      </c>
      <c r="D9074">
        <v>0</v>
      </c>
      <c r="E9074">
        <v>8.0052695287573402E-4</v>
      </c>
      <c r="F9074">
        <v>1.13311235912231E-2</v>
      </c>
      <c r="G9074" t="str">
        <f t="shared" si="141"/>
        <v>yes</v>
      </c>
    </row>
    <row r="9075" spans="1:7" x14ac:dyDescent="0.3">
      <c r="A9075">
        <v>1993</v>
      </c>
      <c r="B9075" t="s">
        <v>27</v>
      </c>
      <c r="C9075" t="s">
        <v>44</v>
      </c>
      <c r="D9075">
        <v>0</v>
      </c>
      <c r="E9075">
        <v>4.43593296683304E-4</v>
      </c>
      <c r="F9075">
        <v>1.60693960002838E-2</v>
      </c>
      <c r="G9075" t="str">
        <f t="shared" si="141"/>
        <v>yes</v>
      </c>
    </row>
    <row r="9076" spans="1:7" x14ac:dyDescent="0.3">
      <c r="A9076">
        <v>1994</v>
      </c>
      <c r="B9076" t="s">
        <v>27</v>
      </c>
      <c r="C9076" t="s">
        <v>44</v>
      </c>
      <c r="D9076">
        <v>0</v>
      </c>
      <c r="E9076">
        <v>9.0818126954138995E-4</v>
      </c>
      <c r="F9076">
        <v>1.0858486553110201E-2</v>
      </c>
      <c r="G9076" t="str">
        <f t="shared" si="141"/>
        <v>yes</v>
      </c>
    </row>
    <row r="9077" spans="1:7" x14ac:dyDescent="0.3">
      <c r="A9077">
        <v>1995</v>
      </c>
      <c r="B9077" t="s">
        <v>27</v>
      </c>
      <c r="C9077" t="s">
        <v>44</v>
      </c>
      <c r="D9077">
        <v>0</v>
      </c>
      <c r="E9077">
        <v>4.4060538396651402E-4</v>
      </c>
      <c r="F9077">
        <v>1.4133621096054001E-2</v>
      </c>
      <c r="G9077" t="str">
        <f t="shared" si="141"/>
        <v>yes</v>
      </c>
    </row>
    <row r="9078" spans="1:7" x14ac:dyDescent="0.3">
      <c r="A9078">
        <v>1996</v>
      </c>
      <c r="B9078" t="s">
        <v>27</v>
      </c>
      <c r="C9078" t="s">
        <v>44</v>
      </c>
      <c r="D9078">
        <v>0</v>
      </c>
      <c r="E9078">
        <v>6.8373081135303501E-4</v>
      </c>
      <c r="F9078">
        <v>1.67052586117813E-2</v>
      </c>
      <c r="G9078" t="str">
        <f t="shared" si="141"/>
        <v>yes</v>
      </c>
    </row>
    <row r="9079" spans="1:7" x14ac:dyDescent="0.3">
      <c r="A9079">
        <v>1997</v>
      </c>
      <c r="B9079" t="s">
        <v>27</v>
      </c>
      <c r="C9079" t="s">
        <v>44</v>
      </c>
      <c r="D9079">
        <v>0</v>
      </c>
      <c r="E9079">
        <v>1.0848500943209699E-3</v>
      </c>
      <c r="F9079">
        <v>1.5777603398469502E-2</v>
      </c>
      <c r="G9079" t="str">
        <f t="shared" si="141"/>
        <v>yes</v>
      </c>
    </row>
    <row r="9080" spans="1:7" x14ac:dyDescent="0.3">
      <c r="A9080">
        <v>1998</v>
      </c>
      <c r="B9080" t="s">
        <v>27</v>
      </c>
      <c r="C9080" t="s">
        <v>44</v>
      </c>
      <c r="D9080">
        <v>0</v>
      </c>
      <c r="E9080">
        <v>1.23175686697419E-3</v>
      </c>
      <c r="F9080">
        <v>1.2611066711332299E-2</v>
      </c>
      <c r="G9080" t="str">
        <f t="shared" si="141"/>
        <v>yes</v>
      </c>
    </row>
    <row r="9081" spans="1:7" x14ac:dyDescent="0.3">
      <c r="A9081">
        <v>1999</v>
      </c>
      <c r="B9081" t="s">
        <v>27</v>
      </c>
      <c r="C9081" t="s">
        <v>44</v>
      </c>
      <c r="D9081">
        <v>0</v>
      </c>
      <c r="E9081">
        <v>1.4490461338731301E-3</v>
      </c>
      <c r="F9081">
        <v>1.68697455092237E-2</v>
      </c>
      <c r="G9081" t="str">
        <f t="shared" si="141"/>
        <v>yes</v>
      </c>
    </row>
    <row r="9082" spans="1:7" x14ac:dyDescent="0.3">
      <c r="A9082">
        <v>2000</v>
      </c>
      <c r="B9082" t="s">
        <v>27</v>
      </c>
      <c r="C9082" t="s">
        <v>44</v>
      </c>
      <c r="D9082">
        <v>0</v>
      </c>
      <c r="E9082">
        <v>5.8363653535324102E-4</v>
      </c>
      <c r="F9082">
        <v>1.0073825737029101E-2</v>
      </c>
      <c r="G9082" t="str">
        <f t="shared" si="141"/>
        <v>yes</v>
      </c>
    </row>
    <row r="9083" spans="1:7" x14ac:dyDescent="0.3">
      <c r="A9083">
        <v>2001</v>
      </c>
      <c r="B9083" t="s">
        <v>27</v>
      </c>
      <c r="C9083" t="s">
        <v>44</v>
      </c>
      <c r="D9083">
        <v>0</v>
      </c>
      <c r="E9083">
        <v>6.0937268939390899E-4</v>
      </c>
      <c r="F9083">
        <v>1.5571328297621499E-2</v>
      </c>
      <c r="G9083" t="str">
        <f t="shared" si="141"/>
        <v>yes</v>
      </c>
    </row>
    <row r="9084" spans="1:7" x14ac:dyDescent="0.3">
      <c r="A9084">
        <v>2002</v>
      </c>
      <c r="B9084" t="s">
        <v>27</v>
      </c>
      <c r="C9084" t="s">
        <v>44</v>
      </c>
      <c r="D9084">
        <v>0</v>
      </c>
      <c r="E9084">
        <v>9.3815395863915997E-4</v>
      </c>
      <c r="F9084">
        <v>1.5432292535698699E-2</v>
      </c>
      <c r="G9084" t="str">
        <f t="shared" si="141"/>
        <v>yes</v>
      </c>
    </row>
    <row r="9085" spans="1:7" x14ac:dyDescent="0.3">
      <c r="A9085">
        <v>2003</v>
      </c>
      <c r="B9085" t="s">
        <v>27</v>
      </c>
      <c r="C9085" t="s">
        <v>44</v>
      </c>
      <c r="D9085">
        <v>0</v>
      </c>
      <c r="E9085">
        <v>6.1711264456451305E-4</v>
      </c>
      <c r="F9085">
        <v>2.1965931732572799E-2</v>
      </c>
      <c r="G9085" t="str">
        <f t="shared" si="141"/>
        <v>yes</v>
      </c>
    </row>
    <row r="9086" spans="1:7" x14ac:dyDescent="0.3">
      <c r="A9086">
        <v>2004</v>
      </c>
      <c r="B9086" t="s">
        <v>27</v>
      </c>
      <c r="C9086" t="s">
        <v>44</v>
      </c>
      <c r="D9086">
        <v>0</v>
      </c>
      <c r="E9086">
        <v>2.03921427919197E-3</v>
      </c>
      <c r="F9086">
        <v>1.58599752815318E-2</v>
      </c>
      <c r="G9086" t="str">
        <f t="shared" si="141"/>
        <v>yes</v>
      </c>
    </row>
    <row r="9087" spans="1:7" x14ac:dyDescent="0.3">
      <c r="A9087">
        <v>2005</v>
      </c>
      <c r="B9087" t="s">
        <v>27</v>
      </c>
      <c r="C9087" t="s">
        <v>44</v>
      </c>
      <c r="D9087">
        <v>0</v>
      </c>
      <c r="E9087">
        <v>1.1937971720999199E-3</v>
      </c>
      <c r="F9087">
        <v>1.97633850458446E-2</v>
      </c>
      <c r="G9087" t="str">
        <f t="shared" si="141"/>
        <v>yes</v>
      </c>
    </row>
    <row r="9088" spans="1:7" x14ac:dyDescent="0.3">
      <c r="A9088">
        <v>2006</v>
      </c>
      <c r="B9088" t="s">
        <v>27</v>
      </c>
      <c r="C9088" t="s">
        <v>44</v>
      </c>
      <c r="D9088">
        <v>0</v>
      </c>
      <c r="E9088">
        <v>6.7325961399835503E-4</v>
      </c>
      <c r="F9088">
        <v>1.7819936801623901E-2</v>
      </c>
      <c r="G9088" t="str">
        <f t="shared" si="141"/>
        <v>yes</v>
      </c>
    </row>
    <row r="9089" spans="1:7" x14ac:dyDescent="0.3">
      <c r="A9089">
        <v>2007</v>
      </c>
      <c r="B9089" t="s">
        <v>27</v>
      </c>
      <c r="C9089" t="s">
        <v>44</v>
      </c>
      <c r="D9089">
        <v>0</v>
      </c>
      <c r="E9089">
        <v>7.1560560117488105E-4</v>
      </c>
      <c r="F9089">
        <v>1.58077313993529E-2</v>
      </c>
      <c r="G9089" t="str">
        <f t="shared" si="141"/>
        <v>yes</v>
      </c>
    </row>
    <row r="9090" spans="1:7" x14ac:dyDescent="0.3">
      <c r="A9090">
        <v>2008</v>
      </c>
      <c r="B9090" t="s">
        <v>27</v>
      </c>
      <c r="C9090" t="s">
        <v>44</v>
      </c>
      <c r="D9090">
        <v>0</v>
      </c>
      <c r="E9090">
        <v>8.8543922683133596E-4</v>
      </c>
      <c r="F9090">
        <v>1.1589218818771899E-2</v>
      </c>
      <c r="G9090" t="str">
        <f t="shared" si="141"/>
        <v>yes</v>
      </c>
    </row>
    <row r="9091" spans="1:7" x14ac:dyDescent="0.3">
      <c r="A9091">
        <v>2009</v>
      </c>
      <c r="B9091" t="s">
        <v>27</v>
      </c>
      <c r="C9091" t="s">
        <v>44</v>
      </c>
      <c r="D9091">
        <v>0</v>
      </c>
      <c r="E9091">
        <v>7.1142331467155095E-4</v>
      </c>
      <c r="F9091">
        <v>1.5485620544800001E-2</v>
      </c>
      <c r="G9091" t="str">
        <f t="shared" ref="G9091:G9154" si="142">IF(A9091&gt;=1986,"yes","no")</f>
        <v>yes</v>
      </c>
    </row>
    <row r="9092" spans="1:7" x14ac:dyDescent="0.3">
      <c r="A9092">
        <v>2010</v>
      </c>
      <c r="B9092" t="s">
        <v>27</v>
      </c>
      <c r="C9092" t="s">
        <v>44</v>
      </c>
      <c r="D9092">
        <v>0</v>
      </c>
      <c r="E9092">
        <v>5.0644363544703904E-4</v>
      </c>
      <c r="F9092">
        <v>1.9728382007119401E-2</v>
      </c>
      <c r="G9092" t="str">
        <f t="shared" si="142"/>
        <v>yes</v>
      </c>
    </row>
    <row r="9093" spans="1:7" x14ac:dyDescent="0.3">
      <c r="A9093">
        <v>2011</v>
      </c>
      <c r="B9093" t="s">
        <v>27</v>
      </c>
      <c r="C9093" t="s">
        <v>44</v>
      </c>
      <c r="D9093">
        <v>0</v>
      </c>
      <c r="E9093">
        <v>2.4460054118614302E-3</v>
      </c>
      <c r="F9093">
        <v>1.44915568975802E-2</v>
      </c>
      <c r="G9093" t="str">
        <f t="shared" si="142"/>
        <v>yes</v>
      </c>
    </row>
    <row r="9094" spans="1:7" x14ac:dyDescent="0.3">
      <c r="A9094">
        <v>2012</v>
      </c>
      <c r="B9094" t="s">
        <v>27</v>
      </c>
      <c r="C9094" t="s">
        <v>44</v>
      </c>
      <c r="D9094">
        <v>0</v>
      </c>
      <c r="E9094">
        <v>8.2600085207597197E-4</v>
      </c>
      <c r="F9094">
        <v>1.0481036230947999E-2</v>
      </c>
      <c r="G9094" t="str">
        <f t="shared" si="142"/>
        <v>yes</v>
      </c>
    </row>
    <row r="9095" spans="1:7" x14ac:dyDescent="0.3">
      <c r="A9095">
        <v>2013</v>
      </c>
      <c r="B9095" t="s">
        <v>27</v>
      </c>
      <c r="C9095" t="s">
        <v>44</v>
      </c>
      <c r="D9095">
        <v>0</v>
      </c>
      <c r="E9095">
        <v>1.77223409172093E-3</v>
      </c>
      <c r="F9095">
        <v>1.37808779771698E-2</v>
      </c>
      <c r="G9095" t="str">
        <f t="shared" si="142"/>
        <v>yes</v>
      </c>
    </row>
    <row r="9096" spans="1:7" x14ac:dyDescent="0.3">
      <c r="A9096">
        <v>2014</v>
      </c>
      <c r="B9096" t="s">
        <v>27</v>
      </c>
      <c r="C9096" t="s">
        <v>44</v>
      </c>
      <c r="D9096">
        <v>0</v>
      </c>
      <c r="E9096">
        <v>1.16772394422327E-3</v>
      </c>
      <c r="F9096">
        <v>1.7372706878645401E-2</v>
      </c>
      <c r="G9096" t="str">
        <f t="shared" si="142"/>
        <v>yes</v>
      </c>
    </row>
    <row r="9097" spans="1:7" x14ac:dyDescent="0.3">
      <c r="A9097">
        <v>2015</v>
      </c>
      <c r="B9097" t="s">
        <v>27</v>
      </c>
      <c r="C9097" t="s">
        <v>44</v>
      </c>
      <c r="D9097">
        <v>0</v>
      </c>
      <c r="E9097">
        <v>7.3056438502422003E-4</v>
      </c>
      <c r="F9097">
        <v>7.3064755928623198E-3</v>
      </c>
      <c r="G9097" t="str">
        <f t="shared" si="142"/>
        <v>yes</v>
      </c>
    </row>
    <row r="9098" spans="1:7" x14ac:dyDescent="0.3">
      <c r="A9098">
        <v>2016</v>
      </c>
      <c r="B9098" t="s">
        <v>27</v>
      </c>
      <c r="C9098" t="s">
        <v>44</v>
      </c>
      <c r="D9098">
        <v>0</v>
      </c>
      <c r="E9098">
        <v>5.3235396376510803E-4</v>
      </c>
      <c r="F9098">
        <v>1.3900757291339501E-2</v>
      </c>
      <c r="G9098" t="str">
        <f t="shared" si="142"/>
        <v>yes</v>
      </c>
    </row>
    <row r="9099" spans="1:7" x14ac:dyDescent="0.3">
      <c r="A9099">
        <v>2017</v>
      </c>
      <c r="B9099" t="s">
        <v>27</v>
      </c>
      <c r="C9099" t="s">
        <v>44</v>
      </c>
      <c r="D9099">
        <v>0</v>
      </c>
      <c r="E9099">
        <v>4.8559273592848099E-4</v>
      </c>
      <c r="F9099">
        <v>1.35598808668928E-2</v>
      </c>
      <c r="G9099" t="str">
        <f t="shared" si="142"/>
        <v>yes</v>
      </c>
    </row>
    <row r="9100" spans="1:7" x14ac:dyDescent="0.3">
      <c r="A9100">
        <v>2018</v>
      </c>
      <c r="B9100" t="s">
        <v>27</v>
      </c>
      <c r="C9100" t="s">
        <v>44</v>
      </c>
      <c r="D9100">
        <v>0</v>
      </c>
      <c r="E9100">
        <v>7.3144467153564701E-4</v>
      </c>
      <c r="F9100">
        <v>1.5848472047528699E-2</v>
      </c>
      <c r="G9100" t="str">
        <f t="shared" si="142"/>
        <v>yes</v>
      </c>
    </row>
    <row r="9101" spans="1:7" x14ac:dyDescent="0.3">
      <c r="A9101">
        <v>2019</v>
      </c>
      <c r="B9101" t="s">
        <v>27</v>
      </c>
      <c r="C9101" t="s">
        <v>44</v>
      </c>
      <c r="D9101">
        <v>0</v>
      </c>
      <c r="E9101">
        <v>4.3701587387733602E-4</v>
      </c>
      <c r="F9101">
        <v>1.06420605071981E-2</v>
      </c>
      <c r="G9101" t="str">
        <f t="shared" si="142"/>
        <v>yes</v>
      </c>
    </row>
    <row r="9102" spans="1:7" x14ac:dyDescent="0.3">
      <c r="A9102">
        <v>1950</v>
      </c>
      <c r="B9102" t="s">
        <v>28</v>
      </c>
      <c r="C9102" t="s">
        <v>44</v>
      </c>
      <c r="D9102">
        <v>0</v>
      </c>
      <c r="E9102">
        <v>2.5759774261943898E-3</v>
      </c>
      <c r="F9102">
        <v>2.30637990066558E-2</v>
      </c>
      <c r="G9102" t="str">
        <f t="shared" si="142"/>
        <v>no</v>
      </c>
    </row>
    <row r="9103" spans="1:7" x14ac:dyDescent="0.3">
      <c r="A9103">
        <v>1951</v>
      </c>
      <c r="B9103" t="s">
        <v>28</v>
      </c>
      <c r="C9103" t="s">
        <v>44</v>
      </c>
      <c r="D9103">
        <v>0</v>
      </c>
      <c r="E9103">
        <v>4.8894081344293804E-3</v>
      </c>
      <c r="F9103">
        <v>2.8080540600023102E-2</v>
      </c>
      <c r="G9103" t="str">
        <f t="shared" si="142"/>
        <v>no</v>
      </c>
    </row>
    <row r="9104" spans="1:7" x14ac:dyDescent="0.3">
      <c r="A9104">
        <v>1952</v>
      </c>
      <c r="B9104" t="s">
        <v>28</v>
      </c>
      <c r="C9104" t="s">
        <v>44</v>
      </c>
      <c r="D9104">
        <v>0</v>
      </c>
      <c r="E9104">
        <v>3.99608736324713E-3</v>
      </c>
      <c r="F9104">
        <v>2.7905237911893199E-2</v>
      </c>
      <c r="G9104" t="str">
        <f t="shared" si="142"/>
        <v>no</v>
      </c>
    </row>
    <row r="9105" spans="1:7" x14ac:dyDescent="0.3">
      <c r="A9105">
        <v>1953</v>
      </c>
      <c r="B9105" t="s">
        <v>28</v>
      </c>
      <c r="C9105" t="s">
        <v>44</v>
      </c>
      <c r="D9105">
        <v>0</v>
      </c>
      <c r="E9105">
        <v>4.6513010200543497E-3</v>
      </c>
      <c r="F9105">
        <v>2.5757471536226002E-2</v>
      </c>
      <c r="G9105" t="str">
        <f t="shared" si="142"/>
        <v>no</v>
      </c>
    </row>
    <row r="9106" spans="1:7" x14ac:dyDescent="0.3">
      <c r="A9106">
        <v>1954</v>
      </c>
      <c r="B9106" t="s">
        <v>28</v>
      </c>
      <c r="C9106" t="s">
        <v>44</v>
      </c>
      <c r="D9106">
        <v>0</v>
      </c>
      <c r="E9106">
        <v>2.7666616250835801E-3</v>
      </c>
      <c r="F9106">
        <v>2.8295474451347599E-2</v>
      </c>
      <c r="G9106" t="str">
        <f t="shared" si="142"/>
        <v>no</v>
      </c>
    </row>
    <row r="9107" spans="1:7" x14ac:dyDescent="0.3">
      <c r="A9107">
        <v>1955</v>
      </c>
      <c r="B9107" t="s">
        <v>28</v>
      </c>
      <c r="C9107" t="s">
        <v>44</v>
      </c>
      <c r="D9107">
        <v>0</v>
      </c>
      <c r="E9107">
        <v>3.9255833978811003E-3</v>
      </c>
      <c r="F9107">
        <v>3.1239404765769901E-2</v>
      </c>
      <c r="G9107" t="str">
        <f t="shared" si="142"/>
        <v>no</v>
      </c>
    </row>
    <row r="9108" spans="1:7" x14ac:dyDescent="0.3">
      <c r="A9108">
        <v>1956</v>
      </c>
      <c r="B9108" t="s">
        <v>28</v>
      </c>
      <c r="C9108" t="s">
        <v>44</v>
      </c>
      <c r="D9108">
        <v>0</v>
      </c>
      <c r="E9108">
        <v>2.5633038190497298E-3</v>
      </c>
      <c r="F9108">
        <v>2.9084815279003098E-2</v>
      </c>
      <c r="G9108" t="str">
        <f t="shared" si="142"/>
        <v>no</v>
      </c>
    </row>
    <row r="9109" spans="1:7" x14ac:dyDescent="0.3">
      <c r="A9109">
        <v>1957</v>
      </c>
      <c r="B9109" t="s">
        <v>28</v>
      </c>
      <c r="C9109" t="s">
        <v>44</v>
      </c>
      <c r="D9109">
        <v>0</v>
      </c>
      <c r="E9109">
        <v>3.12285056657138E-3</v>
      </c>
      <c r="F9109">
        <v>2.54032062884668E-2</v>
      </c>
      <c r="G9109" t="str">
        <f t="shared" si="142"/>
        <v>no</v>
      </c>
    </row>
    <row r="9110" spans="1:7" x14ac:dyDescent="0.3">
      <c r="A9110">
        <v>1958</v>
      </c>
      <c r="B9110" t="s">
        <v>28</v>
      </c>
      <c r="C9110" t="s">
        <v>44</v>
      </c>
      <c r="D9110">
        <v>0</v>
      </c>
      <c r="E9110">
        <v>3.5036786397214699E-3</v>
      </c>
      <c r="F9110">
        <v>2.5913240796576701E-2</v>
      </c>
      <c r="G9110" t="str">
        <f t="shared" si="142"/>
        <v>no</v>
      </c>
    </row>
    <row r="9111" spans="1:7" x14ac:dyDescent="0.3">
      <c r="A9111">
        <v>1959</v>
      </c>
      <c r="B9111" t="s">
        <v>28</v>
      </c>
      <c r="C9111" t="s">
        <v>44</v>
      </c>
      <c r="D9111">
        <v>0</v>
      </c>
      <c r="E9111">
        <v>3.1752685782047898E-3</v>
      </c>
      <c r="F9111">
        <v>3.05412408297451E-2</v>
      </c>
      <c r="G9111" t="str">
        <f t="shared" si="142"/>
        <v>no</v>
      </c>
    </row>
    <row r="9112" spans="1:7" x14ac:dyDescent="0.3">
      <c r="A9112">
        <v>1960</v>
      </c>
      <c r="B9112" t="s">
        <v>28</v>
      </c>
      <c r="C9112" t="s">
        <v>44</v>
      </c>
      <c r="D9112">
        <v>0</v>
      </c>
      <c r="E9112">
        <v>4.3569011348009896E-3</v>
      </c>
      <c r="F9112">
        <v>2.9568421344708998E-2</v>
      </c>
      <c r="G9112" t="str">
        <f t="shared" si="142"/>
        <v>no</v>
      </c>
    </row>
    <row r="9113" spans="1:7" x14ac:dyDescent="0.3">
      <c r="A9113">
        <v>1961</v>
      </c>
      <c r="B9113" t="s">
        <v>28</v>
      </c>
      <c r="C9113" t="s">
        <v>44</v>
      </c>
      <c r="D9113">
        <v>0</v>
      </c>
      <c r="E9113">
        <v>3.5426218254947001E-3</v>
      </c>
      <c r="F9113">
        <v>2.7988626161780002E-2</v>
      </c>
      <c r="G9113" t="str">
        <f t="shared" si="142"/>
        <v>no</v>
      </c>
    </row>
    <row r="9114" spans="1:7" x14ac:dyDescent="0.3">
      <c r="A9114">
        <v>1962</v>
      </c>
      <c r="B9114" t="s">
        <v>28</v>
      </c>
      <c r="C9114" t="s">
        <v>44</v>
      </c>
      <c r="D9114">
        <v>0</v>
      </c>
      <c r="E9114">
        <v>3.8955524673803801E-3</v>
      </c>
      <c r="F9114">
        <v>2.5985163330902401E-2</v>
      </c>
      <c r="G9114" t="str">
        <f t="shared" si="142"/>
        <v>no</v>
      </c>
    </row>
    <row r="9115" spans="1:7" x14ac:dyDescent="0.3">
      <c r="A9115">
        <v>1963</v>
      </c>
      <c r="B9115" t="s">
        <v>28</v>
      </c>
      <c r="C9115" t="s">
        <v>44</v>
      </c>
      <c r="D9115">
        <v>0</v>
      </c>
      <c r="E9115">
        <v>1.7236736983565601E-3</v>
      </c>
      <c r="F9115">
        <v>2.8415847499112599E-2</v>
      </c>
      <c r="G9115" t="str">
        <f t="shared" si="142"/>
        <v>no</v>
      </c>
    </row>
    <row r="9116" spans="1:7" x14ac:dyDescent="0.3">
      <c r="A9116">
        <v>1964</v>
      </c>
      <c r="B9116" t="s">
        <v>28</v>
      </c>
      <c r="C9116" t="s">
        <v>44</v>
      </c>
      <c r="D9116">
        <v>0</v>
      </c>
      <c r="E9116">
        <v>3.2502237399276799E-3</v>
      </c>
      <c r="F9116">
        <v>2.9859615676744101E-2</v>
      </c>
      <c r="G9116" t="str">
        <f t="shared" si="142"/>
        <v>no</v>
      </c>
    </row>
    <row r="9117" spans="1:7" x14ac:dyDescent="0.3">
      <c r="A9117">
        <v>1965</v>
      </c>
      <c r="B9117" t="s">
        <v>28</v>
      </c>
      <c r="C9117" t="s">
        <v>44</v>
      </c>
      <c r="D9117">
        <v>0</v>
      </c>
      <c r="E9117">
        <v>3.3956043744014001E-3</v>
      </c>
      <c r="F9117">
        <v>3.12473977847114E-2</v>
      </c>
      <c r="G9117" t="str">
        <f t="shared" si="142"/>
        <v>no</v>
      </c>
    </row>
    <row r="9118" spans="1:7" x14ac:dyDescent="0.3">
      <c r="A9118">
        <v>1966</v>
      </c>
      <c r="B9118" t="s">
        <v>28</v>
      </c>
      <c r="C9118" t="s">
        <v>44</v>
      </c>
      <c r="D9118">
        <v>0</v>
      </c>
      <c r="E9118">
        <v>4.2194504672700001E-3</v>
      </c>
      <c r="F9118">
        <v>3.1032502414747799E-2</v>
      </c>
      <c r="G9118" t="str">
        <f t="shared" si="142"/>
        <v>no</v>
      </c>
    </row>
    <row r="9119" spans="1:7" x14ac:dyDescent="0.3">
      <c r="A9119">
        <v>1967</v>
      </c>
      <c r="B9119" t="s">
        <v>28</v>
      </c>
      <c r="C9119" t="s">
        <v>44</v>
      </c>
      <c r="D9119">
        <v>0</v>
      </c>
      <c r="E9119">
        <v>2.82999649086299E-3</v>
      </c>
      <c r="F9119">
        <v>2.9864791779053199E-2</v>
      </c>
      <c r="G9119" t="str">
        <f t="shared" si="142"/>
        <v>no</v>
      </c>
    </row>
    <row r="9120" spans="1:7" x14ac:dyDescent="0.3">
      <c r="A9120">
        <v>1968</v>
      </c>
      <c r="B9120" t="s">
        <v>28</v>
      </c>
      <c r="C9120" t="s">
        <v>44</v>
      </c>
      <c r="D9120">
        <v>0</v>
      </c>
      <c r="E9120">
        <v>4.8041687030611901E-3</v>
      </c>
      <c r="F9120">
        <v>2.6482824448595E-2</v>
      </c>
      <c r="G9120" t="str">
        <f t="shared" si="142"/>
        <v>no</v>
      </c>
    </row>
    <row r="9121" spans="1:7" x14ac:dyDescent="0.3">
      <c r="A9121">
        <v>1969</v>
      </c>
      <c r="B9121" t="s">
        <v>28</v>
      </c>
      <c r="C9121" t="s">
        <v>44</v>
      </c>
      <c r="D9121">
        <v>0</v>
      </c>
      <c r="E9121">
        <v>3.1732167460950199E-3</v>
      </c>
      <c r="F9121">
        <v>2.7381630592338099E-2</v>
      </c>
      <c r="G9121" t="str">
        <f t="shared" si="142"/>
        <v>no</v>
      </c>
    </row>
    <row r="9122" spans="1:7" x14ac:dyDescent="0.3">
      <c r="A9122">
        <v>1970</v>
      </c>
      <c r="B9122" t="s">
        <v>28</v>
      </c>
      <c r="C9122" t="s">
        <v>44</v>
      </c>
      <c r="D9122">
        <v>0</v>
      </c>
      <c r="E9122">
        <v>6.9050010323774696E-3</v>
      </c>
      <c r="F9122">
        <v>2.9100948113131901E-2</v>
      </c>
      <c r="G9122" t="str">
        <f t="shared" si="142"/>
        <v>no</v>
      </c>
    </row>
    <row r="9123" spans="1:7" x14ac:dyDescent="0.3">
      <c r="A9123">
        <v>1971</v>
      </c>
      <c r="B9123" t="s">
        <v>28</v>
      </c>
      <c r="C9123" t="s">
        <v>44</v>
      </c>
      <c r="D9123">
        <v>0</v>
      </c>
      <c r="E9123">
        <v>4.33566119547659E-3</v>
      </c>
      <c r="F9123">
        <v>3.00982462159947E-2</v>
      </c>
      <c r="G9123" t="str">
        <f t="shared" si="142"/>
        <v>no</v>
      </c>
    </row>
    <row r="9124" spans="1:7" x14ac:dyDescent="0.3">
      <c r="A9124">
        <v>1972</v>
      </c>
      <c r="B9124" t="s">
        <v>28</v>
      </c>
      <c r="C9124" t="s">
        <v>44</v>
      </c>
      <c r="D9124">
        <v>0</v>
      </c>
      <c r="E9124">
        <v>4.2762415879044101E-3</v>
      </c>
      <c r="F9124">
        <v>3.0335676560411199E-2</v>
      </c>
      <c r="G9124" t="str">
        <f t="shared" si="142"/>
        <v>no</v>
      </c>
    </row>
    <row r="9125" spans="1:7" x14ac:dyDescent="0.3">
      <c r="A9125">
        <v>1973</v>
      </c>
      <c r="B9125" t="s">
        <v>28</v>
      </c>
      <c r="C9125" t="s">
        <v>44</v>
      </c>
      <c r="D9125">
        <v>0</v>
      </c>
      <c r="E9125">
        <v>4.8334790529124998E-3</v>
      </c>
      <c r="F9125">
        <v>3.2044888291489299E-2</v>
      </c>
      <c r="G9125" t="str">
        <f t="shared" si="142"/>
        <v>no</v>
      </c>
    </row>
    <row r="9126" spans="1:7" x14ac:dyDescent="0.3">
      <c r="A9126">
        <v>1974</v>
      </c>
      <c r="B9126" t="s">
        <v>28</v>
      </c>
      <c r="C9126" t="s">
        <v>44</v>
      </c>
      <c r="D9126">
        <v>0</v>
      </c>
      <c r="E9126">
        <v>5.1198320503177902E-3</v>
      </c>
      <c r="F9126">
        <v>3.05166395122029E-2</v>
      </c>
      <c r="G9126" t="str">
        <f t="shared" si="142"/>
        <v>no</v>
      </c>
    </row>
    <row r="9127" spans="1:7" x14ac:dyDescent="0.3">
      <c r="A9127">
        <v>1975</v>
      </c>
      <c r="B9127" t="s">
        <v>28</v>
      </c>
      <c r="C9127" t="s">
        <v>44</v>
      </c>
      <c r="D9127">
        <v>0</v>
      </c>
      <c r="E9127">
        <v>6.4652881891628204E-3</v>
      </c>
      <c r="F9127">
        <v>3.3344362201546698E-2</v>
      </c>
      <c r="G9127" t="str">
        <f t="shared" si="142"/>
        <v>no</v>
      </c>
    </row>
    <row r="9128" spans="1:7" x14ac:dyDescent="0.3">
      <c r="A9128">
        <v>1976</v>
      </c>
      <c r="B9128" t="s">
        <v>28</v>
      </c>
      <c r="C9128" t="s">
        <v>44</v>
      </c>
      <c r="D9128">
        <v>0</v>
      </c>
      <c r="E9128">
        <v>2.9790625661762602E-3</v>
      </c>
      <c r="F9128">
        <v>3.2118240362712699E-2</v>
      </c>
      <c r="G9128" t="str">
        <f t="shared" si="142"/>
        <v>no</v>
      </c>
    </row>
    <row r="9129" spans="1:7" x14ac:dyDescent="0.3">
      <c r="A9129">
        <v>1977</v>
      </c>
      <c r="B9129" t="s">
        <v>28</v>
      </c>
      <c r="C9129" t="s">
        <v>44</v>
      </c>
      <c r="D9129">
        <v>0</v>
      </c>
      <c r="E9129">
        <v>5.0699762119334902E-3</v>
      </c>
      <c r="F9129">
        <v>2.7112786015305101E-2</v>
      </c>
      <c r="G9129" t="str">
        <f t="shared" si="142"/>
        <v>no</v>
      </c>
    </row>
    <row r="9130" spans="1:7" x14ac:dyDescent="0.3">
      <c r="A9130">
        <v>1978</v>
      </c>
      <c r="B9130" t="s">
        <v>28</v>
      </c>
      <c r="C9130" t="s">
        <v>44</v>
      </c>
      <c r="D9130">
        <v>0</v>
      </c>
      <c r="E9130">
        <v>5.3198427617919498E-3</v>
      </c>
      <c r="F9130">
        <v>3.00986704283157E-2</v>
      </c>
      <c r="G9130" t="str">
        <f t="shared" si="142"/>
        <v>no</v>
      </c>
    </row>
    <row r="9131" spans="1:7" x14ac:dyDescent="0.3">
      <c r="A9131">
        <v>1979</v>
      </c>
      <c r="B9131" t="s">
        <v>28</v>
      </c>
      <c r="C9131" t="s">
        <v>44</v>
      </c>
      <c r="D9131">
        <v>0</v>
      </c>
      <c r="E9131">
        <v>4.5617312034596401E-3</v>
      </c>
      <c r="F9131">
        <v>2.91970007908409E-2</v>
      </c>
      <c r="G9131" t="str">
        <f t="shared" si="142"/>
        <v>no</v>
      </c>
    </row>
    <row r="9132" spans="1:7" x14ac:dyDescent="0.3">
      <c r="A9132">
        <v>1980</v>
      </c>
      <c r="B9132" t="s">
        <v>28</v>
      </c>
      <c r="C9132" t="s">
        <v>44</v>
      </c>
      <c r="D9132">
        <v>0</v>
      </c>
      <c r="E9132">
        <v>2.70200672628374E-3</v>
      </c>
      <c r="F9132">
        <v>2.9249984599375899E-2</v>
      </c>
      <c r="G9132" t="str">
        <f t="shared" si="142"/>
        <v>no</v>
      </c>
    </row>
    <row r="9133" spans="1:7" x14ac:dyDescent="0.3">
      <c r="A9133">
        <v>1981</v>
      </c>
      <c r="B9133" t="s">
        <v>28</v>
      </c>
      <c r="C9133" t="s">
        <v>44</v>
      </c>
      <c r="D9133">
        <v>0</v>
      </c>
      <c r="E9133">
        <v>3.1117562775353899E-3</v>
      </c>
      <c r="F9133">
        <v>2.8892830490283902E-2</v>
      </c>
      <c r="G9133" t="str">
        <f t="shared" si="142"/>
        <v>no</v>
      </c>
    </row>
    <row r="9134" spans="1:7" x14ac:dyDescent="0.3">
      <c r="A9134">
        <v>1982</v>
      </c>
      <c r="B9134" t="s">
        <v>28</v>
      </c>
      <c r="C9134" t="s">
        <v>44</v>
      </c>
      <c r="D9134">
        <v>0</v>
      </c>
      <c r="E9134">
        <v>3.25424605887143E-3</v>
      </c>
      <c r="F9134">
        <v>2.6161744949850799E-2</v>
      </c>
      <c r="G9134" t="str">
        <f t="shared" si="142"/>
        <v>no</v>
      </c>
    </row>
    <row r="9135" spans="1:7" x14ac:dyDescent="0.3">
      <c r="A9135">
        <v>1983</v>
      </c>
      <c r="B9135" t="s">
        <v>28</v>
      </c>
      <c r="C9135" t="s">
        <v>44</v>
      </c>
      <c r="D9135">
        <v>0</v>
      </c>
      <c r="E9135">
        <v>2.9323923913277599E-3</v>
      </c>
      <c r="F9135">
        <v>2.87311968477767E-2</v>
      </c>
      <c r="G9135" t="str">
        <f t="shared" si="142"/>
        <v>no</v>
      </c>
    </row>
    <row r="9136" spans="1:7" x14ac:dyDescent="0.3">
      <c r="A9136">
        <v>1984</v>
      </c>
      <c r="B9136" t="s">
        <v>28</v>
      </c>
      <c r="C9136" t="s">
        <v>44</v>
      </c>
      <c r="D9136">
        <v>0</v>
      </c>
      <c r="E9136">
        <v>1.88211391324797E-3</v>
      </c>
      <c r="F9136">
        <v>2.4078633433953899E-2</v>
      </c>
      <c r="G9136" t="str">
        <f t="shared" si="142"/>
        <v>no</v>
      </c>
    </row>
    <row r="9137" spans="1:7" x14ac:dyDescent="0.3">
      <c r="A9137">
        <v>1985</v>
      </c>
      <c r="B9137" t="s">
        <v>28</v>
      </c>
      <c r="C9137" t="s">
        <v>44</v>
      </c>
      <c r="D9137">
        <v>0</v>
      </c>
      <c r="E9137">
        <v>2.9455589489003199E-3</v>
      </c>
      <c r="F9137">
        <v>2.82035142453687E-2</v>
      </c>
      <c r="G9137" t="str">
        <f t="shared" si="142"/>
        <v>no</v>
      </c>
    </row>
    <row r="9138" spans="1:7" x14ac:dyDescent="0.3">
      <c r="A9138">
        <v>1986</v>
      </c>
      <c r="B9138" t="s">
        <v>28</v>
      </c>
      <c r="C9138" t="s">
        <v>44</v>
      </c>
      <c r="D9138">
        <v>0</v>
      </c>
      <c r="E9138">
        <v>2.7068351374060899E-3</v>
      </c>
      <c r="F9138">
        <v>2.8184993748613298E-2</v>
      </c>
      <c r="G9138" t="str">
        <f t="shared" si="142"/>
        <v>yes</v>
      </c>
    </row>
    <row r="9139" spans="1:7" x14ac:dyDescent="0.3">
      <c r="A9139">
        <v>1987</v>
      </c>
      <c r="B9139" t="s">
        <v>28</v>
      </c>
      <c r="C9139" t="s">
        <v>44</v>
      </c>
      <c r="D9139">
        <v>0</v>
      </c>
      <c r="E9139">
        <v>3.6991915405816698E-3</v>
      </c>
      <c r="F9139">
        <v>2.71304094297939E-2</v>
      </c>
      <c r="G9139" t="str">
        <f t="shared" si="142"/>
        <v>yes</v>
      </c>
    </row>
    <row r="9140" spans="1:7" x14ac:dyDescent="0.3">
      <c r="A9140">
        <v>1988</v>
      </c>
      <c r="B9140" t="s">
        <v>28</v>
      </c>
      <c r="C9140" t="s">
        <v>44</v>
      </c>
      <c r="D9140">
        <v>0</v>
      </c>
      <c r="E9140">
        <v>5.4407420032466496E-3</v>
      </c>
      <c r="F9140">
        <v>2.2243914019939099E-2</v>
      </c>
      <c r="G9140" t="str">
        <f t="shared" si="142"/>
        <v>yes</v>
      </c>
    </row>
    <row r="9141" spans="1:7" x14ac:dyDescent="0.3">
      <c r="A9141">
        <v>1989</v>
      </c>
      <c r="B9141" t="s">
        <v>28</v>
      </c>
      <c r="C9141" t="s">
        <v>44</v>
      </c>
      <c r="D9141">
        <v>0</v>
      </c>
      <c r="E9141">
        <v>2.6476728388242E-3</v>
      </c>
      <c r="F9141">
        <v>2.4442658422131901E-2</v>
      </c>
      <c r="G9141" t="str">
        <f t="shared" si="142"/>
        <v>yes</v>
      </c>
    </row>
    <row r="9142" spans="1:7" x14ac:dyDescent="0.3">
      <c r="A9142">
        <v>1990</v>
      </c>
      <c r="B9142" t="s">
        <v>28</v>
      </c>
      <c r="C9142" t="s">
        <v>44</v>
      </c>
      <c r="D9142">
        <v>0</v>
      </c>
      <c r="E9142">
        <v>2.2157556587872199E-3</v>
      </c>
      <c r="F9142">
        <v>2.4729166793395301E-2</v>
      </c>
      <c r="G9142" t="str">
        <f t="shared" si="142"/>
        <v>yes</v>
      </c>
    </row>
    <row r="9143" spans="1:7" x14ac:dyDescent="0.3">
      <c r="A9143">
        <v>1991</v>
      </c>
      <c r="B9143" t="s">
        <v>28</v>
      </c>
      <c r="C9143" t="s">
        <v>44</v>
      </c>
      <c r="D9143">
        <v>0</v>
      </c>
      <c r="E9143">
        <v>4.3624372402277503E-3</v>
      </c>
      <c r="F9143">
        <v>2.8376718562916899E-2</v>
      </c>
      <c r="G9143" t="str">
        <f t="shared" si="142"/>
        <v>yes</v>
      </c>
    </row>
    <row r="9144" spans="1:7" x14ac:dyDescent="0.3">
      <c r="A9144">
        <v>1992</v>
      </c>
      <c r="B9144" t="s">
        <v>28</v>
      </c>
      <c r="C9144" t="s">
        <v>44</v>
      </c>
      <c r="D9144">
        <v>0</v>
      </c>
      <c r="E9144">
        <v>2.7108906135714398E-3</v>
      </c>
      <c r="F9144">
        <v>2.5522852793831E-2</v>
      </c>
      <c r="G9144" t="str">
        <f t="shared" si="142"/>
        <v>yes</v>
      </c>
    </row>
    <row r="9145" spans="1:7" x14ac:dyDescent="0.3">
      <c r="A9145">
        <v>1993</v>
      </c>
      <c r="B9145" t="s">
        <v>28</v>
      </c>
      <c r="C9145" t="s">
        <v>44</v>
      </c>
      <c r="D9145">
        <v>0</v>
      </c>
      <c r="E9145">
        <v>2.86055233901611E-3</v>
      </c>
      <c r="F9145">
        <v>2.05300146235682E-2</v>
      </c>
      <c r="G9145" t="str">
        <f t="shared" si="142"/>
        <v>yes</v>
      </c>
    </row>
    <row r="9146" spans="1:7" x14ac:dyDescent="0.3">
      <c r="A9146">
        <v>1994</v>
      </c>
      <c r="B9146" t="s">
        <v>28</v>
      </c>
      <c r="C9146" t="s">
        <v>44</v>
      </c>
      <c r="D9146">
        <v>0</v>
      </c>
      <c r="E9146">
        <v>3.5509141447495301E-3</v>
      </c>
      <c r="F9146">
        <v>2.33637715403693E-2</v>
      </c>
      <c r="G9146" t="str">
        <f t="shared" si="142"/>
        <v>yes</v>
      </c>
    </row>
    <row r="9147" spans="1:7" x14ac:dyDescent="0.3">
      <c r="A9147">
        <v>1995</v>
      </c>
      <c r="B9147" t="s">
        <v>28</v>
      </c>
      <c r="C9147" t="s">
        <v>44</v>
      </c>
      <c r="D9147">
        <v>0</v>
      </c>
      <c r="E9147">
        <v>3.3123216790952501E-3</v>
      </c>
      <c r="F9147">
        <v>2.6303982604316399E-2</v>
      </c>
      <c r="G9147" t="str">
        <f t="shared" si="142"/>
        <v>yes</v>
      </c>
    </row>
    <row r="9148" spans="1:7" x14ac:dyDescent="0.3">
      <c r="A9148">
        <v>1996</v>
      </c>
      <c r="B9148" t="s">
        <v>28</v>
      </c>
      <c r="C9148" t="s">
        <v>44</v>
      </c>
      <c r="D9148">
        <v>0</v>
      </c>
      <c r="E9148">
        <v>3.7377187615655898E-3</v>
      </c>
      <c r="F9148">
        <v>2.6948335660754601E-2</v>
      </c>
      <c r="G9148" t="str">
        <f t="shared" si="142"/>
        <v>yes</v>
      </c>
    </row>
    <row r="9149" spans="1:7" x14ac:dyDescent="0.3">
      <c r="A9149">
        <v>1997</v>
      </c>
      <c r="B9149" t="s">
        <v>28</v>
      </c>
      <c r="C9149" t="s">
        <v>44</v>
      </c>
      <c r="D9149">
        <v>0</v>
      </c>
      <c r="E9149">
        <v>5.0117903802047699E-3</v>
      </c>
      <c r="F9149">
        <v>2.42846015558097E-2</v>
      </c>
      <c r="G9149" t="str">
        <f t="shared" si="142"/>
        <v>yes</v>
      </c>
    </row>
    <row r="9150" spans="1:7" x14ac:dyDescent="0.3">
      <c r="A9150">
        <v>1998</v>
      </c>
      <c r="B9150" t="s">
        <v>28</v>
      </c>
      <c r="C9150" t="s">
        <v>44</v>
      </c>
      <c r="D9150">
        <v>0</v>
      </c>
      <c r="E9150">
        <v>3.6420207273083201E-3</v>
      </c>
      <c r="F9150">
        <v>2.4164741330936001E-2</v>
      </c>
      <c r="G9150" t="str">
        <f t="shared" si="142"/>
        <v>yes</v>
      </c>
    </row>
    <row r="9151" spans="1:7" x14ac:dyDescent="0.3">
      <c r="A9151">
        <v>1999</v>
      </c>
      <c r="B9151" t="s">
        <v>28</v>
      </c>
      <c r="C9151" t="s">
        <v>44</v>
      </c>
      <c r="D9151">
        <v>0</v>
      </c>
      <c r="E9151">
        <v>1.9703365566503999E-3</v>
      </c>
      <c r="F9151">
        <v>2.2790366663088701E-2</v>
      </c>
      <c r="G9151" t="str">
        <f t="shared" si="142"/>
        <v>yes</v>
      </c>
    </row>
    <row r="9152" spans="1:7" x14ac:dyDescent="0.3">
      <c r="A9152">
        <v>2000</v>
      </c>
      <c r="B9152" t="s">
        <v>28</v>
      </c>
      <c r="C9152" t="s">
        <v>44</v>
      </c>
      <c r="D9152">
        <v>0</v>
      </c>
      <c r="E9152">
        <v>3.1078842377722299E-3</v>
      </c>
      <c r="F9152">
        <v>2.0477858887730401E-2</v>
      </c>
      <c r="G9152" t="str">
        <f t="shared" si="142"/>
        <v>yes</v>
      </c>
    </row>
    <row r="9153" spans="1:7" x14ac:dyDescent="0.3">
      <c r="A9153">
        <v>2001</v>
      </c>
      <c r="B9153" t="s">
        <v>28</v>
      </c>
      <c r="C9153" t="s">
        <v>44</v>
      </c>
      <c r="D9153">
        <v>0</v>
      </c>
      <c r="E9153">
        <v>4.1622384111818104E-3</v>
      </c>
      <c r="F9153">
        <v>2.34621404183675E-2</v>
      </c>
      <c r="G9153" t="str">
        <f t="shared" si="142"/>
        <v>yes</v>
      </c>
    </row>
    <row r="9154" spans="1:7" x14ac:dyDescent="0.3">
      <c r="A9154">
        <v>2002</v>
      </c>
      <c r="B9154" t="s">
        <v>28</v>
      </c>
      <c r="C9154" t="s">
        <v>44</v>
      </c>
      <c r="D9154">
        <v>0</v>
      </c>
      <c r="E9154">
        <v>5.3107724832466502E-3</v>
      </c>
      <c r="F9154">
        <v>2.35923990135712E-2</v>
      </c>
      <c r="G9154" t="str">
        <f t="shared" si="142"/>
        <v>yes</v>
      </c>
    </row>
    <row r="9155" spans="1:7" x14ac:dyDescent="0.3">
      <c r="A9155">
        <v>2003</v>
      </c>
      <c r="B9155" t="s">
        <v>28</v>
      </c>
      <c r="C9155" t="s">
        <v>44</v>
      </c>
      <c r="D9155">
        <v>0</v>
      </c>
      <c r="E9155">
        <v>3.0785406335419501E-3</v>
      </c>
      <c r="F9155">
        <v>2.4761704068239101E-2</v>
      </c>
      <c r="G9155" t="str">
        <f t="shared" ref="G9155:G9218" si="143">IF(A9155&gt;=1986,"yes","no")</f>
        <v>yes</v>
      </c>
    </row>
    <row r="9156" spans="1:7" x14ac:dyDescent="0.3">
      <c r="A9156">
        <v>2004</v>
      </c>
      <c r="B9156" t="s">
        <v>28</v>
      </c>
      <c r="C9156" t="s">
        <v>44</v>
      </c>
      <c r="D9156">
        <v>0</v>
      </c>
      <c r="E9156">
        <v>3.5039191142791598E-3</v>
      </c>
      <c r="F9156">
        <v>2.3086312159961399E-2</v>
      </c>
      <c r="G9156" t="str">
        <f t="shared" si="143"/>
        <v>yes</v>
      </c>
    </row>
    <row r="9157" spans="1:7" x14ac:dyDescent="0.3">
      <c r="A9157">
        <v>2005</v>
      </c>
      <c r="B9157" t="s">
        <v>28</v>
      </c>
      <c r="C9157" t="s">
        <v>44</v>
      </c>
      <c r="D9157">
        <v>0</v>
      </c>
      <c r="E9157">
        <v>3.8379897900324999E-3</v>
      </c>
      <c r="F9157">
        <v>2.59858730662961E-2</v>
      </c>
      <c r="G9157" t="str">
        <f t="shared" si="143"/>
        <v>yes</v>
      </c>
    </row>
    <row r="9158" spans="1:7" x14ac:dyDescent="0.3">
      <c r="A9158">
        <v>2006</v>
      </c>
      <c r="B9158" t="s">
        <v>28</v>
      </c>
      <c r="C9158" t="s">
        <v>44</v>
      </c>
      <c r="D9158">
        <v>0</v>
      </c>
      <c r="E9158">
        <v>2.6976715905757602E-3</v>
      </c>
      <c r="F9158">
        <v>2.6250141916248301E-2</v>
      </c>
      <c r="G9158" t="str">
        <f t="shared" si="143"/>
        <v>yes</v>
      </c>
    </row>
    <row r="9159" spans="1:7" x14ac:dyDescent="0.3">
      <c r="A9159">
        <v>2007</v>
      </c>
      <c r="B9159" t="s">
        <v>28</v>
      </c>
      <c r="C9159" t="s">
        <v>44</v>
      </c>
      <c r="D9159">
        <v>0</v>
      </c>
      <c r="E9159">
        <v>3.63706924060281E-3</v>
      </c>
      <c r="F9159">
        <v>2.2584951635181E-2</v>
      </c>
      <c r="G9159" t="str">
        <f t="shared" si="143"/>
        <v>yes</v>
      </c>
    </row>
    <row r="9160" spans="1:7" x14ac:dyDescent="0.3">
      <c r="A9160">
        <v>2008</v>
      </c>
      <c r="B9160" t="s">
        <v>28</v>
      </c>
      <c r="C9160" t="s">
        <v>44</v>
      </c>
      <c r="D9160">
        <v>0</v>
      </c>
      <c r="E9160">
        <v>3.4839360125844799E-3</v>
      </c>
      <c r="F9160">
        <v>2.0325327536128399E-2</v>
      </c>
      <c r="G9160" t="str">
        <f t="shared" si="143"/>
        <v>yes</v>
      </c>
    </row>
    <row r="9161" spans="1:7" x14ac:dyDescent="0.3">
      <c r="A9161">
        <v>2009</v>
      </c>
      <c r="B9161" t="s">
        <v>28</v>
      </c>
      <c r="C9161" t="s">
        <v>44</v>
      </c>
      <c r="D9161">
        <v>0</v>
      </c>
      <c r="E9161">
        <v>3.5496989413355698E-3</v>
      </c>
      <c r="F9161">
        <v>2.4695481216467099E-2</v>
      </c>
      <c r="G9161" t="str">
        <f t="shared" si="143"/>
        <v>yes</v>
      </c>
    </row>
    <row r="9162" spans="1:7" x14ac:dyDescent="0.3">
      <c r="A9162">
        <v>2010</v>
      </c>
      <c r="B9162" t="s">
        <v>28</v>
      </c>
      <c r="C9162" t="s">
        <v>44</v>
      </c>
      <c r="D9162">
        <v>0</v>
      </c>
      <c r="E9162">
        <v>3.18569421552601E-3</v>
      </c>
      <c r="F9162">
        <v>2.5497795230272399E-2</v>
      </c>
      <c r="G9162" t="str">
        <f t="shared" si="143"/>
        <v>yes</v>
      </c>
    </row>
    <row r="9163" spans="1:7" x14ac:dyDescent="0.3">
      <c r="A9163">
        <v>2011</v>
      </c>
      <c r="B9163" t="s">
        <v>28</v>
      </c>
      <c r="C9163" t="s">
        <v>44</v>
      </c>
      <c r="D9163">
        <v>0</v>
      </c>
      <c r="E9163">
        <v>4.3515874253512703E-3</v>
      </c>
      <c r="F9163">
        <v>2.10467339331998E-2</v>
      </c>
      <c r="G9163" t="str">
        <f t="shared" si="143"/>
        <v>yes</v>
      </c>
    </row>
    <row r="9164" spans="1:7" x14ac:dyDescent="0.3">
      <c r="A9164">
        <v>2012</v>
      </c>
      <c r="B9164" t="s">
        <v>28</v>
      </c>
      <c r="C9164" t="s">
        <v>44</v>
      </c>
      <c r="D9164">
        <v>0</v>
      </c>
      <c r="E9164">
        <v>4.5669925655110102E-3</v>
      </c>
      <c r="F9164">
        <v>2.1840517964495501E-2</v>
      </c>
      <c r="G9164" t="str">
        <f t="shared" si="143"/>
        <v>yes</v>
      </c>
    </row>
    <row r="9165" spans="1:7" x14ac:dyDescent="0.3">
      <c r="A9165">
        <v>2013</v>
      </c>
      <c r="B9165" t="s">
        <v>28</v>
      </c>
      <c r="C9165" t="s">
        <v>44</v>
      </c>
      <c r="D9165">
        <v>0</v>
      </c>
      <c r="E9165">
        <v>4.88311686985516E-3</v>
      </c>
      <c r="F9165">
        <v>2.0312108912227799E-2</v>
      </c>
      <c r="G9165" t="str">
        <f t="shared" si="143"/>
        <v>yes</v>
      </c>
    </row>
    <row r="9166" spans="1:7" x14ac:dyDescent="0.3">
      <c r="A9166">
        <v>2014</v>
      </c>
      <c r="B9166" t="s">
        <v>28</v>
      </c>
      <c r="C9166" t="s">
        <v>44</v>
      </c>
      <c r="D9166">
        <v>0</v>
      </c>
      <c r="E9166">
        <v>3.7314363305303998E-3</v>
      </c>
      <c r="F9166">
        <v>2.3125952948135901E-2</v>
      </c>
      <c r="G9166" t="str">
        <f t="shared" si="143"/>
        <v>yes</v>
      </c>
    </row>
    <row r="9167" spans="1:7" x14ac:dyDescent="0.3">
      <c r="A9167">
        <v>2015</v>
      </c>
      <c r="B9167" t="s">
        <v>28</v>
      </c>
      <c r="C9167" t="s">
        <v>44</v>
      </c>
      <c r="D9167">
        <v>0</v>
      </c>
      <c r="E9167">
        <v>3.3547743465165399E-3</v>
      </c>
      <c r="F9167">
        <v>2.4414145365739399E-2</v>
      </c>
      <c r="G9167" t="str">
        <f t="shared" si="143"/>
        <v>yes</v>
      </c>
    </row>
    <row r="9168" spans="1:7" x14ac:dyDescent="0.3">
      <c r="A9168">
        <v>2016</v>
      </c>
      <c r="B9168" t="s">
        <v>28</v>
      </c>
      <c r="C9168" t="s">
        <v>44</v>
      </c>
      <c r="D9168">
        <v>0</v>
      </c>
      <c r="E9168">
        <v>3.2869149978219498E-3</v>
      </c>
      <c r="F9168">
        <v>2.5324942975526898E-2</v>
      </c>
      <c r="G9168" t="str">
        <f t="shared" si="143"/>
        <v>yes</v>
      </c>
    </row>
    <row r="9169" spans="1:7" x14ac:dyDescent="0.3">
      <c r="A9169">
        <v>2017</v>
      </c>
      <c r="B9169" t="s">
        <v>28</v>
      </c>
      <c r="C9169" t="s">
        <v>44</v>
      </c>
      <c r="D9169">
        <v>0</v>
      </c>
      <c r="E9169">
        <v>3.5093027542523101E-3</v>
      </c>
      <c r="F9169">
        <v>2.35955382373139E-2</v>
      </c>
      <c r="G9169" t="str">
        <f t="shared" si="143"/>
        <v>yes</v>
      </c>
    </row>
    <row r="9170" spans="1:7" x14ac:dyDescent="0.3">
      <c r="A9170">
        <v>2018</v>
      </c>
      <c r="B9170" t="s">
        <v>28</v>
      </c>
      <c r="C9170" t="s">
        <v>44</v>
      </c>
      <c r="D9170">
        <v>0</v>
      </c>
      <c r="E9170">
        <v>2.60838630602016E-3</v>
      </c>
      <c r="F9170">
        <v>2.30506768079442E-2</v>
      </c>
      <c r="G9170" t="str">
        <f t="shared" si="143"/>
        <v>yes</v>
      </c>
    </row>
    <row r="9171" spans="1:7" x14ac:dyDescent="0.3">
      <c r="A9171">
        <v>2019</v>
      </c>
      <c r="B9171" t="s">
        <v>28</v>
      </c>
      <c r="C9171" t="s">
        <v>44</v>
      </c>
      <c r="D9171">
        <v>0</v>
      </c>
      <c r="E9171">
        <v>2.4818663633272499E-3</v>
      </c>
      <c r="F9171">
        <v>1.6583973911551E-2</v>
      </c>
      <c r="G9171" t="str">
        <f t="shared" si="143"/>
        <v>yes</v>
      </c>
    </row>
    <row r="9172" spans="1:7" x14ac:dyDescent="0.3">
      <c r="A9172">
        <v>1950</v>
      </c>
      <c r="B9172" t="s">
        <v>29</v>
      </c>
      <c r="C9172" t="s">
        <v>44</v>
      </c>
      <c r="D9172">
        <v>0</v>
      </c>
      <c r="E9172">
        <v>1.2975978039258599E-4</v>
      </c>
      <c r="F9172">
        <v>1.17335530833837E-4</v>
      </c>
      <c r="G9172" t="str">
        <f t="shared" si="143"/>
        <v>no</v>
      </c>
    </row>
    <row r="9173" spans="1:7" x14ac:dyDescent="0.3">
      <c r="A9173">
        <v>1951</v>
      </c>
      <c r="B9173" t="s">
        <v>29</v>
      </c>
      <c r="C9173" t="s">
        <v>44</v>
      </c>
      <c r="D9173">
        <v>0</v>
      </c>
      <c r="E9173">
        <v>1.26550497895025E-4</v>
      </c>
      <c r="F9173">
        <v>1.1123413850722699E-4</v>
      </c>
      <c r="G9173" t="str">
        <f t="shared" si="143"/>
        <v>no</v>
      </c>
    </row>
    <row r="9174" spans="1:7" x14ac:dyDescent="0.3">
      <c r="A9174">
        <v>1952</v>
      </c>
      <c r="B9174" t="s">
        <v>29</v>
      </c>
      <c r="C9174" t="s">
        <v>44</v>
      </c>
      <c r="D9174">
        <v>0</v>
      </c>
      <c r="E9174">
        <v>1.26550497895025E-4</v>
      </c>
      <c r="F9174">
        <v>1.1123413850722699E-4</v>
      </c>
      <c r="G9174" t="str">
        <f t="shared" si="143"/>
        <v>no</v>
      </c>
    </row>
    <row r="9175" spans="1:7" x14ac:dyDescent="0.3">
      <c r="A9175">
        <v>1953</v>
      </c>
      <c r="B9175" t="s">
        <v>29</v>
      </c>
      <c r="C9175" t="s">
        <v>44</v>
      </c>
      <c r="D9175">
        <v>0</v>
      </c>
      <c r="E9175">
        <v>1.28988165050348E-4</v>
      </c>
      <c r="F9175">
        <v>1.1123413850722699E-4</v>
      </c>
      <c r="G9175" t="str">
        <f t="shared" si="143"/>
        <v>no</v>
      </c>
    </row>
    <row r="9176" spans="1:7" x14ac:dyDescent="0.3">
      <c r="A9176">
        <v>1954</v>
      </c>
      <c r="B9176" t="s">
        <v>29</v>
      </c>
      <c r="C9176" t="s">
        <v>44</v>
      </c>
      <c r="D9176">
        <v>0</v>
      </c>
      <c r="E9176">
        <v>1.2904806243656399E-4</v>
      </c>
      <c r="F9176">
        <v>1.1123413850722699E-4</v>
      </c>
      <c r="G9176" t="str">
        <f t="shared" si="143"/>
        <v>no</v>
      </c>
    </row>
    <row r="9177" spans="1:7" x14ac:dyDescent="0.3">
      <c r="A9177">
        <v>1955</v>
      </c>
      <c r="B9177" t="s">
        <v>29</v>
      </c>
      <c r="C9177" t="s">
        <v>44</v>
      </c>
      <c r="D9177">
        <v>0</v>
      </c>
      <c r="E9177">
        <v>1.3033335384084801E-4</v>
      </c>
      <c r="F9177">
        <v>1.2076203055688E-4</v>
      </c>
      <c r="G9177" t="str">
        <f t="shared" si="143"/>
        <v>no</v>
      </c>
    </row>
    <row r="9178" spans="1:7" x14ac:dyDescent="0.3">
      <c r="A9178">
        <v>1956</v>
      </c>
      <c r="B9178" t="s">
        <v>29</v>
      </c>
      <c r="C9178" t="s">
        <v>44</v>
      </c>
      <c r="D9178">
        <v>0</v>
      </c>
      <c r="E9178">
        <v>1.2787648595453499E-4</v>
      </c>
      <c r="F9178">
        <v>1.12179612543038E-4</v>
      </c>
      <c r="G9178" t="str">
        <f t="shared" si="143"/>
        <v>no</v>
      </c>
    </row>
    <row r="9179" spans="1:7" x14ac:dyDescent="0.3">
      <c r="A9179">
        <v>1957</v>
      </c>
      <c r="B9179" t="s">
        <v>29</v>
      </c>
      <c r="C9179" t="s">
        <v>44</v>
      </c>
      <c r="D9179">
        <v>0</v>
      </c>
      <c r="E9179">
        <v>1.2787648595453499E-4</v>
      </c>
      <c r="F9179">
        <v>1.12179612543038E-4</v>
      </c>
      <c r="G9179" t="str">
        <f t="shared" si="143"/>
        <v>no</v>
      </c>
    </row>
    <row r="9180" spans="1:7" x14ac:dyDescent="0.3">
      <c r="A9180">
        <v>1958</v>
      </c>
      <c r="B9180" t="s">
        <v>29</v>
      </c>
      <c r="C9180" t="s">
        <v>44</v>
      </c>
      <c r="D9180">
        <v>0</v>
      </c>
      <c r="E9180">
        <v>1.30119575650107E-4</v>
      </c>
      <c r="F9180">
        <v>1.12179612543038E-4</v>
      </c>
      <c r="G9180" t="str">
        <f t="shared" si="143"/>
        <v>no</v>
      </c>
    </row>
    <row r="9181" spans="1:7" x14ac:dyDescent="0.3">
      <c r="A9181">
        <v>1959</v>
      </c>
      <c r="B9181" t="s">
        <v>29</v>
      </c>
      <c r="C9181" t="s">
        <v>44</v>
      </c>
      <c r="D9181">
        <v>0</v>
      </c>
      <c r="E9181">
        <v>1.25147065577815E-4</v>
      </c>
      <c r="F9181">
        <v>1.07892676849549E-4</v>
      </c>
      <c r="G9181" t="str">
        <f t="shared" si="143"/>
        <v>no</v>
      </c>
    </row>
    <row r="9182" spans="1:7" x14ac:dyDescent="0.3">
      <c r="A9182">
        <v>1960</v>
      </c>
      <c r="B9182" t="s">
        <v>29</v>
      </c>
      <c r="C9182" t="s">
        <v>44</v>
      </c>
      <c r="D9182">
        <v>0</v>
      </c>
      <c r="E9182">
        <v>1.1846265373752601E-4</v>
      </c>
      <c r="F9182">
        <v>1.03921330789623E-4</v>
      </c>
      <c r="G9182" t="str">
        <f t="shared" si="143"/>
        <v>no</v>
      </c>
    </row>
    <row r="9183" spans="1:7" x14ac:dyDescent="0.3">
      <c r="A9183">
        <v>1961</v>
      </c>
      <c r="B9183" t="s">
        <v>29</v>
      </c>
      <c r="C9183" t="s">
        <v>44</v>
      </c>
      <c r="D9183">
        <v>0</v>
      </c>
      <c r="E9183">
        <v>1.14257046063737E-4</v>
      </c>
      <c r="F9183">
        <v>1.00231962600999E-4</v>
      </c>
      <c r="G9183" t="str">
        <f t="shared" si="143"/>
        <v>no</v>
      </c>
    </row>
    <row r="9184" spans="1:7" x14ac:dyDescent="0.3">
      <c r="A9184">
        <v>1962</v>
      </c>
      <c r="B9184" t="s">
        <v>29</v>
      </c>
      <c r="C9184" t="s">
        <v>44</v>
      </c>
      <c r="D9184">
        <v>0</v>
      </c>
      <c r="E9184">
        <v>9.1557188992352005E-5</v>
      </c>
      <c r="F9184">
        <v>7.6834829741278198E-5</v>
      </c>
      <c r="G9184" t="str">
        <f t="shared" si="143"/>
        <v>no</v>
      </c>
    </row>
    <row r="9185" spans="1:7" x14ac:dyDescent="0.3">
      <c r="A9185">
        <v>1963</v>
      </c>
      <c r="B9185" t="s">
        <v>29</v>
      </c>
      <c r="C9185" t="s">
        <v>44</v>
      </c>
      <c r="D9185">
        <v>0</v>
      </c>
      <c r="E9185">
        <v>8.9386618168639894E-5</v>
      </c>
      <c r="F9185">
        <v>7.5352013061699596E-5</v>
      </c>
      <c r="G9185" t="str">
        <f t="shared" si="143"/>
        <v>no</v>
      </c>
    </row>
    <row r="9186" spans="1:7" x14ac:dyDescent="0.3">
      <c r="A9186">
        <v>1964</v>
      </c>
      <c r="B9186" t="s">
        <v>29</v>
      </c>
      <c r="C9186" t="s">
        <v>44</v>
      </c>
      <c r="D9186">
        <v>0</v>
      </c>
      <c r="E9186">
        <v>8.8522256587488795E-5</v>
      </c>
      <c r="F9186">
        <v>7.2991720602024794E-5</v>
      </c>
      <c r="G9186" t="str">
        <f t="shared" si="143"/>
        <v>no</v>
      </c>
    </row>
    <row r="9187" spans="1:7" x14ac:dyDescent="0.3">
      <c r="A9187">
        <v>1965</v>
      </c>
      <c r="B9187" t="s">
        <v>29</v>
      </c>
      <c r="C9187" t="s">
        <v>44</v>
      </c>
      <c r="D9187">
        <v>0</v>
      </c>
      <c r="E9187">
        <v>8.8522256587488795E-5</v>
      </c>
      <c r="F9187">
        <v>7.2991720602024794E-5</v>
      </c>
      <c r="G9187" t="str">
        <f t="shared" si="143"/>
        <v>no</v>
      </c>
    </row>
    <row r="9188" spans="1:7" x14ac:dyDescent="0.3">
      <c r="A9188">
        <v>1966</v>
      </c>
      <c r="B9188" t="s">
        <v>29</v>
      </c>
      <c r="C9188" t="s">
        <v>44</v>
      </c>
      <c r="D9188">
        <v>0</v>
      </c>
      <c r="E9188">
        <v>8.8522256587488795E-5</v>
      </c>
      <c r="F9188">
        <v>7.2991720602024794E-5</v>
      </c>
      <c r="G9188" t="str">
        <f t="shared" si="143"/>
        <v>no</v>
      </c>
    </row>
    <row r="9189" spans="1:7" x14ac:dyDescent="0.3">
      <c r="A9189">
        <v>1967</v>
      </c>
      <c r="B9189" t="s">
        <v>29</v>
      </c>
      <c r="C9189" t="s">
        <v>44</v>
      </c>
      <c r="D9189">
        <v>0</v>
      </c>
      <c r="E9189">
        <v>9.1810093087402604E-5</v>
      </c>
      <c r="F9189">
        <v>7.2991720602024794E-5</v>
      </c>
      <c r="G9189" t="str">
        <f t="shared" si="143"/>
        <v>no</v>
      </c>
    </row>
    <row r="9190" spans="1:7" x14ac:dyDescent="0.3">
      <c r="A9190">
        <v>1968</v>
      </c>
      <c r="B9190" t="s">
        <v>29</v>
      </c>
      <c r="C9190" t="s">
        <v>44</v>
      </c>
      <c r="D9190">
        <v>0</v>
      </c>
      <c r="E9190">
        <v>9.0317966050751204E-5</v>
      </c>
      <c r="F9190">
        <v>7.3418903420975298E-5</v>
      </c>
      <c r="G9190" t="str">
        <f t="shared" si="143"/>
        <v>no</v>
      </c>
    </row>
    <row r="9191" spans="1:7" x14ac:dyDescent="0.3">
      <c r="A9191">
        <v>1969</v>
      </c>
      <c r="B9191" t="s">
        <v>29</v>
      </c>
      <c r="C9191" t="s">
        <v>44</v>
      </c>
      <c r="D9191">
        <v>0</v>
      </c>
      <c r="E9191">
        <v>8.8761003557127099E-5</v>
      </c>
      <c r="F9191">
        <v>7.3418903420975298E-5</v>
      </c>
      <c r="G9191" t="str">
        <f t="shared" si="143"/>
        <v>no</v>
      </c>
    </row>
    <row r="9192" spans="1:7" x14ac:dyDescent="0.3">
      <c r="A9192">
        <v>1970</v>
      </c>
      <c r="B9192" t="s">
        <v>29</v>
      </c>
      <c r="C9192" t="s">
        <v>44</v>
      </c>
      <c r="D9192">
        <v>0</v>
      </c>
      <c r="E9192">
        <v>8.8761003557127099E-5</v>
      </c>
      <c r="F9192">
        <v>7.3418903420975298E-5</v>
      </c>
      <c r="G9192" t="str">
        <f t="shared" si="143"/>
        <v>no</v>
      </c>
    </row>
    <row r="9193" spans="1:7" x14ac:dyDescent="0.3">
      <c r="A9193">
        <v>1971</v>
      </c>
      <c r="B9193" t="s">
        <v>29</v>
      </c>
      <c r="C9193" t="s">
        <v>44</v>
      </c>
      <c r="D9193">
        <v>0</v>
      </c>
      <c r="E9193">
        <v>9.0123607338410104E-5</v>
      </c>
      <c r="F9193">
        <v>7.4545984812688997E-5</v>
      </c>
      <c r="G9193" t="str">
        <f t="shared" si="143"/>
        <v>no</v>
      </c>
    </row>
    <row r="9194" spans="1:7" x14ac:dyDescent="0.3">
      <c r="A9194">
        <v>1972</v>
      </c>
      <c r="B9194" t="s">
        <v>29</v>
      </c>
      <c r="C9194" t="s">
        <v>44</v>
      </c>
      <c r="D9194">
        <v>0</v>
      </c>
      <c r="E9194">
        <v>9.1528699061566699E-5</v>
      </c>
      <c r="F9194">
        <v>7.5528555262245606E-5</v>
      </c>
      <c r="G9194" t="str">
        <f t="shared" si="143"/>
        <v>no</v>
      </c>
    </row>
    <row r="9195" spans="1:7" x14ac:dyDescent="0.3">
      <c r="A9195">
        <v>1973</v>
      </c>
      <c r="B9195" t="s">
        <v>29</v>
      </c>
      <c r="C9195" t="s">
        <v>44</v>
      </c>
      <c r="D9195">
        <v>0</v>
      </c>
      <c r="E9195">
        <v>9.2978297452509499E-5</v>
      </c>
      <c r="F9195">
        <v>7.6907249437744603E-5</v>
      </c>
      <c r="G9195" t="str">
        <f t="shared" si="143"/>
        <v>no</v>
      </c>
    </row>
    <row r="9196" spans="1:7" x14ac:dyDescent="0.3">
      <c r="A9196">
        <v>1974</v>
      </c>
      <c r="B9196" t="s">
        <v>29</v>
      </c>
      <c r="C9196" t="s">
        <v>44</v>
      </c>
      <c r="D9196">
        <v>0</v>
      </c>
      <c r="E9196">
        <v>9.44745511825794E-5</v>
      </c>
      <c r="F9196">
        <v>7.8144879744961303E-5</v>
      </c>
      <c r="G9196" t="str">
        <f t="shared" si="143"/>
        <v>no</v>
      </c>
    </row>
    <row r="9197" spans="1:7" x14ac:dyDescent="0.3">
      <c r="A9197">
        <v>1975</v>
      </c>
      <c r="B9197" t="s">
        <v>29</v>
      </c>
      <c r="C9197" t="s">
        <v>44</v>
      </c>
      <c r="D9197">
        <v>0</v>
      </c>
      <c r="E9197">
        <v>9.6019749495294105E-5</v>
      </c>
      <c r="F9197">
        <v>7.9234524584951101E-5</v>
      </c>
      <c r="G9197" t="str">
        <f t="shared" si="143"/>
        <v>no</v>
      </c>
    </row>
    <row r="9198" spans="1:7" x14ac:dyDescent="0.3">
      <c r="A9198">
        <v>1976</v>
      </c>
      <c r="B9198" t="s">
        <v>29</v>
      </c>
      <c r="C9198" t="s">
        <v>44</v>
      </c>
      <c r="D9198">
        <v>0</v>
      </c>
      <c r="E9198">
        <v>9.6447022535739801E-5</v>
      </c>
      <c r="F9198">
        <v>7.9572125028277597E-5</v>
      </c>
      <c r="G9198" t="str">
        <f t="shared" si="143"/>
        <v>no</v>
      </c>
    </row>
    <row r="9199" spans="1:7" x14ac:dyDescent="0.3">
      <c r="A9199">
        <v>1977</v>
      </c>
      <c r="B9199" t="s">
        <v>29</v>
      </c>
      <c r="C9199" t="s">
        <v>44</v>
      </c>
      <c r="D9199">
        <v>0</v>
      </c>
      <c r="E9199">
        <v>9.8077827976910507E-5</v>
      </c>
      <c r="F9199">
        <v>8.1110069372916904E-5</v>
      </c>
      <c r="G9199" t="str">
        <f t="shared" si="143"/>
        <v>no</v>
      </c>
    </row>
    <row r="9200" spans="1:7" x14ac:dyDescent="0.3">
      <c r="A9200">
        <v>1978</v>
      </c>
      <c r="B9200" t="s">
        <v>29</v>
      </c>
      <c r="C9200" t="s">
        <v>44</v>
      </c>
      <c r="D9200">
        <v>0</v>
      </c>
      <c r="E9200">
        <v>9.9764731973126902E-5</v>
      </c>
      <c r="F9200">
        <v>8.2505133914831207E-5</v>
      </c>
      <c r="G9200" t="str">
        <f t="shared" si="143"/>
        <v>no</v>
      </c>
    </row>
    <row r="9201" spans="1:7" x14ac:dyDescent="0.3">
      <c r="A9201">
        <v>1979</v>
      </c>
      <c r="B9201" t="s">
        <v>29</v>
      </c>
      <c r="C9201" t="s">
        <v>44</v>
      </c>
      <c r="D9201">
        <v>0</v>
      </c>
      <c r="E9201">
        <v>1.0023012967244E-4</v>
      </c>
      <c r="F9201">
        <v>8.2427672218804806E-5</v>
      </c>
      <c r="G9201" t="str">
        <f t="shared" si="143"/>
        <v>no</v>
      </c>
    </row>
    <row r="9202" spans="1:7" x14ac:dyDescent="0.3">
      <c r="A9202">
        <v>1980</v>
      </c>
      <c r="B9202" t="s">
        <v>29</v>
      </c>
      <c r="C9202" t="s">
        <v>44</v>
      </c>
      <c r="D9202">
        <v>0</v>
      </c>
      <c r="E9202">
        <v>1.0369317959543801E-4</v>
      </c>
      <c r="F9202">
        <v>8.7609984844972807E-5</v>
      </c>
      <c r="G9202" t="str">
        <f t="shared" si="143"/>
        <v>no</v>
      </c>
    </row>
    <row r="9203" spans="1:7" x14ac:dyDescent="0.3">
      <c r="A9203">
        <v>1981</v>
      </c>
      <c r="B9203" t="s">
        <v>29</v>
      </c>
      <c r="C9203" t="s">
        <v>44</v>
      </c>
      <c r="D9203">
        <v>0</v>
      </c>
      <c r="E9203">
        <v>9.7767369121911802E-5</v>
      </c>
      <c r="F9203">
        <v>8.0456088654069197E-5</v>
      </c>
      <c r="G9203" t="str">
        <f t="shared" si="143"/>
        <v>no</v>
      </c>
    </row>
    <row r="9204" spans="1:7" x14ac:dyDescent="0.3">
      <c r="A9204">
        <v>1982</v>
      </c>
      <c r="B9204" t="s">
        <v>29</v>
      </c>
      <c r="C9204" t="s">
        <v>44</v>
      </c>
      <c r="D9204">
        <v>0</v>
      </c>
      <c r="E9204">
        <v>9.3560173948723093E-5</v>
      </c>
      <c r="F9204">
        <v>7.7708945816930196E-5</v>
      </c>
      <c r="G9204" t="str">
        <f t="shared" si="143"/>
        <v>no</v>
      </c>
    </row>
    <row r="9205" spans="1:7" x14ac:dyDescent="0.3">
      <c r="A9205">
        <v>1983</v>
      </c>
      <c r="B9205" t="s">
        <v>29</v>
      </c>
      <c r="C9205" t="s">
        <v>44</v>
      </c>
      <c r="D9205">
        <v>0</v>
      </c>
      <c r="E9205">
        <v>9.01539581316139E-5</v>
      </c>
      <c r="F9205">
        <v>7.3707003335251594E-5</v>
      </c>
      <c r="G9205" t="str">
        <f t="shared" si="143"/>
        <v>no</v>
      </c>
    </row>
    <row r="9206" spans="1:7" x14ac:dyDescent="0.3">
      <c r="A9206">
        <v>1984</v>
      </c>
      <c r="B9206" t="s">
        <v>29</v>
      </c>
      <c r="C9206" t="s">
        <v>44</v>
      </c>
      <c r="D9206">
        <v>0</v>
      </c>
      <c r="E9206">
        <v>8.5835488859050294E-5</v>
      </c>
      <c r="F9206">
        <v>6.9998665717020602E-5</v>
      </c>
      <c r="G9206" t="str">
        <f t="shared" si="143"/>
        <v>no</v>
      </c>
    </row>
    <row r="9207" spans="1:7" x14ac:dyDescent="0.3">
      <c r="A9207">
        <v>1985</v>
      </c>
      <c r="B9207" t="s">
        <v>29</v>
      </c>
      <c r="C9207" t="s">
        <v>44</v>
      </c>
      <c r="D9207">
        <v>0</v>
      </c>
      <c r="E9207">
        <v>8.0789772383094496E-5</v>
      </c>
      <c r="F9207">
        <v>6.6693847950941105E-5</v>
      </c>
      <c r="G9207" t="str">
        <f t="shared" si="143"/>
        <v>no</v>
      </c>
    </row>
    <row r="9208" spans="1:7" x14ac:dyDescent="0.3">
      <c r="A9208">
        <v>1986</v>
      </c>
      <c r="B9208" t="s">
        <v>29</v>
      </c>
      <c r="C9208" t="s">
        <v>44</v>
      </c>
      <c r="D9208">
        <v>0</v>
      </c>
      <c r="E9208">
        <v>7.6306912445686699E-5</v>
      </c>
      <c r="F9208">
        <v>6.2621560588215194E-5</v>
      </c>
      <c r="G9208" t="str">
        <f t="shared" si="143"/>
        <v>yes</v>
      </c>
    </row>
    <row r="9209" spans="1:7" x14ac:dyDescent="0.3">
      <c r="A9209">
        <v>1987</v>
      </c>
      <c r="B9209" t="s">
        <v>29</v>
      </c>
      <c r="C9209" t="s">
        <v>44</v>
      </c>
      <c r="D9209">
        <v>0</v>
      </c>
      <c r="E9209">
        <v>7.7414663499288295E-5</v>
      </c>
      <c r="F9209">
        <v>6.3655036816858806E-5</v>
      </c>
      <c r="G9209" t="str">
        <f t="shared" si="143"/>
        <v>yes</v>
      </c>
    </row>
    <row r="9210" spans="1:7" x14ac:dyDescent="0.3">
      <c r="A9210">
        <v>1988</v>
      </c>
      <c r="B9210" t="s">
        <v>29</v>
      </c>
      <c r="C9210" t="s">
        <v>44</v>
      </c>
      <c r="D9210">
        <v>0</v>
      </c>
      <c r="E9210">
        <v>7.1066839979447801E-5</v>
      </c>
      <c r="F9210">
        <v>5.7770674222468502E-5</v>
      </c>
      <c r="G9210" t="str">
        <f t="shared" si="143"/>
        <v>yes</v>
      </c>
    </row>
    <row r="9211" spans="1:7" x14ac:dyDescent="0.3">
      <c r="A9211">
        <v>1989</v>
      </c>
      <c r="B9211" t="s">
        <v>29</v>
      </c>
      <c r="C9211" t="s">
        <v>44</v>
      </c>
      <c r="D9211">
        <v>0</v>
      </c>
      <c r="E9211">
        <v>7.0065172952850596E-5</v>
      </c>
      <c r="F9211">
        <v>5.7104833377244798E-5</v>
      </c>
      <c r="G9211" t="str">
        <f t="shared" si="143"/>
        <v>yes</v>
      </c>
    </row>
    <row r="9212" spans="1:7" x14ac:dyDescent="0.3">
      <c r="A9212">
        <v>1990</v>
      </c>
      <c r="B9212" t="s">
        <v>29</v>
      </c>
      <c r="C9212" t="s">
        <v>44</v>
      </c>
      <c r="D9212">
        <v>0</v>
      </c>
      <c r="E9212">
        <v>6.7241619361582694E-5</v>
      </c>
      <c r="F9212">
        <v>5.4169712976239797E-5</v>
      </c>
      <c r="G9212" t="str">
        <f t="shared" si="143"/>
        <v>yes</v>
      </c>
    </row>
    <row r="9213" spans="1:7" x14ac:dyDescent="0.3">
      <c r="A9213">
        <v>1991</v>
      </c>
      <c r="B9213" t="s">
        <v>29</v>
      </c>
      <c r="C9213" t="s">
        <v>44</v>
      </c>
      <c r="D9213">
        <v>0</v>
      </c>
      <c r="E9213">
        <v>6.5296926457163298E-5</v>
      </c>
      <c r="F9213">
        <v>5.4063556063608903E-5</v>
      </c>
      <c r="G9213" t="str">
        <f t="shared" si="143"/>
        <v>yes</v>
      </c>
    </row>
    <row r="9214" spans="1:7" x14ac:dyDescent="0.3">
      <c r="A9214">
        <v>1992</v>
      </c>
      <c r="B9214" t="s">
        <v>29</v>
      </c>
      <c r="C9214" t="s">
        <v>44</v>
      </c>
      <c r="D9214">
        <v>0</v>
      </c>
      <c r="E9214">
        <v>6.5149796478220206E-5</v>
      </c>
      <c r="F9214">
        <v>5.5618889699553798E-5</v>
      </c>
      <c r="G9214" t="str">
        <f t="shared" si="143"/>
        <v>yes</v>
      </c>
    </row>
    <row r="9215" spans="1:7" x14ac:dyDescent="0.3">
      <c r="A9215">
        <v>1993</v>
      </c>
      <c r="B9215" t="s">
        <v>29</v>
      </c>
      <c r="C9215" t="s">
        <v>44</v>
      </c>
      <c r="D9215">
        <v>0</v>
      </c>
      <c r="E9215">
        <v>6.4673868322999098E-5</v>
      </c>
      <c r="F9215">
        <v>5.4243573780871701E-5</v>
      </c>
      <c r="G9215" t="str">
        <f t="shared" si="143"/>
        <v>yes</v>
      </c>
    </row>
    <row r="9216" spans="1:7" x14ac:dyDescent="0.3">
      <c r="A9216">
        <v>1994</v>
      </c>
      <c r="B9216" t="s">
        <v>29</v>
      </c>
      <c r="C9216" t="s">
        <v>44</v>
      </c>
      <c r="D9216">
        <v>0</v>
      </c>
      <c r="E9216">
        <v>6.66985670141987E-5</v>
      </c>
      <c r="F9216">
        <v>5.3781982093927401E-5</v>
      </c>
      <c r="G9216" t="str">
        <f t="shared" si="143"/>
        <v>yes</v>
      </c>
    </row>
    <row r="9217" spans="1:7" x14ac:dyDescent="0.3">
      <c r="A9217">
        <v>1995</v>
      </c>
      <c r="B9217" t="s">
        <v>29</v>
      </c>
      <c r="C9217" t="s">
        <v>44</v>
      </c>
      <c r="D9217">
        <v>0</v>
      </c>
      <c r="E9217">
        <v>6.5519887176949899E-5</v>
      </c>
      <c r="F9217">
        <v>5.4068143171735899E-5</v>
      </c>
      <c r="G9217" t="str">
        <f t="shared" si="143"/>
        <v>yes</v>
      </c>
    </row>
    <row r="9218" spans="1:7" x14ac:dyDescent="0.3">
      <c r="A9218">
        <v>1996</v>
      </c>
      <c r="B9218" t="s">
        <v>29</v>
      </c>
      <c r="C9218" t="s">
        <v>44</v>
      </c>
      <c r="D9218">
        <v>0</v>
      </c>
      <c r="E9218">
        <v>6.7746281033953499E-5</v>
      </c>
      <c r="F9218">
        <v>5.4107724648560499E-5</v>
      </c>
      <c r="G9218" t="str">
        <f t="shared" si="143"/>
        <v>yes</v>
      </c>
    </row>
    <row r="9219" spans="1:7" x14ac:dyDescent="0.3">
      <c r="A9219">
        <v>1997</v>
      </c>
      <c r="B9219" t="s">
        <v>29</v>
      </c>
      <c r="C9219" t="s">
        <v>44</v>
      </c>
      <c r="D9219">
        <v>0</v>
      </c>
      <c r="E9219">
        <v>6.6340248564990996E-5</v>
      </c>
      <c r="F9219">
        <v>5.4993524530372397E-5</v>
      </c>
      <c r="G9219" t="str">
        <f t="shared" ref="G9219:G9282" si="144">IF(A9219&gt;=1986,"yes","no")</f>
        <v>yes</v>
      </c>
    </row>
    <row r="9220" spans="1:7" x14ac:dyDescent="0.3">
      <c r="A9220">
        <v>1998</v>
      </c>
      <c r="B9220" t="s">
        <v>29</v>
      </c>
      <c r="C9220" t="s">
        <v>44</v>
      </c>
      <c r="D9220">
        <v>0</v>
      </c>
      <c r="E9220">
        <v>6.6388028719093606E-5</v>
      </c>
      <c r="F9220">
        <v>5.4438391235421402E-5</v>
      </c>
      <c r="G9220" t="str">
        <f t="shared" si="144"/>
        <v>yes</v>
      </c>
    </row>
    <row r="9221" spans="1:7" x14ac:dyDescent="0.3">
      <c r="A9221">
        <v>1999</v>
      </c>
      <c r="B9221" t="s">
        <v>29</v>
      </c>
      <c r="C9221" t="s">
        <v>44</v>
      </c>
      <c r="D9221">
        <v>0</v>
      </c>
      <c r="E9221">
        <v>6.4008503825861498E-5</v>
      </c>
      <c r="F9221">
        <v>5.3289158532027801E-5</v>
      </c>
      <c r="G9221" t="str">
        <f t="shared" si="144"/>
        <v>yes</v>
      </c>
    </row>
    <row r="9222" spans="1:7" x14ac:dyDescent="0.3">
      <c r="A9222">
        <v>2000</v>
      </c>
      <c r="B9222" t="s">
        <v>29</v>
      </c>
      <c r="C9222" t="s">
        <v>44</v>
      </c>
      <c r="D9222">
        <v>0</v>
      </c>
      <c r="E9222">
        <v>6.6437653771310906E-5</v>
      </c>
      <c r="F9222">
        <v>5.42686570084557E-5</v>
      </c>
      <c r="G9222" t="str">
        <f t="shared" si="144"/>
        <v>yes</v>
      </c>
    </row>
    <row r="9223" spans="1:7" x14ac:dyDescent="0.3">
      <c r="A9223">
        <v>2001</v>
      </c>
      <c r="B9223" t="s">
        <v>29</v>
      </c>
      <c r="C9223" t="s">
        <v>44</v>
      </c>
      <c r="D9223">
        <v>0</v>
      </c>
      <c r="E9223">
        <v>6.5437554217565995E-5</v>
      </c>
      <c r="F9223">
        <v>5.4650954788275501E-5</v>
      </c>
      <c r="G9223" t="str">
        <f t="shared" si="144"/>
        <v>yes</v>
      </c>
    </row>
    <row r="9224" spans="1:7" x14ac:dyDescent="0.3">
      <c r="A9224">
        <v>2002</v>
      </c>
      <c r="B9224" t="s">
        <v>29</v>
      </c>
      <c r="C9224" t="s">
        <v>44</v>
      </c>
      <c r="D9224">
        <v>0</v>
      </c>
      <c r="E9224">
        <v>6.5218575042734104E-5</v>
      </c>
      <c r="F9224">
        <v>5.6250607263915997E-5</v>
      </c>
      <c r="G9224" t="str">
        <f t="shared" si="144"/>
        <v>yes</v>
      </c>
    </row>
    <row r="9225" spans="1:7" x14ac:dyDescent="0.3">
      <c r="A9225">
        <v>2003</v>
      </c>
      <c r="B9225" t="s">
        <v>29</v>
      </c>
      <c r="C9225" t="s">
        <v>44</v>
      </c>
      <c r="D9225">
        <v>0</v>
      </c>
      <c r="E9225">
        <v>6.8081173808549205E-5</v>
      </c>
      <c r="F9225">
        <v>5.3635454723936799E-5</v>
      </c>
      <c r="G9225" t="str">
        <f t="shared" si="144"/>
        <v>yes</v>
      </c>
    </row>
    <row r="9226" spans="1:7" x14ac:dyDescent="0.3">
      <c r="A9226">
        <v>2004</v>
      </c>
      <c r="B9226" t="s">
        <v>29</v>
      </c>
      <c r="C9226" t="s">
        <v>44</v>
      </c>
      <c r="D9226">
        <v>0</v>
      </c>
      <c r="E9226">
        <v>6.73884281050954E-5</v>
      </c>
      <c r="F9226">
        <v>5.3628267375113602E-5</v>
      </c>
      <c r="G9226" t="str">
        <f t="shared" si="144"/>
        <v>yes</v>
      </c>
    </row>
    <row r="9227" spans="1:7" x14ac:dyDescent="0.3">
      <c r="A9227">
        <v>2005</v>
      </c>
      <c r="B9227" t="s">
        <v>29</v>
      </c>
      <c r="C9227" t="s">
        <v>44</v>
      </c>
      <c r="D9227">
        <v>0</v>
      </c>
      <c r="E9227">
        <v>6.7586687768815301E-5</v>
      </c>
      <c r="F9227">
        <v>5.5099073027746402E-5</v>
      </c>
      <c r="G9227" t="str">
        <f t="shared" si="144"/>
        <v>yes</v>
      </c>
    </row>
    <row r="9228" spans="1:7" x14ac:dyDescent="0.3">
      <c r="A9228">
        <v>2006</v>
      </c>
      <c r="B9228" t="s">
        <v>29</v>
      </c>
      <c r="C9228" t="s">
        <v>44</v>
      </c>
      <c r="D9228">
        <v>0</v>
      </c>
      <c r="E9228">
        <v>6.5898242585005399E-5</v>
      </c>
      <c r="F9228">
        <v>5.3943562280290201E-5</v>
      </c>
      <c r="G9228" t="str">
        <f t="shared" si="144"/>
        <v>yes</v>
      </c>
    </row>
    <row r="9229" spans="1:7" x14ac:dyDescent="0.3">
      <c r="A9229">
        <v>2007</v>
      </c>
      <c r="B9229" t="s">
        <v>29</v>
      </c>
      <c r="C9229" t="s">
        <v>44</v>
      </c>
      <c r="D9229">
        <v>0</v>
      </c>
      <c r="E9229">
        <v>6.8780837313707195E-5</v>
      </c>
      <c r="F9229">
        <v>5.4751206466802603E-5</v>
      </c>
      <c r="G9229" t="str">
        <f t="shared" si="144"/>
        <v>yes</v>
      </c>
    </row>
    <row r="9230" spans="1:7" x14ac:dyDescent="0.3">
      <c r="A9230">
        <v>2008</v>
      </c>
      <c r="B9230" t="s">
        <v>29</v>
      </c>
      <c r="C9230" t="s">
        <v>44</v>
      </c>
      <c r="D9230">
        <v>0</v>
      </c>
      <c r="E9230">
        <v>6.6179316916922194E-5</v>
      </c>
      <c r="F9230">
        <v>5.4058784904474203E-5</v>
      </c>
      <c r="G9230" t="str">
        <f t="shared" si="144"/>
        <v>yes</v>
      </c>
    </row>
    <row r="9231" spans="1:7" x14ac:dyDescent="0.3">
      <c r="A9231">
        <v>2009</v>
      </c>
      <c r="B9231" t="s">
        <v>29</v>
      </c>
      <c r="C9231" t="s">
        <v>44</v>
      </c>
      <c r="D9231">
        <v>0</v>
      </c>
      <c r="E9231">
        <v>6.4861918731544293E-5</v>
      </c>
      <c r="F9231">
        <v>5.3936662144522101E-5</v>
      </c>
      <c r="G9231" t="str">
        <f t="shared" si="144"/>
        <v>yes</v>
      </c>
    </row>
    <row r="9232" spans="1:7" x14ac:dyDescent="0.3">
      <c r="A9232">
        <v>2010</v>
      </c>
      <c r="B9232" t="s">
        <v>29</v>
      </c>
      <c r="C9232" t="s">
        <v>44</v>
      </c>
      <c r="D9232">
        <v>0</v>
      </c>
      <c r="E9232">
        <v>6.7044772349807703E-5</v>
      </c>
      <c r="F9232">
        <v>5.5712490893428701E-5</v>
      </c>
      <c r="G9232" t="str">
        <f t="shared" si="144"/>
        <v>yes</v>
      </c>
    </row>
    <row r="9233" spans="1:7" x14ac:dyDescent="0.3">
      <c r="A9233">
        <v>2011</v>
      </c>
      <c r="B9233" t="s">
        <v>29</v>
      </c>
      <c r="C9233" t="s">
        <v>44</v>
      </c>
      <c r="D9233">
        <v>0</v>
      </c>
      <c r="E9233">
        <v>5.3353274303466797E-5</v>
      </c>
      <c r="F9233">
        <v>4.5982703422453397E-5</v>
      </c>
      <c r="G9233" t="str">
        <f t="shared" si="144"/>
        <v>yes</v>
      </c>
    </row>
    <row r="9234" spans="1:7" x14ac:dyDescent="0.3">
      <c r="A9234">
        <v>2012</v>
      </c>
      <c r="B9234" t="s">
        <v>29</v>
      </c>
      <c r="C9234" t="s">
        <v>44</v>
      </c>
      <c r="D9234">
        <v>0</v>
      </c>
      <c r="E9234">
        <v>5.5338405605461101E-5</v>
      </c>
      <c r="F9234">
        <v>4.5412441285167599E-5</v>
      </c>
      <c r="G9234" t="str">
        <f t="shared" si="144"/>
        <v>yes</v>
      </c>
    </row>
    <row r="9235" spans="1:7" x14ac:dyDescent="0.3">
      <c r="A9235">
        <v>2013</v>
      </c>
      <c r="B9235" t="s">
        <v>29</v>
      </c>
      <c r="C9235" t="s">
        <v>44</v>
      </c>
      <c r="D9235">
        <v>0</v>
      </c>
      <c r="E9235">
        <v>5.6848807419712201E-5</v>
      </c>
      <c r="F9235">
        <v>4.6299071772894999E-5</v>
      </c>
      <c r="G9235" t="str">
        <f t="shared" si="144"/>
        <v>yes</v>
      </c>
    </row>
    <row r="9236" spans="1:7" x14ac:dyDescent="0.3">
      <c r="A9236">
        <v>2014</v>
      </c>
      <c r="B9236" t="s">
        <v>29</v>
      </c>
      <c r="C9236" t="s">
        <v>44</v>
      </c>
      <c r="D9236">
        <v>0</v>
      </c>
      <c r="E9236">
        <v>5.5516840581021098E-5</v>
      </c>
      <c r="F9236">
        <v>4.5442669346596002E-5</v>
      </c>
      <c r="G9236" t="str">
        <f t="shared" si="144"/>
        <v>yes</v>
      </c>
    </row>
    <row r="9237" spans="1:7" x14ac:dyDescent="0.3">
      <c r="A9237">
        <v>2015</v>
      </c>
      <c r="B9237" t="s">
        <v>29</v>
      </c>
      <c r="C9237" t="s">
        <v>44</v>
      </c>
      <c r="D9237">
        <v>0</v>
      </c>
      <c r="E9237">
        <v>5.5592117183852898E-5</v>
      </c>
      <c r="F9237">
        <v>4.6284896094008199E-5</v>
      </c>
      <c r="G9237" t="str">
        <f t="shared" si="144"/>
        <v>yes</v>
      </c>
    </row>
    <row r="9238" spans="1:7" x14ac:dyDescent="0.3">
      <c r="A9238">
        <v>2016</v>
      </c>
      <c r="B9238" t="s">
        <v>29</v>
      </c>
      <c r="C9238" t="s">
        <v>44</v>
      </c>
      <c r="D9238">
        <v>0</v>
      </c>
      <c r="E9238">
        <v>5.4614561286663302E-5</v>
      </c>
      <c r="F9238">
        <v>4.6447552409140401E-5</v>
      </c>
      <c r="G9238" t="str">
        <f t="shared" si="144"/>
        <v>yes</v>
      </c>
    </row>
    <row r="9239" spans="1:7" x14ac:dyDescent="0.3">
      <c r="A9239">
        <v>2017</v>
      </c>
      <c r="B9239" t="s">
        <v>29</v>
      </c>
      <c r="C9239" t="s">
        <v>44</v>
      </c>
      <c r="D9239">
        <v>0</v>
      </c>
      <c r="E9239">
        <v>5.4781290707221997E-5</v>
      </c>
      <c r="F9239">
        <v>4.6428608373732302E-5</v>
      </c>
      <c r="G9239" t="str">
        <f t="shared" si="144"/>
        <v>yes</v>
      </c>
    </row>
    <row r="9240" spans="1:7" x14ac:dyDescent="0.3">
      <c r="A9240">
        <v>2018</v>
      </c>
      <c r="B9240" t="s">
        <v>29</v>
      </c>
      <c r="C9240" t="s">
        <v>44</v>
      </c>
      <c r="D9240">
        <v>0</v>
      </c>
      <c r="E9240">
        <v>5.4489842399386703E-5</v>
      </c>
      <c r="F9240">
        <v>4.49197977973017E-5</v>
      </c>
      <c r="G9240" t="str">
        <f t="shared" si="144"/>
        <v>yes</v>
      </c>
    </row>
    <row r="9241" spans="1:7" x14ac:dyDescent="0.3">
      <c r="A9241">
        <v>2019</v>
      </c>
      <c r="B9241" t="s">
        <v>29</v>
      </c>
      <c r="C9241" t="s">
        <v>44</v>
      </c>
      <c r="D9241">
        <v>0</v>
      </c>
      <c r="E9241">
        <v>5.5095156868708202E-5</v>
      </c>
      <c r="F9241">
        <v>4.5546332142286298E-5</v>
      </c>
      <c r="G9241" t="str">
        <f t="shared" si="144"/>
        <v>yes</v>
      </c>
    </row>
    <row r="9242" spans="1:7" x14ac:dyDescent="0.3">
      <c r="A9242">
        <v>1950</v>
      </c>
      <c r="B9242" t="s">
        <v>30</v>
      </c>
      <c r="C9242" t="s">
        <v>44</v>
      </c>
      <c r="D9242">
        <v>0</v>
      </c>
      <c r="E9242">
        <v>1.0745659988485601E-3</v>
      </c>
      <c r="F9242">
        <v>0.16123707480146801</v>
      </c>
      <c r="G9242" t="str">
        <f t="shared" si="144"/>
        <v>no</v>
      </c>
    </row>
    <row r="9243" spans="1:7" x14ac:dyDescent="0.3">
      <c r="A9243">
        <v>1951</v>
      </c>
      <c r="B9243" t="s">
        <v>30</v>
      </c>
      <c r="C9243" t="s">
        <v>44</v>
      </c>
      <c r="D9243">
        <v>0</v>
      </c>
      <c r="E9243">
        <v>4.6435760101612601E-4</v>
      </c>
      <c r="F9243">
        <v>0.142426464798797</v>
      </c>
      <c r="G9243" t="str">
        <f t="shared" si="144"/>
        <v>no</v>
      </c>
    </row>
    <row r="9244" spans="1:7" x14ac:dyDescent="0.3">
      <c r="A9244">
        <v>1952</v>
      </c>
      <c r="B9244" t="s">
        <v>30</v>
      </c>
      <c r="C9244" t="s">
        <v>44</v>
      </c>
      <c r="D9244">
        <v>0</v>
      </c>
      <c r="E9244">
        <v>4.27283145148987E-4</v>
      </c>
      <c r="F9244">
        <v>0.147675709803225</v>
      </c>
      <c r="G9244" t="str">
        <f t="shared" si="144"/>
        <v>no</v>
      </c>
    </row>
    <row r="9245" spans="1:7" x14ac:dyDescent="0.3">
      <c r="A9245">
        <v>1953</v>
      </c>
      <c r="B9245" t="s">
        <v>30</v>
      </c>
      <c r="C9245" t="s">
        <v>44</v>
      </c>
      <c r="D9245">
        <v>0</v>
      </c>
      <c r="E9245">
        <v>1.75300809612244E-4</v>
      </c>
      <c r="F9245">
        <v>0.110245754741781</v>
      </c>
      <c r="G9245" t="str">
        <f t="shared" si="144"/>
        <v>no</v>
      </c>
    </row>
    <row r="9246" spans="1:7" x14ac:dyDescent="0.3">
      <c r="A9246">
        <v>1954</v>
      </c>
      <c r="B9246" t="s">
        <v>30</v>
      </c>
      <c r="C9246" t="s">
        <v>44</v>
      </c>
      <c r="D9246">
        <v>0</v>
      </c>
      <c r="E9246">
        <v>3.1011569487201E-4</v>
      </c>
      <c r="F9246">
        <v>0.124599195003779</v>
      </c>
      <c r="G9246" t="str">
        <f t="shared" si="144"/>
        <v>no</v>
      </c>
    </row>
    <row r="9247" spans="1:7" x14ac:dyDescent="0.3">
      <c r="A9247">
        <v>1955</v>
      </c>
      <c r="B9247" t="s">
        <v>30</v>
      </c>
      <c r="C9247" t="s">
        <v>44</v>
      </c>
      <c r="D9247">
        <v>0</v>
      </c>
      <c r="E9247">
        <v>4.1744802420448797E-4</v>
      </c>
      <c r="F9247">
        <v>2.9703170642935501E-2</v>
      </c>
      <c r="G9247" t="str">
        <f t="shared" si="144"/>
        <v>no</v>
      </c>
    </row>
    <row r="9248" spans="1:7" x14ac:dyDescent="0.3">
      <c r="A9248">
        <v>1956</v>
      </c>
      <c r="B9248" t="s">
        <v>30</v>
      </c>
      <c r="C9248" t="s">
        <v>44</v>
      </c>
      <c r="D9248">
        <v>0</v>
      </c>
      <c r="E9248">
        <v>2.5696488355291702E-4</v>
      </c>
      <c r="F9248">
        <v>2.9964762216237201E-2</v>
      </c>
      <c r="G9248" t="str">
        <f t="shared" si="144"/>
        <v>no</v>
      </c>
    </row>
    <row r="9249" spans="1:7" x14ac:dyDescent="0.3">
      <c r="A9249">
        <v>1957</v>
      </c>
      <c r="B9249" t="s">
        <v>30</v>
      </c>
      <c r="C9249" t="s">
        <v>44</v>
      </c>
      <c r="D9249">
        <v>0</v>
      </c>
      <c r="E9249">
        <v>4.9387391727864901E-4</v>
      </c>
      <c r="F9249">
        <v>3.2000273724027702E-2</v>
      </c>
      <c r="G9249" t="str">
        <f t="shared" si="144"/>
        <v>no</v>
      </c>
    </row>
    <row r="9250" spans="1:7" x14ac:dyDescent="0.3">
      <c r="A9250">
        <v>1958</v>
      </c>
      <c r="B9250" t="s">
        <v>30</v>
      </c>
      <c r="C9250" t="s">
        <v>44</v>
      </c>
      <c r="D9250">
        <v>0</v>
      </c>
      <c r="E9250">
        <v>4.3133520866779E-4</v>
      </c>
      <c r="F9250">
        <v>4.0730304044995301E-2</v>
      </c>
      <c r="G9250" t="str">
        <f t="shared" si="144"/>
        <v>no</v>
      </c>
    </row>
    <row r="9251" spans="1:7" x14ac:dyDescent="0.3">
      <c r="A9251">
        <v>1959</v>
      </c>
      <c r="B9251" t="s">
        <v>30</v>
      </c>
      <c r="C9251" t="s">
        <v>44</v>
      </c>
      <c r="D9251">
        <v>0</v>
      </c>
      <c r="E9251">
        <v>3.90404567083467E-4</v>
      </c>
      <c r="F9251">
        <v>4.1034082845278097E-2</v>
      </c>
      <c r="G9251" t="str">
        <f t="shared" si="144"/>
        <v>no</v>
      </c>
    </row>
    <row r="9252" spans="1:7" x14ac:dyDescent="0.3">
      <c r="A9252">
        <v>1960</v>
      </c>
      <c r="B9252" t="s">
        <v>30</v>
      </c>
      <c r="C9252" t="s">
        <v>44</v>
      </c>
      <c r="D9252">
        <v>0</v>
      </c>
      <c r="E9252">
        <v>1.6129761826104299E-3</v>
      </c>
      <c r="F9252">
        <v>3.7684224070877799E-2</v>
      </c>
      <c r="G9252" t="str">
        <f t="shared" si="144"/>
        <v>no</v>
      </c>
    </row>
    <row r="9253" spans="1:7" x14ac:dyDescent="0.3">
      <c r="A9253">
        <v>1961</v>
      </c>
      <c r="B9253" t="s">
        <v>30</v>
      </c>
      <c r="C9253" t="s">
        <v>44</v>
      </c>
      <c r="D9253">
        <v>0</v>
      </c>
      <c r="E9253">
        <v>2.7173664487368798E-3</v>
      </c>
      <c r="F9253">
        <v>2.5825170457594901E-2</v>
      </c>
      <c r="G9253" t="str">
        <f t="shared" si="144"/>
        <v>no</v>
      </c>
    </row>
    <row r="9254" spans="1:7" x14ac:dyDescent="0.3">
      <c r="A9254">
        <v>1962</v>
      </c>
      <c r="B9254" t="s">
        <v>30</v>
      </c>
      <c r="C9254" t="s">
        <v>44</v>
      </c>
      <c r="D9254">
        <v>0</v>
      </c>
      <c r="E9254">
        <v>5.7657465175479895E-4</v>
      </c>
      <c r="F9254">
        <v>4.0900314501686803E-2</v>
      </c>
      <c r="G9254" t="str">
        <f t="shared" si="144"/>
        <v>no</v>
      </c>
    </row>
    <row r="9255" spans="1:7" x14ac:dyDescent="0.3">
      <c r="A9255">
        <v>1963</v>
      </c>
      <c r="B9255" t="s">
        <v>30</v>
      </c>
      <c r="C9255" t="s">
        <v>44</v>
      </c>
      <c r="D9255">
        <v>0</v>
      </c>
      <c r="E9255">
        <v>5.2602918925070399E-3</v>
      </c>
      <c r="F9255">
        <v>3.65576365517521E-2</v>
      </c>
      <c r="G9255" t="str">
        <f t="shared" si="144"/>
        <v>no</v>
      </c>
    </row>
    <row r="9256" spans="1:7" x14ac:dyDescent="0.3">
      <c r="A9256">
        <v>1964</v>
      </c>
      <c r="B9256" t="s">
        <v>30</v>
      </c>
      <c r="C9256" t="s">
        <v>44</v>
      </c>
      <c r="D9256">
        <v>0</v>
      </c>
      <c r="E9256">
        <v>3.07573744544829E-2</v>
      </c>
      <c r="F9256">
        <v>2.9075498421434198E-2</v>
      </c>
      <c r="G9256" t="str">
        <f t="shared" si="144"/>
        <v>no</v>
      </c>
    </row>
    <row r="9257" spans="1:7" x14ac:dyDescent="0.3">
      <c r="A9257">
        <v>1965</v>
      </c>
      <c r="B9257" t="s">
        <v>30</v>
      </c>
      <c r="C9257" t="s">
        <v>44</v>
      </c>
      <c r="D9257">
        <v>0</v>
      </c>
      <c r="E9257">
        <v>1.1174905651774E-2</v>
      </c>
      <c r="F9257">
        <v>1.5426405914282499E-2</v>
      </c>
      <c r="G9257" t="str">
        <f t="shared" si="144"/>
        <v>no</v>
      </c>
    </row>
    <row r="9258" spans="1:7" x14ac:dyDescent="0.3">
      <c r="A9258">
        <v>1966</v>
      </c>
      <c r="B9258" t="s">
        <v>30</v>
      </c>
      <c r="C9258" t="s">
        <v>44</v>
      </c>
      <c r="D9258">
        <v>0</v>
      </c>
      <c r="E9258">
        <v>9.4499452656937807E-3</v>
      </c>
      <c r="F9258">
        <v>1.21591482590277E-2</v>
      </c>
      <c r="G9258" t="str">
        <f t="shared" si="144"/>
        <v>no</v>
      </c>
    </row>
    <row r="9259" spans="1:7" x14ac:dyDescent="0.3">
      <c r="A9259">
        <v>1967</v>
      </c>
      <c r="B9259" t="s">
        <v>30</v>
      </c>
      <c r="C9259" t="s">
        <v>44</v>
      </c>
      <c r="D9259">
        <v>0</v>
      </c>
      <c r="E9259">
        <v>1.42755312204746E-2</v>
      </c>
      <c r="F9259">
        <v>1.0993082749474701E-2</v>
      </c>
      <c r="G9259" t="str">
        <f t="shared" si="144"/>
        <v>no</v>
      </c>
    </row>
    <row r="9260" spans="1:7" x14ac:dyDescent="0.3">
      <c r="A9260">
        <v>1968</v>
      </c>
      <c r="B9260" t="s">
        <v>30</v>
      </c>
      <c r="C9260" t="s">
        <v>44</v>
      </c>
      <c r="D9260">
        <v>0</v>
      </c>
      <c r="E9260">
        <v>9.8736380108326704E-3</v>
      </c>
      <c r="F9260">
        <v>6.0446965905830803E-3</v>
      </c>
      <c r="G9260" t="str">
        <f t="shared" si="144"/>
        <v>no</v>
      </c>
    </row>
    <row r="9261" spans="1:7" x14ac:dyDescent="0.3">
      <c r="A9261">
        <v>1969</v>
      </c>
      <c r="B9261" t="s">
        <v>30</v>
      </c>
      <c r="C9261" t="s">
        <v>44</v>
      </c>
      <c r="D9261">
        <v>0</v>
      </c>
      <c r="E9261">
        <v>1.8210360471574101E-2</v>
      </c>
      <c r="F9261">
        <v>2.9718168441450001E-2</v>
      </c>
      <c r="G9261" t="str">
        <f t="shared" si="144"/>
        <v>no</v>
      </c>
    </row>
    <row r="9262" spans="1:7" x14ac:dyDescent="0.3">
      <c r="A9262">
        <v>1970</v>
      </c>
      <c r="B9262" t="s">
        <v>30</v>
      </c>
      <c r="C9262" t="s">
        <v>44</v>
      </c>
      <c r="D9262">
        <v>0</v>
      </c>
      <c r="E9262">
        <v>2.02944614650588E-2</v>
      </c>
      <c r="F9262">
        <v>2.5795912581197501E-2</v>
      </c>
      <c r="G9262" t="str">
        <f t="shared" si="144"/>
        <v>no</v>
      </c>
    </row>
    <row r="9263" spans="1:7" x14ac:dyDescent="0.3">
      <c r="A9263">
        <v>1971</v>
      </c>
      <c r="B9263" t="s">
        <v>30</v>
      </c>
      <c r="C9263" t="s">
        <v>44</v>
      </c>
      <c r="D9263">
        <v>0</v>
      </c>
      <c r="E9263">
        <v>1.38853601157547E-2</v>
      </c>
      <c r="F9263">
        <v>1.00413260417377E-2</v>
      </c>
      <c r="G9263" t="str">
        <f t="shared" si="144"/>
        <v>no</v>
      </c>
    </row>
    <row r="9264" spans="1:7" x14ac:dyDescent="0.3">
      <c r="A9264">
        <v>1972</v>
      </c>
      <c r="B9264" t="s">
        <v>30</v>
      </c>
      <c r="C9264" t="s">
        <v>44</v>
      </c>
      <c r="D9264">
        <v>0</v>
      </c>
      <c r="E9264">
        <v>9.4034830290099895E-3</v>
      </c>
      <c r="F9264">
        <v>1.0500543506693801E-2</v>
      </c>
      <c r="G9264" t="str">
        <f t="shared" si="144"/>
        <v>no</v>
      </c>
    </row>
    <row r="9265" spans="1:7" x14ac:dyDescent="0.3">
      <c r="A9265">
        <v>1973</v>
      </c>
      <c r="B9265" t="s">
        <v>30</v>
      </c>
      <c r="C9265" t="s">
        <v>44</v>
      </c>
      <c r="D9265">
        <v>0</v>
      </c>
      <c r="E9265">
        <v>1.5738627749409002E-2</v>
      </c>
      <c r="F9265">
        <v>8.9593223099143204E-3</v>
      </c>
      <c r="G9265" t="str">
        <f t="shared" si="144"/>
        <v>no</v>
      </c>
    </row>
    <row r="9266" spans="1:7" x14ac:dyDescent="0.3">
      <c r="A9266">
        <v>1974</v>
      </c>
      <c r="B9266" t="s">
        <v>30</v>
      </c>
      <c r="C9266" t="s">
        <v>44</v>
      </c>
      <c r="D9266">
        <v>0</v>
      </c>
      <c r="E9266">
        <v>1.46570280022713E-2</v>
      </c>
      <c r="F9266">
        <v>9.83356921874836E-3</v>
      </c>
      <c r="G9266" t="str">
        <f t="shared" si="144"/>
        <v>no</v>
      </c>
    </row>
    <row r="9267" spans="1:7" x14ac:dyDescent="0.3">
      <c r="A9267">
        <v>1975</v>
      </c>
      <c r="B9267" t="s">
        <v>30</v>
      </c>
      <c r="C9267" t="s">
        <v>44</v>
      </c>
      <c r="D9267">
        <v>0</v>
      </c>
      <c r="E9267">
        <v>1.66461023785166E-3</v>
      </c>
      <c r="F9267">
        <v>7.5629749825534302E-3</v>
      </c>
      <c r="G9267" t="str">
        <f t="shared" si="144"/>
        <v>no</v>
      </c>
    </row>
    <row r="9268" spans="1:7" x14ac:dyDescent="0.3">
      <c r="A9268">
        <v>1976</v>
      </c>
      <c r="B9268" t="s">
        <v>30</v>
      </c>
      <c r="C9268" t="s">
        <v>44</v>
      </c>
      <c r="D9268">
        <v>3.1572188335259797E-4</v>
      </c>
      <c r="E9268">
        <v>3.1572188335259797E-4</v>
      </c>
      <c r="F9268">
        <v>3.1572188335259797E-4</v>
      </c>
      <c r="G9268" t="str">
        <f t="shared" si="144"/>
        <v>no</v>
      </c>
    </row>
    <row r="9269" spans="1:7" x14ac:dyDescent="0.3">
      <c r="A9269">
        <v>1977</v>
      </c>
      <c r="B9269" t="s">
        <v>30</v>
      </c>
      <c r="C9269" t="s">
        <v>44</v>
      </c>
      <c r="D9269">
        <v>0</v>
      </c>
      <c r="E9269">
        <v>9.2718908614507507E-3</v>
      </c>
      <c r="F9269">
        <v>5.4688268709579303E-3</v>
      </c>
      <c r="G9269" t="str">
        <f t="shared" si="144"/>
        <v>no</v>
      </c>
    </row>
    <row r="9270" spans="1:7" x14ac:dyDescent="0.3">
      <c r="A9270">
        <v>1978</v>
      </c>
      <c r="B9270" t="s">
        <v>30</v>
      </c>
      <c r="C9270" t="s">
        <v>44</v>
      </c>
      <c r="D9270">
        <v>0</v>
      </c>
      <c r="E9270">
        <v>1.3940677212502601E-2</v>
      </c>
      <c r="F9270">
        <v>6.3337432649228998E-3</v>
      </c>
      <c r="G9270" t="str">
        <f t="shared" si="144"/>
        <v>no</v>
      </c>
    </row>
    <row r="9271" spans="1:7" x14ac:dyDescent="0.3">
      <c r="A9271">
        <v>1979</v>
      </c>
      <c r="B9271" t="s">
        <v>30</v>
      </c>
      <c r="C9271" t="s">
        <v>44</v>
      </c>
      <c r="D9271">
        <v>0</v>
      </c>
      <c r="E9271">
        <v>1.9284991378152701E-2</v>
      </c>
      <c r="F9271">
        <v>3.0865918102358701E-2</v>
      </c>
      <c r="G9271" t="str">
        <f t="shared" si="144"/>
        <v>no</v>
      </c>
    </row>
    <row r="9272" spans="1:7" x14ac:dyDescent="0.3">
      <c r="A9272">
        <v>1980</v>
      </c>
      <c r="B9272" t="s">
        <v>30</v>
      </c>
      <c r="C9272" t="s">
        <v>44</v>
      </c>
      <c r="D9272">
        <v>5.6856297132762803E-3</v>
      </c>
      <c r="E9272">
        <v>5.6856297132762803E-3</v>
      </c>
      <c r="F9272">
        <v>5.6856297132762803E-3</v>
      </c>
      <c r="G9272" t="str">
        <f t="shared" si="144"/>
        <v>no</v>
      </c>
    </row>
    <row r="9273" spans="1:7" x14ac:dyDescent="0.3">
      <c r="A9273">
        <v>1981</v>
      </c>
      <c r="B9273" t="s">
        <v>30</v>
      </c>
      <c r="C9273" t="s">
        <v>44</v>
      </c>
      <c r="D9273">
        <v>2.5185860040713399E-2</v>
      </c>
      <c r="E9273">
        <v>2.5185860040713399E-2</v>
      </c>
      <c r="F9273">
        <v>2.5185860040713399E-2</v>
      </c>
      <c r="G9273" t="str">
        <f t="shared" si="144"/>
        <v>no</v>
      </c>
    </row>
    <row r="9274" spans="1:7" x14ac:dyDescent="0.3">
      <c r="A9274">
        <v>1982</v>
      </c>
      <c r="B9274" t="s">
        <v>30</v>
      </c>
      <c r="C9274" t="s">
        <v>44</v>
      </c>
      <c r="D9274">
        <v>0</v>
      </c>
      <c r="E9274">
        <v>1.39249055915689E-3</v>
      </c>
      <c r="F9274">
        <v>3.1193068868275699E-2</v>
      </c>
      <c r="G9274" t="str">
        <f t="shared" si="144"/>
        <v>no</v>
      </c>
    </row>
    <row r="9275" spans="1:7" x14ac:dyDescent="0.3">
      <c r="A9275">
        <v>1983</v>
      </c>
      <c r="B9275" t="s">
        <v>30</v>
      </c>
      <c r="C9275" t="s">
        <v>44</v>
      </c>
      <c r="D9275">
        <v>0</v>
      </c>
      <c r="E9275">
        <v>5.7369317623281197E-3</v>
      </c>
      <c r="F9275">
        <v>3.05140345540314E-2</v>
      </c>
      <c r="G9275" t="str">
        <f t="shared" si="144"/>
        <v>no</v>
      </c>
    </row>
    <row r="9276" spans="1:7" x14ac:dyDescent="0.3">
      <c r="A9276">
        <v>1984</v>
      </c>
      <c r="B9276" t="s">
        <v>30</v>
      </c>
      <c r="C9276" t="s">
        <v>44</v>
      </c>
      <c r="D9276">
        <v>0.28720346357267501</v>
      </c>
      <c r="E9276">
        <v>0.28720346357267501</v>
      </c>
      <c r="F9276">
        <v>0.28720346357267501</v>
      </c>
      <c r="G9276" t="str">
        <f t="shared" si="144"/>
        <v>no</v>
      </c>
    </row>
    <row r="9277" spans="1:7" x14ac:dyDescent="0.3">
      <c r="A9277">
        <v>1985</v>
      </c>
      <c r="B9277" t="s">
        <v>30</v>
      </c>
      <c r="C9277" t="s">
        <v>44</v>
      </c>
      <c r="D9277">
        <v>1.04524837557956E-2</v>
      </c>
      <c r="E9277">
        <v>1.04524837557956E-2</v>
      </c>
      <c r="F9277">
        <v>1.04524837557956E-2</v>
      </c>
      <c r="G9277" t="str">
        <f t="shared" si="144"/>
        <v>no</v>
      </c>
    </row>
    <row r="9278" spans="1:7" x14ac:dyDescent="0.3">
      <c r="A9278">
        <v>1986</v>
      </c>
      <c r="B9278" t="s">
        <v>30</v>
      </c>
      <c r="C9278" t="s">
        <v>44</v>
      </c>
      <c r="D9278">
        <v>0</v>
      </c>
      <c r="E9278">
        <v>1.3157662329334E-2</v>
      </c>
      <c r="F9278">
        <v>2.81113307852459E-2</v>
      </c>
      <c r="G9278" t="str">
        <f t="shared" si="144"/>
        <v>yes</v>
      </c>
    </row>
    <row r="9279" spans="1:7" x14ac:dyDescent="0.3">
      <c r="A9279">
        <v>1987</v>
      </c>
      <c r="B9279" t="s">
        <v>30</v>
      </c>
      <c r="C9279" t="s">
        <v>44</v>
      </c>
      <c r="D9279">
        <v>0</v>
      </c>
      <c r="E9279">
        <v>4.5815596350818298E-3</v>
      </c>
      <c r="F9279">
        <v>2.02562457542859E-2</v>
      </c>
      <c r="G9279" t="str">
        <f t="shared" si="144"/>
        <v>yes</v>
      </c>
    </row>
    <row r="9280" spans="1:7" x14ac:dyDescent="0.3">
      <c r="A9280">
        <v>1988</v>
      </c>
      <c r="B9280" t="s">
        <v>30</v>
      </c>
      <c r="C9280" t="s">
        <v>44</v>
      </c>
      <c r="D9280">
        <v>0</v>
      </c>
      <c r="E9280">
        <v>5.7800526211229603E-3</v>
      </c>
      <c r="F9280">
        <v>1.31446833185514E-2</v>
      </c>
      <c r="G9280" t="str">
        <f t="shared" si="144"/>
        <v>yes</v>
      </c>
    </row>
    <row r="9281" spans="1:7" x14ac:dyDescent="0.3">
      <c r="A9281">
        <v>1989</v>
      </c>
      <c r="B9281" t="s">
        <v>30</v>
      </c>
      <c r="C9281" t="s">
        <v>44</v>
      </c>
      <c r="D9281">
        <v>0</v>
      </c>
      <c r="E9281">
        <v>1.4908121613708299E-2</v>
      </c>
      <c r="F9281">
        <v>3.10209088978015E-2</v>
      </c>
      <c r="G9281" t="str">
        <f t="shared" si="144"/>
        <v>yes</v>
      </c>
    </row>
    <row r="9282" spans="1:7" x14ac:dyDescent="0.3">
      <c r="A9282">
        <v>1990</v>
      </c>
      <c r="B9282" t="s">
        <v>30</v>
      </c>
      <c r="C9282" t="s">
        <v>44</v>
      </c>
      <c r="D9282">
        <v>2.04068903400135E-2</v>
      </c>
      <c r="E9282">
        <v>2.04068903400135E-2</v>
      </c>
      <c r="F9282">
        <v>2.04068903400135E-2</v>
      </c>
      <c r="G9282" t="str">
        <f t="shared" si="144"/>
        <v>yes</v>
      </c>
    </row>
    <row r="9283" spans="1:7" x14ac:dyDescent="0.3">
      <c r="A9283">
        <v>1991</v>
      </c>
      <c r="B9283" t="s">
        <v>30</v>
      </c>
      <c r="C9283" t="s">
        <v>44</v>
      </c>
      <c r="D9283">
        <v>2.5141296897648199E-2</v>
      </c>
      <c r="E9283">
        <v>2.5141296897648199E-2</v>
      </c>
      <c r="F9283">
        <v>2.5141296897648199E-2</v>
      </c>
      <c r="G9283" t="str">
        <f t="shared" ref="G9283:G9346" si="145">IF(A9283&gt;=1986,"yes","no")</f>
        <v>yes</v>
      </c>
    </row>
    <row r="9284" spans="1:7" x14ac:dyDescent="0.3">
      <c r="A9284">
        <v>1992</v>
      </c>
      <c r="B9284" t="s">
        <v>30</v>
      </c>
      <c r="C9284" t="s">
        <v>44</v>
      </c>
      <c r="D9284">
        <v>2.8787426828447801E-2</v>
      </c>
      <c r="E9284">
        <v>2.8787426828447801E-2</v>
      </c>
      <c r="F9284">
        <v>2.8787426828447801E-2</v>
      </c>
      <c r="G9284" t="str">
        <f t="shared" si="145"/>
        <v>yes</v>
      </c>
    </row>
    <row r="9285" spans="1:7" x14ac:dyDescent="0.3">
      <c r="A9285">
        <v>1993</v>
      </c>
      <c r="B9285" t="s">
        <v>30</v>
      </c>
      <c r="C9285" t="s">
        <v>44</v>
      </c>
      <c r="D9285">
        <v>3.6130429430000797E-2</v>
      </c>
      <c r="E9285">
        <v>3.6130429430000797E-2</v>
      </c>
      <c r="F9285">
        <v>3.6130429430000797E-2</v>
      </c>
      <c r="G9285" t="str">
        <f t="shared" si="145"/>
        <v>yes</v>
      </c>
    </row>
    <row r="9286" spans="1:7" x14ac:dyDescent="0.3">
      <c r="A9286">
        <v>1994</v>
      </c>
      <c r="B9286" t="s">
        <v>30</v>
      </c>
      <c r="C9286" t="s">
        <v>44</v>
      </c>
      <c r="D9286">
        <v>4.0962715575015601E-2</v>
      </c>
      <c r="E9286">
        <v>4.0962715575015601E-2</v>
      </c>
      <c r="F9286">
        <v>4.0962715575015601E-2</v>
      </c>
      <c r="G9286" t="str">
        <f t="shared" si="145"/>
        <v>yes</v>
      </c>
    </row>
    <row r="9287" spans="1:7" x14ac:dyDescent="0.3">
      <c r="A9287">
        <v>1995</v>
      </c>
      <c r="B9287" t="s">
        <v>30</v>
      </c>
      <c r="C9287" t="s">
        <v>44</v>
      </c>
      <c r="D9287">
        <v>4.5692213366033102E-2</v>
      </c>
      <c r="E9287">
        <v>4.5692213366033102E-2</v>
      </c>
      <c r="F9287">
        <v>4.5692213366033102E-2</v>
      </c>
      <c r="G9287" t="str">
        <f t="shared" si="145"/>
        <v>yes</v>
      </c>
    </row>
    <row r="9288" spans="1:7" x14ac:dyDescent="0.3">
      <c r="A9288">
        <v>1996</v>
      </c>
      <c r="B9288" t="s">
        <v>30</v>
      </c>
      <c r="C9288" t="s">
        <v>44</v>
      </c>
      <c r="D9288">
        <v>5.4777708551211599E-2</v>
      </c>
      <c r="E9288">
        <v>5.4777708551211599E-2</v>
      </c>
      <c r="F9288">
        <v>5.4777708551211599E-2</v>
      </c>
      <c r="G9288" t="str">
        <f t="shared" si="145"/>
        <v>yes</v>
      </c>
    </row>
    <row r="9289" spans="1:7" x14ac:dyDescent="0.3">
      <c r="A9289">
        <v>1997</v>
      </c>
      <c r="B9289" t="s">
        <v>30</v>
      </c>
      <c r="C9289" t="s">
        <v>44</v>
      </c>
      <c r="D9289">
        <v>0</v>
      </c>
      <c r="E9289">
        <v>1.4678820025292199E-2</v>
      </c>
      <c r="F9289">
        <v>2.78039078759089E-2</v>
      </c>
      <c r="G9289" t="str">
        <f t="shared" si="145"/>
        <v>yes</v>
      </c>
    </row>
    <row r="9290" spans="1:7" x14ac:dyDescent="0.3">
      <c r="A9290">
        <v>1998</v>
      </c>
      <c r="B9290" t="s">
        <v>30</v>
      </c>
      <c r="C9290" t="s">
        <v>44</v>
      </c>
      <c r="D9290">
        <v>0</v>
      </c>
      <c r="E9290">
        <v>1.75211713237103E-2</v>
      </c>
      <c r="F9290">
        <v>3.2735090662233797E-2</v>
      </c>
      <c r="G9290" t="str">
        <f t="shared" si="145"/>
        <v>yes</v>
      </c>
    </row>
    <row r="9291" spans="1:7" x14ac:dyDescent="0.3">
      <c r="A9291">
        <v>1999</v>
      </c>
      <c r="B9291" t="s">
        <v>30</v>
      </c>
      <c r="C9291" t="s">
        <v>44</v>
      </c>
      <c r="D9291">
        <v>0</v>
      </c>
      <c r="E9291">
        <v>1.3634442258984299E-2</v>
      </c>
      <c r="F9291">
        <v>4.2894593470438003E-2</v>
      </c>
      <c r="G9291" t="str">
        <f t="shared" si="145"/>
        <v>yes</v>
      </c>
    </row>
    <row r="9292" spans="1:7" x14ac:dyDescent="0.3">
      <c r="A9292">
        <v>2000</v>
      </c>
      <c r="B9292" t="s">
        <v>30</v>
      </c>
      <c r="C9292" t="s">
        <v>44</v>
      </c>
      <c r="D9292">
        <v>0</v>
      </c>
      <c r="E9292">
        <v>1.71886044619163E-2</v>
      </c>
      <c r="F9292">
        <v>4.5903832263979497E-2</v>
      </c>
      <c r="G9292" t="str">
        <f t="shared" si="145"/>
        <v>yes</v>
      </c>
    </row>
    <row r="9293" spans="1:7" x14ac:dyDescent="0.3">
      <c r="A9293">
        <v>2001</v>
      </c>
      <c r="B9293" t="s">
        <v>30</v>
      </c>
      <c r="C9293" t="s">
        <v>44</v>
      </c>
      <c r="D9293">
        <v>0</v>
      </c>
      <c r="E9293">
        <v>3.6281250683273703E-2</v>
      </c>
      <c r="F9293">
        <v>4.1917220057015099E-2</v>
      </c>
      <c r="G9293" t="str">
        <f t="shared" si="145"/>
        <v>yes</v>
      </c>
    </row>
    <row r="9294" spans="1:7" x14ac:dyDescent="0.3">
      <c r="A9294">
        <v>2002</v>
      </c>
      <c r="B9294" t="s">
        <v>30</v>
      </c>
      <c r="C9294" t="s">
        <v>44</v>
      </c>
      <c r="D9294">
        <v>0</v>
      </c>
      <c r="E9294">
        <v>5.1496197729296303E-3</v>
      </c>
      <c r="F9294">
        <v>4.4222714897097101E-2</v>
      </c>
      <c r="G9294" t="str">
        <f t="shared" si="145"/>
        <v>yes</v>
      </c>
    </row>
    <row r="9295" spans="1:7" x14ac:dyDescent="0.3">
      <c r="A9295">
        <v>2003</v>
      </c>
      <c r="B9295" t="s">
        <v>30</v>
      </c>
      <c r="C9295" t="s">
        <v>44</v>
      </c>
      <c r="D9295">
        <v>0</v>
      </c>
      <c r="E9295">
        <v>6.2922335981586801E-3</v>
      </c>
      <c r="F9295">
        <v>3.8024840483249597E-2</v>
      </c>
      <c r="G9295" t="str">
        <f t="shared" si="145"/>
        <v>yes</v>
      </c>
    </row>
    <row r="9296" spans="1:7" x14ac:dyDescent="0.3">
      <c r="A9296">
        <v>2004</v>
      </c>
      <c r="B9296" t="s">
        <v>30</v>
      </c>
      <c r="C9296" t="s">
        <v>44</v>
      </c>
      <c r="D9296">
        <v>0</v>
      </c>
      <c r="E9296">
        <v>1.6217657523984599E-2</v>
      </c>
      <c r="F9296">
        <v>3.6768424715135202E-2</v>
      </c>
      <c r="G9296" t="str">
        <f t="shared" si="145"/>
        <v>yes</v>
      </c>
    </row>
    <row r="9297" spans="1:7" x14ac:dyDescent="0.3">
      <c r="A9297">
        <v>2005</v>
      </c>
      <c r="B9297" t="s">
        <v>30</v>
      </c>
      <c r="C9297" t="s">
        <v>44</v>
      </c>
      <c r="D9297">
        <v>0</v>
      </c>
      <c r="E9297">
        <v>1.15694404650674E-2</v>
      </c>
      <c r="F9297">
        <v>3.93107985408611E-2</v>
      </c>
      <c r="G9297" t="str">
        <f t="shared" si="145"/>
        <v>yes</v>
      </c>
    </row>
    <row r="9298" spans="1:7" x14ac:dyDescent="0.3">
      <c r="A9298">
        <v>2006</v>
      </c>
      <c r="B9298" t="s">
        <v>30</v>
      </c>
      <c r="C9298" t="s">
        <v>44</v>
      </c>
      <c r="D9298">
        <v>0</v>
      </c>
      <c r="E9298">
        <v>2.61396904991484E-2</v>
      </c>
      <c r="F9298">
        <v>3.7711209236801102E-2</v>
      </c>
      <c r="G9298" t="str">
        <f t="shared" si="145"/>
        <v>yes</v>
      </c>
    </row>
    <row r="9299" spans="1:7" x14ac:dyDescent="0.3">
      <c r="A9299">
        <v>2007</v>
      </c>
      <c r="B9299" t="s">
        <v>30</v>
      </c>
      <c r="C9299" t="s">
        <v>44</v>
      </c>
      <c r="D9299">
        <v>0</v>
      </c>
      <c r="E9299">
        <v>6.5647112715731303E-3</v>
      </c>
      <c r="F9299">
        <v>2.63059145804838E-2</v>
      </c>
      <c r="G9299" t="str">
        <f t="shared" si="145"/>
        <v>yes</v>
      </c>
    </row>
    <row r="9300" spans="1:7" x14ac:dyDescent="0.3">
      <c r="A9300">
        <v>2008</v>
      </c>
      <c r="B9300" t="s">
        <v>30</v>
      </c>
      <c r="C9300" t="s">
        <v>44</v>
      </c>
      <c r="D9300">
        <v>0</v>
      </c>
      <c r="E9300">
        <v>1.0162272507814599E-2</v>
      </c>
      <c r="F9300">
        <v>3.6551266618767203E-2</v>
      </c>
      <c r="G9300" t="str">
        <f t="shared" si="145"/>
        <v>yes</v>
      </c>
    </row>
    <row r="9301" spans="1:7" x14ac:dyDescent="0.3">
      <c r="A9301">
        <v>2009</v>
      </c>
      <c r="B9301" t="s">
        <v>30</v>
      </c>
      <c r="C9301" t="s">
        <v>44</v>
      </c>
      <c r="D9301">
        <v>0</v>
      </c>
      <c r="E9301">
        <v>2.2287558227095099E-2</v>
      </c>
      <c r="F9301">
        <v>3.6886431753696401E-2</v>
      </c>
      <c r="G9301" t="str">
        <f t="shared" si="145"/>
        <v>yes</v>
      </c>
    </row>
    <row r="9302" spans="1:7" x14ac:dyDescent="0.3">
      <c r="A9302">
        <v>2010</v>
      </c>
      <c r="B9302" t="s">
        <v>30</v>
      </c>
      <c r="C9302" t="s">
        <v>44</v>
      </c>
      <c r="D9302">
        <v>0</v>
      </c>
      <c r="E9302">
        <v>2.91191543841165E-2</v>
      </c>
      <c r="F9302">
        <v>3.23985301121818E-2</v>
      </c>
      <c r="G9302" t="str">
        <f t="shared" si="145"/>
        <v>yes</v>
      </c>
    </row>
    <row r="9303" spans="1:7" x14ac:dyDescent="0.3">
      <c r="A9303">
        <v>2011</v>
      </c>
      <c r="B9303" t="s">
        <v>30</v>
      </c>
      <c r="C9303" t="s">
        <v>44</v>
      </c>
      <c r="D9303">
        <v>0</v>
      </c>
      <c r="E9303">
        <v>2.64294514873578E-3</v>
      </c>
      <c r="F9303">
        <v>5.1919594342023E-2</v>
      </c>
      <c r="G9303" t="str">
        <f t="shared" si="145"/>
        <v>yes</v>
      </c>
    </row>
    <row r="9304" spans="1:7" x14ac:dyDescent="0.3">
      <c r="A9304">
        <v>2012</v>
      </c>
      <c r="B9304" t="s">
        <v>30</v>
      </c>
      <c r="C9304" t="s">
        <v>44</v>
      </c>
      <c r="D9304">
        <v>0</v>
      </c>
      <c r="E9304">
        <v>9.8458417184808904E-3</v>
      </c>
      <c r="F9304">
        <v>5.1369817357500902E-2</v>
      </c>
      <c r="G9304" t="str">
        <f t="shared" si="145"/>
        <v>yes</v>
      </c>
    </row>
    <row r="9305" spans="1:7" x14ac:dyDescent="0.3">
      <c r="A9305">
        <v>2013</v>
      </c>
      <c r="B9305" t="s">
        <v>30</v>
      </c>
      <c r="C9305" t="s">
        <v>44</v>
      </c>
      <c r="D9305">
        <v>0</v>
      </c>
      <c r="E9305">
        <v>1.6141423637570801E-3</v>
      </c>
      <c r="F9305">
        <v>5.25002853913022E-2</v>
      </c>
      <c r="G9305" t="str">
        <f t="shared" si="145"/>
        <v>yes</v>
      </c>
    </row>
    <row r="9306" spans="1:7" x14ac:dyDescent="0.3">
      <c r="A9306">
        <v>2014</v>
      </c>
      <c r="B9306" t="s">
        <v>30</v>
      </c>
      <c r="C9306" t="s">
        <v>44</v>
      </c>
      <c r="D9306">
        <v>0</v>
      </c>
      <c r="E9306">
        <v>2.11313911328171E-2</v>
      </c>
      <c r="F9306">
        <v>5.85035027301355E-2</v>
      </c>
      <c r="G9306" t="str">
        <f t="shared" si="145"/>
        <v>yes</v>
      </c>
    </row>
    <row r="9307" spans="1:7" x14ac:dyDescent="0.3">
      <c r="A9307">
        <v>2015</v>
      </c>
      <c r="B9307" t="s">
        <v>30</v>
      </c>
      <c r="C9307" t="s">
        <v>44</v>
      </c>
      <c r="D9307">
        <v>0</v>
      </c>
      <c r="E9307">
        <v>6.1668222545986596E-4</v>
      </c>
      <c r="F9307">
        <v>5.2834646710749202E-2</v>
      </c>
      <c r="G9307" t="str">
        <f t="shared" si="145"/>
        <v>yes</v>
      </c>
    </row>
    <row r="9308" spans="1:7" x14ac:dyDescent="0.3">
      <c r="A9308">
        <v>2016</v>
      </c>
      <c r="B9308" t="s">
        <v>30</v>
      </c>
      <c r="C9308" t="s">
        <v>44</v>
      </c>
      <c r="D9308">
        <v>0</v>
      </c>
      <c r="E9308">
        <v>6.39814559493112E-3</v>
      </c>
      <c r="F9308">
        <v>5.0752611730003103E-2</v>
      </c>
      <c r="G9308" t="str">
        <f t="shared" si="145"/>
        <v>yes</v>
      </c>
    </row>
    <row r="9309" spans="1:7" x14ac:dyDescent="0.3">
      <c r="A9309">
        <v>2017</v>
      </c>
      <c r="B9309" t="s">
        <v>30</v>
      </c>
      <c r="C9309" t="s">
        <v>44</v>
      </c>
      <c r="D9309">
        <v>0</v>
      </c>
      <c r="E9309">
        <v>3.0953641112364899E-2</v>
      </c>
      <c r="F9309">
        <v>4.9360443981739298E-2</v>
      </c>
      <c r="G9309" t="str">
        <f t="shared" si="145"/>
        <v>yes</v>
      </c>
    </row>
    <row r="9310" spans="1:7" x14ac:dyDescent="0.3">
      <c r="A9310">
        <v>2018</v>
      </c>
      <c r="B9310" t="s">
        <v>30</v>
      </c>
      <c r="C9310" t="s">
        <v>44</v>
      </c>
      <c r="D9310">
        <v>0</v>
      </c>
      <c r="E9310">
        <v>7.6936968379231997E-5</v>
      </c>
      <c r="F9310">
        <v>5.4276405478650702E-2</v>
      </c>
      <c r="G9310" t="str">
        <f t="shared" si="145"/>
        <v>yes</v>
      </c>
    </row>
    <row r="9311" spans="1:7" x14ac:dyDescent="0.3">
      <c r="A9311">
        <v>2019</v>
      </c>
      <c r="B9311" t="s">
        <v>30</v>
      </c>
      <c r="C9311" t="s">
        <v>44</v>
      </c>
      <c r="D9311">
        <v>0</v>
      </c>
      <c r="E9311">
        <v>3.4672705092303997E-5</v>
      </c>
      <c r="F9311">
        <v>5.1092586931617799E-2</v>
      </c>
      <c r="G9311" t="str">
        <f t="shared" si="145"/>
        <v>yes</v>
      </c>
    </row>
    <row r="9312" spans="1:7" x14ac:dyDescent="0.3">
      <c r="A9312">
        <v>1950</v>
      </c>
      <c r="B9312" t="s">
        <v>32</v>
      </c>
      <c r="C9312" t="s">
        <v>44</v>
      </c>
      <c r="D9312">
        <v>0</v>
      </c>
      <c r="E9312">
        <v>1.18887500186595E-4</v>
      </c>
      <c r="F9312">
        <v>0.108476025938831</v>
      </c>
      <c r="G9312" t="str">
        <f t="shared" si="145"/>
        <v>no</v>
      </c>
    </row>
    <row r="9313" spans="1:7" x14ac:dyDescent="0.3">
      <c r="A9313">
        <v>1951</v>
      </c>
      <c r="B9313" t="s">
        <v>32</v>
      </c>
      <c r="C9313" t="s">
        <v>44</v>
      </c>
      <c r="D9313">
        <v>0</v>
      </c>
      <c r="E9313">
        <v>1.9468978751906101E-4</v>
      </c>
      <c r="F9313">
        <v>0.111388360318369</v>
      </c>
      <c r="G9313" t="str">
        <f t="shared" si="145"/>
        <v>no</v>
      </c>
    </row>
    <row r="9314" spans="1:7" x14ac:dyDescent="0.3">
      <c r="A9314">
        <v>1952</v>
      </c>
      <c r="B9314" t="s">
        <v>32</v>
      </c>
      <c r="C9314" t="s">
        <v>44</v>
      </c>
      <c r="D9314">
        <v>0</v>
      </c>
      <c r="E9314">
        <v>2.8369447310856499E-4</v>
      </c>
      <c r="F9314">
        <v>0.111006747326161</v>
      </c>
      <c r="G9314" t="str">
        <f t="shared" si="145"/>
        <v>no</v>
      </c>
    </row>
    <row r="9315" spans="1:7" x14ac:dyDescent="0.3">
      <c r="A9315">
        <v>1953</v>
      </c>
      <c r="B9315" t="s">
        <v>32</v>
      </c>
      <c r="C9315" t="s">
        <v>44</v>
      </c>
      <c r="D9315">
        <v>0</v>
      </c>
      <c r="E9315">
        <v>3.4331519789238099E-4</v>
      </c>
      <c r="F9315">
        <v>0.106368272369551</v>
      </c>
      <c r="G9315" t="str">
        <f t="shared" si="145"/>
        <v>no</v>
      </c>
    </row>
    <row r="9316" spans="1:7" x14ac:dyDescent="0.3">
      <c r="A9316">
        <v>1954</v>
      </c>
      <c r="B9316" t="s">
        <v>32</v>
      </c>
      <c r="C9316" t="s">
        <v>44</v>
      </c>
      <c r="D9316">
        <v>0</v>
      </c>
      <c r="E9316">
        <v>6.41097274236268E-4</v>
      </c>
      <c r="F9316">
        <v>9.8883813282659994E-2</v>
      </c>
      <c r="G9316" t="str">
        <f t="shared" si="145"/>
        <v>no</v>
      </c>
    </row>
    <row r="9317" spans="1:7" x14ac:dyDescent="0.3">
      <c r="A9317">
        <v>1955</v>
      </c>
      <c r="B9317" t="s">
        <v>32</v>
      </c>
      <c r="C9317" t="s">
        <v>44</v>
      </c>
      <c r="D9317">
        <v>0</v>
      </c>
      <c r="E9317">
        <v>1.08861480231737E-3</v>
      </c>
      <c r="F9317">
        <v>0.103405783689106</v>
      </c>
      <c r="G9317" t="str">
        <f t="shared" si="145"/>
        <v>no</v>
      </c>
    </row>
    <row r="9318" spans="1:7" x14ac:dyDescent="0.3">
      <c r="A9318">
        <v>1956</v>
      </c>
      <c r="B9318" t="s">
        <v>32</v>
      </c>
      <c r="C9318" t="s">
        <v>44</v>
      </c>
      <c r="D9318">
        <v>0</v>
      </c>
      <c r="E9318">
        <v>1.04051943348579E-3</v>
      </c>
      <c r="F9318">
        <v>0.13695650209177501</v>
      </c>
      <c r="G9318" t="str">
        <f t="shared" si="145"/>
        <v>no</v>
      </c>
    </row>
    <row r="9319" spans="1:7" x14ac:dyDescent="0.3">
      <c r="A9319">
        <v>1957</v>
      </c>
      <c r="B9319" t="s">
        <v>32</v>
      </c>
      <c r="C9319" t="s">
        <v>44</v>
      </c>
      <c r="D9319">
        <v>0</v>
      </c>
      <c r="E9319">
        <v>5.8589201971063196E-4</v>
      </c>
      <c r="F9319">
        <v>0.14017539757305</v>
      </c>
      <c r="G9319" t="str">
        <f t="shared" si="145"/>
        <v>no</v>
      </c>
    </row>
    <row r="9320" spans="1:7" x14ac:dyDescent="0.3">
      <c r="A9320">
        <v>1958</v>
      </c>
      <c r="B9320" t="s">
        <v>32</v>
      </c>
      <c r="C9320" t="s">
        <v>44</v>
      </c>
      <c r="D9320">
        <v>0</v>
      </c>
      <c r="E9320">
        <v>7.4086430167255904E-4</v>
      </c>
      <c r="F9320">
        <v>0.13070522275716301</v>
      </c>
      <c r="G9320" t="str">
        <f t="shared" si="145"/>
        <v>no</v>
      </c>
    </row>
    <row r="9321" spans="1:7" x14ac:dyDescent="0.3">
      <c r="A9321">
        <v>1959</v>
      </c>
      <c r="B9321" t="s">
        <v>32</v>
      </c>
      <c r="C9321" t="s">
        <v>44</v>
      </c>
      <c r="D9321">
        <v>0</v>
      </c>
      <c r="E9321">
        <v>9.2896054551916895E-4</v>
      </c>
      <c r="F9321">
        <v>0.14633654458088899</v>
      </c>
      <c r="G9321" t="str">
        <f t="shared" si="145"/>
        <v>no</v>
      </c>
    </row>
    <row r="9322" spans="1:7" x14ac:dyDescent="0.3">
      <c r="A9322">
        <v>1960</v>
      </c>
      <c r="B9322" t="s">
        <v>32</v>
      </c>
      <c r="C9322" t="s">
        <v>44</v>
      </c>
      <c r="D9322">
        <v>0</v>
      </c>
      <c r="E9322">
        <v>5.41138711600997E-3</v>
      </c>
      <c r="F9322">
        <v>0.148301119520511</v>
      </c>
      <c r="G9322" t="str">
        <f t="shared" si="145"/>
        <v>no</v>
      </c>
    </row>
    <row r="9323" spans="1:7" x14ac:dyDescent="0.3">
      <c r="A9323">
        <v>1961</v>
      </c>
      <c r="B9323" t="s">
        <v>32</v>
      </c>
      <c r="C9323" t="s">
        <v>44</v>
      </c>
      <c r="D9323">
        <v>0</v>
      </c>
      <c r="E9323">
        <v>5.8632782218355096E-3</v>
      </c>
      <c r="F9323">
        <v>0.13870927860175999</v>
      </c>
      <c r="G9323" t="str">
        <f t="shared" si="145"/>
        <v>no</v>
      </c>
    </row>
    <row r="9324" spans="1:7" x14ac:dyDescent="0.3">
      <c r="A9324">
        <v>1962</v>
      </c>
      <c r="B9324" t="s">
        <v>32</v>
      </c>
      <c r="C9324" t="s">
        <v>44</v>
      </c>
      <c r="D9324">
        <v>0</v>
      </c>
      <c r="E9324">
        <v>1.33593189195398E-2</v>
      </c>
      <c r="F9324">
        <v>0.15032234779859699</v>
      </c>
      <c r="G9324" t="str">
        <f t="shared" si="145"/>
        <v>no</v>
      </c>
    </row>
    <row r="9325" spans="1:7" x14ac:dyDescent="0.3">
      <c r="A9325">
        <v>1963</v>
      </c>
      <c r="B9325" t="s">
        <v>32</v>
      </c>
      <c r="C9325" t="s">
        <v>44</v>
      </c>
      <c r="D9325">
        <v>0</v>
      </c>
      <c r="E9325">
        <v>3.02622376803557E-2</v>
      </c>
      <c r="F9325">
        <v>0.15805137191870999</v>
      </c>
      <c r="G9325" t="str">
        <f t="shared" si="145"/>
        <v>no</v>
      </c>
    </row>
    <row r="9326" spans="1:7" x14ac:dyDescent="0.3">
      <c r="A9326">
        <v>1964</v>
      </c>
      <c r="B9326" t="s">
        <v>32</v>
      </c>
      <c r="C9326" t="s">
        <v>44</v>
      </c>
      <c r="D9326">
        <v>0</v>
      </c>
      <c r="E9326">
        <v>6.3887341808165798E-2</v>
      </c>
      <c r="F9326">
        <v>0.152358145500192</v>
      </c>
      <c r="G9326" t="str">
        <f t="shared" si="145"/>
        <v>no</v>
      </c>
    </row>
    <row r="9327" spans="1:7" x14ac:dyDescent="0.3">
      <c r="A9327">
        <v>1965</v>
      </c>
      <c r="B9327" t="s">
        <v>32</v>
      </c>
      <c r="C9327" t="s">
        <v>44</v>
      </c>
      <c r="D9327">
        <v>0</v>
      </c>
      <c r="E9327">
        <v>6.4298032461042098E-2</v>
      </c>
      <c r="F9327">
        <v>0.14198041516614299</v>
      </c>
      <c r="G9327" t="str">
        <f t="shared" si="145"/>
        <v>no</v>
      </c>
    </row>
    <row r="9328" spans="1:7" x14ac:dyDescent="0.3">
      <c r="A9328">
        <v>1966</v>
      </c>
      <c r="B9328" t="s">
        <v>32</v>
      </c>
      <c r="C9328" t="s">
        <v>44</v>
      </c>
      <c r="D9328">
        <v>0</v>
      </c>
      <c r="E9328">
        <v>5.6340059667983897E-3</v>
      </c>
      <c r="F9328">
        <v>0.13840408722255099</v>
      </c>
      <c r="G9328" t="str">
        <f t="shared" si="145"/>
        <v>no</v>
      </c>
    </row>
    <row r="9329" spans="1:7" x14ac:dyDescent="0.3">
      <c r="A9329">
        <v>1967</v>
      </c>
      <c r="B9329" t="s">
        <v>32</v>
      </c>
      <c r="C9329" t="s">
        <v>44</v>
      </c>
      <c r="D9329">
        <v>0</v>
      </c>
      <c r="E9329">
        <v>4.7387013027457098E-2</v>
      </c>
      <c r="F9329">
        <v>0.14776365913653</v>
      </c>
      <c r="G9329" t="str">
        <f t="shared" si="145"/>
        <v>no</v>
      </c>
    </row>
    <row r="9330" spans="1:7" x14ac:dyDescent="0.3">
      <c r="A9330">
        <v>1968</v>
      </c>
      <c r="B9330" t="s">
        <v>32</v>
      </c>
      <c r="C9330" t="s">
        <v>44</v>
      </c>
      <c r="D9330">
        <v>0</v>
      </c>
      <c r="E9330">
        <v>4.6366571670160298E-2</v>
      </c>
      <c r="F9330">
        <v>0.138452888876646</v>
      </c>
      <c r="G9330" t="str">
        <f t="shared" si="145"/>
        <v>no</v>
      </c>
    </row>
    <row r="9331" spans="1:7" x14ac:dyDescent="0.3">
      <c r="A9331">
        <v>1969</v>
      </c>
      <c r="B9331" t="s">
        <v>32</v>
      </c>
      <c r="C9331" t="s">
        <v>44</v>
      </c>
      <c r="D9331">
        <v>0</v>
      </c>
      <c r="E9331">
        <v>5.8550786932049403E-2</v>
      </c>
      <c r="F9331">
        <v>0.143542799855197</v>
      </c>
      <c r="G9331" t="str">
        <f t="shared" si="145"/>
        <v>no</v>
      </c>
    </row>
    <row r="9332" spans="1:7" x14ac:dyDescent="0.3">
      <c r="A9332">
        <v>1970</v>
      </c>
      <c r="B9332" t="s">
        <v>32</v>
      </c>
      <c r="C9332" t="s">
        <v>44</v>
      </c>
      <c r="D9332">
        <v>0</v>
      </c>
      <c r="E9332">
        <v>6.2412819457012297E-2</v>
      </c>
      <c r="F9332">
        <v>0.151698737761092</v>
      </c>
      <c r="G9332" t="str">
        <f t="shared" si="145"/>
        <v>no</v>
      </c>
    </row>
    <row r="9333" spans="1:7" x14ac:dyDescent="0.3">
      <c r="A9333">
        <v>1971</v>
      </c>
      <c r="B9333" t="s">
        <v>32</v>
      </c>
      <c r="C9333" t="s">
        <v>44</v>
      </c>
      <c r="D9333">
        <v>0</v>
      </c>
      <c r="E9333">
        <v>2.34347247823447E-2</v>
      </c>
      <c r="F9333">
        <v>0.15513743483786699</v>
      </c>
      <c r="G9333" t="str">
        <f t="shared" si="145"/>
        <v>no</v>
      </c>
    </row>
    <row r="9334" spans="1:7" x14ac:dyDescent="0.3">
      <c r="A9334">
        <v>1972</v>
      </c>
      <c r="B9334" t="s">
        <v>32</v>
      </c>
      <c r="C9334" t="s">
        <v>44</v>
      </c>
      <c r="D9334">
        <v>0</v>
      </c>
      <c r="E9334">
        <v>4.5348192984007503E-2</v>
      </c>
      <c r="F9334">
        <v>0.17957725505382599</v>
      </c>
      <c r="G9334" t="str">
        <f t="shared" si="145"/>
        <v>no</v>
      </c>
    </row>
    <row r="9335" spans="1:7" x14ac:dyDescent="0.3">
      <c r="A9335">
        <v>1973</v>
      </c>
      <c r="B9335" t="s">
        <v>32</v>
      </c>
      <c r="C9335" t="s">
        <v>44</v>
      </c>
      <c r="D9335">
        <v>0</v>
      </c>
      <c r="E9335">
        <v>7.5240870535589505E-2</v>
      </c>
      <c r="F9335">
        <v>0.16589288210497399</v>
      </c>
      <c r="G9335" t="str">
        <f t="shared" si="145"/>
        <v>no</v>
      </c>
    </row>
    <row r="9336" spans="1:7" x14ac:dyDescent="0.3">
      <c r="A9336">
        <v>1974</v>
      </c>
      <c r="B9336" t="s">
        <v>32</v>
      </c>
      <c r="C9336" t="s">
        <v>44</v>
      </c>
      <c r="D9336">
        <v>0</v>
      </c>
      <c r="E9336">
        <v>8.0836412549630102E-2</v>
      </c>
      <c r="F9336">
        <v>0.185303439923511</v>
      </c>
      <c r="G9336" t="str">
        <f t="shared" si="145"/>
        <v>no</v>
      </c>
    </row>
    <row r="9337" spans="1:7" x14ac:dyDescent="0.3">
      <c r="A9337">
        <v>1975</v>
      </c>
      <c r="B9337" t="s">
        <v>32</v>
      </c>
      <c r="C9337" t="s">
        <v>44</v>
      </c>
      <c r="D9337">
        <v>0</v>
      </c>
      <c r="E9337">
        <v>3.4504761960644302E-2</v>
      </c>
      <c r="F9337">
        <v>3.6098901480200202E-2</v>
      </c>
      <c r="G9337" t="str">
        <f t="shared" si="145"/>
        <v>no</v>
      </c>
    </row>
    <row r="9338" spans="1:7" x14ac:dyDescent="0.3">
      <c r="A9338">
        <v>1976</v>
      </c>
      <c r="B9338" t="s">
        <v>32</v>
      </c>
      <c r="C9338" t="s">
        <v>44</v>
      </c>
      <c r="D9338">
        <v>0</v>
      </c>
      <c r="E9338">
        <v>3.7453505183315701E-2</v>
      </c>
      <c r="F9338">
        <v>3.1002900988063201E-2</v>
      </c>
      <c r="G9338" t="str">
        <f t="shared" si="145"/>
        <v>no</v>
      </c>
    </row>
    <row r="9339" spans="1:7" x14ac:dyDescent="0.3">
      <c r="A9339">
        <v>1977</v>
      </c>
      <c r="B9339" t="s">
        <v>32</v>
      </c>
      <c r="C9339" t="s">
        <v>44</v>
      </c>
      <c r="D9339">
        <v>0</v>
      </c>
      <c r="E9339">
        <v>4.4722212562616097E-2</v>
      </c>
      <c r="F9339">
        <v>4.0923665299017899E-2</v>
      </c>
      <c r="G9339" t="str">
        <f t="shared" si="145"/>
        <v>no</v>
      </c>
    </row>
    <row r="9340" spans="1:7" x14ac:dyDescent="0.3">
      <c r="A9340">
        <v>1978</v>
      </c>
      <c r="B9340" t="s">
        <v>32</v>
      </c>
      <c r="C9340" t="s">
        <v>44</v>
      </c>
      <c r="D9340">
        <v>0</v>
      </c>
      <c r="E9340">
        <v>4.0909469030936702E-2</v>
      </c>
      <c r="F9340">
        <v>3.9700154381947197E-2</v>
      </c>
      <c r="G9340" t="str">
        <f t="shared" si="145"/>
        <v>no</v>
      </c>
    </row>
    <row r="9341" spans="1:7" x14ac:dyDescent="0.3">
      <c r="A9341">
        <v>1979</v>
      </c>
      <c r="B9341" t="s">
        <v>32</v>
      </c>
      <c r="C9341" t="s">
        <v>44</v>
      </c>
      <c r="D9341">
        <v>0</v>
      </c>
      <c r="E9341">
        <v>4.8430033939653602E-2</v>
      </c>
      <c r="F9341">
        <v>4.3762837766896399E-2</v>
      </c>
      <c r="G9341" t="str">
        <f t="shared" si="145"/>
        <v>no</v>
      </c>
    </row>
    <row r="9342" spans="1:7" x14ac:dyDescent="0.3">
      <c r="A9342">
        <v>1980</v>
      </c>
      <c r="B9342" t="s">
        <v>32</v>
      </c>
      <c r="C9342" t="s">
        <v>44</v>
      </c>
      <c r="D9342">
        <v>0</v>
      </c>
      <c r="E9342">
        <v>6.0670360216094101E-2</v>
      </c>
      <c r="F9342">
        <v>4.9013147046433198E-2</v>
      </c>
      <c r="G9342" t="str">
        <f t="shared" si="145"/>
        <v>no</v>
      </c>
    </row>
    <row r="9343" spans="1:7" x14ac:dyDescent="0.3">
      <c r="A9343">
        <v>1981</v>
      </c>
      <c r="B9343" t="s">
        <v>32</v>
      </c>
      <c r="C9343" t="s">
        <v>44</v>
      </c>
      <c r="D9343">
        <v>0</v>
      </c>
      <c r="E9343">
        <v>3.8300500673047501E-2</v>
      </c>
      <c r="F9343">
        <v>0.187068162884513</v>
      </c>
      <c r="G9343" t="str">
        <f t="shared" si="145"/>
        <v>no</v>
      </c>
    </row>
    <row r="9344" spans="1:7" x14ac:dyDescent="0.3">
      <c r="A9344">
        <v>1982</v>
      </c>
      <c r="B9344" t="s">
        <v>32</v>
      </c>
      <c r="C9344" t="s">
        <v>44</v>
      </c>
      <c r="D9344">
        <v>0</v>
      </c>
      <c r="E9344">
        <v>5.3382211583089603E-2</v>
      </c>
      <c r="F9344">
        <v>0.168931777805752</v>
      </c>
      <c r="G9344" t="str">
        <f t="shared" si="145"/>
        <v>no</v>
      </c>
    </row>
    <row r="9345" spans="1:7" x14ac:dyDescent="0.3">
      <c r="A9345">
        <v>1983</v>
      </c>
      <c r="B9345" t="s">
        <v>32</v>
      </c>
      <c r="C9345" t="s">
        <v>44</v>
      </c>
      <c r="D9345">
        <v>0</v>
      </c>
      <c r="E9345">
        <v>1.4426674724055601E-2</v>
      </c>
      <c r="F9345">
        <v>0.154668594194385</v>
      </c>
      <c r="G9345" t="str">
        <f t="shared" si="145"/>
        <v>no</v>
      </c>
    </row>
    <row r="9346" spans="1:7" x14ac:dyDescent="0.3">
      <c r="A9346">
        <v>1984</v>
      </c>
      <c r="B9346" t="s">
        <v>32</v>
      </c>
      <c r="C9346" t="s">
        <v>44</v>
      </c>
      <c r="D9346">
        <v>0</v>
      </c>
      <c r="E9346">
        <v>6.87690081296677E-2</v>
      </c>
      <c r="F9346">
        <v>0.166260967537293</v>
      </c>
      <c r="G9346" t="str">
        <f t="shared" si="145"/>
        <v>no</v>
      </c>
    </row>
    <row r="9347" spans="1:7" x14ac:dyDescent="0.3">
      <c r="A9347">
        <v>1985</v>
      </c>
      <c r="B9347" t="s">
        <v>32</v>
      </c>
      <c r="C9347" t="s">
        <v>44</v>
      </c>
      <c r="D9347">
        <v>0</v>
      </c>
      <c r="E9347">
        <v>9.8229016144684697E-2</v>
      </c>
      <c r="F9347">
        <v>0.16636866626673599</v>
      </c>
      <c r="G9347" t="str">
        <f t="shared" ref="G9347:G9410" si="146">IF(A9347&gt;=1986,"yes","no")</f>
        <v>no</v>
      </c>
    </row>
    <row r="9348" spans="1:7" x14ac:dyDescent="0.3">
      <c r="A9348">
        <v>1986</v>
      </c>
      <c r="B9348" t="s">
        <v>32</v>
      </c>
      <c r="C9348" t="s">
        <v>44</v>
      </c>
      <c r="D9348">
        <v>0</v>
      </c>
      <c r="E9348">
        <v>2.74138053383194E-2</v>
      </c>
      <c r="F9348">
        <v>0.15037846940949401</v>
      </c>
      <c r="G9348" t="str">
        <f t="shared" si="146"/>
        <v>yes</v>
      </c>
    </row>
    <row r="9349" spans="1:7" x14ac:dyDescent="0.3">
      <c r="A9349">
        <v>1987</v>
      </c>
      <c r="B9349" t="s">
        <v>32</v>
      </c>
      <c r="C9349" t="s">
        <v>44</v>
      </c>
      <c r="D9349">
        <v>0</v>
      </c>
      <c r="E9349">
        <v>5.1923933355894798E-2</v>
      </c>
      <c r="F9349">
        <v>0.170809601180272</v>
      </c>
      <c r="G9349" t="str">
        <f t="shared" si="146"/>
        <v>yes</v>
      </c>
    </row>
    <row r="9350" spans="1:7" x14ac:dyDescent="0.3">
      <c r="A9350">
        <v>1988</v>
      </c>
      <c r="B9350" t="s">
        <v>32</v>
      </c>
      <c r="C9350" t="s">
        <v>44</v>
      </c>
      <c r="D9350">
        <v>0</v>
      </c>
      <c r="E9350">
        <v>4.4321885865160497E-2</v>
      </c>
      <c r="F9350">
        <v>0.183808420915857</v>
      </c>
      <c r="G9350" t="str">
        <f t="shared" si="146"/>
        <v>yes</v>
      </c>
    </row>
    <row r="9351" spans="1:7" x14ac:dyDescent="0.3">
      <c r="A9351">
        <v>1989</v>
      </c>
      <c r="B9351" t="s">
        <v>32</v>
      </c>
      <c r="C9351" t="s">
        <v>44</v>
      </c>
      <c r="D9351">
        <v>0</v>
      </c>
      <c r="E9351">
        <v>1.09714524557373E-2</v>
      </c>
      <c r="F9351">
        <v>0.16646966409205199</v>
      </c>
      <c r="G9351" t="str">
        <f t="shared" si="146"/>
        <v>yes</v>
      </c>
    </row>
    <row r="9352" spans="1:7" x14ac:dyDescent="0.3">
      <c r="A9352">
        <v>1990</v>
      </c>
      <c r="B9352" t="s">
        <v>32</v>
      </c>
      <c r="C9352" t="s">
        <v>44</v>
      </c>
      <c r="D9352">
        <v>0</v>
      </c>
      <c r="E9352">
        <v>5.0380554377755004E-3</v>
      </c>
      <c r="F9352">
        <v>0.13202187351494299</v>
      </c>
      <c r="G9352" t="str">
        <f t="shared" si="146"/>
        <v>yes</v>
      </c>
    </row>
    <row r="9353" spans="1:7" x14ac:dyDescent="0.3">
      <c r="A9353">
        <v>1991</v>
      </c>
      <c r="B9353" t="s">
        <v>32</v>
      </c>
      <c r="C9353" t="s">
        <v>44</v>
      </c>
      <c r="D9353">
        <v>0</v>
      </c>
      <c r="E9353">
        <v>2.43033950242918E-2</v>
      </c>
      <c r="F9353">
        <v>5.2422335318545198E-2</v>
      </c>
      <c r="G9353" t="str">
        <f t="shared" si="146"/>
        <v>yes</v>
      </c>
    </row>
    <row r="9354" spans="1:7" x14ac:dyDescent="0.3">
      <c r="A9354">
        <v>1992</v>
      </c>
      <c r="B9354" t="s">
        <v>32</v>
      </c>
      <c r="C9354" t="s">
        <v>44</v>
      </c>
      <c r="D9354">
        <v>0</v>
      </c>
      <c r="E9354">
        <v>2.43302273044179E-2</v>
      </c>
      <c r="F9354">
        <v>5.33292441985702E-2</v>
      </c>
      <c r="G9354" t="str">
        <f t="shared" si="146"/>
        <v>yes</v>
      </c>
    </row>
    <row r="9355" spans="1:7" x14ac:dyDescent="0.3">
      <c r="A9355">
        <v>1993</v>
      </c>
      <c r="B9355" t="s">
        <v>32</v>
      </c>
      <c r="C9355" t="s">
        <v>44</v>
      </c>
      <c r="D9355">
        <v>0</v>
      </c>
      <c r="E9355">
        <v>2.8030594886598498E-2</v>
      </c>
      <c r="F9355">
        <v>5.30089251710993E-2</v>
      </c>
      <c r="G9355" t="str">
        <f t="shared" si="146"/>
        <v>yes</v>
      </c>
    </row>
    <row r="9356" spans="1:7" x14ac:dyDescent="0.3">
      <c r="A9356">
        <v>1994</v>
      </c>
      <c r="B9356" t="s">
        <v>32</v>
      </c>
      <c r="C9356" t="s">
        <v>44</v>
      </c>
      <c r="D9356">
        <v>0</v>
      </c>
      <c r="E9356">
        <v>3.00015202062529E-3</v>
      </c>
      <c r="F9356">
        <v>5.3637485953443899E-2</v>
      </c>
      <c r="G9356" t="str">
        <f t="shared" si="146"/>
        <v>yes</v>
      </c>
    </row>
    <row r="9357" spans="1:7" x14ac:dyDescent="0.3">
      <c r="A9357">
        <v>1995</v>
      </c>
      <c r="B9357" t="s">
        <v>32</v>
      </c>
      <c r="C9357" t="s">
        <v>44</v>
      </c>
      <c r="D9357">
        <v>0</v>
      </c>
      <c r="E9357">
        <v>1.9109281443915702E-2</v>
      </c>
      <c r="F9357">
        <v>5.7822938104834402E-2</v>
      </c>
      <c r="G9357" t="str">
        <f t="shared" si="146"/>
        <v>yes</v>
      </c>
    </row>
    <row r="9358" spans="1:7" x14ac:dyDescent="0.3">
      <c r="A9358">
        <v>1996</v>
      </c>
      <c r="B9358" t="s">
        <v>32</v>
      </c>
      <c r="C9358" t="s">
        <v>44</v>
      </c>
      <c r="D9358">
        <v>0</v>
      </c>
      <c r="E9358">
        <v>4.4006283393494702E-2</v>
      </c>
      <c r="F9358">
        <v>6.8447921112128898E-2</v>
      </c>
      <c r="G9358" t="str">
        <f t="shared" si="146"/>
        <v>yes</v>
      </c>
    </row>
    <row r="9359" spans="1:7" x14ac:dyDescent="0.3">
      <c r="A9359">
        <v>1997</v>
      </c>
      <c r="B9359" t="s">
        <v>32</v>
      </c>
      <c r="C9359" t="s">
        <v>44</v>
      </c>
      <c r="D9359">
        <v>0</v>
      </c>
      <c r="E9359">
        <v>4.89019923783552E-2</v>
      </c>
      <c r="F9359">
        <v>5.6095464316643903E-2</v>
      </c>
      <c r="G9359" t="str">
        <f t="shared" si="146"/>
        <v>yes</v>
      </c>
    </row>
    <row r="9360" spans="1:7" x14ac:dyDescent="0.3">
      <c r="A9360">
        <v>1998</v>
      </c>
      <c r="B9360" t="s">
        <v>32</v>
      </c>
      <c r="C9360" t="s">
        <v>44</v>
      </c>
      <c r="D9360">
        <v>0</v>
      </c>
      <c r="E9360">
        <v>4.1754541349913299E-2</v>
      </c>
      <c r="F9360">
        <v>0.151149181635819</v>
      </c>
      <c r="G9360" t="str">
        <f t="shared" si="146"/>
        <v>yes</v>
      </c>
    </row>
    <row r="9361" spans="1:7" x14ac:dyDescent="0.3">
      <c r="A9361">
        <v>1999</v>
      </c>
      <c r="B9361" t="s">
        <v>32</v>
      </c>
      <c r="C9361" t="s">
        <v>44</v>
      </c>
      <c r="D9361">
        <v>0</v>
      </c>
      <c r="E9361">
        <v>5.56118129539733E-3</v>
      </c>
      <c r="F9361">
        <v>0.163086393742329</v>
      </c>
      <c r="G9361" t="str">
        <f t="shared" si="146"/>
        <v>yes</v>
      </c>
    </row>
    <row r="9362" spans="1:7" x14ac:dyDescent="0.3">
      <c r="A9362">
        <v>2000</v>
      </c>
      <c r="B9362" t="s">
        <v>32</v>
      </c>
      <c r="C9362" t="s">
        <v>44</v>
      </c>
      <c r="D9362">
        <v>0</v>
      </c>
      <c r="E9362">
        <v>1.1453799117937401E-3</v>
      </c>
      <c r="F9362">
        <v>0.16759026658722001</v>
      </c>
      <c r="G9362" t="str">
        <f t="shared" si="146"/>
        <v>yes</v>
      </c>
    </row>
    <row r="9363" spans="1:7" x14ac:dyDescent="0.3">
      <c r="A9363">
        <v>2001</v>
      </c>
      <c r="B9363" t="s">
        <v>32</v>
      </c>
      <c r="C9363" t="s">
        <v>44</v>
      </c>
      <c r="D9363">
        <v>0</v>
      </c>
      <c r="E9363">
        <v>2.6061780223531599E-3</v>
      </c>
      <c r="F9363">
        <v>0.176570931969876</v>
      </c>
      <c r="G9363" t="str">
        <f t="shared" si="146"/>
        <v>yes</v>
      </c>
    </row>
    <row r="9364" spans="1:7" x14ac:dyDescent="0.3">
      <c r="A9364">
        <v>2002</v>
      </c>
      <c r="B9364" t="s">
        <v>32</v>
      </c>
      <c r="C9364" t="s">
        <v>44</v>
      </c>
      <c r="D9364">
        <v>0</v>
      </c>
      <c r="E9364">
        <v>3.2413177000717502E-3</v>
      </c>
      <c r="F9364">
        <v>0.16839271762835101</v>
      </c>
      <c r="G9364" t="str">
        <f t="shared" si="146"/>
        <v>yes</v>
      </c>
    </row>
    <row r="9365" spans="1:7" x14ac:dyDescent="0.3">
      <c r="A9365">
        <v>2003</v>
      </c>
      <c r="B9365" t="s">
        <v>32</v>
      </c>
      <c r="C9365" t="s">
        <v>44</v>
      </c>
      <c r="D9365">
        <v>0</v>
      </c>
      <c r="E9365">
        <v>6.6626442054628201E-3</v>
      </c>
      <c r="F9365">
        <v>0.16597588998844101</v>
      </c>
      <c r="G9365" t="str">
        <f t="shared" si="146"/>
        <v>yes</v>
      </c>
    </row>
    <row r="9366" spans="1:7" x14ac:dyDescent="0.3">
      <c r="A9366">
        <v>2004</v>
      </c>
      <c r="B9366" t="s">
        <v>32</v>
      </c>
      <c r="C9366" t="s">
        <v>44</v>
      </c>
      <c r="D9366">
        <v>0</v>
      </c>
      <c r="E9366">
        <v>1.52974787207976E-2</v>
      </c>
      <c r="F9366">
        <v>0.157289475352239</v>
      </c>
      <c r="G9366" t="str">
        <f t="shared" si="146"/>
        <v>yes</v>
      </c>
    </row>
    <row r="9367" spans="1:7" x14ac:dyDescent="0.3">
      <c r="A9367">
        <v>2005</v>
      </c>
      <c r="B9367" t="s">
        <v>32</v>
      </c>
      <c r="C9367" t="s">
        <v>44</v>
      </c>
      <c r="D9367">
        <v>0</v>
      </c>
      <c r="E9367">
        <v>2.7959915676681601E-2</v>
      </c>
      <c r="F9367">
        <v>0.17194877113158299</v>
      </c>
      <c r="G9367" t="str">
        <f t="shared" si="146"/>
        <v>yes</v>
      </c>
    </row>
    <row r="9368" spans="1:7" x14ac:dyDescent="0.3">
      <c r="A9368">
        <v>2006</v>
      </c>
      <c r="B9368" t="s">
        <v>32</v>
      </c>
      <c r="C9368" t="s">
        <v>44</v>
      </c>
      <c r="D9368">
        <v>0</v>
      </c>
      <c r="E9368">
        <v>2.08407650494873E-2</v>
      </c>
      <c r="F9368">
        <v>0.174894022341198</v>
      </c>
      <c r="G9368" t="str">
        <f t="shared" si="146"/>
        <v>yes</v>
      </c>
    </row>
    <row r="9369" spans="1:7" x14ac:dyDescent="0.3">
      <c r="A9369">
        <v>2007</v>
      </c>
      <c r="B9369" t="s">
        <v>32</v>
      </c>
      <c r="C9369" t="s">
        <v>44</v>
      </c>
      <c r="D9369">
        <v>0</v>
      </c>
      <c r="E9369">
        <v>2.8168351925986299E-3</v>
      </c>
      <c r="F9369">
        <v>0.184204623866082</v>
      </c>
      <c r="G9369" t="str">
        <f t="shared" si="146"/>
        <v>yes</v>
      </c>
    </row>
    <row r="9370" spans="1:7" x14ac:dyDescent="0.3">
      <c r="A9370">
        <v>2008</v>
      </c>
      <c r="B9370" t="s">
        <v>32</v>
      </c>
      <c r="C9370" t="s">
        <v>44</v>
      </c>
      <c r="D9370">
        <v>0</v>
      </c>
      <c r="E9370">
        <v>2.2112012260930699E-3</v>
      </c>
      <c r="F9370">
        <v>0.16797390995797801</v>
      </c>
      <c r="G9370" t="str">
        <f t="shared" si="146"/>
        <v>yes</v>
      </c>
    </row>
    <row r="9371" spans="1:7" x14ac:dyDescent="0.3">
      <c r="A9371">
        <v>2009</v>
      </c>
      <c r="B9371" t="s">
        <v>32</v>
      </c>
      <c r="C9371" t="s">
        <v>44</v>
      </c>
      <c r="D9371">
        <v>0</v>
      </c>
      <c r="E9371">
        <v>1.84433311148344E-3</v>
      </c>
      <c r="F9371">
        <v>0.16777316024002401</v>
      </c>
      <c r="G9371" t="str">
        <f t="shared" si="146"/>
        <v>yes</v>
      </c>
    </row>
    <row r="9372" spans="1:7" x14ac:dyDescent="0.3">
      <c r="A9372">
        <v>2010</v>
      </c>
      <c r="B9372" t="s">
        <v>32</v>
      </c>
      <c r="C9372" t="s">
        <v>44</v>
      </c>
      <c r="D9372">
        <v>0</v>
      </c>
      <c r="E9372">
        <v>2.5470856611439301E-3</v>
      </c>
      <c r="F9372">
        <v>0.171284545534752</v>
      </c>
      <c r="G9372" t="str">
        <f t="shared" si="146"/>
        <v>yes</v>
      </c>
    </row>
    <row r="9373" spans="1:7" x14ac:dyDescent="0.3">
      <c r="A9373">
        <v>2011</v>
      </c>
      <c r="B9373" t="s">
        <v>32</v>
      </c>
      <c r="C9373" t="s">
        <v>44</v>
      </c>
      <c r="D9373">
        <v>0</v>
      </c>
      <c r="E9373">
        <v>2.8063751945659699E-3</v>
      </c>
      <c r="F9373">
        <v>5.2234422553731799E-2</v>
      </c>
      <c r="G9373" t="str">
        <f t="shared" si="146"/>
        <v>yes</v>
      </c>
    </row>
    <row r="9374" spans="1:7" x14ac:dyDescent="0.3">
      <c r="A9374">
        <v>2012</v>
      </c>
      <c r="B9374" t="s">
        <v>32</v>
      </c>
      <c r="C9374" t="s">
        <v>44</v>
      </c>
      <c r="D9374">
        <v>0</v>
      </c>
      <c r="E9374">
        <v>2.2561700106948999E-3</v>
      </c>
      <c r="F9374">
        <v>6.0839147776245002E-2</v>
      </c>
      <c r="G9374" t="str">
        <f t="shared" si="146"/>
        <v>yes</v>
      </c>
    </row>
    <row r="9375" spans="1:7" x14ac:dyDescent="0.3">
      <c r="A9375">
        <v>2013</v>
      </c>
      <c r="B9375" t="s">
        <v>32</v>
      </c>
      <c r="C9375" t="s">
        <v>44</v>
      </c>
      <c r="D9375">
        <v>0</v>
      </c>
      <c r="E9375">
        <v>2.7139876112883899E-3</v>
      </c>
      <c r="F9375">
        <v>7.3113826723902806E-2</v>
      </c>
      <c r="G9375" t="str">
        <f t="shared" si="146"/>
        <v>yes</v>
      </c>
    </row>
    <row r="9376" spans="1:7" x14ac:dyDescent="0.3">
      <c r="A9376">
        <v>2014</v>
      </c>
      <c r="B9376" t="s">
        <v>32</v>
      </c>
      <c r="C9376" t="s">
        <v>44</v>
      </c>
      <c r="D9376">
        <v>0</v>
      </c>
      <c r="E9376">
        <v>2.65672920280512E-3</v>
      </c>
      <c r="F9376">
        <v>7.8082983407655293E-2</v>
      </c>
      <c r="G9376" t="str">
        <f t="shared" si="146"/>
        <v>yes</v>
      </c>
    </row>
    <row r="9377" spans="1:7" x14ac:dyDescent="0.3">
      <c r="A9377">
        <v>2015</v>
      </c>
      <c r="B9377" t="s">
        <v>32</v>
      </c>
      <c r="C9377" t="s">
        <v>44</v>
      </c>
      <c r="D9377">
        <v>0</v>
      </c>
      <c r="E9377">
        <v>2.0415601945743501E-3</v>
      </c>
      <c r="F9377">
        <v>7.0718656461471893E-2</v>
      </c>
      <c r="G9377" t="str">
        <f t="shared" si="146"/>
        <v>yes</v>
      </c>
    </row>
    <row r="9378" spans="1:7" x14ac:dyDescent="0.3">
      <c r="A9378">
        <v>2016</v>
      </c>
      <c r="B9378" t="s">
        <v>32</v>
      </c>
      <c r="C9378" t="s">
        <v>44</v>
      </c>
      <c r="D9378">
        <v>0</v>
      </c>
      <c r="E9378">
        <v>2.5328937181495E-3</v>
      </c>
      <c r="F9378">
        <v>7.8118703673741602E-2</v>
      </c>
      <c r="G9378" t="str">
        <f t="shared" si="146"/>
        <v>yes</v>
      </c>
    </row>
    <row r="9379" spans="1:7" x14ac:dyDescent="0.3">
      <c r="A9379">
        <v>2017</v>
      </c>
      <c r="B9379" t="s">
        <v>32</v>
      </c>
      <c r="C9379" t="s">
        <v>44</v>
      </c>
      <c r="D9379">
        <v>0</v>
      </c>
      <c r="E9379">
        <v>2.0483155045234302E-3</v>
      </c>
      <c r="F9379">
        <v>7.6987737446283303E-2</v>
      </c>
      <c r="G9379" t="str">
        <f t="shared" si="146"/>
        <v>yes</v>
      </c>
    </row>
    <row r="9380" spans="1:7" x14ac:dyDescent="0.3">
      <c r="A9380">
        <v>2018</v>
      </c>
      <c r="B9380" t="s">
        <v>32</v>
      </c>
      <c r="C9380" t="s">
        <v>44</v>
      </c>
      <c r="D9380">
        <v>0</v>
      </c>
      <c r="E9380">
        <v>1.53773237108021E-4</v>
      </c>
      <c r="F9380">
        <v>7.2162595862816106E-2</v>
      </c>
      <c r="G9380" t="str">
        <f t="shared" si="146"/>
        <v>yes</v>
      </c>
    </row>
    <row r="9381" spans="1:7" x14ac:dyDescent="0.3">
      <c r="A9381">
        <v>2019</v>
      </c>
      <c r="B9381" t="s">
        <v>32</v>
      </c>
      <c r="C9381" t="s">
        <v>44</v>
      </c>
      <c r="D9381">
        <v>0</v>
      </c>
      <c r="E9381">
        <v>1.56987589544826E-4</v>
      </c>
      <c r="F9381">
        <v>0.25236066059045598</v>
      </c>
      <c r="G9381" t="str">
        <f t="shared" si="146"/>
        <v>yes</v>
      </c>
    </row>
    <row r="9382" spans="1:7" x14ac:dyDescent="0.3">
      <c r="A9382">
        <v>1950</v>
      </c>
      <c r="B9382" t="s">
        <v>33</v>
      </c>
      <c r="C9382" t="s">
        <v>44</v>
      </c>
      <c r="D9382">
        <v>0</v>
      </c>
      <c r="E9382">
        <v>9.0921876681914295E-4</v>
      </c>
      <c r="F9382">
        <v>3.7071213609849401E-3</v>
      </c>
      <c r="G9382" t="str">
        <f t="shared" si="146"/>
        <v>no</v>
      </c>
    </row>
    <row r="9383" spans="1:7" x14ac:dyDescent="0.3">
      <c r="A9383">
        <v>1951</v>
      </c>
      <c r="B9383" t="s">
        <v>33</v>
      </c>
      <c r="C9383" t="s">
        <v>44</v>
      </c>
      <c r="D9383">
        <v>0</v>
      </c>
      <c r="E9383">
        <v>1.6476150523482599E-3</v>
      </c>
      <c r="F9383">
        <v>4.5529506475491498E-3</v>
      </c>
      <c r="G9383" t="str">
        <f t="shared" si="146"/>
        <v>no</v>
      </c>
    </row>
    <row r="9384" spans="1:7" x14ac:dyDescent="0.3">
      <c r="A9384">
        <v>1952</v>
      </c>
      <c r="B9384" t="s">
        <v>33</v>
      </c>
      <c r="C9384" t="s">
        <v>44</v>
      </c>
      <c r="D9384">
        <v>0</v>
      </c>
      <c r="E9384">
        <v>1.4274565473740199E-3</v>
      </c>
      <c r="F9384">
        <v>4.1577038946603298E-3</v>
      </c>
      <c r="G9384" t="str">
        <f t="shared" si="146"/>
        <v>no</v>
      </c>
    </row>
    <row r="9385" spans="1:7" x14ac:dyDescent="0.3">
      <c r="A9385">
        <v>1953</v>
      </c>
      <c r="B9385" t="s">
        <v>33</v>
      </c>
      <c r="C9385" t="s">
        <v>44</v>
      </c>
      <c r="D9385">
        <v>0</v>
      </c>
      <c r="E9385">
        <v>1.2964981676697499E-3</v>
      </c>
      <c r="F9385">
        <v>3.78320709340761E-3</v>
      </c>
      <c r="G9385" t="str">
        <f t="shared" si="146"/>
        <v>no</v>
      </c>
    </row>
    <row r="9386" spans="1:7" x14ac:dyDescent="0.3">
      <c r="A9386">
        <v>1954</v>
      </c>
      <c r="B9386" t="s">
        <v>33</v>
      </c>
      <c r="C9386" t="s">
        <v>44</v>
      </c>
      <c r="D9386">
        <v>0</v>
      </c>
      <c r="E9386">
        <v>1.05342082765684E-3</v>
      </c>
      <c r="F9386">
        <v>4.4726429358441797E-3</v>
      </c>
      <c r="G9386" t="str">
        <f t="shared" si="146"/>
        <v>no</v>
      </c>
    </row>
    <row r="9387" spans="1:7" x14ac:dyDescent="0.3">
      <c r="A9387">
        <v>1955</v>
      </c>
      <c r="B9387" t="s">
        <v>33</v>
      </c>
      <c r="C9387" t="s">
        <v>44</v>
      </c>
      <c r="D9387">
        <v>0</v>
      </c>
      <c r="E9387">
        <v>6.0527058861207996E-4</v>
      </c>
      <c r="F9387">
        <v>3.5926140165487199E-3</v>
      </c>
      <c r="G9387" t="str">
        <f t="shared" si="146"/>
        <v>no</v>
      </c>
    </row>
    <row r="9388" spans="1:7" x14ac:dyDescent="0.3">
      <c r="A9388">
        <v>1956</v>
      </c>
      <c r="B9388" t="s">
        <v>33</v>
      </c>
      <c r="C9388" t="s">
        <v>44</v>
      </c>
      <c r="D9388">
        <v>0</v>
      </c>
      <c r="E9388">
        <v>4.8182882123114598E-4</v>
      </c>
      <c r="F9388">
        <v>3.6663268221169901E-3</v>
      </c>
      <c r="G9388" t="str">
        <f t="shared" si="146"/>
        <v>no</v>
      </c>
    </row>
    <row r="9389" spans="1:7" x14ac:dyDescent="0.3">
      <c r="A9389">
        <v>1957</v>
      </c>
      <c r="B9389" t="s">
        <v>33</v>
      </c>
      <c r="C9389" t="s">
        <v>44</v>
      </c>
      <c r="D9389">
        <v>0</v>
      </c>
      <c r="E9389">
        <v>4.2691357366552801E-4</v>
      </c>
      <c r="F9389">
        <v>3.9629866191840998E-3</v>
      </c>
      <c r="G9389" t="str">
        <f t="shared" si="146"/>
        <v>no</v>
      </c>
    </row>
    <row r="9390" spans="1:7" x14ac:dyDescent="0.3">
      <c r="A9390">
        <v>1958</v>
      </c>
      <c r="B9390" t="s">
        <v>33</v>
      </c>
      <c r="C9390" t="s">
        <v>44</v>
      </c>
      <c r="D9390">
        <v>0</v>
      </c>
      <c r="E9390">
        <v>1.8528042952617901E-3</v>
      </c>
      <c r="F9390">
        <v>4.2373960845574002E-3</v>
      </c>
      <c r="G9390" t="str">
        <f t="shared" si="146"/>
        <v>no</v>
      </c>
    </row>
    <row r="9391" spans="1:7" x14ac:dyDescent="0.3">
      <c r="A9391">
        <v>1959</v>
      </c>
      <c r="B9391" t="s">
        <v>33</v>
      </c>
      <c r="C9391" t="s">
        <v>44</v>
      </c>
      <c r="D9391">
        <v>0</v>
      </c>
      <c r="E9391">
        <v>1.0920593535901899E-3</v>
      </c>
      <c r="F9391">
        <v>4.8422563327798502E-3</v>
      </c>
      <c r="G9391" t="str">
        <f t="shared" si="146"/>
        <v>no</v>
      </c>
    </row>
    <row r="9392" spans="1:7" x14ac:dyDescent="0.3">
      <c r="A9392">
        <v>1960</v>
      </c>
      <c r="B9392" t="s">
        <v>33</v>
      </c>
      <c r="C9392" t="s">
        <v>44</v>
      </c>
      <c r="D9392">
        <v>0</v>
      </c>
      <c r="E9392">
        <v>1.38080389346321E-3</v>
      </c>
      <c r="F9392">
        <v>3.7947283934124101E-3</v>
      </c>
      <c r="G9392" t="str">
        <f t="shared" si="146"/>
        <v>no</v>
      </c>
    </row>
    <row r="9393" spans="1:7" x14ac:dyDescent="0.3">
      <c r="A9393">
        <v>1961</v>
      </c>
      <c r="B9393" t="s">
        <v>33</v>
      </c>
      <c r="C9393" t="s">
        <v>44</v>
      </c>
      <c r="D9393">
        <v>0</v>
      </c>
      <c r="E9393">
        <v>1.8239236546733E-3</v>
      </c>
      <c r="F9393">
        <v>3.6559680627971801E-3</v>
      </c>
      <c r="G9393" t="str">
        <f t="shared" si="146"/>
        <v>no</v>
      </c>
    </row>
    <row r="9394" spans="1:7" x14ac:dyDescent="0.3">
      <c r="A9394">
        <v>1962</v>
      </c>
      <c r="B9394" t="s">
        <v>33</v>
      </c>
      <c r="C9394" t="s">
        <v>44</v>
      </c>
      <c r="D9394">
        <v>0</v>
      </c>
      <c r="E9394">
        <v>1.5016344701122E-3</v>
      </c>
      <c r="F9394">
        <v>3.9614452368833897E-3</v>
      </c>
      <c r="G9394" t="str">
        <f t="shared" si="146"/>
        <v>no</v>
      </c>
    </row>
    <row r="9395" spans="1:7" x14ac:dyDescent="0.3">
      <c r="A9395">
        <v>1963</v>
      </c>
      <c r="B9395" t="s">
        <v>33</v>
      </c>
      <c r="C9395" t="s">
        <v>44</v>
      </c>
      <c r="D9395">
        <v>0</v>
      </c>
      <c r="E9395">
        <v>8.9952485220924096E-4</v>
      </c>
      <c r="F9395">
        <v>4.1899938130613903E-3</v>
      </c>
      <c r="G9395" t="str">
        <f t="shared" si="146"/>
        <v>no</v>
      </c>
    </row>
    <row r="9396" spans="1:7" x14ac:dyDescent="0.3">
      <c r="A9396">
        <v>1964</v>
      </c>
      <c r="B9396" t="s">
        <v>33</v>
      </c>
      <c r="C9396" t="s">
        <v>44</v>
      </c>
      <c r="D9396">
        <v>0</v>
      </c>
      <c r="E9396">
        <v>6.6933954452648003E-4</v>
      </c>
      <c r="F9396">
        <v>3.4945470031538801E-3</v>
      </c>
      <c r="G9396" t="str">
        <f t="shared" si="146"/>
        <v>no</v>
      </c>
    </row>
    <row r="9397" spans="1:7" x14ac:dyDescent="0.3">
      <c r="A9397">
        <v>1965</v>
      </c>
      <c r="B9397" t="s">
        <v>33</v>
      </c>
      <c r="C9397" t="s">
        <v>44</v>
      </c>
      <c r="D9397">
        <v>0</v>
      </c>
      <c r="E9397">
        <v>1.84007146646768E-3</v>
      </c>
      <c r="F9397">
        <v>3.8353460007324799E-3</v>
      </c>
      <c r="G9397" t="str">
        <f t="shared" si="146"/>
        <v>no</v>
      </c>
    </row>
    <row r="9398" spans="1:7" x14ac:dyDescent="0.3">
      <c r="A9398">
        <v>1966</v>
      </c>
      <c r="B9398" t="s">
        <v>33</v>
      </c>
      <c r="C9398" t="s">
        <v>44</v>
      </c>
      <c r="D9398">
        <v>0</v>
      </c>
      <c r="E9398">
        <v>1.42150005058551E-3</v>
      </c>
      <c r="F9398">
        <v>4.1238532125040701E-3</v>
      </c>
      <c r="G9398" t="str">
        <f t="shared" si="146"/>
        <v>no</v>
      </c>
    </row>
    <row r="9399" spans="1:7" x14ac:dyDescent="0.3">
      <c r="A9399">
        <v>1967</v>
      </c>
      <c r="B9399" t="s">
        <v>33</v>
      </c>
      <c r="C9399" t="s">
        <v>44</v>
      </c>
      <c r="D9399">
        <v>0</v>
      </c>
      <c r="E9399">
        <v>1.44545073570585E-3</v>
      </c>
      <c r="F9399">
        <v>4.94003780209729E-3</v>
      </c>
      <c r="G9399" t="str">
        <f t="shared" si="146"/>
        <v>no</v>
      </c>
    </row>
    <row r="9400" spans="1:7" x14ac:dyDescent="0.3">
      <c r="A9400">
        <v>1968</v>
      </c>
      <c r="B9400" t="s">
        <v>33</v>
      </c>
      <c r="C9400" t="s">
        <v>44</v>
      </c>
      <c r="D9400">
        <v>0</v>
      </c>
      <c r="E9400">
        <v>1.71067124786549E-3</v>
      </c>
      <c r="F9400">
        <v>3.5378732665837802E-3</v>
      </c>
      <c r="G9400" t="str">
        <f t="shared" si="146"/>
        <v>no</v>
      </c>
    </row>
    <row r="9401" spans="1:7" x14ac:dyDescent="0.3">
      <c r="A9401">
        <v>1969</v>
      </c>
      <c r="B9401" t="s">
        <v>33</v>
      </c>
      <c r="C9401" t="s">
        <v>44</v>
      </c>
      <c r="D9401">
        <v>0</v>
      </c>
      <c r="E9401">
        <v>1.1724119928841E-3</v>
      </c>
      <c r="F9401">
        <v>3.3612850450091499E-3</v>
      </c>
      <c r="G9401" t="str">
        <f t="shared" si="146"/>
        <v>no</v>
      </c>
    </row>
    <row r="9402" spans="1:7" x14ac:dyDescent="0.3">
      <c r="A9402">
        <v>1970</v>
      </c>
      <c r="B9402" t="s">
        <v>33</v>
      </c>
      <c r="C9402" t="s">
        <v>44</v>
      </c>
      <c r="D9402">
        <v>0</v>
      </c>
      <c r="E9402">
        <v>1.18546346796908E-3</v>
      </c>
      <c r="F9402">
        <v>3.8947284251792799E-3</v>
      </c>
      <c r="G9402" t="str">
        <f t="shared" si="146"/>
        <v>no</v>
      </c>
    </row>
    <row r="9403" spans="1:7" x14ac:dyDescent="0.3">
      <c r="A9403">
        <v>1971</v>
      </c>
      <c r="B9403" t="s">
        <v>33</v>
      </c>
      <c r="C9403" t="s">
        <v>44</v>
      </c>
      <c r="D9403">
        <v>0</v>
      </c>
      <c r="E9403">
        <v>1.28990368180871E-3</v>
      </c>
      <c r="F9403">
        <v>3.6830225884886799E-3</v>
      </c>
      <c r="G9403" t="str">
        <f t="shared" si="146"/>
        <v>no</v>
      </c>
    </row>
    <row r="9404" spans="1:7" x14ac:dyDescent="0.3">
      <c r="A9404">
        <v>1972</v>
      </c>
      <c r="B9404" t="s">
        <v>33</v>
      </c>
      <c r="C9404" t="s">
        <v>44</v>
      </c>
      <c r="D9404">
        <v>0</v>
      </c>
      <c r="E9404">
        <v>2.0758495658539E-3</v>
      </c>
      <c r="F9404">
        <v>4.4655030053445798E-3</v>
      </c>
      <c r="G9404" t="str">
        <f t="shared" si="146"/>
        <v>no</v>
      </c>
    </row>
    <row r="9405" spans="1:7" x14ac:dyDescent="0.3">
      <c r="A9405">
        <v>1973</v>
      </c>
      <c r="B9405" t="s">
        <v>33</v>
      </c>
      <c r="C9405" t="s">
        <v>44</v>
      </c>
      <c r="D9405">
        <v>0</v>
      </c>
      <c r="E9405">
        <v>2.4728268709312299E-3</v>
      </c>
      <c r="F9405">
        <v>4.5988997962046604E-3</v>
      </c>
      <c r="G9405" t="str">
        <f t="shared" si="146"/>
        <v>no</v>
      </c>
    </row>
    <row r="9406" spans="1:7" x14ac:dyDescent="0.3">
      <c r="A9406">
        <v>1974</v>
      </c>
      <c r="B9406" t="s">
        <v>33</v>
      </c>
      <c r="C9406" t="s">
        <v>44</v>
      </c>
      <c r="D9406">
        <v>0</v>
      </c>
      <c r="E9406">
        <v>1.74005574905663E-3</v>
      </c>
      <c r="F9406">
        <v>3.3764805397894699E-3</v>
      </c>
      <c r="G9406" t="str">
        <f t="shared" si="146"/>
        <v>no</v>
      </c>
    </row>
    <row r="9407" spans="1:7" x14ac:dyDescent="0.3">
      <c r="A9407">
        <v>1975</v>
      </c>
      <c r="B9407" t="s">
        <v>33</v>
      </c>
      <c r="C9407" t="s">
        <v>44</v>
      </c>
      <c r="D9407">
        <v>0</v>
      </c>
      <c r="E9407">
        <v>2.1195078966062E-3</v>
      </c>
      <c r="F9407">
        <v>3.2589754098608899E-3</v>
      </c>
      <c r="G9407" t="str">
        <f t="shared" si="146"/>
        <v>no</v>
      </c>
    </row>
    <row r="9408" spans="1:7" x14ac:dyDescent="0.3">
      <c r="A9408">
        <v>1976</v>
      </c>
      <c r="B9408" t="s">
        <v>33</v>
      </c>
      <c r="C9408" t="s">
        <v>44</v>
      </c>
      <c r="D9408">
        <v>0</v>
      </c>
      <c r="E9408">
        <v>1.81413159128996E-3</v>
      </c>
      <c r="F9408">
        <v>4.0046103870566502E-3</v>
      </c>
      <c r="G9408" t="str">
        <f t="shared" si="146"/>
        <v>no</v>
      </c>
    </row>
    <row r="9409" spans="1:7" x14ac:dyDescent="0.3">
      <c r="A9409">
        <v>1977</v>
      </c>
      <c r="B9409" t="s">
        <v>33</v>
      </c>
      <c r="C9409" t="s">
        <v>44</v>
      </c>
      <c r="D9409">
        <v>0</v>
      </c>
      <c r="E9409">
        <v>2.0377815304320301E-3</v>
      </c>
      <c r="F9409">
        <v>4.1292037490427997E-3</v>
      </c>
      <c r="G9409" t="str">
        <f t="shared" si="146"/>
        <v>no</v>
      </c>
    </row>
    <row r="9410" spans="1:7" x14ac:dyDescent="0.3">
      <c r="A9410">
        <v>1978</v>
      </c>
      <c r="B9410" t="s">
        <v>33</v>
      </c>
      <c r="C9410" t="s">
        <v>44</v>
      </c>
      <c r="D9410">
        <v>0</v>
      </c>
      <c r="E9410">
        <v>1.1408078307031601E-3</v>
      </c>
      <c r="F9410">
        <v>3.80350503980689E-3</v>
      </c>
      <c r="G9410" t="str">
        <f t="shared" si="146"/>
        <v>no</v>
      </c>
    </row>
    <row r="9411" spans="1:7" x14ac:dyDescent="0.3">
      <c r="A9411">
        <v>1979</v>
      </c>
      <c r="B9411" t="s">
        <v>33</v>
      </c>
      <c r="C9411" t="s">
        <v>44</v>
      </c>
      <c r="D9411">
        <v>0</v>
      </c>
      <c r="E9411">
        <v>9.8923699153458198E-4</v>
      </c>
      <c r="F9411">
        <v>3.9192199974867102E-3</v>
      </c>
      <c r="G9411" t="str">
        <f t="shared" ref="G9411:G9474" si="147">IF(A9411&gt;=1986,"yes","no")</f>
        <v>no</v>
      </c>
    </row>
    <row r="9412" spans="1:7" x14ac:dyDescent="0.3">
      <c r="A9412">
        <v>1980</v>
      </c>
      <c r="B9412" t="s">
        <v>33</v>
      </c>
      <c r="C9412" t="s">
        <v>44</v>
      </c>
      <c r="D9412">
        <v>0</v>
      </c>
      <c r="E9412">
        <v>1.73734172178601E-3</v>
      </c>
      <c r="F9412">
        <v>3.57090618409591E-3</v>
      </c>
      <c r="G9412" t="str">
        <f t="shared" si="147"/>
        <v>no</v>
      </c>
    </row>
    <row r="9413" spans="1:7" x14ac:dyDescent="0.3">
      <c r="A9413">
        <v>1981</v>
      </c>
      <c r="B9413" t="s">
        <v>33</v>
      </c>
      <c r="C9413" t="s">
        <v>44</v>
      </c>
      <c r="D9413">
        <v>0</v>
      </c>
      <c r="E9413">
        <v>2.3332276331308002E-3</v>
      </c>
      <c r="F9413">
        <v>3.60285724667105E-3</v>
      </c>
      <c r="G9413" t="str">
        <f t="shared" si="147"/>
        <v>no</v>
      </c>
    </row>
    <row r="9414" spans="1:7" x14ac:dyDescent="0.3">
      <c r="A9414">
        <v>1982</v>
      </c>
      <c r="B9414" t="s">
        <v>33</v>
      </c>
      <c r="C9414" t="s">
        <v>44</v>
      </c>
      <c r="D9414">
        <v>0</v>
      </c>
      <c r="E9414">
        <v>2.7974713969471498E-3</v>
      </c>
      <c r="F9414">
        <v>3.3238019095834302E-3</v>
      </c>
      <c r="G9414" t="str">
        <f t="shared" si="147"/>
        <v>no</v>
      </c>
    </row>
    <row r="9415" spans="1:7" x14ac:dyDescent="0.3">
      <c r="A9415">
        <v>1983</v>
      </c>
      <c r="B9415" t="s">
        <v>33</v>
      </c>
      <c r="C9415" t="s">
        <v>44</v>
      </c>
      <c r="D9415">
        <v>0</v>
      </c>
      <c r="E9415">
        <v>2.6179420475374998E-3</v>
      </c>
      <c r="F9415">
        <v>3.6073978088054502E-3</v>
      </c>
      <c r="G9415" t="str">
        <f t="shared" si="147"/>
        <v>no</v>
      </c>
    </row>
    <row r="9416" spans="1:7" x14ac:dyDescent="0.3">
      <c r="A9416">
        <v>1984</v>
      </c>
      <c r="B9416" t="s">
        <v>33</v>
      </c>
      <c r="C9416" t="s">
        <v>44</v>
      </c>
      <c r="D9416">
        <v>0</v>
      </c>
      <c r="E9416">
        <v>1.8191290948737699E-3</v>
      </c>
      <c r="F9416">
        <v>4.5988436034908597E-3</v>
      </c>
      <c r="G9416" t="str">
        <f t="shared" si="147"/>
        <v>no</v>
      </c>
    </row>
    <row r="9417" spans="1:7" x14ac:dyDescent="0.3">
      <c r="A9417">
        <v>1985</v>
      </c>
      <c r="B9417" t="s">
        <v>33</v>
      </c>
      <c r="C9417" t="s">
        <v>44</v>
      </c>
      <c r="D9417">
        <v>0</v>
      </c>
      <c r="E9417">
        <v>1.1974806410216701E-3</v>
      </c>
      <c r="F9417">
        <v>3.3412004832240002E-3</v>
      </c>
      <c r="G9417" t="str">
        <f t="shared" si="147"/>
        <v>no</v>
      </c>
    </row>
    <row r="9418" spans="1:7" x14ac:dyDescent="0.3">
      <c r="A9418">
        <v>1986</v>
      </c>
      <c r="B9418" t="s">
        <v>33</v>
      </c>
      <c r="C9418" t="s">
        <v>44</v>
      </c>
      <c r="D9418">
        <v>0</v>
      </c>
      <c r="E9418">
        <v>1.89203090452271E-3</v>
      </c>
      <c r="F9418">
        <v>3.7452605586254799E-3</v>
      </c>
      <c r="G9418" t="str">
        <f t="shared" si="147"/>
        <v>yes</v>
      </c>
    </row>
    <row r="9419" spans="1:7" x14ac:dyDescent="0.3">
      <c r="A9419">
        <v>1987</v>
      </c>
      <c r="B9419" t="s">
        <v>33</v>
      </c>
      <c r="C9419" t="s">
        <v>44</v>
      </c>
      <c r="D9419">
        <v>0</v>
      </c>
      <c r="E9419">
        <v>1.4462570550787201E-3</v>
      </c>
      <c r="F9419">
        <v>3.4060986198523702E-3</v>
      </c>
      <c r="G9419" t="str">
        <f t="shared" si="147"/>
        <v>yes</v>
      </c>
    </row>
    <row r="9420" spans="1:7" x14ac:dyDescent="0.3">
      <c r="A9420">
        <v>1988</v>
      </c>
      <c r="B9420" t="s">
        <v>33</v>
      </c>
      <c r="C9420" t="s">
        <v>44</v>
      </c>
      <c r="D9420">
        <v>0</v>
      </c>
      <c r="E9420">
        <v>1.4970942601616299E-3</v>
      </c>
      <c r="F9420">
        <v>2.67828591931615E-3</v>
      </c>
      <c r="G9420" t="str">
        <f t="shared" si="147"/>
        <v>yes</v>
      </c>
    </row>
    <row r="9421" spans="1:7" x14ac:dyDescent="0.3">
      <c r="A9421">
        <v>1989</v>
      </c>
      <c r="B9421" t="s">
        <v>33</v>
      </c>
      <c r="C9421" t="s">
        <v>44</v>
      </c>
      <c r="D9421">
        <v>0</v>
      </c>
      <c r="E9421">
        <v>2.2276299542906999E-3</v>
      </c>
      <c r="F9421">
        <v>4.0709858016563898E-3</v>
      </c>
      <c r="G9421" t="str">
        <f t="shared" si="147"/>
        <v>yes</v>
      </c>
    </row>
    <row r="9422" spans="1:7" x14ac:dyDescent="0.3">
      <c r="A9422">
        <v>1990</v>
      </c>
      <c r="B9422" t="s">
        <v>33</v>
      </c>
      <c r="C9422" t="s">
        <v>44</v>
      </c>
      <c r="D9422">
        <v>0</v>
      </c>
      <c r="E9422">
        <v>2.9111599128876001E-3</v>
      </c>
      <c r="F9422">
        <v>3.4593676402379101E-3</v>
      </c>
      <c r="G9422" t="str">
        <f t="shared" si="147"/>
        <v>yes</v>
      </c>
    </row>
    <row r="9423" spans="1:7" x14ac:dyDescent="0.3">
      <c r="A9423">
        <v>1991</v>
      </c>
      <c r="B9423" t="s">
        <v>33</v>
      </c>
      <c r="C9423" t="s">
        <v>44</v>
      </c>
      <c r="D9423">
        <v>0</v>
      </c>
      <c r="E9423">
        <v>3.31024267450061E-3</v>
      </c>
      <c r="F9423">
        <v>3.4880656334706299E-3</v>
      </c>
      <c r="G9423" t="str">
        <f t="shared" si="147"/>
        <v>yes</v>
      </c>
    </row>
    <row r="9424" spans="1:7" x14ac:dyDescent="0.3">
      <c r="A9424">
        <v>1992</v>
      </c>
      <c r="B9424" t="s">
        <v>33</v>
      </c>
      <c r="C9424" t="s">
        <v>44</v>
      </c>
      <c r="D9424">
        <v>0</v>
      </c>
      <c r="E9424">
        <v>2.4837148220169698E-3</v>
      </c>
      <c r="F9424">
        <v>2.7061929263294598E-3</v>
      </c>
      <c r="G9424" t="str">
        <f t="shared" si="147"/>
        <v>yes</v>
      </c>
    </row>
    <row r="9425" spans="1:7" x14ac:dyDescent="0.3">
      <c r="A9425">
        <v>1993</v>
      </c>
      <c r="B9425" t="s">
        <v>33</v>
      </c>
      <c r="C9425" t="s">
        <v>44</v>
      </c>
      <c r="D9425">
        <v>2.3486455398317898E-3</v>
      </c>
      <c r="E9425">
        <v>2.3486455398317898E-3</v>
      </c>
      <c r="F9425">
        <v>2.3486455398317898E-3</v>
      </c>
      <c r="G9425" t="str">
        <f t="shared" si="147"/>
        <v>yes</v>
      </c>
    </row>
    <row r="9426" spans="1:7" x14ac:dyDescent="0.3">
      <c r="A9426">
        <v>1994</v>
      </c>
      <c r="B9426" t="s">
        <v>33</v>
      </c>
      <c r="C9426" t="s">
        <v>44</v>
      </c>
      <c r="D9426">
        <v>1.0700674289064801E-3</v>
      </c>
      <c r="E9426">
        <v>1.0700674289064801E-3</v>
      </c>
      <c r="F9426">
        <v>1.0700674289064801E-3</v>
      </c>
      <c r="G9426" t="str">
        <f t="shared" si="147"/>
        <v>yes</v>
      </c>
    </row>
    <row r="9427" spans="1:7" x14ac:dyDescent="0.3">
      <c r="A9427">
        <v>1995</v>
      </c>
      <c r="B9427" t="s">
        <v>33</v>
      </c>
      <c r="C9427" t="s">
        <v>44</v>
      </c>
      <c r="D9427">
        <v>2.1081502259622902E-3</v>
      </c>
      <c r="E9427">
        <v>2.1081502259622902E-3</v>
      </c>
      <c r="F9427">
        <v>2.1081502259622902E-3</v>
      </c>
      <c r="G9427" t="str">
        <f t="shared" si="147"/>
        <v>yes</v>
      </c>
    </row>
    <row r="9428" spans="1:7" x14ac:dyDescent="0.3">
      <c r="A9428">
        <v>1996</v>
      </c>
      <c r="B9428" t="s">
        <v>33</v>
      </c>
      <c r="C9428" t="s">
        <v>44</v>
      </c>
      <c r="D9428">
        <v>4.4287746644399101E-3</v>
      </c>
      <c r="E9428">
        <v>4.4287746644399101E-3</v>
      </c>
      <c r="F9428">
        <v>4.4287746644399101E-3</v>
      </c>
      <c r="G9428" t="str">
        <f t="shared" si="147"/>
        <v>yes</v>
      </c>
    </row>
    <row r="9429" spans="1:7" x14ac:dyDescent="0.3">
      <c r="A9429">
        <v>1997</v>
      </c>
      <c r="B9429" t="s">
        <v>33</v>
      </c>
      <c r="C9429" t="s">
        <v>44</v>
      </c>
      <c r="D9429">
        <v>2.4315338264330102E-3</v>
      </c>
      <c r="E9429">
        <v>2.4315338264330102E-3</v>
      </c>
      <c r="F9429">
        <v>2.4315338264330102E-3</v>
      </c>
      <c r="G9429" t="str">
        <f t="shared" si="147"/>
        <v>yes</v>
      </c>
    </row>
    <row r="9430" spans="1:7" x14ac:dyDescent="0.3">
      <c r="A9430">
        <v>1998</v>
      </c>
      <c r="B9430" t="s">
        <v>33</v>
      </c>
      <c r="C9430" t="s">
        <v>44</v>
      </c>
      <c r="D9430">
        <v>8.8003573749187805E-4</v>
      </c>
      <c r="E9430">
        <v>8.8003573749187805E-4</v>
      </c>
      <c r="F9430">
        <v>8.8003573749187805E-4</v>
      </c>
      <c r="G9430" t="str">
        <f t="shared" si="147"/>
        <v>yes</v>
      </c>
    </row>
    <row r="9431" spans="1:7" x14ac:dyDescent="0.3">
      <c r="A9431">
        <v>1999</v>
      </c>
      <c r="B9431" t="s">
        <v>33</v>
      </c>
      <c r="C9431" t="s">
        <v>44</v>
      </c>
      <c r="D9431">
        <v>1.72384954102556E-3</v>
      </c>
      <c r="E9431">
        <v>1.72384954102556E-3</v>
      </c>
      <c r="F9431">
        <v>1.72384954102556E-3</v>
      </c>
      <c r="G9431" t="str">
        <f t="shared" si="147"/>
        <v>yes</v>
      </c>
    </row>
    <row r="9432" spans="1:7" x14ac:dyDescent="0.3">
      <c r="A9432">
        <v>2000</v>
      </c>
      <c r="B9432" t="s">
        <v>33</v>
      </c>
      <c r="C9432" t="s">
        <v>44</v>
      </c>
      <c r="D9432">
        <v>1.4275027502750301E-2</v>
      </c>
      <c r="E9432">
        <v>1.4275027502750301E-2</v>
      </c>
      <c r="F9432">
        <v>1.4275027502750301E-2</v>
      </c>
      <c r="G9432" t="str">
        <f t="shared" si="147"/>
        <v>yes</v>
      </c>
    </row>
    <row r="9433" spans="1:7" x14ac:dyDescent="0.3">
      <c r="A9433">
        <v>2001</v>
      </c>
      <c r="B9433" t="s">
        <v>33</v>
      </c>
      <c r="C9433" t="s">
        <v>44</v>
      </c>
      <c r="D9433">
        <v>7.5698104966397603E-3</v>
      </c>
      <c r="E9433">
        <v>7.5698104966397603E-3</v>
      </c>
      <c r="F9433">
        <v>7.5698104966397603E-3</v>
      </c>
      <c r="G9433" t="str">
        <f t="shared" si="147"/>
        <v>yes</v>
      </c>
    </row>
    <row r="9434" spans="1:7" x14ac:dyDescent="0.3">
      <c r="A9434">
        <v>2002</v>
      </c>
      <c r="B9434" t="s">
        <v>33</v>
      </c>
      <c r="C9434" t="s">
        <v>44</v>
      </c>
      <c r="D9434">
        <v>2.08111623507154E-3</v>
      </c>
      <c r="E9434">
        <v>2.08111623507154E-3</v>
      </c>
      <c r="F9434">
        <v>2.08111623507154E-3</v>
      </c>
      <c r="G9434" t="str">
        <f t="shared" si="147"/>
        <v>yes</v>
      </c>
    </row>
    <row r="9435" spans="1:7" x14ac:dyDescent="0.3">
      <c r="A9435">
        <v>2003</v>
      </c>
      <c r="B9435" t="s">
        <v>33</v>
      </c>
      <c r="C9435" t="s">
        <v>44</v>
      </c>
      <c r="D9435">
        <v>3.4478778452719798E-3</v>
      </c>
      <c r="E9435">
        <v>3.4478778452719798E-3</v>
      </c>
      <c r="F9435">
        <v>3.4478778452719798E-3</v>
      </c>
      <c r="G9435" t="str">
        <f t="shared" si="147"/>
        <v>yes</v>
      </c>
    </row>
    <row r="9436" spans="1:7" x14ac:dyDescent="0.3">
      <c r="A9436">
        <v>2004</v>
      </c>
      <c r="B9436" t="s">
        <v>33</v>
      </c>
      <c r="C9436" t="s">
        <v>44</v>
      </c>
      <c r="D9436">
        <v>3.70719959603022E-3</v>
      </c>
      <c r="E9436">
        <v>3.70719959603022E-3</v>
      </c>
      <c r="F9436">
        <v>3.70719959603022E-3</v>
      </c>
      <c r="G9436" t="str">
        <f t="shared" si="147"/>
        <v>yes</v>
      </c>
    </row>
    <row r="9437" spans="1:7" x14ac:dyDescent="0.3">
      <c r="A9437">
        <v>2005</v>
      </c>
      <c r="B9437" t="s">
        <v>33</v>
      </c>
      <c r="C9437" t="s">
        <v>44</v>
      </c>
      <c r="D9437">
        <v>7.7474090142202901E-3</v>
      </c>
      <c r="E9437">
        <v>7.7474090142202901E-3</v>
      </c>
      <c r="F9437">
        <v>7.7474090142202901E-3</v>
      </c>
      <c r="G9437" t="str">
        <f t="shared" si="147"/>
        <v>yes</v>
      </c>
    </row>
    <row r="9438" spans="1:7" x14ac:dyDescent="0.3">
      <c r="A9438">
        <v>2006</v>
      </c>
      <c r="B9438" t="s">
        <v>33</v>
      </c>
      <c r="C9438" t="s">
        <v>44</v>
      </c>
      <c r="D9438">
        <v>3.5117543456620001E-3</v>
      </c>
      <c r="E9438">
        <v>3.5117543456620001E-3</v>
      </c>
      <c r="F9438">
        <v>3.5117543456620001E-3</v>
      </c>
      <c r="G9438" t="str">
        <f t="shared" si="147"/>
        <v>yes</v>
      </c>
    </row>
    <row r="9439" spans="1:7" x14ac:dyDescent="0.3">
      <c r="A9439">
        <v>2007</v>
      </c>
      <c r="B9439" t="s">
        <v>33</v>
      </c>
      <c r="C9439" t="s">
        <v>44</v>
      </c>
      <c r="D9439">
        <v>4.0002275226574601E-3</v>
      </c>
      <c r="E9439">
        <v>4.0002275226574601E-3</v>
      </c>
      <c r="F9439">
        <v>4.0002275226574601E-3</v>
      </c>
      <c r="G9439" t="str">
        <f t="shared" si="147"/>
        <v>yes</v>
      </c>
    </row>
    <row r="9440" spans="1:7" x14ac:dyDescent="0.3">
      <c r="A9440">
        <v>2008</v>
      </c>
      <c r="B9440" t="s">
        <v>33</v>
      </c>
      <c r="C9440" t="s">
        <v>44</v>
      </c>
      <c r="D9440">
        <v>5.8991887019230801E-3</v>
      </c>
      <c r="E9440">
        <v>5.8991887019230801E-3</v>
      </c>
      <c r="F9440">
        <v>5.8991887019230801E-3</v>
      </c>
      <c r="G9440" t="str">
        <f t="shared" si="147"/>
        <v>yes</v>
      </c>
    </row>
    <row r="9441" spans="1:7" x14ac:dyDescent="0.3">
      <c r="A9441">
        <v>2009</v>
      </c>
      <c r="B9441" t="s">
        <v>33</v>
      </c>
      <c r="C9441" t="s">
        <v>44</v>
      </c>
      <c r="D9441">
        <v>7.41786657737099E-3</v>
      </c>
      <c r="E9441">
        <v>7.41786657737099E-3</v>
      </c>
      <c r="F9441">
        <v>7.41786657737099E-3</v>
      </c>
      <c r="G9441" t="str">
        <f t="shared" si="147"/>
        <v>yes</v>
      </c>
    </row>
    <row r="9442" spans="1:7" x14ac:dyDescent="0.3">
      <c r="A9442">
        <v>2010</v>
      </c>
      <c r="B9442" t="s">
        <v>33</v>
      </c>
      <c r="C9442" t="s">
        <v>44</v>
      </c>
      <c r="D9442">
        <v>5.4928123848138602E-3</v>
      </c>
      <c r="E9442">
        <v>5.4928123848138602E-3</v>
      </c>
      <c r="F9442">
        <v>5.4928123848138602E-3</v>
      </c>
      <c r="G9442" t="str">
        <f t="shared" si="147"/>
        <v>yes</v>
      </c>
    </row>
    <row r="9443" spans="1:7" x14ac:dyDescent="0.3">
      <c r="A9443">
        <v>2011</v>
      </c>
      <c r="B9443" t="s">
        <v>33</v>
      </c>
      <c r="C9443" t="s">
        <v>44</v>
      </c>
      <c r="D9443">
        <v>2.9992933737021501E-3</v>
      </c>
      <c r="E9443">
        <v>2.9992933737021501E-3</v>
      </c>
      <c r="F9443">
        <v>2.9992933737021501E-3</v>
      </c>
      <c r="G9443" t="str">
        <f t="shared" si="147"/>
        <v>yes</v>
      </c>
    </row>
    <row r="9444" spans="1:7" x14ac:dyDescent="0.3">
      <c r="A9444">
        <v>2012</v>
      </c>
      <c r="B9444" t="s">
        <v>33</v>
      </c>
      <c r="C9444" t="s">
        <v>44</v>
      </c>
      <c r="D9444">
        <v>6.8562813833493103E-3</v>
      </c>
      <c r="E9444">
        <v>6.8562813833493103E-3</v>
      </c>
      <c r="F9444">
        <v>6.8562813833493103E-3</v>
      </c>
      <c r="G9444" t="str">
        <f t="shared" si="147"/>
        <v>yes</v>
      </c>
    </row>
    <row r="9445" spans="1:7" x14ac:dyDescent="0.3">
      <c r="A9445">
        <v>2013</v>
      </c>
      <c r="B9445" t="s">
        <v>33</v>
      </c>
      <c r="C9445" t="s">
        <v>44</v>
      </c>
      <c r="D9445">
        <v>1.1027200673704499E-2</v>
      </c>
      <c r="E9445">
        <v>1.1027200673704499E-2</v>
      </c>
      <c r="F9445">
        <v>1.1027200673704499E-2</v>
      </c>
      <c r="G9445" t="str">
        <f t="shared" si="147"/>
        <v>yes</v>
      </c>
    </row>
    <row r="9446" spans="1:7" x14ac:dyDescent="0.3">
      <c r="A9446">
        <v>2014</v>
      </c>
      <c r="B9446" t="s">
        <v>33</v>
      </c>
      <c r="C9446" t="s">
        <v>44</v>
      </c>
      <c r="D9446">
        <v>1.51227419079517E-2</v>
      </c>
      <c r="E9446">
        <v>1.51227419079517E-2</v>
      </c>
      <c r="F9446">
        <v>1.51227419079517E-2</v>
      </c>
      <c r="G9446" t="str">
        <f t="shared" si="147"/>
        <v>yes</v>
      </c>
    </row>
    <row r="9447" spans="1:7" x14ac:dyDescent="0.3">
      <c r="A9447">
        <v>2015</v>
      </c>
      <c r="B9447" t="s">
        <v>33</v>
      </c>
      <c r="C9447" t="s">
        <v>44</v>
      </c>
      <c r="D9447">
        <v>4.2812912525326097E-2</v>
      </c>
      <c r="E9447">
        <v>4.2812912525326097E-2</v>
      </c>
      <c r="F9447">
        <v>4.2812912525326097E-2</v>
      </c>
      <c r="G9447" t="str">
        <f t="shared" si="147"/>
        <v>yes</v>
      </c>
    </row>
    <row r="9448" spans="1:7" x14ac:dyDescent="0.3">
      <c r="A9448">
        <v>2016</v>
      </c>
      <c r="B9448" t="s">
        <v>33</v>
      </c>
      <c r="C9448" t="s">
        <v>44</v>
      </c>
      <c r="D9448">
        <v>3.1919211228668698E-2</v>
      </c>
      <c r="E9448">
        <v>3.1919211228668698E-2</v>
      </c>
      <c r="F9448">
        <v>3.1919211228668698E-2</v>
      </c>
      <c r="G9448" t="str">
        <f t="shared" si="147"/>
        <v>yes</v>
      </c>
    </row>
    <row r="9449" spans="1:7" x14ac:dyDescent="0.3">
      <c r="A9449">
        <v>2017</v>
      </c>
      <c r="B9449" t="s">
        <v>33</v>
      </c>
      <c r="C9449" t="s">
        <v>44</v>
      </c>
      <c r="D9449">
        <v>1.6192603587252798E-2</v>
      </c>
      <c r="E9449">
        <v>1.6192603587252798E-2</v>
      </c>
      <c r="F9449">
        <v>1.6192603587252798E-2</v>
      </c>
      <c r="G9449" t="str">
        <f t="shared" si="147"/>
        <v>yes</v>
      </c>
    </row>
    <row r="9450" spans="1:7" x14ac:dyDescent="0.3">
      <c r="A9450">
        <v>2018</v>
      </c>
      <c r="B9450" t="s">
        <v>33</v>
      </c>
      <c r="C9450" t="s">
        <v>44</v>
      </c>
      <c r="D9450">
        <v>2.7367744305657599E-2</v>
      </c>
      <c r="E9450">
        <v>2.7367744305657599E-2</v>
      </c>
      <c r="F9450">
        <v>2.7367744305657599E-2</v>
      </c>
      <c r="G9450" t="str">
        <f t="shared" si="147"/>
        <v>yes</v>
      </c>
    </row>
    <row r="9451" spans="1:7" x14ac:dyDescent="0.3">
      <c r="A9451">
        <v>2019</v>
      </c>
      <c r="B9451" t="s">
        <v>33</v>
      </c>
      <c r="C9451" t="s">
        <v>44</v>
      </c>
      <c r="D9451">
        <v>2.1318148420279199E-2</v>
      </c>
      <c r="E9451">
        <v>2.1318148420279199E-2</v>
      </c>
      <c r="F9451">
        <v>2.1318148420279199E-2</v>
      </c>
      <c r="G9451" t="str">
        <f t="shared" si="147"/>
        <v>yes</v>
      </c>
    </row>
    <row r="9452" spans="1:7" x14ac:dyDescent="0.3">
      <c r="A9452">
        <v>1950</v>
      </c>
      <c r="B9452" t="s">
        <v>34</v>
      </c>
      <c r="C9452" t="s">
        <v>44</v>
      </c>
      <c r="D9452">
        <v>0</v>
      </c>
      <c r="E9452">
        <v>0</v>
      </c>
      <c r="F9452">
        <v>8.3167698970381607E-2</v>
      </c>
      <c r="G9452" t="str">
        <f t="shared" si="147"/>
        <v>no</v>
      </c>
    </row>
    <row r="9453" spans="1:7" x14ac:dyDescent="0.3">
      <c r="A9453">
        <v>1951</v>
      </c>
      <c r="B9453" t="s">
        <v>34</v>
      </c>
      <c r="C9453" t="s">
        <v>44</v>
      </c>
      <c r="D9453">
        <v>0</v>
      </c>
      <c r="E9453">
        <v>0</v>
      </c>
      <c r="F9453">
        <v>8.2883554632786294E-2</v>
      </c>
      <c r="G9453" t="str">
        <f t="shared" si="147"/>
        <v>no</v>
      </c>
    </row>
    <row r="9454" spans="1:7" x14ac:dyDescent="0.3">
      <c r="A9454">
        <v>1952</v>
      </c>
      <c r="B9454" t="s">
        <v>34</v>
      </c>
      <c r="C9454" t="s">
        <v>44</v>
      </c>
      <c r="D9454">
        <v>0</v>
      </c>
      <c r="E9454">
        <v>0</v>
      </c>
      <c r="F9454">
        <v>7.7363084835751397E-2</v>
      </c>
      <c r="G9454" t="str">
        <f t="shared" si="147"/>
        <v>no</v>
      </c>
    </row>
    <row r="9455" spans="1:7" x14ac:dyDescent="0.3">
      <c r="A9455">
        <v>1953</v>
      </c>
      <c r="B9455" t="s">
        <v>34</v>
      </c>
      <c r="C9455" t="s">
        <v>44</v>
      </c>
      <c r="D9455">
        <v>0</v>
      </c>
      <c r="E9455">
        <v>0</v>
      </c>
      <c r="F9455">
        <v>7.0896919238199102E-2</v>
      </c>
      <c r="G9455" t="str">
        <f t="shared" si="147"/>
        <v>no</v>
      </c>
    </row>
    <row r="9456" spans="1:7" x14ac:dyDescent="0.3">
      <c r="A9456">
        <v>1954</v>
      </c>
      <c r="B9456" t="s">
        <v>34</v>
      </c>
      <c r="C9456" t="s">
        <v>44</v>
      </c>
      <c r="D9456">
        <v>0</v>
      </c>
      <c r="E9456">
        <v>0</v>
      </c>
      <c r="F9456">
        <v>7.6789162742031E-2</v>
      </c>
      <c r="G9456" t="str">
        <f t="shared" si="147"/>
        <v>no</v>
      </c>
    </row>
    <row r="9457" spans="1:7" x14ac:dyDescent="0.3">
      <c r="A9457">
        <v>1955</v>
      </c>
      <c r="B9457" t="s">
        <v>34</v>
      </c>
      <c r="C9457" t="s">
        <v>44</v>
      </c>
      <c r="D9457">
        <v>0</v>
      </c>
      <c r="E9457">
        <v>0</v>
      </c>
      <c r="F9457">
        <v>8.7917084135611306E-2</v>
      </c>
      <c r="G9457" t="str">
        <f t="shared" si="147"/>
        <v>no</v>
      </c>
    </row>
    <row r="9458" spans="1:7" x14ac:dyDescent="0.3">
      <c r="A9458">
        <v>1956</v>
      </c>
      <c r="B9458" t="s">
        <v>34</v>
      </c>
      <c r="C9458" t="s">
        <v>44</v>
      </c>
      <c r="D9458">
        <v>0</v>
      </c>
      <c r="E9458">
        <v>0</v>
      </c>
      <c r="F9458">
        <v>0.13098955715347699</v>
      </c>
      <c r="G9458" t="str">
        <f t="shared" si="147"/>
        <v>no</v>
      </c>
    </row>
    <row r="9459" spans="1:7" x14ac:dyDescent="0.3">
      <c r="A9459">
        <v>1957</v>
      </c>
      <c r="B9459" t="s">
        <v>34</v>
      </c>
      <c r="C9459" t="s">
        <v>44</v>
      </c>
      <c r="D9459">
        <v>0</v>
      </c>
      <c r="E9459">
        <v>0</v>
      </c>
      <c r="F9459">
        <v>0.11166583539033501</v>
      </c>
      <c r="G9459" t="str">
        <f t="shared" si="147"/>
        <v>no</v>
      </c>
    </row>
    <row r="9460" spans="1:7" x14ac:dyDescent="0.3">
      <c r="A9460">
        <v>1958</v>
      </c>
      <c r="B9460" t="s">
        <v>34</v>
      </c>
      <c r="C9460" t="s">
        <v>44</v>
      </c>
      <c r="D9460">
        <v>0</v>
      </c>
      <c r="E9460">
        <v>0</v>
      </c>
      <c r="F9460">
        <v>0.15316567506626499</v>
      </c>
      <c r="G9460" t="str">
        <f t="shared" si="147"/>
        <v>no</v>
      </c>
    </row>
    <row r="9461" spans="1:7" x14ac:dyDescent="0.3">
      <c r="A9461">
        <v>1959</v>
      </c>
      <c r="B9461" t="s">
        <v>34</v>
      </c>
      <c r="C9461" t="s">
        <v>44</v>
      </c>
      <c r="D9461">
        <v>0</v>
      </c>
      <c r="E9461">
        <v>0</v>
      </c>
      <c r="F9461">
        <v>0.15945723381235999</v>
      </c>
      <c r="G9461" t="str">
        <f t="shared" si="147"/>
        <v>no</v>
      </c>
    </row>
    <row r="9462" spans="1:7" x14ac:dyDescent="0.3">
      <c r="A9462">
        <v>1960</v>
      </c>
      <c r="B9462" t="s">
        <v>34</v>
      </c>
      <c r="C9462" t="s">
        <v>44</v>
      </c>
      <c r="D9462">
        <v>0.195792804222859</v>
      </c>
      <c r="E9462">
        <v>0.195792804222859</v>
      </c>
      <c r="F9462">
        <v>0.195792804222859</v>
      </c>
      <c r="G9462" t="str">
        <f t="shared" si="147"/>
        <v>no</v>
      </c>
    </row>
    <row r="9463" spans="1:7" x14ac:dyDescent="0.3">
      <c r="A9463">
        <v>1961</v>
      </c>
      <c r="B9463" t="s">
        <v>34</v>
      </c>
      <c r="C9463" t="s">
        <v>44</v>
      </c>
      <c r="D9463">
        <v>0.24749335244435799</v>
      </c>
      <c r="E9463">
        <v>0.24749335244435799</v>
      </c>
      <c r="F9463">
        <v>0.24749335244435799</v>
      </c>
      <c r="G9463" t="str">
        <f t="shared" si="147"/>
        <v>no</v>
      </c>
    </row>
    <row r="9464" spans="1:7" x14ac:dyDescent="0.3">
      <c r="A9464">
        <v>1962</v>
      </c>
      <c r="B9464" t="s">
        <v>34</v>
      </c>
      <c r="C9464" t="s">
        <v>44</v>
      </c>
      <c r="D9464">
        <v>0.41402196842623501</v>
      </c>
      <c r="E9464">
        <v>0.41402196842623501</v>
      </c>
      <c r="F9464">
        <v>0.41402196842623501</v>
      </c>
      <c r="G9464" t="str">
        <f t="shared" si="147"/>
        <v>no</v>
      </c>
    </row>
    <row r="9465" spans="1:7" x14ac:dyDescent="0.3">
      <c r="A9465">
        <v>1963</v>
      </c>
      <c r="B9465" t="s">
        <v>34</v>
      </c>
      <c r="C9465" t="s">
        <v>44</v>
      </c>
      <c r="D9465">
        <v>0.47009279324331799</v>
      </c>
      <c r="E9465">
        <v>0.47009279324331799</v>
      </c>
      <c r="F9465">
        <v>0.47009279324331799</v>
      </c>
      <c r="G9465" t="str">
        <f t="shared" si="147"/>
        <v>no</v>
      </c>
    </row>
    <row r="9466" spans="1:7" x14ac:dyDescent="0.3">
      <c r="A9466">
        <v>1964</v>
      </c>
      <c r="B9466" t="s">
        <v>34</v>
      </c>
      <c r="C9466" t="s">
        <v>44</v>
      </c>
      <c r="D9466">
        <v>0.12262069723963499</v>
      </c>
      <c r="E9466">
        <v>0.12262069723963499</v>
      </c>
      <c r="F9466">
        <v>0.12262069723963499</v>
      </c>
      <c r="G9466" t="str">
        <f t="shared" si="147"/>
        <v>no</v>
      </c>
    </row>
    <row r="9467" spans="1:7" x14ac:dyDescent="0.3">
      <c r="A9467">
        <v>1965</v>
      </c>
      <c r="B9467" t="s">
        <v>34</v>
      </c>
      <c r="C9467" t="s">
        <v>44</v>
      </c>
      <c r="D9467">
        <v>0.114407074829932</v>
      </c>
      <c r="E9467">
        <v>0.114407074829932</v>
      </c>
      <c r="F9467">
        <v>0.114407074829932</v>
      </c>
      <c r="G9467" t="str">
        <f t="shared" si="147"/>
        <v>no</v>
      </c>
    </row>
    <row r="9468" spans="1:7" x14ac:dyDescent="0.3">
      <c r="A9468">
        <v>1966</v>
      </c>
      <c r="B9468" t="s">
        <v>34</v>
      </c>
      <c r="C9468" t="s">
        <v>44</v>
      </c>
      <c r="D9468">
        <v>0.142483301012713</v>
      </c>
      <c r="E9468">
        <v>0.142483301012713</v>
      </c>
      <c r="F9468">
        <v>0.142483301012713</v>
      </c>
      <c r="G9468" t="str">
        <f t="shared" si="147"/>
        <v>no</v>
      </c>
    </row>
    <row r="9469" spans="1:7" x14ac:dyDescent="0.3">
      <c r="A9469">
        <v>1967</v>
      </c>
      <c r="B9469" t="s">
        <v>34</v>
      </c>
      <c r="C9469" t="s">
        <v>44</v>
      </c>
      <c r="D9469">
        <v>0.16969284914413699</v>
      </c>
      <c r="E9469">
        <v>0.16969284914413699</v>
      </c>
      <c r="F9469">
        <v>0.16969284914413699</v>
      </c>
      <c r="G9469" t="str">
        <f t="shared" si="147"/>
        <v>no</v>
      </c>
    </row>
    <row r="9470" spans="1:7" x14ac:dyDescent="0.3">
      <c r="A9470">
        <v>1968</v>
      </c>
      <c r="B9470" t="s">
        <v>34</v>
      </c>
      <c r="C9470" t="s">
        <v>44</v>
      </c>
      <c r="D9470">
        <v>4.8340196388976901E-2</v>
      </c>
      <c r="E9470">
        <v>4.8340196388976901E-2</v>
      </c>
      <c r="F9470">
        <v>4.8340196388976901E-2</v>
      </c>
      <c r="G9470" t="str">
        <f t="shared" si="147"/>
        <v>no</v>
      </c>
    </row>
    <row r="9471" spans="1:7" x14ac:dyDescent="0.3">
      <c r="A9471">
        <v>1969</v>
      </c>
      <c r="B9471" t="s">
        <v>34</v>
      </c>
      <c r="C9471" t="s">
        <v>44</v>
      </c>
      <c r="D9471">
        <v>6.7381213736866896E-2</v>
      </c>
      <c r="E9471">
        <v>6.7381213736866896E-2</v>
      </c>
      <c r="F9471">
        <v>6.7381213736866896E-2</v>
      </c>
      <c r="G9471" t="str">
        <f t="shared" si="147"/>
        <v>no</v>
      </c>
    </row>
    <row r="9472" spans="1:7" x14ac:dyDescent="0.3">
      <c r="A9472">
        <v>1970</v>
      </c>
      <c r="B9472" t="s">
        <v>34</v>
      </c>
      <c r="C9472" t="s">
        <v>44</v>
      </c>
      <c r="D9472">
        <v>3.1542443064182198E-2</v>
      </c>
      <c r="E9472">
        <v>3.1542443064182198E-2</v>
      </c>
      <c r="F9472">
        <v>3.1542443064182198E-2</v>
      </c>
      <c r="G9472" t="str">
        <f t="shared" si="147"/>
        <v>no</v>
      </c>
    </row>
    <row r="9473" spans="1:7" x14ac:dyDescent="0.3">
      <c r="A9473">
        <v>1971</v>
      </c>
      <c r="B9473" t="s">
        <v>34</v>
      </c>
      <c r="C9473" t="s">
        <v>44</v>
      </c>
      <c r="D9473">
        <v>2.4472298607771201E-2</v>
      </c>
      <c r="E9473">
        <v>2.4472298607771201E-2</v>
      </c>
      <c r="F9473">
        <v>2.4472298607771201E-2</v>
      </c>
      <c r="G9473" t="str">
        <f t="shared" si="147"/>
        <v>no</v>
      </c>
    </row>
    <row r="9474" spans="1:7" x14ac:dyDescent="0.3">
      <c r="A9474">
        <v>1972</v>
      </c>
      <c r="B9474" t="s">
        <v>34</v>
      </c>
      <c r="C9474" t="s">
        <v>44</v>
      </c>
      <c r="D9474">
        <v>2.76509988092737E-2</v>
      </c>
      <c r="E9474">
        <v>2.76509988092737E-2</v>
      </c>
      <c r="F9474">
        <v>2.76509988092737E-2</v>
      </c>
      <c r="G9474" t="str">
        <f t="shared" si="147"/>
        <v>no</v>
      </c>
    </row>
    <row r="9475" spans="1:7" x14ac:dyDescent="0.3">
      <c r="A9475">
        <v>1973</v>
      </c>
      <c r="B9475" t="s">
        <v>34</v>
      </c>
      <c r="C9475" t="s">
        <v>44</v>
      </c>
      <c r="D9475">
        <v>2.86426374348989E-2</v>
      </c>
      <c r="E9475">
        <v>2.86426374348989E-2</v>
      </c>
      <c r="F9475">
        <v>2.86426374348989E-2</v>
      </c>
      <c r="G9475" t="str">
        <f t="shared" ref="G9475:G9538" si="148">IF(A9475&gt;=1986,"yes","no")</f>
        <v>no</v>
      </c>
    </row>
    <row r="9476" spans="1:7" x14ac:dyDescent="0.3">
      <c r="A9476">
        <v>1974</v>
      </c>
      <c r="B9476" t="s">
        <v>34</v>
      </c>
      <c r="C9476" t="s">
        <v>44</v>
      </c>
      <c r="D9476">
        <v>5.33783356962476E-2</v>
      </c>
      <c r="E9476">
        <v>5.33783356962476E-2</v>
      </c>
      <c r="F9476">
        <v>5.33783356962476E-2</v>
      </c>
      <c r="G9476" t="str">
        <f t="shared" si="148"/>
        <v>no</v>
      </c>
    </row>
    <row r="9477" spans="1:7" x14ac:dyDescent="0.3">
      <c r="A9477">
        <v>1975</v>
      </c>
      <c r="B9477" t="s">
        <v>34</v>
      </c>
      <c r="C9477" t="s">
        <v>44</v>
      </c>
      <c r="D9477">
        <v>8.8521825741563198E-2</v>
      </c>
      <c r="E9477">
        <v>8.8521825741563198E-2</v>
      </c>
      <c r="F9477">
        <v>8.8521825741563198E-2</v>
      </c>
      <c r="G9477" t="str">
        <f t="shared" si="148"/>
        <v>no</v>
      </c>
    </row>
    <row r="9478" spans="1:7" x14ac:dyDescent="0.3">
      <c r="A9478">
        <v>1976</v>
      </c>
      <c r="B9478" t="s">
        <v>34</v>
      </c>
      <c r="C9478" t="s">
        <v>44</v>
      </c>
      <c r="D9478">
        <v>0.151323906548992</v>
      </c>
      <c r="E9478">
        <v>0.151323906548992</v>
      </c>
      <c r="F9478">
        <v>0.151323906548992</v>
      </c>
      <c r="G9478" t="str">
        <f t="shared" si="148"/>
        <v>no</v>
      </c>
    </row>
    <row r="9479" spans="1:7" x14ac:dyDescent="0.3">
      <c r="A9479">
        <v>1977</v>
      </c>
      <c r="B9479" t="s">
        <v>34</v>
      </c>
      <c r="C9479" t="s">
        <v>44</v>
      </c>
      <c r="D9479">
        <v>0.43581721328911499</v>
      </c>
      <c r="E9479">
        <v>0.43581721328911499</v>
      </c>
      <c r="F9479">
        <v>0.43581721328911499</v>
      </c>
      <c r="G9479" t="str">
        <f t="shared" si="148"/>
        <v>no</v>
      </c>
    </row>
    <row r="9480" spans="1:7" x14ac:dyDescent="0.3">
      <c r="A9480">
        <v>1978</v>
      </c>
      <c r="B9480" t="s">
        <v>34</v>
      </c>
      <c r="C9480" t="s">
        <v>44</v>
      </c>
      <c r="D9480">
        <v>0.28351394463188001</v>
      </c>
      <c r="E9480">
        <v>0.28351394463188001</v>
      </c>
      <c r="F9480">
        <v>0.28351394463188001</v>
      </c>
      <c r="G9480" t="str">
        <f t="shared" si="148"/>
        <v>no</v>
      </c>
    </row>
    <row r="9481" spans="1:7" x14ac:dyDescent="0.3">
      <c r="A9481">
        <v>1979</v>
      </c>
      <c r="B9481" t="s">
        <v>34</v>
      </c>
      <c r="C9481" t="s">
        <v>44</v>
      </c>
      <c r="D9481">
        <v>0.199626853129003</v>
      </c>
      <c r="E9481">
        <v>0.199626853129003</v>
      </c>
      <c r="F9481">
        <v>0.199626853129003</v>
      </c>
      <c r="G9481" t="str">
        <f t="shared" si="148"/>
        <v>no</v>
      </c>
    </row>
    <row r="9482" spans="1:7" x14ac:dyDescent="0.3">
      <c r="A9482">
        <v>1980</v>
      </c>
      <c r="B9482" t="s">
        <v>34</v>
      </c>
      <c r="C9482" t="s">
        <v>44</v>
      </c>
      <c r="D9482">
        <v>0.19368120658854199</v>
      </c>
      <c r="E9482">
        <v>0.19368120658854199</v>
      </c>
      <c r="F9482">
        <v>0.19368120658854199</v>
      </c>
      <c r="G9482" t="str">
        <f t="shared" si="148"/>
        <v>no</v>
      </c>
    </row>
    <row r="9483" spans="1:7" x14ac:dyDescent="0.3">
      <c r="A9483">
        <v>1981</v>
      </c>
      <c r="B9483" t="s">
        <v>34</v>
      </c>
      <c r="C9483" t="s">
        <v>44</v>
      </c>
      <c r="D9483">
        <v>0.12821523609390501</v>
      </c>
      <c r="E9483">
        <v>0.12821523609390501</v>
      </c>
      <c r="F9483">
        <v>0.12821523609390501</v>
      </c>
      <c r="G9483" t="str">
        <f t="shared" si="148"/>
        <v>no</v>
      </c>
    </row>
    <row r="9484" spans="1:7" x14ac:dyDescent="0.3">
      <c r="A9484">
        <v>1982</v>
      </c>
      <c r="B9484" t="s">
        <v>34</v>
      </c>
      <c r="C9484" t="s">
        <v>44</v>
      </c>
      <c r="D9484">
        <v>8.4688585873206296E-2</v>
      </c>
      <c r="E9484">
        <v>8.4688585873206296E-2</v>
      </c>
      <c r="F9484">
        <v>8.4688585873206296E-2</v>
      </c>
      <c r="G9484" t="str">
        <f t="shared" si="148"/>
        <v>no</v>
      </c>
    </row>
    <row r="9485" spans="1:7" x14ac:dyDescent="0.3">
      <c r="A9485">
        <v>1983</v>
      </c>
      <c r="B9485" t="s">
        <v>34</v>
      </c>
      <c r="C9485" t="s">
        <v>44</v>
      </c>
      <c r="D9485">
        <v>0.103151968082163</v>
      </c>
      <c r="E9485">
        <v>0.103151968082163</v>
      </c>
      <c r="F9485">
        <v>0.103151968082163</v>
      </c>
      <c r="G9485" t="str">
        <f t="shared" si="148"/>
        <v>no</v>
      </c>
    </row>
    <row r="9486" spans="1:7" x14ac:dyDescent="0.3">
      <c r="A9486">
        <v>1984</v>
      </c>
      <c r="B9486" t="s">
        <v>34</v>
      </c>
      <c r="C9486" t="s">
        <v>44</v>
      </c>
      <c r="D9486">
        <v>0.12067159008968301</v>
      </c>
      <c r="E9486">
        <v>0.12067159008968301</v>
      </c>
      <c r="F9486">
        <v>0.12067159008968301</v>
      </c>
      <c r="G9486" t="str">
        <f t="shared" si="148"/>
        <v>no</v>
      </c>
    </row>
    <row r="9487" spans="1:7" x14ac:dyDescent="0.3">
      <c r="A9487">
        <v>1985</v>
      </c>
      <c r="B9487" t="s">
        <v>34</v>
      </c>
      <c r="C9487" t="s">
        <v>44</v>
      </c>
      <c r="D9487">
        <v>0.12739154786357901</v>
      </c>
      <c r="E9487">
        <v>0.12739154786357901</v>
      </c>
      <c r="F9487">
        <v>0.12739154786357901</v>
      </c>
      <c r="G9487" t="str">
        <f t="shared" si="148"/>
        <v>no</v>
      </c>
    </row>
    <row r="9488" spans="1:7" x14ac:dyDescent="0.3">
      <c r="A9488">
        <v>1986</v>
      </c>
      <c r="B9488" t="s">
        <v>34</v>
      </c>
      <c r="C9488" t="s">
        <v>44</v>
      </c>
      <c r="D9488">
        <v>0.15609383064264901</v>
      </c>
      <c r="E9488">
        <v>0.15609383064264901</v>
      </c>
      <c r="F9488">
        <v>0.15609383064264901</v>
      </c>
      <c r="G9488" t="str">
        <f t="shared" si="148"/>
        <v>yes</v>
      </c>
    </row>
    <row r="9489" spans="1:7" x14ac:dyDescent="0.3">
      <c r="A9489">
        <v>1987</v>
      </c>
      <c r="B9489" t="s">
        <v>34</v>
      </c>
      <c r="C9489" t="s">
        <v>44</v>
      </c>
      <c r="D9489">
        <v>0.20471233768317701</v>
      </c>
      <c r="E9489">
        <v>0.20471233768317701</v>
      </c>
      <c r="F9489">
        <v>0.20471233768317701</v>
      </c>
      <c r="G9489" t="str">
        <f t="shared" si="148"/>
        <v>yes</v>
      </c>
    </row>
    <row r="9490" spans="1:7" x14ac:dyDescent="0.3">
      <c r="A9490">
        <v>1988</v>
      </c>
      <c r="B9490" t="s">
        <v>34</v>
      </c>
      <c r="C9490" t="s">
        <v>44</v>
      </c>
      <c r="D9490">
        <v>0.28244367939327603</v>
      </c>
      <c r="E9490">
        <v>0.28244367939327603</v>
      </c>
      <c r="F9490">
        <v>0.28244367939327603</v>
      </c>
      <c r="G9490" t="str">
        <f t="shared" si="148"/>
        <v>yes</v>
      </c>
    </row>
    <row r="9491" spans="1:7" x14ac:dyDescent="0.3">
      <c r="A9491">
        <v>1989</v>
      </c>
      <c r="B9491" t="s">
        <v>34</v>
      </c>
      <c r="C9491" t="s">
        <v>44</v>
      </c>
      <c r="D9491">
        <v>0.27868147391949</v>
      </c>
      <c r="E9491">
        <v>0.27868147391949</v>
      </c>
      <c r="F9491">
        <v>0.27868147391949</v>
      </c>
      <c r="G9491" t="str">
        <f t="shared" si="148"/>
        <v>yes</v>
      </c>
    </row>
    <row r="9492" spans="1:7" x14ac:dyDescent="0.3">
      <c r="A9492">
        <v>1990</v>
      </c>
      <c r="B9492" t="s">
        <v>34</v>
      </c>
      <c r="C9492" t="s">
        <v>44</v>
      </c>
      <c r="D9492">
        <v>0.325132458685505</v>
      </c>
      <c r="E9492">
        <v>0.325132458685505</v>
      </c>
      <c r="F9492">
        <v>0.325132458685505</v>
      </c>
      <c r="G9492" t="str">
        <f t="shared" si="148"/>
        <v>yes</v>
      </c>
    </row>
    <row r="9493" spans="1:7" x14ac:dyDescent="0.3">
      <c r="A9493">
        <v>1991</v>
      </c>
      <c r="B9493" t="s">
        <v>34</v>
      </c>
      <c r="C9493" t="s">
        <v>44</v>
      </c>
      <c r="D9493">
        <v>0.29911063708326402</v>
      </c>
      <c r="E9493">
        <v>0.29911063708326402</v>
      </c>
      <c r="F9493">
        <v>0.29911063708326402</v>
      </c>
      <c r="G9493" t="str">
        <f t="shared" si="148"/>
        <v>yes</v>
      </c>
    </row>
    <row r="9494" spans="1:7" x14ac:dyDescent="0.3">
      <c r="A9494">
        <v>1992</v>
      </c>
      <c r="B9494" t="s">
        <v>34</v>
      </c>
      <c r="C9494" t="s">
        <v>44</v>
      </c>
      <c r="D9494">
        <v>0.256008360555254</v>
      </c>
      <c r="E9494">
        <v>0.256008360555254</v>
      </c>
      <c r="F9494">
        <v>0.256008360555254</v>
      </c>
      <c r="G9494" t="str">
        <f t="shared" si="148"/>
        <v>yes</v>
      </c>
    </row>
    <row r="9495" spans="1:7" x14ac:dyDescent="0.3">
      <c r="A9495">
        <v>1993</v>
      </c>
      <c r="B9495" t="s">
        <v>34</v>
      </c>
      <c r="C9495" t="s">
        <v>44</v>
      </c>
      <c r="D9495">
        <v>0.29410159718509299</v>
      </c>
      <c r="E9495">
        <v>0.29410159718509299</v>
      </c>
      <c r="F9495">
        <v>0.29410159718509299</v>
      </c>
      <c r="G9495" t="str">
        <f t="shared" si="148"/>
        <v>yes</v>
      </c>
    </row>
    <row r="9496" spans="1:7" x14ac:dyDescent="0.3">
      <c r="A9496">
        <v>1994</v>
      </c>
      <c r="B9496" t="s">
        <v>34</v>
      </c>
      <c r="C9496" t="s">
        <v>44</v>
      </c>
      <c r="D9496">
        <v>0.46815597049922902</v>
      </c>
      <c r="E9496">
        <v>0.46815597049922902</v>
      </c>
      <c r="F9496">
        <v>0.46815597049922902</v>
      </c>
      <c r="G9496" t="str">
        <f t="shared" si="148"/>
        <v>yes</v>
      </c>
    </row>
    <row r="9497" spans="1:7" x14ac:dyDescent="0.3">
      <c r="A9497">
        <v>1995</v>
      </c>
      <c r="B9497" t="s">
        <v>34</v>
      </c>
      <c r="C9497" t="s">
        <v>44</v>
      </c>
      <c r="D9497">
        <v>0.48368170478115802</v>
      </c>
      <c r="E9497">
        <v>0.48368170478115802</v>
      </c>
      <c r="F9497">
        <v>0.48368170478115802</v>
      </c>
      <c r="G9497" t="str">
        <f t="shared" si="148"/>
        <v>yes</v>
      </c>
    </row>
    <row r="9498" spans="1:7" x14ac:dyDescent="0.3">
      <c r="A9498">
        <v>1996</v>
      </c>
      <c r="B9498" t="s">
        <v>34</v>
      </c>
      <c r="C9498" t="s">
        <v>44</v>
      </c>
      <c r="D9498">
        <v>0.44392582333511099</v>
      </c>
      <c r="E9498">
        <v>0.44392582333511099</v>
      </c>
      <c r="F9498">
        <v>0.44392582333511099</v>
      </c>
      <c r="G9498" t="str">
        <f t="shared" si="148"/>
        <v>yes</v>
      </c>
    </row>
    <row r="9499" spans="1:7" x14ac:dyDescent="0.3">
      <c r="A9499">
        <v>1997</v>
      </c>
      <c r="B9499" t="s">
        <v>34</v>
      </c>
      <c r="C9499" t="s">
        <v>44</v>
      </c>
      <c r="D9499">
        <v>0.31995587178207602</v>
      </c>
      <c r="E9499">
        <v>0.31995587178207602</v>
      </c>
      <c r="F9499">
        <v>0.31995587178207602</v>
      </c>
      <c r="G9499" t="str">
        <f t="shared" si="148"/>
        <v>yes</v>
      </c>
    </row>
    <row r="9500" spans="1:7" x14ac:dyDescent="0.3">
      <c r="A9500">
        <v>1998</v>
      </c>
      <c r="B9500" t="s">
        <v>34</v>
      </c>
      <c r="C9500" t="s">
        <v>44</v>
      </c>
      <c r="D9500">
        <v>0.29796794739654098</v>
      </c>
      <c r="E9500">
        <v>0.29796794739654098</v>
      </c>
      <c r="F9500">
        <v>0.29796794739654098</v>
      </c>
      <c r="G9500" t="str">
        <f t="shared" si="148"/>
        <v>yes</v>
      </c>
    </row>
    <row r="9501" spans="1:7" x14ac:dyDescent="0.3">
      <c r="A9501">
        <v>1999</v>
      </c>
      <c r="B9501" t="s">
        <v>34</v>
      </c>
      <c r="C9501" t="s">
        <v>44</v>
      </c>
      <c r="D9501">
        <v>0.26885271075672701</v>
      </c>
      <c r="E9501">
        <v>0.26885271075672701</v>
      </c>
      <c r="F9501">
        <v>0.26885271075672701</v>
      </c>
      <c r="G9501" t="str">
        <f t="shared" si="148"/>
        <v>yes</v>
      </c>
    </row>
    <row r="9502" spans="1:7" x14ac:dyDescent="0.3">
      <c r="A9502">
        <v>2000</v>
      </c>
      <c r="B9502" t="s">
        <v>34</v>
      </c>
      <c r="C9502" t="s">
        <v>44</v>
      </c>
      <c r="D9502">
        <v>0.217666363382963</v>
      </c>
      <c r="E9502">
        <v>0.217666363382963</v>
      </c>
      <c r="F9502">
        <v>0.217666363382963</v>
      </c>
      <c r="G9502" t="str">
        <f t="shared" si="148"/>
        <v>yes</v>
      </c>
    </row>
    <row r="9503" spans="1:7" x14ac:dyDescent="0.3">
      <c r="A9503">
        <v>2001</v>
      </c>
      <c r="B9503" t="s">
        <v>34</v>
      </c>
      <c r="C9503" t="s">
        <v>44</v>
      </c>
      <c r="D9503">
        <v>0.48039000346809901</v>
      </c>
      <c r="E9503">
        <v>0.48039000346809901</v>
      </c>
      <c r="F9503">
        <v>0.48039000346809901</v>
      </c>
      <c r="G9503" t="str">
        <f t="shared" si="148"/>
        <v>yes</v>
      </c>
    </row>
    <row r="9504" spans="1:7" x14ac:dyDescent="0.3">
      <c r="A9504">
        <v>2002</v>
      </c>
      <c r="B9504" t="s">
        <v>34</v>
      </c>
      <c r="C9504" t="s">
        <v>44</v>
      </c>
      <c r="D9504">
        <v>0.27861879236209203</v>
      </c>
      <c r="E9504">
        <v>0.27861879236209203</v>
      </c>
      <c r="F9504">
        <v>0.27861879236209203</v>
      </c>
      <c r="G9504" t="str">
        <f t="shared" si="148"/>
        <v>yes</v>
      </c>
    </row>
    <row r="9505" spans="1:7" x14ac:dyDescent="0.3">
      <c r="A9505">
        <v>2003</v>
      </c>
      <c r="B9505" t="s">
        <v>34</v>
      </c>
      <c r="C9505" t="s">
        <v>44</v>
      </c>
      <c r="D9505">
        <v>0.22616242472565501</v>
      </c>
      <c r="E9505">
        <v>0.22616242472565501</v>
      </c>
      <c r="F9505">
        <v>0.22616242472565501</v>
      </c>
      <c r="G9505" t="str">
        <f t="shared" si="148"/>
        <v>yes</v>
      </c>
    </row>
    <row r="9506" spans="1:7" x14ac:dyDescent="0.3">
      <c r="A9506">
        <v>2004</v>
      </c>
      <c r="B9506" t="s">
        <v>34</v>
      </c>
      <c r="C9506" t="s">
        <v>44</v>
      </c>
      <c r="D9506">
        <v>0.25157467728156602</v>
      </c>
      <c r="E9506">
        <v>0.25157467728156602</v>
      </c>
      <c r="F9506">
        <v>0.25157467728156602</v>
      </c>
      <c r="G9506" t="str">
        <f t="shared" si="148"/>
        <v>yes</v>
      </c>
    </row>
    <row r="9507" spans="1:7" x14ac:dyDescent="0.3">
      <c r="A9507">
        <v>2005</v>
      </c>
      <c r="B9507" t="s">
        <v>34</v>
      </c>
      <c r="C9507" t="s">
        <v>44</v>
      </c>
      <c r="D9507">
        <v>0.14194306839960999</v>
      </c>
      <c r="E9507">
        <v>0.14194306839960999</v>
      </c>
      <c r="F9507">
        <v>0.14194306839960999</v>
      </c>
      <c r="G9507" t="str">
        <f t="shared" si="148"/>
        <v>yes</v>
      </c>
    </row>
    <row r="9508" spans="1:7" x14ac:dyDescent="0.3">
      <c r="A9508">
        <v>2006</v>
      </c>
      <c r="B9508" t="s">
        <v>34</v>
      </c>
      <c r="C9508" t="s">
        <v>44</v>
      </c>
      <c r="D9508">
        <v>0.41165587999853498</v>
      </c>
      <c r="E9508">
        <v>0.41165587999853498</v>
      </c>
      <c r="F9508">
        <v>0.41165587999853498</v>
      </c>
      <c r="G9508" t="str">
        <f t="shared" si="148"/>
        <v>yes</v>
      </c>
    </row>
    <row r="9509" spans="1:7" x14ac:dyDescent="0.3">
      <c r="A9509">
        <v>2007</v>
      </c>
      <c r="B9509" t="s">
        <v>34</v>
      </c>
      <c r="C9509" t="s">
        <v>44</v>
      </c>
      <c r="D9509">
        <v>0.21404158999665401</v>
      </c>
      <c r="E9509">
        <v>0.21404158999665401</v>
      </c>
      <c r="F9509">
        <v>0.21404158999665401</v>
      </c>
      <c r="G9509" t="str">
        <f t="shared" si="148"/>
        <v>yes</v>
      </c>
    </row>
    <row r="9510" spans="1:7" x14ac:dyDescent="0.3">
      <c r="A9510">
        <v>2008</v>
      </c>
      <c r="B9510" t="s">
        <v>34</v>
      </c>
      <c r="C9510" t="s">
        <v>44</v>
      </c>
      <c r="D9510">
        <v>0.129717801536605</v>
      </c>
      <c r="E9510">
        <v>0.129717801536605</v>
      </c>
      <c r="F9510">
        <v>0.129717801536605</v>
      </c>
      <c r="G9510" t="str">
        <f t="shared" si="148"/>
        <v>yes</v>
      </c>
    </row>
    <row r="9511" spans="1:7" x14ac:dyDescent="0.3">
      <c r="A9511">
        <v>2009</v>
      </c>
      <c r="B9511" t="s">
        <v>34</v>
      </c>
      <c r="C9511" t="s">
        <v>44</v>
      </c>
      <c r="D9511">
        <v>0.11384676400905901</v>
      </c>
      <c r="E9511">
        <v>0.11384676400905901</v>
      </c>
      <c r="F9511">
        <v>0.11384676400905901</v>
      </c>
      <c r="G9511" t="str">
        <f t="shared" si="148"/>
        <v>yes</v>
      </c>
    </row>
    <row r="9512" spans="1:7" x14ac:dyDescent="0.3">
      <c r="A9512">
        <v>2010</v>
      </c>
      <c r="B9512" t="s">
        <v>34</v>
      </c>
      <c r="C9512" t="s">
        <v>44</v>
      </c>
      <c r="D9512">
        <v>0.17261706753705899</v>
      </c>
      <c r="E9512">
        <v>0.17261706753705899</v>
      </c>
      <c r="F9512">
        <v>0.17261706753705899</v>
      </c>
      <c r="G9512" t="str">
        <f t="shared" si="148"/>
        <v>yes</v>
      </c>
    </row>
    <row r="9513" spans="1:7" x14ac:dyDescent="0.3">
      <c r="A9513">
        <v>2011</v>
      </c>
      <c r="B9513" t="s">
        <v>34</v>
      </c>
      <c r="C9513" t="s">
        <v>44</v>
      </c>
      <c r="D9513">
        <v>0.101481853651316</v>
      </c>
      <c r="E9513">
        <v>0.101481853651316</v>
      </c>
      <c r="F9513">
        <v>0.101481853651316</v>
      </c>
      <c r="G9513" t="str">
        <f t="shared" si="148"/>
        <v>yes</v>
      </c>
    </row>
    <row r="9514" spans="1:7" x14ac:dyDescent="0.3">
      <c r="A9514">
        <v>2012</v>
      </c>
      <c r="B9514" t="s">
        <v>34</v>
      </c>
      <c r="C9514" t="s">
        <v>44</v>
      </c>
      <c r="D9514">
        <v>0.178090969998635</v>
      </c>
      <c r="E9514">
        <v>0.178090969998635</v>
      </c>
      <c r="F9514">
        <v>0.178090969998635</v>
      </c>
      <c r="G9514" t="str">
        <f t="shared" si="148"/>
        <v>yes</v>
      </c>
    </row>
    <row r="9515" spans="1:7" x14ac:dyDescent="0.3">
      <c r="A9515">
        <v>2013</v>
      </c>
      <c r="B9515" t="s">
        <v>34</v>
      </c>
      <c r="C9515" t="s">
        <v>44</v>
      </c>
      <c r="D9515">
        <v>0.12514855115106999</v>
      </c>
      <c r="E9515">
        <v>0.12514855115106999</v>
      </c>
      <c r="F9515">
        <v>0.12514855115106999</v>
      </c>
      <c r="G9515" t="str">
        <f t="shared" si="148"/>
        <v>yes</v>
      </c>
    </row>
    <row r="9516" spans="1:7" x14ac:dyDescent="0.3">
      <c r="A9516">
        <v>2014</v>
      </c>
      <c r="B9516" t="s">
        <v>34</v>
      </c>
      <c r="C9516" t="s">
        <v>44</v>
      </c>
      <c r="D9516">
        <v>6.8782528935721399E-2</v>
      </c>
      <c r="E9516">
        <v>6.8782528935721399E-2</v>
      </c>
      <c r="F9516">
        <v>6.8782528935721399E-2</v>
      </c>
      <c r="G9516" t="str">
        <f t="shared" si="148"/>
        <v>yes</v>
      </c>
    </row>
    <row r="9517" spans="1:7" x14ac:dyDescent="0.3">
      <c r="A9517">
        <v>2015</v>
      </c>
      <c r="B9517" t="s">
        <v>34</v>
      </c>
      <c r="C9517" t="s">
        <v>44</v>
      </c>
      <c r="D9517">
        <v>0.159148172238845</v>
      </c>
      <c r="E9517">
        <v>0.159148172238845</v>
      </c>
      <c r="F9517">
        <v>0.159148172238845</v>
      </c>
      <c r="G9517" t="str">
        <f t="shared" si="148"/>
        <v>yes</v>
      </c>
    </row>
    <row r="9518" spans="1:7" x14ac:dyDescent="0.3">
      <c r="A9518">
        <v>2016</v>
      </c>
      <c r="B9518" t="s">
        <v>34</v>
      </c>
      <c r="C9518" t="s">
        <v>44</v>
      </c>
      <c r="D9518">
        <v>0.117534847689212</v>
      </c>
      <c r="E9518">
        <v>0.117534847689212</v>
      </c>
      <c r="F9518">
        <v>0.117534847689212</v>
      </c>
      <c r="G9518" t="str">
        <f t="shared" si="148"/>
        <v>yes</v>
      </c>
    </row>
    <row r="9519" spans="1:7" x14ac:dyDescent="0.3">
      <c r="A9519">
        <v>2017</v>
      </c>
      <c r="B9519" t="s">
        <v>34</v>
      </c>
      <c r="C9519" t="s">
        <v>44</v>
      </c>
      <c r="D9519">
        <v>0.10092216625993</v>
      </c>
      <c r="E9519">
        <v>0.10092216625993</v>
      </c>
      <c r="F9519">
        <v>0.10092216625993</v>
      </c>
      <c r="G9519" t="str">
        <f t="shared" si="148"/>
        <v>yes</v>
      </c>
    </row>
    <row r="9520" spans="1:7" x14ac:dyDescent="0.3">
      <c r="A9520">
        <v>2018</v>
      </c>
      <c r="B9520" t="s">
        <v>34</v>
      </c>
      <c r="C9520" t="s">
        <v>44</v>
      </c>
      <c r="D9520">
        <v>0</v>
      </c>
      <c r="E9520">
        <v>8.2200039607476004E-4</v>
      </c>
      <c r="F9520">
        <v>0.14272622644652799</v>
      </c>
      <c r="G9520" t="str">
        <f t="shared" si="148"/>
        <v>yes</v>
      </c>
    </row>
    <row r="9521" spans="1:7" x14ac:dyDescent="0.3">
      <c r="A9521">
        <v>2019</v>
      </c>
      <c r="B9521" t="s">
        <v>34</v>
      </c>
      <c r="C9521" t="s">
        <v>44</v>
      </c>
      <c r="D9521">
        <v>0</v>
      </c>
      <c r="E9521">
        <v>5.5831205141028102E-4</v>
      </c>
      <c r="F9521">
        <v>0.14218298004763599</v>
      </c>
      <c r="G9521" t="str">
        <f t="shared" si="148"/>
        <v>yes</v>
      </c>
    </row>
    <row r="9522" spans="1:7" x14ac:dyDescent="0.3">
      <c r="A9522">
        <v>1950</v>
      </c>
      <c r="B9522" t="s">
        <v>35</v>
      </c>
      <c r="C9522" t="s">
        <v>44</v>
      </c>
      <c r="D9522">
        <v>1.57652164873434E-2</v>
      </c>
      <c r="E9522">
        <v>1.57652164873434E-2</v>
      </c>
      <c r="F9522">
        <v>1.57652164873434E-2</v>
      </c>
      <c r="G9522" t="str">
        <f t="shared" si="148"/>
        <v>no</v>
      </c>
    </row>
    <row r="9523" spans="1:7" x14ac:dyDescent="0.3">
      <c r="A9523">
        <v>1951</v>
      </c>
      <c r="B9523" t="s">
        <v>35</v>
      </c>
      <c r="C9523" t="s">
        <v>44</v>
      </c>
      <c r="D9523">
        <v>1.31376804061195E-2</v>
      </c>
      <c r="E9523">
        <v>1.31376804061195E-2</v>
      </c>
      <c r="F9523">
        <v>1.31376804061195E-2</v>
      </c>
      <c r="G9523" t="str">
        <f t="shared" si="148"/>
        <v>no</v>
      </c>
    </row>
    <row r="9524" spans="1:7" x14ac:dyDescent="0.3">
      <c r="A9524">
        <v>1952</v>
      </c>
      <c r="B9524" t="s">
        <v>35</v>
      </c>
      <c r="C9524" t="s">
        <v>44</v>
      </c>
      <c r="D9524">
        <v>3.6785505137134598E-2</v>
      </c>
      <c r="E9524">
        <v>3.6785505137134598E-2</v>
      </c>
      <c r="F9524">
        <v>3.6785505137134598E-2</v>
      </c>
      <c r="G9524" t="str">
        <f t="shared" si="148"/>
        <v>no</v>
      </c>
    </row>
    <row r="9525" spans="1:7" x14ac:dyDescent="0.3">
      <c r="A9525">
        <v>1953</v>
      </c>
      <c r="B9525" t="s">
        <v>35</v>
      </c>
      <c r="C9525" t="s">
        <v>44</v>
      </c>
      <c r="D9525">
        <v>0.13400434014241899</v>
      </c>
      <c r="E9525">
        <v>0.13400434014241899</v>
      </c>
      <c r="F9525">
        <v>0.13400434014241899</v>
      </c>
      <c r="G9525" t="str">
        <f t="shared" si="148"/>
        <v>no</v>
      </c>
    </row>
    <row r="9526" spans="1:7" x14ac:dyDescent="0.3">
      <c r="A9526">
        <v>1954</v>
      </c>
      <c r="B9526" t="s">
        <v>35</v>
      </c>
      <c r="C9526" t="s">
        <v>44</v>
      </c>
      <c r="D9526">
        <v>0</v>
      </c>
      <c r="E9526">
        <v>0</v>
      </c>
      <c r="F9526">
        <v>4.4786141743157801E-2</v>
      </c>
      <c r="G9526" t="str">
        <f t="shared" si="148"/>
        <v>no</v>
      </c>
    </row>
    <row r="9527" spans="1:7" x14ac:dyDescent="0.3">
      <c r="A9527">
        <v>1955</v>
      </c>
      <c r="B9527" t="s">
        <v>35</v>
      </c>
      <c r="C9527" t="s">
        <v>44</v>
      </c>
      <c r="D9527">
        <v>0</v>
      </c>
      <c r="E9527">
        <v>0</v>
      </c>
      <c r="F9527">
        <v>4.5593802487501799E-2</v>
      </c>
      <c r="G9527" t="str">
        <f t="shared" si="148"/>
        <v>no</v>
      </c>
    </row>
    <row r="9528" spans="1:7" x14ac:dyDescent="0.3">
      <c r="A9528">
        <v>1956</v>
      </c>
      <c r="B9528" t="s">
        <v>35</v>
      </c>
      <c r="C9528" t="s">
        <v>44</v>
      </c>
      <c r="D9528">
        <v>0</v>
      </c>
      <c r="E9528">
        <v>0</v>
      </c>
      <c r="F9528">
        <v>4.6455716045562701E-2</v>
      </c>
      <c r="G9528" t="str">
        <f t="shared" si="148"/>
        <v>no</v>
      </c>
    </row>
    <row r="9529" spans="1:7" x14ac:dyDescent="0.3">
      <c r="A9529">
        <v>1957</v>
      </c>
      <c r="B9529" t="s">
        <v>35</v>
      </c>
      <c r="C9529" t="s">
        <v>44</v>
      </c>
      <c r="D9529">
        <v>3.4760342539053202E-3</v>
      </c>
      <c r="E9529">
        <v>3.4760342539053202E-3</v>
      </c>
      <c r="F9529">
        <v>3.4760342539053202E-3</v>
      </c>
      <c r="G9529" t="str">
        <f t="shared" si="148"/>
        <v>no</v>
      </c>
    </row>
    <row r="9530" spans="1:7" x14ac:dyDescent="0.3">
      <c r="A9530">
        <v>1958</v>
      </c>
      <c r="B9530" t="s">
        <v>35</v>
      </c>
      <c r="C9530" t="s">
        <v>44</v>
      </c>
      <c r="D9530">
        <v>5.4992171559897697E-2</v>
      </c>
      <c r="E9530">
        <v>5.4992171559897697E-2</v>
      </c>
      <c r="F9530">
        <v>5.4992171559897697E-2</v>
      </c>
      <c r="G9530" t="str">
        <f t="shared" si="148"/>
        <v>no</v>
      </c>
    </row>
    <row r="9531" spans="1:7" x14ac:dyDescent="0.3">
      <c r="A9531">
        <v>1959</v>
      </c>
      <c r="B9531" t="s">
        <v>35</v>
      </c>
      <c r="C9531" t="s">
        <v>44</v>
      </c>
      <c r="D9531">
        <v>0</v>
      </c>
      <c r="E9531">
        <v>0</v>
      </c>
      <c r="F9531">
        <v>5.27659904797445E-2</v>
      </c>
      <c r="G9531" t="str">
        <f t="shared" si="148"/>
        <v>no</v>
      </c>
    </row>
    <row r="9532" spans="1:7" x14ac:dyDescent="0.3">
      <c r="A9532">
        <v>1960</v>
      </c>
      <c r="B9532" t="s">
        <v>35</v>
      </c>
      <c r="C9532" t="s">
        <v>44</v>
      </c>
      <c r="D9532">
        <v>0.122215855700777</v>
      </c>
      <c r="E9532">
        <v>0.122215855700777</v>
      </c>
      <c r="F9532">
        <v>0.122215855700777</v>
      </c>
      <c r="G9532" t="str">
        <f t="shared" si="148"/>
        <v>no</v>
      </c>
    </row>
    <row r="9533" spans="1:7" x14ac:dyDescent="0.3">
      <c r="A9533">
        <v>1961</v>
      </c>
      <c r="B9533" t="s">
        <v>35</v>
      </c>
      <c r="C9533" t="s">
        <v>44</v>
      </c>
      <c r="D9533">
        <v>0</v>
      </c>
      <c r="E9533">
        <v>0</v>
      </c>
      <c r="F9533">
        <v>6.4976824203745301E-2</v>
      </c>
      <c r="G9533" t="str">
        <f t="shared" si="148"/>
        <v>no</v>
      </c>
    </row>
    <row r="9534" spans="1:7" x14ac:dyDescent="0.3">
      <c r="A9534">
        <v>1962</v>
      </c>
      <c r="B9534" t="s">
        <v>35</v>
      </c>
      <c r="C9534" t="s">
        <v>44</v>
      </c>
      <c r="D9534">
        <v>0.10878908671472499</v>
      </c>
      <c r="E9534">
        <v>0.10878908671472499</v>
      </c>
      <c r="F9534">
        <v>0.10878908671472499</v>
      </c>
      <c r="G9534" t="str">
        <f t="shared" si="148"/>
        <v>no</v>
      </c>
    </row>
    <row r="9535" spans="1:7" x14ac:dyDescent="0.3">
      <c r="A9535">
        <v>1963</v>
      </c>
      <c r="B9535" t="s">
        <v>35</v>
      </c>
      <c r="C9535" t="s">
        <v>44</v>
      </c>
      <c r="D9535">
        <v>0</v>
      </c>
      <c r="E9535">
        <v>0</v>
      </c>
      <c r="F9535">
        <v>6.8092827142085102E-2</v>
      </c>
      <c r="G9535" t="str">
        <f t="shared" si="148"/>
        <v>no</v>
      </c>
    </row>
    <row r="9536" spans="1:7" x14ac:dyDescent="0.3">
      <c r="A9536">
        <v>1964</v>
      </c>
      <c r="B9536" t="s">
        <v>35</v>
      </c>
      <c r="C9536" t="s">
        <v>44</v>
      </c>
      <c r="D9536">
        <v>0</v>
      </c>
      <c r="E9536">
        <v>0</v>
      </c>
      <c r="F9536">
        <v>5.8537496632369297E-2</v>
      </c>
      <c r="G9536" t="str">
        <f t="shared" si="148"/>
        <v>no</v>
      </c>
    </row>
    <row r="9537" spans="1:7" x14ac:dyDescent="0.3">
      <c r="A9537">
        <v>1965</v>
      </c>
      <c r="B9537" t="s">
        <v>35</v>
      </c>
      <c r="C9537" t="s">
        <v>44</v>
      </c>
      <c r="D9537">
        <v>8.0545684740235796E-2</v>
      </c>
      <c r="E9537">
        <v>8.0545684740235796E-2</v>
      </c>
      <c r="F9537">
        <v>8.0545684740235796E-2</v>
      </c>
      <c r="G9537" t="str">
        <f t="shared" si="148"/>
        <v>no</v>
      </c>
    </row>
    <row r="9538" spans="1:7" x14ac:dyDescent="0.3">
      <c r="A9538">
        <v>1966</v>
      </c>
      <c r="B9538" t="s">
        <v>35</v>
      </c>
      <c r="C9538" t="s">
        <v>44</v>
      </c>
      <c r="D9538">
        <v>1.62469314355678E-2</v>
      </c>
      <c r="E9538">
        <v>1.62469314355678E-2</v>
      </c>
      <c r="F9538">
        <v>1.62469314355678E-2</v>
      </c>
      <c r="G9538" t="str">
        <f t="shared" si="148"/>
        <v>no</v>
      </c>
    </row>
    <row r="9539" spans="1:7" x14ac:dyDescent="0.3">
      <c r="A9539">
        <v>1967</v>
      </c>
      <c r="B9539" t="s">
        <v>35</v>
      </c>
      <c r="C9539" t="s">
        <v>44</v>
      </c>
      <c r="D9539">
        <v>3.9484415837445802E-2</v>
      </c>
      <c r="E9539">
        <v>3.9484415837445802E-2</v>
      </c>
      <c r="F9539">
        <v>3.9484415837445802E-2</v>
      </c>
      <c r="G9539" t="str">
        <f t="shared" ref="G9539:G9602" si="149">IF(A9539&gt;=1986,"yes","no")</f>
        <v>no</v>
      </c>
    </row>
    <row r="9540" spans="1:7" x14ac:dyDescent="0.3">
      <c r="A9540">
        <v>1968</v>
      </c>
      <c r="B9540" t="s">
        <v>35</v>
      </c>
      <c r="C9540" t="s">
        <v>44</v>
      </c>
      <c r="D9540">
        <v>8.1376133266182496E-2</v>
      </c>
      <c r="E9540">
        <v>8.1376133266182496E-2</v>
      </c>
      <c r="F9540">
        <v>8.1376133266182496E-2</v>
      </c>
      <c r="G9540" t="str">
        <f t="shared" si="149"/>
        <v>no</v>
      </c>
    </row>
    <row r="9541" spans="1:7" x14ac:dyDescent="0.3">
      <c r="A9541">
        <v>1969</v>
      </c>
      <c r="B9541" t="s">
        <v>35</v>
      </c>
      <c r="C9541" t="s">
        <v>44</v>
      </c>
      <c r="D9541">
        <v>1.95534733644088E-2</v>
      </c>
      <c r="E9541">
        <v>1.95534733644088E-2</v>
      </c>
      <c r="F9541">
        <v>1.95534733644088E-2</v>
      </c>
      <c r="G9541" t="str">
        <f t="shared" si="149"/>
        <v>no</v>
      </c>
    </row>
    <row r="9542" spans="1:7" x14ac:dyDescent="0.3">
      <c r="A9542">
        <v>1970</v>
      </c>
      <c r="B9542" t="s">
        <v>35</v>
      </c>
      <c r="C9542" t="s">
        <v>44</v>
      </c>
      <c r="D9542">
        <v>8.1109003570184798E-3</v>
      </c>
      <c r="E9542">
        <v>8.1109003570184798E-3</v>
      </c>
      <c r="F9542">
        <v>8.1109003570184798E-3</v>
      </c>
      <c r="G9542" t="str">
        <f t="shared" si="149"/>
        <v>no</v>
      </c>
    </row>
    <row r="9543" spans="1:7" x14ac:dyDescent="0.3">
      <c r="A9543">
        <v>1971</v>
      </c>
      <c r="B9543" t="s">
        <v>35</v>
      </c>
      <c r="C9543" t="s">
        <v>44</v>
      </c>
      <c r="D9543">
        <v>2.98813398216435E-2</v>
      </c>
      <c r="E9543">
        <v>2.98813398216435E-2</v>
      </c>
      <c r="F9543">
        <v>2.98813398216435E-2</v>
      </c>
      <c r="G9543" t="str">
        <f t="shared" si="149"/>
        <v>no</v>
      </c>
    </row>
    <row r="9544" spans="1:7" x14ac:dyDescent="0.3">
      <c r="A9544">
        <v>1972</v>
      </c>
      <c r="B9544" t="s">
        <v>35</v>
      </c>
      <c r="C9544" t="s">
        <v>44</v>
      </c>
      <c r="D9544">
        <v>0.182642397899065</v>
      </c>
      <c r="E9544">
        <v>0.182642397899065</v>
      </c>
      <c r="F9544">
        <v>0.182642397899065</v>
      </c>
      <c r="G9544" t="str">
        <f t="shared" si="149"/>
        <v>no</v>
      </c>
    </row>
    <row r="9545" spans="1:7" x14ac:dyDescent="0.3">
      <c r="A9545">
        <v>1973</v>
      </c>
      <c r="B9545" t="s">
        <v>35</v>
      </c>
      <c r="C9545" t="s">
        <v>44</v>
      </c>
      <c r="D9545">
        <v>9.3475357522601804E-2</v>
      </c>
      <c r="E9545">
        <v>9.3475357522601804E-2</v>
      </c>
      <c r="F9545">
        <v>9.3475357522601804E-2</v>
      </c>
      <c r="G9545" t="str">
        <f t="shared" si="149"/>
        <v>no</v>
      </c>
    </row>
    <row r="9546" spans="1:7" x14ac:dyDescent="0.3">
      <c r="A9546">
        <v>1974</v>
      </c>
      <c r="B9546" t="s">
        <v>35</v>
      </c>
      <c r="C9546" t="s">
        <v>44</v>
      </c>
      <c r="D9546">
        <v>1.1586485567412701E-2</v>
      </c>
      <c r="E9546">
        <v>1.1586485567412701E-2</v>
      </c>
      <c r="F9546">
        <v>1.1586485567412701E-2</v>
      </c>
      <c r="G9546" t="str">
        <f t="shared" si="149"/>
        <v>no</v>
      </c>
    </row>
    <row r="9547" spans="1:7" x14ac:dyDescent="0.3">
      <c r="A9547">
        <v>1975</v>
      </c>
      <c r="B9547" t="s">
        <v>35</v>
      </c>
      <c r="C9547" t="s">
        <v>44</v>
      </c>
      <c r="D9547">
        <v>0.27568201100226403</v>
      </c>
      <c r="E9547">
        <v>0.27568201100226403</v>
      </c>
      <c r="F9547">
        <v>0.27568201100226403</v>
      </c>
      <c r="G9547" t="str">
        <f t="shared" si="149"/>
        <v>no</v>
      </c>
    </row>
    <row r="9548" spans="1:7" x14ac:dyDescent="0.3">
      <c r="A9548">
        <v>1976</v>
      </c>
      <c r="B9548" t="s">
        <v>35</v>
      </c>
      <c r="C9548" t="s">
        <v>44</v>
      </c>
      <c r="D9548">
        <v>6.1722283220706203E-3</v>
      </c>
      <c r="E9548">
        <v>6.1722283220706203E-3</v>
      </c>
      <c r="F9548">
        <v>6.1722283220706203E-3</v>
      </c>
      <c r="G9548" t="str">
        <f t="shared" si="149"/>
        <v>no</v>
      </c>
    </row>
    <row r="9549" spans="1:7" x14ac:dyDescent="0.3">
      <c r="A9549">
        <v>1977</v>
      </c>
      <c r="B9549" t="s">
        <v>35</v>
      </c>
      <c r="C9549" t="s">
        <v>44</v>
      </c>
      <c r="D9549">
        <v>7.7151616696328699E-3</v>
      </c>
      <c r="E9549">
        <v>7.7151616696328699E-3</v>
      </c>
      <c r="F9549">
        <v>7.7151616696328699E-3</v>
      </c>
      <c r="G9549" t="str">
        <f t="shared" si="149"/>
        <v>no</v>
      </c>
    </row>
    <row r="9550" spans="1:7" x14ac:dyDescent="0.3">
      <c r="A9550">
        <v>1978</v>
      </c>
      <c r="B9550" t="s">
        <v>35</v>
      </c>
      <c r="C9550" t="s">
        <v>44</v>
      </c>
      <c r="D9550">
        <v>3.90051525557253E-2</v>
      </c>
      <c r="E9550">
        <v>3.90051525557253E-2</v>
      </c>
      <c r="F9550">
        <v>3.90051525557253E-2</v>
      </c>
      <c r="G9550" t="str">
        <f t="shared" si="149"/>
        <v>no</v>
      </c>
    </row>
    <row r="9551" spans="1:7" x14ac:dyDescent="0.3">
      <c r="A9551">
        <v>1979</v>
      </c>
      <c r="B9551" t="s">
        <v>35</v>
      </c>
      <c r="C9551" t="s">
        <v>44</v>
      </c>
      <c r="D9551">
        <v>5.0611346234616397E-2</v>
      </c>
      <c r="E9551">
        <v>5.0611346234616397E-2</v>
      </c>
      <c r="F9551">
        <v>5.0611346234616397E-2</v>
      </c>
      <c r="G9551" t="str">
        <f t="shared" si="149"/>
        <v>no</v>
      </c>
    </row>
    <row r="9552" spans="1:7" x14ac:dyDescent="0.3">
      <c r="A9552">
        <v>1980</v>
      </c>
      <c r="B9552" t="s">
        <v>35</v>
      </c>
      <c r="C9552" t="s">
        <v>44</v>
      </c>
      <c r="D9552">
        <v>1.2660975180791301</v>
      </c>
      <c r="E9552">
        <v>1.2660975180791301</v>
      </c>
      <c r="F9552">
        <v>1.2660975180791301</v>
      </c>
      <c r="G9552" t="str">
        <f t="shared" si="149"/>
        <v>no</v>
      </c>
    </row>
    <row r="9553" spans="1:7" x14ac:dyDescent="0.3">
      <c r="A9553">
        <v>1981</v>
      </c>
      <c r="B9553" t="s">
        <v>35</v>
      </c>
      <c r="C9553" t="s">
        <v>44</v>
      </c>
      <c r="D9553">
        <v>0.10368159478679</v>
      </c>
      <c r="E9553">
        <v>0.10368159478679</v>
      </c>
      <c r="F9553">
        <v>0.10368159478679</v>
      </c>
      <c r="G9553" t="str">
        <f t="shared" si="149"/>
        <v>no</v>
      </c>
    </row>
    <row r="9554" spans="1:7" x14ac:dyDescent="0.3">
      <c r="A9554">
        <v>1982</v>
      </c>
      <c r="B9554" t="s">
        <v>35</v>
      </c>
      <c r="C9554" t="s">
        <v>44</v>
      </c>
      <c r="D9554">
        <v>0</v>
      </c>
      <c r="E9554">
        <v>0</v>
      </c>
      <c r="F9554">
        <v>0.11351081432815301</v>
      </c>
      <c r="G9554" t="str">
        <f t="shared" si="149"/>
        <v>no</v>
      </c>
    </row>
    <row r="9555" spans="1:7" x14ac:dyDescent="0.3">
      <c r="A9555">
        <v>1983</v>
      </c>
      <c r="B9555" t="s">
        <v>35</v>
      </c>
      <c r="C9555" t="s">
        <v>44</v>
      </c>
      <c r="D9555">
        <v>0</v>
      </c>
      <c r="E9555">
        <v>0</v>
      </c>
      <c r="F9555">
        <v>0.12841375023455801</v>
      </c>
      <c r="G9555" t="str">
        <f t="shared" si="149"/>
        <v>no</v>
      </c>
    </row>
    <row r="9556" spans="1:7" x14ac:dyDescent="0.3">
      <c r="A9556">
        <v>1984</v>
      </c>
      <c r="B9556" t="s">
        <v>35</v>
      </c>
      <c r="C9556" t="s">
        <v>44</v>
      </c>
      <c r="D9556">
        <v>0</v>
      </c>
      <c r="E9556">
        <v>0</v>
      </c>
      <c r="F9556">
        <v>8.3948313739543395E-2</v>
      </c>
      <c r="G9556" t="str">
        <f t="shared" si="149"/>
        <v>no</v>
      </c>
    </row>
    <row r="9557" spans="1:7" x14ac:dyDescent="0.3">
      <c r="A9557">
        <v>1985</v>
      </c>
      <c r="B9557" t="s">
        <v>35</v>
      </c>
      <c r="C9557" t="s">
        <v>44</v>
      </c>
      <c r="D9557">
        <v>0.33096490936256401</v>
      </c>
      <c r="E9557">
        <v>0.33096490936256401</v>
      </c>
      <c r="F9557">
        <v>0.33096490936256401</v>
      </c>
      <c r="G9557" t="str">
        <f t="shared" si="149"/>
        <v>no</v>
      </c>
    </row>
    <row r="9558" spans="1:7" x14ac:dyDescent="0.3">
      <c r="A9558">
        <v>1986</v>
      </c>
      <c r="B9558" t="s">
        <v>35</v>
      </c>
      <c r="C9558" t="s">
        <v>44</v>
      </c>
      <c r="D9558">
        <v>0.73032523253372506</v>
      </c>
      <c r="E9558">
        <v>0.73032523253372506</v>
      </c>
      <c r="F9558">
        <v>0.73032523253372506</v>
      </c>
      <c r="G9558" t="str">
        <f t="shared" si="149"/>
        <v>yes</v>
      </c>
    </row>
    <row r="9559" spans="1:7" x14ac:dyDescent="0.3">
      <c r="A9559">
        <v>1987</v>
      </c>
      <c r="B9559" t="s">
        <v>35</v>
      </c>
      <c r="C9559" t="s">
        <v>44</v>
      </c>
      <c r="D9559">
        <v>0.29185013461019699</v>
      </c>
      <c r="E9559">
        <v>0.29185013461019699</v>
      </c>
      <c r="F9559">
        <v>0.29185013461019699</v>
      </c>
      <c r="G9559" t="str">
        <f t="shared" si="149"/>
        <v>yes</v>
      </c>
    </row>
    <row r="9560" spans="1:7" x14ac:dyDescent="0.3">
      <c r="A9560">
        <v>1988</v>
      </c>
      <c r="B9560" t="s">
        <v>35</v>
      </c>
      <c r="C9560" t="s">
        <v>44</v>
      </c>
      <c r="D9560">
        <v>0.26681995835058397</v>
      </c>
      <c r="E9560">
        <v>0.26681995835058397</v>
      </c>
      <c r="F9560">
        <v>0.26681995835058397</v>
      </c>
      <c r="G9560" t="str">
        <f t="shared" si="149"/>
        <v>yes</v>
      </c>
    </row>
    <row r="9561" spans="1:7" x14ac:dyDescent="0.3">
      <c r="A9561">
        <v>1989</v>
      </c>
      <c r="B9561" t="s">
        <v>35</v>
      </c>
      <c r="C9561" t="s">
        <v>44</v>
      </c>
      <c r="D9561">
        <v>0.149004759391826</v>
      </c>
      <c r="E9561">
        <v>0.149004759391826</v>
      </c>
      <c r="F9561">
        <v>0.149004759391826</v>
      </c>
      <c r="G9561" t="str">
        <f t="shared" si="149"/>
        <v>yes</v>
      </c>
    </row>
    <row r="9562" spans="1:7" x14ac:dyDescent="0.3">
      <c r="A9562">
        <v>1990</v>
      </c>
      <c r="B9562" t="s">
        <v>35</v>
      </c>
      <c r="C9562" t="s">
        <v>44</v>
      </c>
      <c r="D9562">
        <v>0.107048821548822</v>
      </c>
      <c r="E9562">
        <v>0.107048821548822</v>
      </c>
      <c r="F9562">
        <v>0.107048821548822</v>
      </c>
      <c r="G9562" t="str">
        <f t="shared" si="149"/>
        <v>yes</v>
      </c>
    </row>
    <row r="9563" spans="1:7" x14ac:dyDescent="0.3">
      <c r="A9563">
        <v>1991</v>
      </c>
      <c r="B9563" t="s">
        <v>35</v>
      </c>
      <c r="C9563" t="s">
        <v>44</v>
      </c>
      <c r="D9563">
        <v>0</v>
      </c>
      <c r="E9563">
        <v>0</v>
      </c>
      <c r="F9563">
        <v>0.13974250834265201</v>
      </c>
      <c r="G9563" t="str">
        <f t="shared" si="149"/>
        <v>yes</v>
      </c>
    </row>
    <row r="9564" spans="1:7" x14ac:dyDescent="0.3">
      <c r="A9564">
        <v>1992</v>
      </c>
      <c r="B9564" t="s">
        <v>35</v>
      </c>
      <c r="C9564" t="s">
        <v>44</v>
      </c>
      <c r="D9564">
        <v>0</v>
      </c>
      <c r="E9564">
        <v>0</v>
      </c>
      <c r="F9564">
        <v>0.12929453162274401</v>
      </c>
      <c r="G9564" t="str">
        <f t="shared" si="149"/>
        <v>yes</v>
      </c>
    </row>
    <row r="9565" spans="1:7" x14ac:dyDescent="0.3">
      <c r="A9565">
        <v>1993</v>
      </c>
      <c r="B9565" t="s">
        <v>35</v>
      </c>
      <c r="C9565" t="s">
        <v>44</v>
      </c>
      <c r="D9565">
        <v>0.140747399084478</v>
      </c>
      <c r="E9565">
        <v>0.140747399084478</v>
      </c>
      <c r="F9565">
        <v>0.140747399084478</v>
      </c>
      <c r="G9565" t="str">
        <f t="shared" si="149"/>
        <v>yes</v>
      </c>
    </row>
    <row r="9566" spans="1:7" x14ac:dyDescent="0.3">
      <c r="A9566">
        <v>1994</v>
      </c>
      <c r="B9566" t="s">
        <v>35</v>
      </c>
      <c r="C9566" t="s">
        <v>44</v>
      </c>
      <c r="D9566">
        <v>0.33297014925373097</v>
      </c>
      <c r="E9566">
        <v>0.33297014925373097</v>
      </c>
      <c r="F9566">
        <v>0.33297014925373097</v>
      </c>
      <c r="G9566" t="str">
        <f t="shared" si="149"/>
        <v>yes</v>
      </c>
    </row>
    <row r="9567" spans="1:7" x14ac:dyDescent="0.3">
      <c r="A9567">
        <v>1995</v>
      </c>
      <c r="B9567" t="s">
        <v>35</v>
      </c>
      <c r="C9567" t="s">
        <v>44</v>
      </c>
      <c r="D9567">
        <v>1.6315258157785999E-2</v>
      </c>
      <c r="E9567">
        <v>1.6315258157785999E-2</v>
      </c>
      <c r="F9567">
        <v>1.6315258157785999E-2</v>
      </c>
      <c r="G9567" t="str">
        <f t="shared" si="149"/>
        <v>yes</v>
      </c>
    </row>
    <row r="9568" spans="1:7" x14ac:dyDescent="0.3">
      <c r="A9568">
        <v>1996</v>
      </c>
      <c r="B9568" t="s">
        <v>35</v>
      </c>
      <c r="C9568" t="s">
        <v>44</v>
      </c>
      <c r="D9568">
        <v>0.57162168724279805</v>
      </c>
      <c r="E9568">
        <v>0.57162168724279805</v>
      </c>
      <c r="F9568">
        <v>0.57162168724279805</v>
      </c>
      <c r="G9568" t="str">
        <f t="shared" si="149"/>
        <v>yes</v>
      </c>
    </row>
    <row r="9569" spans="1:7" x14ac:dyDescent="0.3">
      <c r="A9569">
        <v>1997</v>
      </c>
      <c r="B9569" t="s">
        <v>35</v>
      </c>
      <c r="C9569" t="s">
        <v>44</v>
      </c>
      <c r="D9569">
        <v>0.59654315703156902</v>
      </c>
      <c r="E9569">
        <v>0.59654315703156902</v>
      </c>
      <c r="F9569">
        <v>0.59654315703156902</v>
      </c>
      <c r="G9569" t="str">
        <f t="shared" si="149"/>
        <v>yes</v>
      </c>
    </row>
    <row r="9570" spans="1:7" x14ac:dyDescent="0.3">
      <c r="A9570">
        <v>1998</v>
      </c>
      <c r="B9570" t="s">
        <v>35</v>
      </c>
      <c r="C9570" t="s">
        <v>44</v>
      </c>
      <c r="D9570">
        <v>0.21841714869281001</v>
      </c>
      <c r="E9570">
        <v>0.21841714869281001</v>
      </c>
      <c r="F9570">
        <v>0.21841714869281001</v>
      </c>
      <c r="G9570" t="str">
        <f t="shared" si="149"/>
        <v>yes</v>
      </c>
    </row>
    <row r="9571" spans="1:7" x14ac:dyDescent="0.3">
      <c r="A9571">
        <v>1999</v>
      </c>
      <c r="B9571" t="s">
        <v>35</v>
      </c>
      <c r="C9571" t="s">
        <v>44</v>
      </c>
      <c r="D9571">
        <v>0.19134213268213299</v>
      </c>
      <c r="E9571">
        <v>0.19134213268213299</v>
      </c>
      <c r="F9571">
        <v>0.19134213268213299</v>
      </c>
      <c r="G9571" t="str">
        <f t="shared" si="149"/>
        <v>yes</v>
      </c>
    </row>
    <row r="9572" spans="1:7" x14ac:dyDescent="0.3">
      <c r="A9572">
        <v>2000</v>
      </c>
      <c r="B9572" t="s">
        <v>35</v>
      </c>
      <c r="C9572" t="s">
        <v>44</v>
      </c>
      <c r="D9572">
        <v>6.8599059205190605E-2</v>
      </c>
      <c r="E9572">
        <v>6.8599059205190605E-2</v>
      </c>
      <c r="F9572">
        <v>6.8599059205190605E-2</v>
      </c>
      <c r="G9572" t="str">
        <f t="shared" si="149"/>
        <v>yes</v>
      </c>
    </row>
    <row r="9573" spans="1:7" x14ac:dyDescent="0.3">
      <c r="A9573">
        <v>2001</v>
      </c>
      <c r="B9573" t="s">
        <v>35</v>
      </c>
      <c r="C9573" t="s">
        <v>44</v>
      </c>
      <c r="D9573">
        <v>3.7805014581983203E-2</v>
      </c>
      <c r="E9573">
        <v>3.7805014581983203E-2</v>
      </c>
      <c r="F9573">
        <v>3.7805014581983203E-2</v>
      </c>
      <c r="G9573" t="str">
        <f t="shared" si="149"/>
        <v>yes</v>
      </c>
    </row>
    <row r="9574" spans="1:7" x14ac:dyDescent="0.3">
      <c r="A9574">
        <v>2002</v>
      </c>
      <c r="B9574" t="s">
        <v>35</v>
      </c>
      <c r="C9574" t="s">
        <v>44</v>
      </c>
      <c r="D9574">
        <v>2.1149053244861601E-2</v>
      </c>
      <c r="E9574">
        <v>2.1149053244861601E-2</v>
      </c>
      <c r="F9574">
        <v>2.1149053244861601E-2</v>
      </c>
      <c r="G9574" t="str">
        <f t="shared" si="149"/>
        <v>yes</v>
      </c>
    </row>
    <row r="9575" spans="1:7" x14ac:dyDescent="0.3">
      <c r="A9575">
        <v>2003</v>
      </c>
      <c r="B9575" t="s">
        <v>35</v>
      </c>
      <c r="C9575" t="s">
        <v>44</v>
      </c>
      <c r="D9575">
        <v>9.9373246039443905E-2</v>
      </c>
      <c r="E9575">
        <v>9.9373246039443905E-2</v>
      </c>
      <c r="F9575">
        <v>9.9373246039443905E-2</v>
      </c>
      <c r="G9575" t="str">
        <f t="shared" si="149"/>
        <v>yes</v>
      </c>
    </row>
    <row r="9576" spans="1:7" x14ac:dyDescent="0.3">
      <c r="A9576">
        <v>2004</v>
      </c>
      <c r="B9576" t="s">
        <v>35</v>
      </c>
      <c r="C9576" t="s">
        <v>44</v>
      </c>
      <c r="D9576">
        <v>3.4953172937187103E-2</v>
      </c>
      <c r="E9576">
        <v>3.4953172937187103E-2</v>
      </c>
      <c r="F9576">
        <v>3.4953172937187103E-2</v>
      </c>
      <c r="G9576" t="str">
        <f t="shared" si="149"/>
        <v>yes</v>
      </c>
    </row>
    <row r="9577" spans="1:7" x14ac:dyDescent="0.3">
      <c r="A9577">
        <v>2005</v>
      </c>
      <c r="B9577" t="s">
        <v>35</v>
      </c>
      <c r="C9577" t="s">
        <v>44</v>
      </c>
      <c r="D9577">
        <v>1.5914516129032299E-2</v>
      </c>
      <c r="E9577">
        <v>1.5914516129032299E-2</v>
      </c>
      <c r="F9577">
        <v>1.5914516129032299E-2</v>
      </c>
      <c r="G9577" t="str">
        <f t="shared" si="149"/>
        <v>yes</v>
      </c>
    </row>
    <row r="9578" spans="1:7" x14ac:dyDescent="0.3">
      <c r="A9578">
        <v>2006</v>
      </c>
      <c r="B9578" t="s">
        <v>35</v>
      </c>
      <c r="C9578" t="s">
        <v>44</v>
      </c>
      <c r="D9578">
        <v>4.6797164491702903E-2</v>
      </c>
      <c r="E9578">
        <v>4.6797164491702903E-2</v>
      </c>
      <c r="F9578">
        <v>4.6797164491702903E-2</v>
      </c>
      <c r="G9578" t="str">
        <f t="shared" si="149"/>
        <v>yes</v>
      </c>
    </row>
    <row r="9579" spans="1:7" x14ac:dyDescent="0.3">
      <c r="A9579">
        <v>2007</v>
      </c>
      <c r="B9579" t="s">
        <v>35</v>
      </c>
      <c r="C9579" t="s">
        <v>44</v>
      </c>
      <c r="D9579">
        <v>0.17559784357901501</v>
      </c>
      <c r="E9579">
        <v>0.17559784357901501</v>
      </c>
      <c r="F9579">
        <v>0.17559784357901501</v>
      </c>
      <c r="G9579" t="str">
        <f t="shared" si="149"/>
        <v>yes</v>
      </c>
    </row>
    <row r="9580" spans="1:7" x14ac:dyDescent="0.3">
      <c r="A9580">
        <v>2008</v>
      </c>
      <c r="B9580" t="s">
        <v>35</v>
      </c>
      <c r="C9580" t="s">
        <v>44</v>
      </c>
      <c r="D9580">
        <v>7.0037775277286607E-2</v>
      </c>
      <c r="E9580">
        <v>7.0037775277286607E-2</v>
      </c>
      <c r="F9580">
        <v>7.0037775277286607E-2</v>
      </c>
      <c r="G9580" t="str">
        <f t="shared" si="149"/>
        <v>yes</v>
      </c>
    </row>
    <row r="9581" spans="1:7" x14ac:dyDescent="0.3">
      <c r="A9581">
        <v>2009</v>
      </c>
      <c r="B9581" t="s">
        <v>35</v>
      </c>
      <c r="C9581" t="s">
        <v>44</v>
      </c>
      <c r="D9581">
        <v>9.5548330122029498E-2</v>
      </c>
      <c r="E9581">
        <v>9.5548330122029498E-2</v>
      </c>
      <c r="F9581">
        <v>9.5548330122029498E-2</v>
      </c>
      <c r="G9581" t="str">
        <f t="shared" si="149"/>
        <v>yes</v>
      </c>
    </row>
    <row r="9582" spans="1:7" x14ac:dyDescent="0.3">
      <c r="A9582">
        <v>2010</v>
      </c>
      <c r="B9582" t="s">
        <v>35</v>
      </c>
      <c r="C9582" t="s">
        <v>44</v>
      </c>
      <c r="D9582">
        <v>5.1789895749799503E-2</v>
      </c>
      <c r="E9582">
        <v>5.1789895749799503E-2</v>
      </c>
      <c r="F9582">
        <v>5.1789895749799503E-2</v>
      </c>
      <c r="G9582" t="str">
        <f t="shared" si="149"/>
        <v>yes</v>
      </c>
    </row>
    <row r="9583" spans="1:7" x14ac:dyDescent="0.3">
      <c r="A9583">
        <v>2011</v>
      </c>
      <c r="B9583" t="s">
        <v>35</v>
      </c>
      <c r="C9583" t="s">
        <v>44</v>
      </c>
      <c r="D9583">
        <v>4.0208980115458599E-2</v>
      </c>
      <c r="E9583">
        <v>4.0208980115458599E-2</v>
      </c>
      <c r="F9583">
        <v>4.0208980115458599E-2</v>
      </c>
      <c r="G9583" t="str">
        <f t="shared" si="149"/>
        <v>yes</v>
      </c>
    </row>
    <row r="9584" spans="1:7" x14ac:dyDescent="0.3">
      <c r="A9584">
        <v>2012</v>
      </c>
      <c r="B9584" t="s">
        <v>35</v>
      </c>
      <c r="C9584" t="s">
        <v>44</v>
      </c>
      <c r="D9584">
        <v>5.1284503767837102E-2</v>
      </c>
      <c r="E9584">
        <v>5.1284503767837102E-2</v>
      </c>
      <c r="F9584">
        <v>5.1284503767837102E-2</v>
      </c>
      <c r="G9584" t="str">
        <f t="shared" si="149"/>
        <v>yes</v>
      </c>
    </row>
    <row r="9585" spans="1:7" x14ac:dyDescent="0.3">
      <c r="A9585">
        <v>2013</v>
      </c>
      <c r="B9585" t="s">
        <v>35</v>
      </c>
      <c r="C9585" t="s">
        <v>44</v>
      </c>
      <c r="D9585">
        <v>0.23417104039756301</v>
      </c>
      <c r="E9585">
        <v>0.23417104039756301</v>
      </c>
      <c r="F9585">
        <v>0.23417104039756301</v>
      </c>
      <c r="G9585" t="str">
        <f t="shared" si="149"/>
        <v>yes</v>
      </c>
    </row>
    <row r="9586" spans="1:7" x14ac:dyDescent="0.3">
      <c r="A9586">
        <v>2014</v>
      </c>
      <c r="B9586" t="s">
        <v>35</v>
      </c>
      <c r="C9586" t="s">
        <v>44</v>
      </c>
      <c r="D9586">
        <v>2.5530617326494598</v>
      </c>
      <c r="E9586">
        <v>2.5530617326494598</v>
      </c>
      <c r="F9586">
        <v>2.5530617326494598</v>
      </c>
      <c r="G9586" t="str">
        <f t="shared" si="149"/>
        <v>yes</v>
      </c>
    </row>
    <row r="9587" spans="1:7" x14ac:dyDescent="0.3">
      <c r="A9587">
        <v>2015</v>
      </c>
      <c r="B9587" t="s">
        <v>35</v>
      </c>
      <c r="C9587" t="s">
        <v>44</v>
      </c>
      <c r="D9587">
        <v>1.29348467147436</v>
      </c>
      <c r="E9587">
        <v>1.29348467147436</v>
      </c>
      <c r="F9587">
        <v>1.29348467147436</v>
      </c>
      <c r="G9587" t="str">
        <f t="shared" si="149"/>
        <v>yes</v>
      </c>
    </row>
    <row r="9588" spans="1:7" x14ac:dyDescent="0.3">
      <c r="A9588">
        <v>2016</v>
      </c>
      <c r="B9588" t="s">
        <v>35</v>
      </c>
      <c r="C9588" t="s">
        <v>44</v>
      </c>
      <c r="D9588">
        <v>0.84793024711670395</v>
      </c>
      <c r="E9588">
        <v>0.84793024711670395</v>
      </c>
      <c r="F9588">
        <v>0.84793024711670395</v>
      </c>
      <c r="G9588" t="str">
        <f t="shared" si="149"/>
        <v>yes</v>
      </c>
    </row>
    <row r="9589" spans="1:7" x14ac:dyDescent="0.3">
      <c r="A9589">
        <v>2017</v>
      </c>
      <c r="B9589" t="s">
        <v>35</v>
      </c>
      <c r="C9589" t="s">
        <v>44</v>
      </c>
      <c r="D9589">
        <v>0.20419959322469899</v>
      </c>
      <c r="E9589">
        <v>0.20419959322469899</v>
      </c>
      <c r="F9589">
        <v>0.20419959322469899</v>
      </c>
      <c r="G9589" t="str">
        <f t="shared" si="149"/>
        <v>yes</v>
      </c>
    </row>
    <row r="9590" spans="1:7" x14ac:dyDescent="0.3">
      <c r="A9590">
        <v>2018</v>
      </c>
      <c r="B9590" t="s">
        <v>35</v>
      </c>
      <c r="C9590" t="s">
        <v>44</v>
      </c>
      <c r="D9590">
        <v>0.11052902810210199</v>
      </c>
      <c r="E9590">
        <v>0.11052902810210199</v>
      </c>
      <c r="F9590">
        <v>0.11052902810210199</v>
      </c>
      <c r="G9590" t="str">
        <f t="shared" si="149"/>
        <v>yes</v>
      </c>
    </row>
    <row r="9591" spans="1:7" x14ac:dyDescent="0.3">
      <c r="A9591">
        <v>2019</v>
      </c>
      <c r="B9591" t="s">
        <v>35</v>
      </c>
      <c r="C9591" t="s">
        <v>44</v>
      </c>
      <c r="D9591">
        <v>0.135062404380385</v>
      </c>
      <c r="E9591">
        <v>0.135062404380385</v>
      </c>
      <c r="F9591">
        <v>0.135062404380385</v>
      </c>
      <c r="G9591" t="str">
        <f t="shared" si="149"/>
        <v>yes</v>
      </c>
    </row>
    <row r="9592" spans="1:7" x14ac:dyDescent="0.3">
      <c r="A9592">
        <v>1950</v>
      </c>
      <c r="B9592" t="s">
        <v>37</v>
      </c>
      <c r="C9592" t="s">
        <v>44</v>
      </c>
      <c r="D9592">
        <v>0</v>
      </c>
      <c r="E9592">
        <v>1.88952148134509E-5</v>
      </c>
      <c r="F9592">
        <v>1.48770835175793E-5</v>
      </c>
      <c r="G9592" t="str">
        <f t="shared" si="149"/>
        <v>no</v>
      </c>
    </row>
    <row r="9593" spans="1:7" x14ac:dyDescent="0.3">
      <c r="A9593">
        <v>1951</v>
      </c>
      <c r="B9593" t="s">
        <v>37</v>
      </c>
      <c r="C9593" t="s">
        <v>44</v>
      </c>
      <c r="D9593">
        <v>0</v>
      </c>
      <c r="E9593">
        <v>3.4773383931317003E-5</v>
      </c>
      <c r="F9593">
        <v>2.8267063886705299E-5</v>
      </c>
      <c r="G9593" t="str">
        <f t="shared" si="149"/>
        <v>no</v>
      </c>
    </row>
    <row r="9594" spans="1:7" x14ac:dyDescent="0.3">
      <c r="A9594">
        <v>1952</v>
      </c>
      <c r="B9594" t="s">
        <v>37</v>
      </c>
      <c r="C9594" t="s">
        <v>44</v>
      </c>
      <c r="D9594">
        <v>0</v>
      </c>
      <c r="E9594">
        <v>3.4446856118220297E-5</v>
      </c>
      <c r="F9594">
        <v>2.8492809918176899E-5</v>
      </c>
      <c r="G9594" t="str">
        <f t="shared" si="149"/>
        <v>no</v>
      </c>
    </row>
    <row r="9595" spans="1:7" x14ac:dyDescent="0.3">
      <c r="A9595">
        <v>1953</v>
      </c>
      <c r="B9595" t="s">
        <v>37</v>
      </c>
      <c r="C9595" t="s">
        <v>44</v>
      </c>
      <c r="D9595">
        <v>0</v>
      </c>
      <c r="E9595">
        <v>4.2828527597311099E-5</v>
      </c>
      <c r="F9595">
        <v>3.2285004829547698E-5</v>
      </c>
      <c r="G9595" t="str">
        <f t="shared" si="149"/>
        <v>no</v>
      </c>
    </row>
    <row r="9596" spans="1:7" x14ac:dyDescent="0.3">
      <c r="A9596">
        <v>1954</v>
      </c>
      <c r="B9596" t="s">
        <v>37</v>
      </c>
      <c r="C9596" t="s">
        <v>44</v>
      </c>
      <c r="D9596">
        <v>0</v>
      </c>
      <c r="E9596">
        <v>3.4724169798893501E-5</v>
      </c>
      <c r="F9596">
        <v>2.8722190676874101E-5</v>
      </c>
      <c r="G9596" t="str">
        <f t="shared" si="149"/>
        <v>no</v>
      </c>
    </row>
    <row r="9597" spans="1:7" x14ac:dyDescent="0.3">
      <c r="A9597">
        <v>1955</v>
      </c>
      <c r="B9597" t="s">
        <v>37</v>
      </c>
      <c r="C9597" t="s">
        <v>44</v>
      </c>
      <c r="D9597">
        <v>0</v>
      </c>
      <c r="E9597">
        <v>3.4781219402363998E-5</v>
      </c>
      <c r="F9597">
        <v>2.8764393014149902E-5</v>
      </c>
      <c r="G9597" t="str">
        <f t="shared" si="149"/>
        <v>no</v>
      </c>
    </row>
    <row r="9598" spans="1:7" x14ac:dyDescent="0.3">
      <c r="A9598">
        <v>1956</v>
      </c>
      <c r="B9598" t="s">
        <v>37</v>
      </c>
      <c r="C9598" t="s">
        <v>44</v>
      </c>
      <c r="D9598">
        <v>0</v>
      </c>
      <c r="E9598">
        <v>3.5372919814556403E-5</v>
      </c>
      <c r="F9598">
        <v>2.86845371517027E-5</v>
      </c>
      <c r="G9598" t="str">
        <f t="shared" si="149"/>
        <v>no</v>
      </c>
    </row>
    <row r="9599" spans="1:7" x14ac:dyDescent="0.3">
      <c r="A9599">
        <v>1957</v>
      </c>
      <c r="B9599" t="s">
        <v>37</v>
      </c>
      <c r="C9599" t="s">
        <v>44</v>
      </c>
      <c r="D9599">
        <v>0</v>
      </c>
      <c r="E9599">
        <v>3.5333268703057101E-5</v>
      </c>
      <c r="F9599">
        <v>2.8722190676874101E-5</v>
      </c>
      <c r="G9599" t="str">
        <f t="shared" si="149"/>
        <v>no</v>
      </c>
    </row>
    <row r="9600" spans="1:7" x14ac:dyDescent="0.3">
      <c r="A9600">
        <v>1958</v>
      </c>
      <c r="B9600" t="s">
        <v>37</v>
      </c>
      <c r="C9600" t="s">
        <v>44</v>
      </c>
      <c r="D9600">
        <v>0</v>
      </c>
      <c r="E9600">
        <v>3.5937764494082099E-5</v>
      </c>
      <c r="F9600">
        <v>3.0619350905310302E-5</v>
      </c>
      <c r="G9600" t="str">
        <f t="shared" si="149"/>
        <v>no</v>
      </c>
    </row>
    <row r="9601" spans="1:7" x14ac:dyDescent="0.3">
      <c r="A9601">
        <v>1959</v>
      </c>
      <c r="B9601" t="s">
        <v>37</v>
      </c>
      <c r="C9601" t="s">
        <v>44</v>
      </c>
      <c r="D9601">
        <v>0</v>
      </c>
      <c r="E9601">
        <v>3.7614388412162198E-5</v>
      </c>
      <c r="F9601">
        <v>3.5442199506979598E-5</v>
      </c>
      <c r="G9601" t="str">
        <f t="shared" si="149"/>
        <v>no</v>
      </c>
    </row>
    <row r="9602" spans="1:7" x14ac:dyDescent="0.3">
      <c r="A9602">
        <v>1960</v>
      </c>
      <c r="B9602" t="s">
        <v>37</v>
      </c>
      <c r="C9602" t="s">
        <v>44</v>
      </c>
      <c r="D9602">
        <v>0</v>
      </c>
      <c r="E9602">
        <v>3.4865680843531699E-5</v>
      </c>
      <c r="F9602">
        <v>3.0450751412574599E-5</v>
      </c>
      <c r="G9602" t="str">
        <f t="shared" si="149"/>
        <v>no</v>
      </c>
    </row>
    <row r="9603" spans="1:7" x14ac:dyDescent="0.3">
      <c r="A9603">
        <v>1961</v>
      </c>
      <c r="B9603" t="s">
        <v>37</v>
      </c>
      <c r="C9603" t="s">
        <v>44</v>
      </c>
      <c r="D9603">
        <v>0</v>
      </c>
      <c r="E9603">
        <v>3.6025587434510298E-5</v>
      </c>
      <c r="F9603">
        <v>2.9362761432286801E-5</v>
      </c>
      <c r="G9603" t="str">
        <f t="shared" ref="G9603:G9666" si="150">IF(A9603&gt;=1986,"yes","no")</f>
        <v>no</v>
      </c>
    </row>
    <row r="9604" spans="1:7" x14ac:dyDescent="0.3">
      <c r="A9604">
        <v>1962</v>
      </c>
      <c r="B9604" t="s">
        <v>37</v>
      </c>
      <c r="C9604" t="s">
        <v>44</v>
      </c>
      <c r="D9604">
        <v>0</v>
      </c>
      <c r="E9604">
        <v>3.4814195904650597E-5</v>
      </c>
      <c r="F9604">
        <v>2.88041443209219E-5</v>
      </c>
      <c r="G9604" t="str">
        <f t="shared" si="150"/>
        <v>no</v>
      </c>
    </row>
    <row r="9605" spans="1:7" x14ac:dyDescent="0.3">
      <c r="A9605">
        <v>1963</v>
      </c>
      <c r="B9605" t="s">
        <v>37</v>
      </c>
      <c r="C9605" t="s">
        <v>44</v>
      </c>
      <c r="D9605">
        <v>0</v>
      </c>
      <c r="E9605">
        <v>3.4041270508023297E-5</v>
      </c>
      <c r="F9605">
        <v>2.8157328687111001E-5</v>
      </c>
      <c r="G9605" t="str">
        <f t="shared" si="150"/>
        <v>no</v>
      </c>
    </row>
    <row r="9606" spans="1:7" x14ac:dyDescent="0.3">
      <c r="A9606">
        <v>1964</v>
      </c>
      <c r="B9606" t="s">
        <v>37</v>
      </c>
      <c r="C9606" t="s">
        <v>44</v>
      </c>
      <c r="D9606">
        <v>0</v>
      </c>
      <c r="E9606">
        <v>3.46069274123178E-5</v>
      </c>
      <c r="F9606">
        <v>2.9555598996572101E-5</v>
      </c>
      <c r="G9606" t="str">
        <f t="shared" si="150"/>
        <v>no</v>
      </c>
    </row>
    <row r="9607" spans="1:7" x14ac:dyDescent="0.3">
      <c r="A9607">
        <v>1965</v>
      </c>
      <c r="B9607" t="s">
        <v>37</v>
      </c>
      <c r="C9607" t="s">
        <v>44</v>
      </c>
      <c r="D9607">
        <v>0</v>
      </c>
      <c r="E9607">
        <v>3.3432602591534201E-5</v>
      </c>
      <c r="F9607">
        <v>2.7177151214858198E-5</v>
      </c>
      <c r="G9607" t="str">
        <f t="shared" si="150"/>
        <v>no</v>
      </c>
    </row>
    <row r="9608" spans="1:7" x14ac:dyDescent="0.3">
      <c r="A9608">
        <v>1966</v>
      </c>
      <c r="B9608" t="s">
        <v>37</v>
      </c>
      <c r="C9608" t="s">
        <v>44</v>
      </c>
      <c r="D9608">
        <v>0</v>
      </c>
      <c r="E9608">
        <v>3.2914638752131602E-5</v>
      </c>
      <c r="F9608">
        <v>2.67514642368131E-5</v>
      </c>
      <c r="G9608" t="str">
        <f t="shared" si="150"/>
        <v>no</v>
      </c>
    </row>
    <row r="9609" spans="1:7" x14ac:dyDescent="0.3">
      <c r="A9609">
        <v>1967</v>
      </c>
      <c r="B9609" t="s">
        <v>37</v>
      </c>
      <c r="C9609" t="s">
        <v>44</v>
      </c>
      <c r="D9609">
        <v>0</v>
      </c>
      <c r="E9609">
        <v>3.4423335676434903E-5</v>
      </c>
      <c r="F9609">
        <v>3.0559704788494198E-5</v>
      </c>
      <c r="G9609" t="str">
        <f t="shared" si="150"/>
        <v>no</v>
      </c>
    </row>
    <row r="9610" spans="1:7" x14ac:dyDescent="0.3">
      <c r="A9610">
        <v>1968</v>
      </c>
      <c r="B9610" t="s">
        <v>37</v>
      </c>
      <c r="C9610" t="s">
        <v>44</v>
      </c>
      <c r="D9610">
        <v>0</v>
      </c>
      <c r="E9610">
        <v>3.3478389981948597E-5</v>
      </c>
      <c r="F9610">
        <v>2.6164720270158199E-5</v>
      </c>
      <c r="G9610" t="str">
        <f t="shared" si="150"/>
        <v>no</v>
      </c>
    </row>
    <row r="9611" spans="1:7" x14ac:dyDescent="0.3">
      <c r="A9611">
        <v>1969</v>
      </c>
      <c r="B9611" t="s">
        <v>37</v>
      </c>
      <c r="C9611" t="s">
        <v>44</v>
      </c>
      <c r="D9611">
        <v>0</v>
      </c>
      <c r="E9611">
        <v>3.1919356259317698E-5</v>
      </c>
      <c r="F9611">
        <v>2.6389781812985801E-5</v>
      </c>
      <c r="G9611" t="str">
        <f t="shared" si="150"/>
        <v>no</v>
      </c>
    </row>
    <row r="9612" spans="1:7" x14ac:dyDescent="0.3">
      <c r="A9612">
        <v>1970</v>
      </c>
      <c r="B9612" t="s">
        <v>37</v>
      </c>
      <c r="C9612" t="s">
        <v>44</v>
      </c>
      <c r="D9612">
        <v>0</v>
      </c>
      <c r="E9612">
        <v>3.13172954353848E-5</v>
      </c>
      <c r="F9612">
        <v>2.5821508937848501E-5</v>
      </c>
      <c r="G9612" t="str">
        <f t="shared" si="150"/>
        <v>no</v>
      </c>
    </row>
    <row r="9613" spans="1:7" x14ac:dyDescent="0.3">
      <c r="A9613">
        <v>1971</v>
      </c>
      <c r="B9613" t="s">
        <v>37</v>
      </c>
      <c r="C9613" t="s">
        <v>44</v>
      </c>
      <c r="D9613">
        <v>0</v>
      </c>
      <c r="E9613">
        <v>3.1649281600635898E-5</v>
      </c>
      <c r="F9613">
        <v>2.5718236944902399E-5</v>
      </c>
      <c r="G9613" t="str">
        <f t="shared" si="150"/>
        <v>no</v>
      </c>
    </row>
    <row r="9614" spans="1:7" x14ac:dyDescent="0.3">
      <c r="A9614">
        <v>1972</v>
      </c>
      <c r="B9614" t="s">
        <v>37</v>
      </c>
      <c r="C9614" t="s">
        <v>44</v>
      </c>
      <c r="D9614">
        <v>0</v>
      </c>
      <c r="E9614">
        <v>3.27804820196748E-5</v>
      </c>
      <c r="F9614">
        <v>2.6229650383297198E-5</v>
      </c>
      <c r="G9614" t="str">
        <f t="shared" si="150"/>
        <v>no</v>
      </c>
    </row>
    <row r="9615" spans="1:7" x14ac:dyDescent="0.3">
      <c r="A9615">
        <v>1973</v>
      </c>
      <c r="B9615" t="s">
        <v>37</v>
      </c>
      <c r="C9615" t="s">
        <v>44</v>
      </c>
      <c r="D9615">
        <v>0</v>
      </c>
      <c r="E9615">
        <v>3.1990828826437303E-5</v>
      </c>
      <c r="F9615">
        <v>2.9218784635382699E-5</v>
      </c>
      <c r="G9615" t="str">
        <f t="shared" si="150"/>
        <v>no</v>
      </c>
    </row>
    <row r="9616" spans="1:7" x14ac:dyDescent="0.3">
      <c r="A9616">
        <v>1974</v>
      </c>
      <c r="B9616" t="s">
        <v>37</v>
      </c>
      <c r="C9616" t="s">
        <v>44</v>
      </c>
      <c r="D9616">
        <v>0</v>
      </c>
      <c r="E9616">
        <v>3.1722288321366902E-5</v>
      </c>
      <c r="F9616">
        <v>2.57412513337058E-5</v>
      </c>
      <c r="G9616" t="str">
        <f t="shared" si="150"/>
        <v>no</v>
      </c>
    </row>
    <row r="9617" spans="1:7" x14ac:dyDescent="0.3">
      <c r="A9617">
        <v>1975</v>
      </c>
      <c r="B9617" t="s">
        <v>37</v>
      </c>
      <c r="C9617" t="s">
        <v>44</v>
      </c>
      <c r="D9617">
        <v>0</v>
      </c>
      <c r="E9617">
        <v>3.81256819708907E-5</v>
      </c>
      <c r="F9617">
        <v>2.7235556037593799E-5</v>
      </c>
      <c r="G9617" t="str">
        <f t="shared" si="150"/>
        <v>no</v>
      </c>
    </row>
    <row r="9618" spans="1:7" x14ac:dyDescent="0.3">
      <c r="A9618">
        <v>1976</v>
      </c>
      <c r="B9618" t="s">
        <v>37</v>
      </c>
      <c r="C9618" t="s">
        <v>44</v>
      </c>
      <c r="D9618">
        <v>0</v>
      </c>
      <c r="E9618">
        <v>3.2246900520049401E-5</v>
      </c>
      <c r="F9618">
        <v>2.61362260880325E-5</v>
      </c>
      <c r="G9618" t="str">
        <f t="shared" si="150"/>
        <v>no</v>
      </c>
    </row>
    <row r="9619" spans="1:7" x14ac:dyDescent="0.3">
      <c r="A9619">
        <v>1977</v>
      </c>
      <c r="B9619" t="s">
        <v>37</v>
      </c>
      <c r="C9619" t="s">
        <v>44</v>
      </c>
      <c r="D9619">
        <v>0</v>
      </c>
      <c r="E9619">
        <v>3.2487808318901602E-5</v>
      </c>
      <c r="F9619">
        <v>2.6409133925627899E-5</v>
      </c>
      <c r="G9619" t="str">
        <f t="shared" si="150"/>
        <v>no</v>
      </c>
    </row>
    <row r="9620" spans="1:7" x14ac:dyDescent="0.3">
      <c r="A9620">
        <v>1978</v>
      </c>
      <c r="B9620" t="s">
        <v>37</v>
      </c>
      <c r="C9620" t="s">
        <v>44</v>
      </c>
      <c r="D9620">
        <v>0</v>
      </c>
      <c r="E9620">
        <v>3.3445835514887198E-5</v>
      </c>
      <c r="F9620">
        <v>2.7178118399212499E-5</v>
      </c>
      <c r="G9620" t="str">
        <f t="shared" si="150"/>
        <v>no</v>
      </c>
    </row>
    <row r="9621" spans="1:7" x14ac:dyDescent="0.3">
      <c r="A9621">
        <v>1979</v>
      </c>
      <c r="B9621" t="s">
        <v>37</v>
      </c>
      <c r="C9621" t="s">
        <v>44</v>
      </c>
      <c r="D9621">
        <v>0</v>
      </c>
      <c r="E9621">
        <v>3.49334456689484E-5</v>
      </c>
      <c r="F9621">
        <v>2.87869500661085E-5</v>
      </c>
      <c r="G9621" t="str">
        <f t="shared" si="150"/>
        <v>no</v>
      </c>
    </row>
    <row r="9622" spans="1:7" x14ac:dyDescent="0.3">
      <c r="A9622">
        <v>1980</v>
      </c>
      <c r="B9622" t="s">
        <v>37</v>
      </c>
      <c r="C9622" t="s">
        <v>44</v>
      </c>
      <c r="D9622">
        <v>0</v>
      </c>
      <c r="E9622">
        <v>3.4771266255310798E-5</v>
      </c>
      <c r="F9622">
        <v>3.1078149072702102E-5</v>
      </c>
      <c r="G9622" t="str">
        <f t="shared" si="150"/>
        <v>no</v>
      </c>
    </row>
    <row r="9623" spans="1:7" x14ac:dyDescent="0.3">
      <c r="A9623">
        <v>1981</v>
      </c>
      <c r="B9623" t="s">
        <v>37</v>
      </c>
      <c r="C9623" t="s">
        <v>44</v>
      </c>
      <c r="D9623">
        <v>0</v>
      </c>
      <c r="E9623">
        <v>4.0310212215153503E-5</v>
      </c>
      <c r="F9623">
        <v>3.2492132207186801E-5</v>
      </c>
      <c r="G9623" t="str">
        <f t="shared" si="150"/>
        <v>no</v>
      </c>
    </row>
    <row r="9624" spans="1:7" x14ac:dyDescent="0.3">
      <c r="A9624">
        <v>1982</v>
      </c>
      <c r="B9624" t="s">
        <v>37</v>
      </c>
      <c r="C9624" t="s">
        <v>44</v>
      </c>
      <c r="D9624">
        <v>0</v>
      </c>
      <c r="E9624">
        <v>3.3375860672678598E-5</v>
      </c>
      <c r="F9624">
        <v>2.8097983802314701E-5</v>
      </c>
      <c r="G9624" t="str">
        <f t="shared" si="150"/>
        <v>no</v>
      </c>
    </row>
    <row r="9625" spans="1:7" x14ac:dyDescent="0.3">
      <c r="A9625">
        <v>1983</v>
      </c>
      <c r="B9625" t="s">
        <v>37</v>
      </c>
      <c r="C9625" t="s">
        <v>44</v>
      </c>
      <c r="D9625">
        <v>0</v>
      </c>
      <c r="E9625">
        <v>3.2325360870203003E-5</v>
      </c>
      <c r="F9625">
        <v>2.8015340027306E-5</v>
      </c>
      <c r="G9625" t="str">
        <f t="shared" si="150"/>
        <v>no</v>
      </c>
    </row>
    <row r="9626" spans="1:7" x14ac:dyDescent="0.3">
      <c r="A9626">
        <v>1984</v>
      </c>
      <c r="B9626" t="s">
        <v>37</v>
      </c>
      <c r="C9626" t="s">
        <v>44</v>
      </c>
      <c r="D9626">
        <v>0</v>
      </c>
      <c r="E9626">
        <v>3.2716443632766302E-5</v>
      </c>
      <c r="F9626">
        <v>2.7991643593406301E-5</v>
      </c>
      <c r="G9626" t="str">
        <f t="shared" si="150"/>
        <v>no</v>
      </c>
    </row>
    <row r="9627" spans="1:7" x14ac:dyDescent="0.3">
      <c r="A9627">
        <v>1985</v>
      </c>
      <c r="B9627" t="s">
        <v>37</v>
      </c>
      <c r="C9627" t="s">
        <v>44</v>
      </c>
      <c r="D9627">
        <v>0</v>
      </c>
      <c r="E9627">
        <v>3.1389511211571901E-5</v>
      </c>
      <c r="F9627">
        <v>2.6907603233995699E-5</v>
      </c>
      <c r="G9627" t="str">
        <f t="shared" si="150"/>
        <v>no</v>
      </c>
    </row>
    <row r="9628" spans="1:7" x14ac:dyDescent="0.3">
      <c r="A9628">
        <v>1986</v>
      </c>
      <c r="B9628" t="s">
        <v>37</v>
      </c>
      <c r="C9628" t="s">
        <v>44</v>
      </c>
      <c r="D9628">
        <v>0</v>
      </c>
      <c r="E9628">
        <v>3.0188810421100501E-5</v>
      </c>
      <c r="F9628">
        <v>2.5655986675943701E-5</v>
      </c>
      <c r="G9628" t="str">
        <f t="shared" si="150"/>
        <v>yes</v>
      </c>
    </row>
    <row r="9629" spans="1:7" x14ac:dyDescent="0.3">
      <c r="A9629">
        <v>1987</v>
      </c>
      <c r="B9629" t="s">
        <v>37</v>
      </c>
      <c r="C9629" t="s">
        <v>44</v>
      </c>
      <c r="D9629">
        <v>0</v>
      </c>
      <c r="E9629">
        <v>3.06749682251263E-5</v>
      </c>
      <c r="F9629">
        <v>2.70077930229515E-5</v>
      </c>
      <c r="G9629" t="str">
        <f t="shared" si="150"/>
        <v>yes</v>
      </c>
    </row>
    <row r="9630" spans="1:7" x14ac:dyDescent="0.3">
      <c r="A9630">
        <v>1988</v>
      </c>
      <c r="B9630" t="s">
        <v>37</v>
      </c>
      <c r="C9630" t="s">
        <v>44</v>
      </c>
      <c r="D9630">
        <v>0</v>
      </c>
      <c r="E9630">
        <v>3.1101671777653002E-5</v>
      </c>
      <c r="F9630">
        <v>2.6326259353900201E-5</v>
      </c>
      <c r="G9630" t="str">
        <f t="shared" si="150"/>
        <v>yes</v>
      </c>
    </row>
    <row r="9631" spans="1:7" x14ac:dyDescent="0.3">
      <c r="A9631">
        <v>1989</v>
      </c>
      <c r="B9631" t="s">
        <v>37</v>
      </c>
      <c r="C9631" t="s">
        <v>44</v>
      </c>
      <c r="D9631">
        <v>0</v>
      </c>
      <c r="E9631">
        <v>3.2814490597553502E-5</v>
      </c>
      <c r="F9631">
        <v>2.5557948580547799E-5</v>
      </c>
      <c r="G9631" t="str">
        <f t="shared" si="150"/>
        <v>yes</v>
      </c>
    </row>
    <row r="9632" spans="1:7" x14ac:dyDescent="0.3">
      <c r="A9632">
        <v>1990</v>
      </c>
      <c r="B9632" t="s">
        <v>37</v>
      </c>
      <c r="C9632" t="s">
        <v>44</v>
      </c>
      <c r="D9632">
        <v>0</v>
      </c>
      <c r="E9632">
        <v>3.2136271873107901E-5</v>
      </c>
      <c r="F9632">
        <v>2.58906376228244E-5</v>
      </c>
      <c r="G9632" t="str">
        <f t="shared" si="150"/>
        <v>yes</v>
      </c>
    </row>
    <row r="9633" spans="1:7" x14ac:dyDescent="0.3">
      <c r="A9633">
        <v>1991</v>
      </c>
      <c r="B9633" t="s">
        <v>37</v>
      </c>
      <c r="C9633" t="s">
        <v>44</v>
      </c>
      <c r="D9633">
        <v>0</v>
      </c>
      <c r="E9633">
        <v>3.1446569209297003E-5</v>
      </c>
      <c r="F9633">
        <v>2.57799106936939E-5</v>
      </c>
      <c r="G9633" t="str">
        <f t="shared" si="150"/>
        <v>yes</v>
      </c>
    </row>
    <row r="9634" spans="1:7" x14ac:dyDescent="0.3">
      <c r="A9634">
        <v>1992</v>
      </c>
      <c r="B9634" t="s">
        <v>37</v>
      </c>
      <c r="C9634" t="s">
        <v>44</v>
      </c>
      <c r="D9634">
        <v>0</v>
      </c>
      <c r="E9634">
        <v>3.0826309307868597E-5</v>
      </c>
      <c r="F9634">
        <v>2.4873494543657199E-5</v>
      </c>
      <c r="G9634" t="str">
        <f t="shared" si="150"/>
        <v>yes</v>
      </c>
    </row>
    <row r="9635" spans="1:7" x14ac:dyDescent="0.3">
      <c r="A9635">
        <v>1993</v>
      </c>
      <c r="B9635" t="s">
        <v>37</v>
      </c>
      <c r="C9635" t="s">
        <v>44</v>
      </c>
      <c r="D9635">
        <v>0</v>
      </c>
      <c r="E9635">
        <v>2.9898272868909499E-5</v>
      </c>
      <c r="F9635">
        <v>2.4986497322884301E-5</v>
      </c>
      <c r="G9635" t="str">
        <f t="shared" si="150"/>
        <v>yes</v>
      </c>
    </row>
    <row r="9636" spans="1:7" x14ac:dyDescent="0.3">
      <c r="A9636">
        <v>1994</v>
      </c>
      <c r="B9636" t="s">
        <v>37</v>
      </c>
      <c r="C9636" t="s">
        <v>44</v>
      </c>
      <c r="D9636">
        <v>0</v>
      </c>
      <c r="E9636">
        <v>3.1256188918490701E-5</v>
      </c>
      <c r="F9636">
        <v>2.6887795138923801E-5</v>
      </c>
      <c r="G9636" t="str">
        <f t="shared" si="150"/>
        <v>yes</v>
      </c>
    </row>
    <row r="9637" spans="1:7" x14ac:dyDescent="0.3">
      <c r="A9637">
        <v>1995</v>
      </c>
      <c r="B9637" t="s">
        <v>37</v>
      </c>
      <c r="C9637" t="s">
        <v>44</v>
      </c>
      <c r="D9637">
        <v>0</v>
      </c>
      <c r="E9637">
        <v>3.3363600179753199E-5</v>
      </c>
      <c r="F9637">
        <v>2.4948376926417499E-5</v>
      </c>
      <c r="G9637" t="str">
        <f t="shared" si="150"/>
        <v>yes</v>
      </c>
    </row>
    <row r="9638" spans="1:7" x14ac:dyDescent="0.3">
      <c r="A9638">
        <v>1996</v>
      </c>
      <c r="B9638" t="s">
        <v>37</v>
      </c>
      <c r="C9638" t="s">
        <v>44</v>
      </c>
      <c r="D9638">
        <v>0</v>
      </c>
      <c r="E9638">
        <v>2.9166152671149599E-5</v>
      </c>
      <c r="F9638">
        <v>2.49097232634081E-5</v>
      </c>
      <c r="G9638" t="str">
        <f t="shared" si="150"/>
        <v>yes</v>
      </c>
    </row>
    <row r="9639" spans="1:7" x14ac:dyDescent="0.3">
      <c r="A9639">
        <v>1997</v>
      </c>
      <c r="B9639" t="s">
        <v>37</v>
      </c>
      <c r="C9639" t="s">
        <v>44</v>
      </c>
      <c r="D9639">
        <v>0</v>
      </c>
      <c r="E9639">
        <v>3.0287459667853599E-5</v>
      </c>
      <c r="F9639">
        <v>2.4600653131682799E-5</v>
      </c>
      <c r="G9639" t="str">
        <f t="shared" si="150"/>
        <v>yes</v>
      </c>
    </row>
    <row r="9640" spans="1:7" x14ac:dyDescent="0.3">
      <c r="A9640">
        <v>1998</v>
      </c>
      <c r="B9640" t="s">
        <v>37</v>
      </c>
      <c r="C9640" t="s">
        <v>44</v>
      </c>
      <c r="D9640">
        <v>0</v>
      </c>
      <c r="E9640">
        <v>3.0527605366137902E-5</v>
      </c>
      <c r="F9640">
        <v>2.5712900640623601E-5</v>
      </c>
      <c r="G9640" t="str">
        <f t="shared" si="150"/>
        <v>yes</v>
      </c>
    </row>
    <row r="9641" spans="1:7" x14ac:dyDescent="0.3">
      <c r="A9641">
        <v>1999</v>
      </c>
      <c r="B9641" t="s">
        <v>37</v>
      </c>
      <c r="C9641" t="s">
        <v>44</v>
      </c>
      <c r="D9641">
        <v>0</v>
      </c>
      <c r="E9641">
        <v>2.92606485508577E-5</v>
      </c>
      <c r="F9641">
        <v>2.4478534683261999E-5</v>
      </c>
      <c r="G9641" t="str">
        <f t="shared" si="150"/>
        <v>yes</v>
      </c>
    </row>
    <row r="9642" spans="1:7" x14ac:dyDescent="0.3">
      <c r="A9642">
        <v>2000</v>
      </c>
      <c r="B9642" t="s">
        <v>37</v>
      </c>
      <c r="C9642" t="s">
        <v>44</v>
      </c>
      <c r="D9642">
        <v>0</v>
      </c>
      <c r="E9642">
        <v>3.1055607912136903E-5</v>
      </c>
      <c r="F9642">
        <v>2.7004947755386999E-5</v>
      </c>
      <c r="G9642" t="str">
        <f t="shared" si="150"/>
        <v>yes</v>
      </c>
    </row>
    <row r="9643" spans="1:7" x14ac:dyDescent="0.3">
      <c r="A9643">
        <v>2001</v>
      </c>
      <c r="B9643" t="s">
        <v>37</v>
      </c>
      <c r="C9643" t="s">
        <v>44</v>
      </c>
      <c r="D9643">
        <v>0</v>
      </c>
      <c r="E9643">
        <v>3.1280752746212299E-5</v>
      </c>
      <c r="F9643">
        <v>2.60679478586351E-5</v>
      </c>
      <c r="G9643" t="str">
        <f t="shared" si="150"/>
        <v>yes</v>
      </c>
    </row>
    <row r="9644" spans="1:7" x14ac:dyDescent="0.3">
      <c r="A9644">
        <v>2002</v>
      </c>
      <c r="B9644" t="s">
        <v>37</v>
      </c>
      <c r="C9644" t="s">
        <v>44</v>
      </c>
      <c r="D9644">
        <v>0</v>
      </c>
      <c r="E9644">
        <v>3.0586955320285398E-5</v>
      </c>
      <c r="F9644">
        <v>2.5788233858378301E-5</v>
      </c>
      <c r="G9644" t="str">
        <f t="shared" si="150"/>
        <v>yes</v>
      </c>
    </row>
    <row r="9645" spans="1:7" x14ac:dyDescent="0.3">
      <c r="A9645">
        <v>2003</v>
      </c>
      <c r="B9645" t="s">
        <v>37</v>
      </c>
      <c r="C9645" t="s">
        <v>44</v>
      </c>
      <c r="D9645">
        <v>0</v>
      </c>
      <c r="E9645">
        <v>2.9977235919661602E-5</v>
      </c>
      <c r="F9645">
        <v>2.4831046944841399E-5</v>
      </c>
      <c r="G9645" t="str">
        <f t="shared" si="150"/>
        <v>yes</v>
      </c>
    </row>
    <row r="9646" spans="1:7" x14ac:dyDescent="0.3">
      <c r="A9646">
        <v>2004</v>
      </c>
      <c r="B9646" t="s">
        <v>37</v>
      </c>
      <c r="C9646" t="s">
        <v>44</v>
      </c>
      <c r="D9646">
        <v>0</v>
      </c>
      <c r="E9646">
        <v>2.84911965806594E-5</v>
      </c>
      <c r="F9646">
        <v>2.5579380237544101E-5</v>
      </c>
      <c r="G9646" t="str">
        <f t="shared" si="150"/>
        <v>yes</v>
      </c>
    </row>
    <row r="9647" spans="1:7" x14ac:dyDescent="0.3">
      <c r="A9647">
        <v>2005</v>
      </c>
      <c r="B9647" t="s">
        <v>37</v>
      </c>
      <c r="C9647" t="s">
        <v>44</v>
      </c>
      <c r="D9647">
        <v>0</v>
      </c>
      <c r="E9647">
        <v>3.2503014158395001E-5</v>
      </c>
      <c r="F9647">
        <v>2.68695476550093E-5</v>
      </c>
      <c r="G9647" t="str">
        <f t="shared" si="150"/>
        <v>yes</v>
      </c>
    </row>
    <row r="9648" spans="1:7" x14ac:dyDescent="0.3">
      <c r="A9648">
        <v>2006</v>
      </c>
      <c r="B9648" t="s">
        <v>37</v>
      </c>
      <c r="C9648" t="s">
        <v>44</v>
      </c>
      <c r="D9648">
        <v>0</v>
      </c>
      <c r="E9648">
        <v>3.1107824105227099E-5</v>
      </c>
      <c r="F9648">
        <v>2.60967462043161E-5</v>
      </c>
      <c r="G9648" t="str">
        <f t="shared" si="150"/>
        <v>yes</v>
      </c>
    </row>
    <row r="9649" spans="1:7" x14ac:dyDescent="0.3">
      <c r="A9649">
        <v>2007</v>
      </c>
      <c r="B9649" t="s">
        <v>37</v>
      </c>
      <c r="C9649" t="s">
        <v>44</v>
      </c>
      <c r="D9649">
        <v>0</v>
      </c>
      <c r="E9649">
        <v>2.9379475321888201E-5</v>
      </c>
      <c r="F9649">
        <v>2.6290905086988301E-5</v>
      </c>
      <c r="G9649" t="str">
        <f t="shared" si="150"/>
        <v>yes</v>
      </c>
    </row>
    <row r="9650" spans="1:7" x14ac:dyDescent="0.3">
      <c r="A9650">
        <v>2008</v>
      </c>
      <c r="B9650" t="s">
        <v>37</v>
      </c>
      <c r="C9650" t="s">
        <v>44</v>
      </c>
      <c r="D9650">
        <v>0</v>
      </c>
      <c r="E9650">
        <v>3.00649119834018E-5</v>
      </c>
      <c r="F9650">
        <v>2.56824107450536E-5</v>
      </c>
      <c r="G9650" t="str">
        <f t="shared" si="150"/>
        <v>yes</v>
      </c>
    </row>
    <row r="9651" spans="1:7" x14ac:dyDescent="0.3">
      <c r="A9651">
        <v>2009</v>
      </c>
      <c r="B9651" t="s">
        <v>37</v>
      </c>
      <c r="C9651" t="s">
        <v>44</v>
      </c>
      <c r="D9651">
        <v>0</v>
      </c>
      <c r="E9651">
        <v>2.91442945905203E-5</v>
      </c>
      <c r="F9651">
        <v>2.60235011260675E-5</v>
      </c>
      <c r="G9651" t="str">
        <f t="shared" si="150"/>
        <v>yes</v>
      </c>
    </row>
    <row r="9652" spans="1:7" x14ac:dyDescent="0.3">
      <c r="A9652">
        <v>2010</v>
      </c>
      <c r="B9652" t="s">
        <v>37</v>
      </c>
      <c r="C9652" t="s">
        <v>44</v>
      </c>
      <c r="D9652">
        <v>0</v>
      </c>
      <c r="E9652">
        <v>2.9687682309457901E-5</v>
      </c>
      <c r="F9652">
        <v>2.5459173358843399E-5</v>
      </c>
      <c r="G9652" t="str">
        <f t="shared" si="150"/>
        <v>yes</v>
      </c>
    </row>
    <row r="9653" spans="1:7" x14ac:dyDescent="0.3">
      <c r="A9653">
        <v>2011</v>
      </c>
      <c r="B9653" t="s">
        <v>37</v>
      </c>
      <c r="C9653" t="s">
        <v>44</v>
      </c>
      <c r="D9653">
        <v>0</v>
      </c>
      <c r="E9653">
        <v>2.4995105379045398E-5</v>
      </c>
      <c r="F9653">
        <v>2.24044900261715E-5</v>
      </c>
      <c r="G9653" t="str">
        <f t="shared" si="150"/>
        <v>yes</v>
      </c>
    </row>
    <row r="9654" spans="1:7" x14ac:dyDescent="0.3">
      <c r="A9654">
        <v>2012</v>
      </c>
      <c r="B9654" t="s">
        <v>37</v>
      </c>
      <c r="C9654" t="s">
        <v>44</v>
      </c>
      <c r="D9654">
        <v>0</v>
      </c>
      <c r="E9654">
        <v>2.66985460869727E-5</v>
      </c>
      <c r="F9654">
        <v>2.08535512354464E-5</v>
      </c>
      <c r="G9654" t="str">
        <f t="shared" si="150"/>
        <v>yes</v>
      </c>
    </row>
    <row r="9655" spans="1:7" x14ac:dyDescent="0.3">
      <c r="A9655">
        <v>2013</v>
      </c>
      <c r="B9655" t="s">
        <v>37</v>
      </c>
      <c r="C9655" t="s">
        <v>44</v>
      </c>
      <c r="D9655">
        <v>0</v>
      </c>
      <c r="E9655">
        <v>2.4051364130320301E-5</v>
      </c>
      <c r="F9655">
        <v>2.07709709140444E-5</v>
      </c>
      <c r="G9655" t="str">
        <f t="shared" si="150"/>
        <v>yes</v>
      </c>
    </row>
    <row r="9656" spans="1:7" x14ac:dyDescent="0.3">
      <c r="A9656">
        <v>2014</v>
      </c>
      <c r="B9656" t="s">
        <v>37</v>
      </c>
      <c r="C9656" t="s">
        <v>44</v>
      </c>
      <c r="D9656">
        <v>0</v>
      </c>
      <c r="E9656">
        <v>2.6376098674068299E-5</v>
      </c>
      <c r="F9656">
        <v>2.20914091192507E-5</v>
      </c>
      <c r="G9656" t="str">
        <f t="shared" si="150"/>
        <v>yes</v>
      </c>
    </row>
    <row r="9657" spans="1:7" x14ac:dyDescent="0.3">
      <c r="A9657">
        <v>2015</v>
      </c>
      <c r="B9657" t="s">
        <v>37</v>
      </c>
      <c r="C9657" t="s">
        <v>44</v>
      </c>
      <c r="D9657">
        <v>0</v>
      </c>
      <c r="E9657">
        <v>2.54733737685679E-5</v>
      </c>
      <c r="F9657">
        <v>2.2589700764956801E-5</v>
      </c>
      <c r="G9657" t="str">
        <f t="shared" si="150"/>
        <v>yes</v>
      </c>
    </row>
    <row r="9658" spans="1:7" x14ac:dyDescent="0.3">
      <c r="A9658">
        <v>2016</v>
      </c>
      <c r="B9658" t="s">
        <v>37</v>
      </c>
      <c r="C9658" t="s">
        <v>44</v>
      </c>
      <c r="D9658">
        <v>0</v>
      </c>
      <c r="E9658">
        <v>2.4299238549251901E-5</v>
      </c>
      <c r="F9658">
        <v>2.10338750698603E-5</v>
      </c>
      <c r="G9658" t="str">
        <f t="shared" si="150"/>
        <v>yes</v>
      </c>
    </row>
    <row r="9659" spans="1:7" x14ac:dyDescent="0.3">
      <c r="A9659">
        <v>2017</v>
      </c>
      <c r="B9659" t="s">
        <v>37</v>
      </c>
      <c r="C9659" t="s">
        <v>44</v>
      </c>
      <c r="D9659">
        <v>0</v>
      </c>
      <c r="E9659">
        <v>2.4762599525220698E-5</v>
      </c>
      <c r="F9659">
        <v>2.2189856080715699E-5</v>
      </c>
      <c r="G9659" t="str">
        <f t="shared" si="150"/>
        <v>yes</v>
      </c>
    </row>
    <row r="9660" spans="1:7" x14ac:dyDescent="0.3">
      <c r="A9660">
        <v>2018</v>
      </c>
      <c r="B9660" t="s">
        <v>37</v>
      </c>
      <c r="C9660" t="s">
        <v>44</v>
      </c>
      <c r="D9660">
        <v>0</v>
      </c>
      <c r="E9660">
        <v>2.5328279283537701E-5</v>
      </c>
      <c r="F9660">
        <v>2.32181667098686E-5</v>
      </c>
      <c r="G9660" t="str">
        <f t="shared" si="150"/>
        <v>yes</v>
      </c>
    </row>
    <row r="9661" spans="1:7" x14ac:dyDescent="0.3">
      <c r="A9661">
        <v>2019</v>
      </c>
      <c r="B9661" t="s">
        <v>37</v>
      </c>
      <c r="C9661" t="s">
        <v>44</v>
      </c>
      <c r="D9661">
        <v>0</v>
      </c>
      <c r="E9661">
        <v>2.6915265189489199E-5</v>
      </c>
      <c r="F9661">
        <v>2.14406317287328E-5</v>
      </c>
      <c r="G9661" t="str">
        <f t="shared" si="150"/>
        <v>yes</v>
      </c>
    </row>
    <row r="9662" spans="1:7" x14ac:dyDescent="0.3">
      <c r="A9662">
        <v>1950</v>
      </c>
      <c r="B9662" t="s">
        <v>38</v>
      </c>
      <c r="C9662" t="s">
        <v>44</v>
      </c>
      <c r="D9662">
        <v>9.83333333333333E-2</v>
      </c>
      <c r="E9662">
        <v>9.83333333333333E-2</v>
      </c>
      <c r="F9662">
        <v>9.83333333333333E-2</v>
      </c>
      <c r="G9662" t="str">
        <f t="shared" si="150"/>
        <v>no</v>
      </c>
    </row>
    <row r="9663" spans="1:7" x14ac:dyDescent="0.3">
      <c r="A9663">
        <v>1951</v>
      </c>
      <c r="B9663" t="s">
        <v>38</v>
      </c>
      <c r="C9663" t="s">
        <v>44</v>
      </c>
      <c r="D9663">
        <v>9.6545454545454504E-2</v>
      </c>
      <c r="E9663">
        <v>9.6545454545454504E-2</v>
      </c>
      <c r="F9663">
        <v>9.6545454545454504E-2</v>
      </c>
      <c r="G9663" t="str">
        <f t="shared" si="150"/>
        <v>no</v>
      </c>
    </row>
    <row r="9664" spans="1:7" x14ac:dyDescent="0.3">
      <c r="A9664">
        <v>1952</v>
      </c>
      <c r="B9664" t="s">
        <v>38</v>
      </c>
      <c r="C9664" t="s">
        <v>44</v>
      </c>
      <c r="D9664">
        <v>0</v>
      </c>
      <c r="E9664">
        <v>0.113856542185772</v>
      </c>
      <c r="F9664">
        <v>0.112793808285705</v>
      </c>
      <c r="G9664" t="str">
        <f t="shared" si="150"/>
        <v>no</v>
      </c>
    </row>
    <row r="9665" spans="1:7" x14ac:dyDescent="0.3">
      <c r="A9665">
        <v>1953</v>
      </c>
      <c r="B9665" t="s">
        <v>38</v>
      </c>
      <c r="C9665" t="s">
        <v>44</v>
      </c>
      <c r="D9665">
        <v>0</v>
      </c>
      <c r="E9665">
        <v>0.112953291193962</v>
      </c>
      <c r="F9665">
        <v>0.13541396054774599</v>
      </c>
      <c r="G9665" t="str">
        <f t="shared" si="150"/>
        <v>no</v>
      </c>
    </row>
    <row r="9666" spans="1:7" x14ac:dyDescent="0.3">
      <c r="A9666">
        <v>1954</v>
      </c>
      <c r="B9666" t="s">
        <v>38</v>
      </c>
      <c r="C9666" t="s">
        <v>44</v>
      </c>
      <c r="D9666">
        <v>0</v>
      </c>
      <c r="E9666">
        <v>0.17519267002817501</v>
      </c>
      <c r="F9666">
        <v>0.171077108995532</v>
      </c>
      <c r="G9666" t="str">
        <f t="shared" si="150"/>
        <v>no</v>
      </c>
    </row>
    <row r="9667" spans="1:7" x14ac:dyDescent="0.3">
      <c r="A9667">
        <v>1955</v>
      </c>
      <c r="B9667" t="s">
        <v>38</v>
      </c>
      <c r="C9667" t="s">
        <v>44</v>
      </c>
      <c r="D9667">
        <v>0</v>
      </c>
      <c r="E9667">
        <v>9.6878563251488095E-2</v>
      </c>
      <c r="F9667">
        <v>0.10465283989181</v>
      </c>
      <c r="G9667" t="str">
        <f t="shared" ref="G9667:G9730" si="151">IF(A9667&gt;=1986,"yes","no")</f>
        <v>no</v>
      </c>
    </row>
    <row r="9668" spans="1:7" x14ac:dyDescent="0.3">
      <c r="A9668">
        <v>1956</v>
      </c>
      <c r="B9668" t="s">
        <v>38</v>
      </c>
      <c r="C9668" t="s">
        <v>44</v>
      </c>
      <c r="D9668">
        <v>0</v>
      </c>
      <c r="E9668">
        <v>0.15267383048529601</v>
      </c>
      <c r="F9668">
        <v>0.155683163416408</v>
      </c>
      <c r="G9668" t="str">
        <f t="shared" si="151"/>
        <v>no</v>
      </c>
    </row>
    <row r="9669" spans="1:7" x14ac:dyDescent="0.3">
      <c r="A9669">
        <v>1957</v>
      </c>
      <c r="B9669" t="s">
        <v>38</v>
      </c>
      <c r="C9669" t="s">
        <v>44</v>
      </c>
      <c r="D9669">
        <v>4.6353522867737897E-2</v>
      </c>
      <c r="E9669">
        <v>4.6353522867737897E-2</v>
      </c>
      <c r="F9669">
        <v>4.6353522867737897E-2</v>
      </c>
      <c r="G9669" t="str">
        <f t="shared" si="151"/>
        <v>no</v>
      </c>
    </row>
    <row r="9670" spans="1:7" x14ac:dyDescent="0.3">
      <c r="A9670">
        <v>1958</v>
      </c>
      <c r="B9670" t="s">
        <v>38</v>
      </c>
      <c r="C9670" t="s">
        <v>44</v>
      </c>
      <c r="D9670">
        <v>0</v>
      </c>
      <c r="E9670">
        <v>0.14521751629802301</v>
      </c>
      <c r="F9670">
        <v>0.150954729051472</v>
      </c>
      <c r="G9670" t="str">
        <f t="shared" si="151"/>
        <v>no</v>
      </c>
    </row>
    <row r="9671" spans="1:7" x14ac:dyDescent="0.3">
      <c r="A9671">
        <v>1959</v>
      </c>
      <c r="B9671" t="s">
        <v>38</v>
      </c>
      <c r="C9671" t="s">
        <v>44</v>
      </c>
      <c r="D9671">
        <v>0</v>
      </c>
      <c r="E9671">
        <v>0.114731988196231</v>
      </c>
      <c r="F9671">
        <v>0.123757106675058</v>
      </c>
      <c r="G9671" t="str">
        <f t="shared" si="151"/>
        <v>no</v>
      </c>
    </row>
    <row r="9672" spans="1:7" x14ac:dyDescent="0.3">
      <c r="A9672">
        <v>1960</v>
      </c>
      <c r="B9672" t="s">
        <v>38</v>
      </c>
      <c r="C9672" t="s">
        <v>44</v>
      </c>
      <c r="D9672">
        <v>0</v>
      </c>
      <c r="E9672">
        <v>0.12545645622200199</v>
      </c>
      <c r="F9672">
        <v>0.117993188443293</v>
      </c>
      <c r="G9672" t="str">
        <f t="shared" si="151"/>
        <v>no</v>
      </c>
    </row>
    <row r="9673" spans="1:7" x14ac:dyDescent="0.3">
      <c r="A9673">
        <v>1961</v>
      </c>
      <c r="B9673" t="s">
        <v>38</v>
      </c>
      <c r="C9673" t="s">
        <v>44</v>
      </c>
      <c r="D9673">
        <v>0</v>
      </c>
      <c r="E9673">
        <v>0.123114536486645</v>
      </c>
      <c r="F9673">
        <v>0.12243735698151501</v>
      </c>
      <c r="G9673" t="str">
        <f t="shared" si="151"/>
        <v>no</v>
      </c>
    </row>
    <row r="9674" spans="1:7" x14ac:dyDescent="0.3">
      <c r="A9674">
        <v>1962</v>
      </c>
      <c r="B9674" t="s">
        <v>38</v>
      </c>
      <c r="C9674" t="s">
        <v>44</v>
      </c>
      <c r="D9674">
        <v>0.99840255591054305</v>
      </c>
      <c r="E9674">
        <v>0.99840255591054305</v>
      </c>
      <c r="F9674">
        <v>0.99840255591054305</v>
      </c>
      <c r="G9674" t="str">
        <f t="shared" si="151"/>
        <v>no</v>
      </c>
    </row>
    <row r="9675" spans="1:7" x14ac:dyDescent="0.3">
      <c r="A9675">
        <v>1963</v>
      </c>
      <c r="B9675" t="s">
        <v>38</v>
      </c>
      <c r="C9675" t="s">
        <v>44</v>
      </c>
      <c r="D9675">
        <v>0</v>
      </c>
      <c r="E9675">
        <v>0.124570612247625</v>
      </c>
      <c r="F9675">
        <v>0.11916716440019499</v>
      </c>
      <c r="G9675" t="str">
        <f t="shared" si="151"/>
        <v>no</v>
      </c>
    </row>
    <row r="9676" spans="1:7" x14ac:dyDescent="0.3">
      <c r="A9676">
        <v>1964</v>
      </c>
      <c r="B9676" t="s">
        <v>38</v>
      </c>
      <c r="C9676" t="s">
        <v>44</v>
      </c>
      <c r="D9676">
        <v>0</v>
      </c>
      <c r="E9676">
        <v>0.106855240717319</v>
      </c>
      <c r="F9676">
        <v>0.11152987841710101</v>
      </c>
      <c r="G9676" t="str">
        <f t="shared" si="151"/>
        <v>no</v>
      </c>
    </row>
    <row r="9677" spans="1:7" x14ac:dyDescent="0.3">
      <c r="A9677">
        <v>1965</v>
      </c>
      <c r="B9677" t="s">
        <v>38</v>
      </c>
      <c r="C9677" t="s">
        <v>44</v>
      </c>
      <c r="D9677">
        <v>0</v>
      </c>
      <c r="E9677">
        <v>0.11900598222417499</v>
      </c>
      <c r="F9677">
        <v>0.134496891581113</v>
      </c>
      <c r="G9677" t="str">
        <f t="shared" si="151"/>
        <v>no</v>
      </c>
    </row>
    <row r="9678" spans="1:7" x14ac:dyDescent="0.3">
      <c r="A9678">
        <v>1966</v>
      </c>
      <c r="B9678" t="s">
        <v>38</v>
      </c>
      <c r="C9678" t="s">
        <v>44</v>
      </c>
      <c r="D9678">
        <v>0</v>
      </c>
      <c r="E9678">
        <v>0.124212266721762</v>
      </c>
      <c r="F9678">
        <v>0.121946375860557</v>
      </c>
      <c r="G9678" t="str">
        <f t="shared" si="151"/>
        <v>no</v>
      </c>
    </row>
    <row r="9679" spans="1:7" x14ac:dyDescent="0.3">
      <c r="A9679">
        <v>1967</v>
      </c>
      <c r="B9679" t="s">
        <v>38</v>
      </c>
      <c r="C9679" t="s">
        <v>44</v>
      </c>
      <c r="D9679">
        <v>0</v>
      </c>
      <c r="E9679">
        <v>0.137376457004938</v>
      </c>
      <c r="F9679">
        <v>0.13241748663657299</v>
      </c>
      <c r="G9679" t="str">
        <f t="shared" si="151"/>
        <v>no</v>
      </c>
    </row>
    <row r="9680" spans="1:7" x14ac:dyDescent="0.3">
      <c r="A9680">
        <v>1968</v>
      </c>
      <c r="B9680" t="s">
        <v>38</v>
      </c>
      <c r="C9680" t="s">
        <v>44</v>
      </c>
      <c r="D9680">
        <v>0</v>
      </c>
      <c r="E9680">
        <v>0.11691949674212</v>
      </c>
      <c r="F9680">
        <v>0.121184169450074</v>
      </c>
      <c r="G9680" t="str">
        <f t="shared" si="151"/>
        <v>no</v>
      </c>
    </row>
    <row r="9681" spans="1:7" x14ac:dyDescent="0.3">
      <c r="A9681">
        <v>1969</v>
      </c>
      <c r="B9681" t="s">
        <v>38</v>
      </c>
      <c r="C9681" t="s">
        <v>44</v>
      </c>
      <c r="D9681">
        <v>0</v>
      </c>
      <c r="E9681">
        <v>0.13622267197020699</v>
      </c>
      <c r="F9681">
        <v>0.115921581256083</v>
      </c>
      <c r="G9681" t="str">
        <f t="shared" si="151"/>
        <v>no</v>
      </c>
    </row>
    <row r="9682" spans="1:7" x14ac:dyDescent="0.3">
      <c r="A9682">
        <v>1970</v>
      </c>
      <c r="B9682" t="s">
        <v>38</v>
      </c>
      <c r="C9682" t="s">
        <v>44</v>
      </c>
      <c r="D9682">
        <v>0</v>
      </c>
      <c r="E9682">
        <v>0.13452260721187101</v>
      </c>
      <c r="F9682">
        <v>0.14481834158573101</v>
      </c>
      <c r="G9682" t="str">
        <f t="shared" si="151"/>
        <v>no</v>
      </c>
    </row>
    <row r="9683" spans="1:7" x14ac:dyDescent="0.3">
      <c r="A9683">
        <v>1971</v>
      </c>
      <c r="B9683" t="s">
        <v>38</v>
      </c>
      <c r="C9683" t="s">
        <v>44</v>
      </c>
      <c r="D9683">
        <v>0</v>
      </c>
      <c r="E9683">
        <v>0.110480373329232</v>
      </c>
      <c r="F9683">
        <v>0.113473290436441</v>
      </c>
      <c r="G9683" t="str">
        <f t="shared" si="151"/>
        <v>no</v>
      </c>
    </row>
    <row r="9684" spans="1:7" x14ac:dyDescent="0.3">
      <c r="A9684">
        <v>1972</v>
      </c>
      <c r="B9684" t="s">
        <v>38</v>
      </c>
      <c r="C9684" t="s">
        <v>44</v>
      </c>
      <c r="D9684">
        <v>0</v>
      </c>
      <c r="E9684">
        <v>0.136081213861726</v>
      </c>
      <c r="F9684">
        <v>0.12913170793276199</v>
      </c>
      <c r="G9684" t="str">
        <f t="shared" si="151"/>
        <v>no</v>
      </c>
    </row>
    <row r="9685" spans="1:7" x14ac:dyDescent="0.3">
      <c r="A9685">
        <v>1973</v>
      </c>
      <c r="B9685" t="s">
        <v>38</v>
      </c>
      <c r="C9685" t="s">
        <v>44</v>
      </c>
      <c r="D9685">
        <v>0</v>
      </c>
      <c r="E9685">
        <v>0.114881432739043</v>
      </c>
      <c r="F9685">
        <v>0.118560989639747</v>
      </c>
      <c r="G9685" t="str">
        <f t="shared" si="151"/>
        <v>no</v>
      </c>
    </row>
    <row r="9686" spans="1:7" x14ac:dyDescent="0.3">
      <c r="A9686">
        <v>1974</v>
      </c>
      <c r="B9686" t="s">
        <v>38</v>
      </c>
      <c r="C9686" t="s">
        <v>44</v>
      </c>
      <c r="D9686">
        <v>0</v>
      </c>
      <c r="E9686">
        <v>0.117021487737513</v>
      </c>
      <c r="F9686">
        <v>0.121778327057326</v>
      </c>
      <c r="G9686" t="str">
        <f t="shared" si="151"/>
        <v>no</v>
      </c>
    </row>
    <row r="9687" spans="1:7" x14ac:dyDescent="0.3">
      <c r="A9687">
        <v>1975</v>
      </c>
      <c r="B9687" t="s">
        <v>38</v>
      </c>
      <c r="C9687" t="s">
        <v>44</v>
      </c>
      <c r="D9687">
        <v>0</v>
      </c>
      <c r="E9687">
        <v>0.12149623148991701</v>
      </c>
      <c r="F9687">
        <v>0.123054317225249</v>
      </c>
      <c r="G9687" t="str">
        <f t="shared" si="151"/>
        <v>no</v>
      </c>
    </row>
    <row r="9688" spans="1:7" x14ac:dyDescent="0.3">
      <c r="A9688">
        <v>1976</v>
      </c>
      <c r="B9688" t="s">
        <v>38</v>
      </c>
      <c r="C9688" t="s">
        <v>44</v>
      </c>
      <c r="D9688">
        <v>0</v>
      </c>
      <c r="E9688">
        <v>0.104461843752035</v>
      </c>
      <c r="F9688">
        <v>0.10064345461669599</v>
      </c>
      <c r="G9688" t="str">
        <f t="shared" si="151"/>
        <v>no</v>
      </c>
    </row>
    <row r="9689" spans="1:7" x14ac:dyDescent="0.3">
      <c r="A9689">
        <v>1977</v>
      </c>
      <c r="B9689" t="s">
        <v>38</v>
      </c>
      <c r="C9689" t="s">
        <v>44</v>
      </c>
      <c r="D9689">
        <v>0</v>
      </c>
      <c r="E9689">
        <v>0.113014745293532</v>
      </c>
      <c r="F9689">
        <v>0.111710819153895</v>
      </c>
      <c r="G9689" t="str">
        <f t="shared" si="151"/>
        <v>no</v>
      </c>
    </row>
    <row r="9690" spans="1:7" x14ac:dyDescent="0.3">
      <c r="A9690">
        <v>1978</v>
      </c>
      <c r="B9690" t="s">
        <v>38</v>
      </c>
      <c r="C9690" t="s">
        <v>44</v>
      </c>
      <c r="D9690">
        <v>0</v>
      </c>
      <c r="E9690">
        <v>0.14392962327449699</v>
      </c>
      <c r="F9690">
        <v>0.147569199822531</v>
      </c>
      <c r="G9690" t="str">
        <f t="shared" si="151"/>
        <v>no</v>
      </c>
    </row>
    <row r="9691" spans="1:7" x14ac:dyDescent="0.3">
      <c r="A9691">
        <v>1979</v>
      </c>
      <c r="B9691" t="s">
        <v>38</v>
      </c>
      <c r="C9691" t="s">
        <v>44</v>
      </c>
      <c r="D9691">
        <v>0</v>
      </c>
      <c r="E9691">
        <v>0.107515345922632</v>
      </c>
      <c r="F9691">
        <v>0.122113660757861</v>
      </c>
      <c r="G9691" t="str">
        <f t="shared" si="151"/>
        <v>no</v>
      </c>
    </row>
    <row r="9692" spans="1:7" x14ac:dyDescent="0.3">
      <c r="A9692">
        <v>1980</v>
      </c>
      <c r="B9692" t="s">
        <v>38</v>
      </c>
      <c r="C9692" t="s">
        <v>44</v>
      </c>
      <c r="D9692">
        <v>0</v>
      </c>
      <c r="E9692">
        <v>9.5774157286793504E-2</v>
      </c>
      <c r="F9692">
        <v>0.104810111645207</v>
      </c>
      <c r="G9692" t="str">
        <f t="shared" si="151"/>
        <v>no</v>
      </c>
    </row>
    <row r="9693" spans="1:7" x14ac:dyDescent="0.3">
      <c r="A9693">
        <v>1981</v>
      </c>
      <c r="B9693" t="s">
        <v>38</v>
      </c>
      <c r="C9693" t="s">
        <v>44</v>
      </c>
      <c r="D9693">
        <v>0</v>
      </c>
      <c r="E9693">
        <v>0.11042558174771901</v>
      </c>
      <c r="F9693">
        <v>0.102022065354271</v>
      </c>
      <c r="G9693" t="str">
        <f t="shared" si="151"/>
        <v>no</v>
      </c>
    </row>
    <row r="9694" spans="1:7" x14ac:dyDescent="0.3">
      <c r="A9694">
        <v>1982</v>
      </c>
      <c r="B9694" t="s">
        <v>38</v>
      </c>
      <c r="C9694" t="s">
        <v>44</v>
      </c>
      <c r="D9694">
        <v>0</v>
      </c>
      <c r="E9694">
        <v>0.103273969368211</v>
      </c>
      <c r="F9694">
        <v>0.103058368251791</v>
      </c>
      <c r="G9694" t="str">
        <f t="shared" si="151"/>
        <v>no</v>
      </c>
    </row>
    <row r="9695" spans="1:7" x14ac:dyDescent="0.3">
      <c r="A9695">
        <v>1983</v>
      </c>
      <c r="B9695" t="s">
        <v>38</v>
      </c>
      <c r="C9695" t="s">
        <v>44</v>
      </c>
      <c r="D9695">
        <v>0</v>
      </c>
      <c r="E9695">
        <v>9.7847233654660498E-2</v>
      </c>
      <c r="F9695">
        <v>0.105643694482063</v>
      </c>
      <c r="G9695" t="str">
        <f t="shared" si="151"/>
        <v>no</v>
      </c>
    </row>
    <row r="9696" spans="1:7" x14ac:dyDescent="0.3">
      <c r="A9696">
        <v>1984</v>
      </c>
      <c r="B9696" t="s">
        <v>38</v>
      </c>
      <c r="C9696" t="s">
        <v>44</v>
      </c>
      <c r="D9696">
        <v>0</v>
      </c>
      <c r="E9696">
        <v>9.3014715541598902E-2</v>
      </c>
      <c r="F9696">
        <v>0.10417898575852801</v>
      </c>
      <c r="G9696" t="str">
        <f t="shared" si="151"/>
        <v>no</v>
      </c>
    </row>
    <row r="9697" spans="1:7" x14ac:dyDescent="0.3">
      <c r="A9697">
        <v>1985</v>
      </c>
      <c r="B9697" t="s">
        <v>38</v>
      </c>
      <c r="C9697" t="s">
        <v>44</v>
      </c>
      <c r="D9697">
        <v>0</v>
      </c>
      <c r="E9697">
        <v>0.116035407586406</v>
      </c>
      <c r="F9697">
        <v>0.10995767097383501</v>
      </c>
      <c r="G9697" t="str">
        <f t="shared" si="151"/>
        <v>no</v>
      </c>
    </row>
    <row r="9698" spans="1:7" x14ac:dyDescent="0.3">
      <c r="A9698">
        <v>1986</v>
      </c>
      <c r="B9698" t="s">
        <v>38</v>
      </c>
      <c r="C9698" t="s">
        <v>44</v>
      </c>
      <c r="D9698">
        <v>0</v>
      </c>
      <c r="E9698">
        <v>0.12742990477501101</v>
      </c>
      <c r="F9698">
        <v>0.115123440410829</v>
      </c>
      <c r="G9698" t="str">
        <f t="shared" si="151"/>
        <v>yes</v>
      </c>
    </row>
    <row r="9699" spans="1:7" x14ac:dyDescent="0.3">
      <c r="A9699">
        <v>1987</v>
      </c>
      <c r="B9699" t="s">
        <v>38</v>
      </c>
      <c r="C9699" t="s">
        <v>44</v>
      </c>
      <c r="D9699">
        <v>0</v>
      </c>
      <c r="E9699">
        <v>0.101177850605706</v>
      </c>
      <c r="F9699">
        <v>0.102827279602933</v>
      </c>
      <c r="G9699" t="str">
        <f t="shared" si="151"/>
        <v>yes</v>
      </c>
    </row>
    <row r="9700" spans="1:7" x14ac:dyDescent="0.3">
      <c r="A9700">
        <v>1988</v>
      </c>
      <c r="B9700" t="s">
        <v>38</v>
      </c>
      <c r="C9700" t="s">
        <v>44</v>
      </c>
      <c r="D9700">
        <v>0</v>
      </c>
      <c r="E9700">
        <v>0.10459192587592001</v>
      </c>
      <c r="F9700">
        <v>0.114364206578046</v>
      </c>
      <c r="G9700" t="str">
        <f t="shared" si="151"/>
        <v>yes</v>
      </c>
    </row>
    <row r="9701" spans="1:7" x14ac:dyDescent="0.3">
      <c r="A9701">
        <v>1989</v>
      </c>
      <c r="B9701" t="s">
        <v>38</v>
      </c>
      <c r="C9701" t="s">
        <v>44</v>
      </c>
      <c r="D9701">
        <v>0</v>
      </c>
      <c r="E9701">
        <v>8.8413074416856599E-2</v>
      </c>
      <c r="F9701">
        <v>9.4847248400092704E-2</v>
      </c>
      <c r="G9701" t="str">
        <f t="shared" si="151"/>
        <v>yes</v>
      </c>
    </row>
    <row r="9702" spans="1:7" x14ac:dyDescent="0.3">
      <c r="A9702">
        <v>1990</v>
      </c>
      <c r="B9702" t="s">
        <v>38</v>
      </c>
      <c r="C9702" t="s">
        <v>44</v>
      </c>
      <c r="D9702">
        <v>0</v>
      </c>
      <c r="E9702">
        <v>0.119322327356507</v>
      </c>
      <c r="F9702">
        <v>0.13422753633631099</v>
      </c>
      <c r="G9702" t="str">
        <f t="shared" si="151"/>
        <v>yes</v>
      </c>
    </row>
    <row r="9703" spans="1:7" x14ac:dyDescent="0.3">
      <c r="A9703">
        <v>1991</v>
      </c>
      <c r="B9703" t="s">
        <v>38</v>
      </c>
      <c r="C9703" t="s">
        <v>44</v>
      </c>
      <c r="D9703">
        <v>0</v>
      </c>
      <c r="E9703">
        <v>0.10011139741768101</v>
      </c>
      <c r="F9703">
        <v>9.3686839029959404E-2</v>
      </c>
      <c r="G9703" t="str">
        <f t="shared" si="151"/>
        <v>yes</v>
      </c>
    </row>
    <row r="9704" spans="1:7" x14ac:dyDescent="0.3">
      <c r="A9704">
        <v>1992</v>
      </c>
      <c r="B9704" t="s">
        <v>38</v>
      </c>
      <c r="C9704" t="s">
        <v>44</v>
      </c>
      <c r="D9704">
        <v>2.4095639033558301E-2</v>
      </c>
      <c r="E9704">
        <v>2.4095639033558301E-2</v>
      </c>
      <c r="F9704">
        <v>2.4095639033558301E-2</v>
      </c>
      <c r="G9704" t="str">
        <f t="shared" si="151"/>
        <v>yes</v>
      </c>
    </row>
    <row r="9705" spans="1:7" x14ac:dyDescent="0.3">
      <c r="A9705">
        <v>1993</v>
      </c>
      <c r="B9705" t="s">
        <v>38</v>
      </c>
      <c r="C9705" t="s">
        <v>44</v>
      </c>
      <c r="D9705">
        <v>0</v>
      </c>
      <c r="E9705">
        <v>8.3212108057364106E-2</v>
      </c>
      <c r="F9705">
        <v>8.7111081933338996E-2</v>
      </c>
      <c r="G9705" t="str">
        <f t="shared" si="151"/>
        <v>yes</v>
      </c>
    </row>
    <row r="9706" spans="1:7" x14ac:dyDescent="0.3">
      <c r="A9706">
        <v>1994</v>
      </c>
      <c r="B9706" t="s">
        <v>38</v>
      </c>
      <c r="C9706" t="s">
        <v>44</v>
      </c>
      <c r="D9706">
        <v>0</v>
      </c>
      <c r="E9706">
        <v>0.107862047819532</v>
      </c>
      <c r="F9706">
        <v>0.124520524620855</v>
      </c>
      <c r="G9706" t="str">
        <f t="shared" si="151"/>
        <v>yes</v>
      </c>
    </row>
    <row r="9707" spans="1:7" x14ac:dyDescent="0.3">
      <c r="A9707">
        <v>1995</v>
      </c>
      <c r="B9707" t="s">
        <v>38</v>
      </c>
      <c r="C9707" t="s">
        <v>44</v>
      </c>
      <c r="D9707">
        <v>0</v>
      </c>
      <c r="E9707">
        <v>0.13860691090154301</v>
      </c>
      <c r="F9707">
        <v>0.137733003969638</v>
      </c>
      <c r="G9707" t="str">
        <f t="shared" si="151"/>
        <v>yes</v>
      </c>
    </row>
    <row r="9708" spans="1:7" x14ac:dyDescent="0.3">
      <c r="A9708">
        <v>1996</v>
      </c>
      <c r="B9708" t="s">
        <v>38</v>
      </c>
      <c r="C9708" t="s">
        <v>44</v>
      </c>
      <c r="D9708">
        <v>0</v>
      </c>
      <c r="E9708">
        <v>9.4671881950761094E-2</v>
      </c>
      <c r="F9708">
        <v>9.6806310289440006E-2</v>
      </c>
      <c r="G9708" t="str">
        <f t="shared" si="151"/>
        <v>yes</v>
      </c>
    </row>
    <row r="9709" spans="1:7" x14ac:dyDescent="0.3">
      <c r="A9709">
        <v>1997</v>
      </c>
      <c r="B9709" t="s">
        <v>38</v>
      </c>
      <c r="C9709" t="s">
        <v>44</v>
      </c>
      <c r="D9709">
        <v>0</v>
      </c>
      <c r="E9709">
        <v>7.2710690302330697E-2</v>
      </c>
      <c r="F9709">
        <v>8.1863845058098197E-2</v>
      </c>
      <c r="G9709" t="str">
        <f t="shared" si="151"/>
        <v>yes</v>
      </c>
    </row>
    <row r="9710" spans="1:7" x14ac:dyDescent="0.3">
      <c r="A9710">
        <v>1998</v>
      </c>
      <c r="B9710" t="s">
        <v>38</v>
      </c>
      <c r="C9710" t="s">
        <v>44</v>
      </c>
      <c r="D9710">
        <v>6.73602527356683E-2</v>
      </c>
      <c r="E9710">
        <v>6.73602527356683E-2</v>
      </c>
      <c r="F9710">
        <v>6.73602527356683E-2</v>
      </c>
      <c r="G9710" t="str">
        <f t="shared" si="151"/>
        <v>yes</v>
      </c>
    </row>
    <row r="9711" spans="1:7" x14ac:dyDescent="0.3">
      <c r="A9711">
        <v>1999</v>
      </c>
      <c r="B9711" t="s">
        <v>38</v>
      </c>
      <c r="C9711" t="s">
        <v>44</v>
      </c>
      <c r="D9711">
        <v>6.7119049057313002E-2</v>
      </c>
      <c r="E9711">
        <v>6.7119049057313002E-2</v>
      </c>
      <c r="F9711">
        <v>6.7119049057313002E-2</v>
      </c>
      <c r="G9711" t="str">
        <f t="shared" si="151"/>
        <v>yes</v>
      </c>
    </row>
    <row r="9712" spans="1:7" x14ac:dyDescent="0.3">
      <c r="A9712">
        <v>2000</v>
      </c>
      <c r="B9712" t="s">
        <v>38</v>
      </c>
      <c r="C9712" t="s">
        <v>44</v>
      </c>
      <c r="D9712">
        <v>0</v>
      </c>
      <c r="E9712">
        <v>8.5846405701139494E-2</v>
      </c>
      <c r="F9712">
        <v>8.2168164085101997E-2</v>
      </c>
      <c r="G9712" t="str">
        <f t="shared" si="151"/>
        <v>yes</v>
      </c>
    </row>
    <row r="9713" spans="1:7" x14ac:dyDescent="0.3">
      <c r="A9713">
        <v>2001</v>
      </c>
      <c r="B9713" t="s">
        <v>38</v>
      </c>
      <c r="C9713" t="s">
        <v>44</v>
      </c>
      <c r="D9713">
        <v>0</v>
      </c>
      <c r="E9713">
        <v>8.2117745064630196E-2</v>
      </c>
      <c r="F9713">
        <v>8.8418612089177506E-2</v>
      </c>
      <c r="G9713" t="str">
        <f t="shared" si="151"/>
        <v>yes</v>
      </c>
    </row>
    <row r="9714" spans="1:7" x14ac:dyDescent="0.3">
      <c r="A9714">
        <v>2002</v>
      </c>
      <c r="B9714" t="s">
        <v>38</v>
      </c>
      <c r="C9714" t="s">
        <v>44</v>
      </c>
      <c r="D9714">
        <v>0</v>
      </c>
      <c r="E9714">
        <v>8.4978527376381396E-2</v>
      </c>
      <c r="F9714">
        <v>8.3760833773103505E-2</v>
      </c>
      <c r="G9714" t="str">
        <f t="shared" si="151"/>
        <v>yes</v>
      </c>
    </row>
    <row r="9715" spans="1:7" x14ac:dyDescent="0.3">
      <c r="A9715">
        <v>2003</v>
      </c>
      <c r="B9715" t="s">
        <v>38</v>
      </c>
      <c r="C9715" t="s">
        <v>44</v>
      </c>
      <c r="D9715">
        <v>0</v>
      </c>
      <c r="E9715">
        <v>9.2307018917503897E-2</v>
      </c>
      <c r="F9715">
        <v>0.106446727994934</v>
      </c>
      <c r="G9715" t="str">
        <f t="shared" si="151"/>
        <v>yes</v>
      </c>
    </row>
    <row r="9716" spans="1:7" x14ac:dyDescent="0.3">
      <c r="A9716">
        <v>2004</v>
      </c>
      <c r="B9716" t="s">
        <v>38</v>
      </c>
      <c r="C9716" t="s">
        <v>44</v>
      </c>
      <c r="D9716">
        <v>0</v>
      </c>
      <c r="E9716">
        <v>0.10258543086174</v>
      </c>
      <c r="F9716">
        <v>0.101610495706662</v>
      </c>
      <c r="G9716" t="str">
        <f t="shared" si="151"/>
        <v>yes</v>
      </c>
    </row>
    <row r="9717" spans="1:7" x14ac:dyDescent="0.3">
      <c r="A9717">
        <v>2005</v>
      </c>
      <c r="B9717" t="s">
        <v>38</v>
      </c>
      <c r="C9717" t="s">
        <v>44</v>
      </c>
      <c r="D9717">
        <v>0</v>
      </c>
      <c r="E9717">
        <v>9.4737795098657304E-2</v>
      </c>
      <c r="F9717">
        <v>9.1948741212044105E-2</v>
      </c>
      <c r="G9717" t="str">
        <f t="shared" si="151"/>
        <v>yes</v>
      </c>
    </row>
    <row r="9718" spans="1:7" x14ac:dyDescent="0.3">
      <c r="A9718">
        <v>2006</v>
      </c>
      <c r="B9718" t="s">
        <v>38</v>
      </c>
      <c r="C9718" t="s">
        <v>44</v>
      </c>
      <c r="D9718">
        <v>0</v>
      </c>
      <c r="E9718">
        <v>9.9030518962411301E-2</v>
      </c>
      <c r="F9718">
        <v>9.2495525423310396E-2</v>
      </c>
      <c r="G9718" t="str">
        <f t="shared" si="151"/>
        <v>yes</v>
      </c>
    </row>
    <row r="9719" spans="1:7" x14ac:dyDescent="0.3">
      <c r="A9719">
        <v>2007</v>
      </c>
      <c r="B9719" t="s">
        <v>38</v>
      </c>
      <c r="C9719" t="s">
        <v>44</v>
      </c>
      <c r="D9719">
        <v>0</v>
      </c>
      <c r="E9719">
        <v>9.5950687128010401E-2</v>
      </c>
      <c r="F9719">
        <v>0.10605608119778</v>
      </c>
      <c r="G9719" t="str">
        <f t="shared" si="151"/>
        <v>yes</v>
      </c>
    </row>
    <row r="9720" spans="1:7" x14ac:dyDescent="0.3">
      <c r="A9720">
        <v>2008</v>
      </c>
      <c r="B9720" t="s">
        <v>38</v>
      </c>
      <c r="C9720" t="s">
        <v>44</v>
      </c>
      <c r="D9720">
        <v>0</v>
      </c>
      <c r="E9720">
        <v>0.111731153848314</v>
      </c>
      <c r="F9720">
        <v>0.10396307310557799</v>
      </c>
      <c r="G9720" t="str">
        <f t="shared" si="151"/>
        <v>yes</v>
      </c>
    </row>
    <row r="9721" spans="1:7" x14ac:dyDescent="0.3">
      <c r="A9721">
        <v>2009</v>
      </c>
      <c r="B9721" t="s">
        <v>38</v>
      </c>
      <c r="C9721" t="s">
        <v>44</v>
      </c>
      <c r="D9721">
        <v>0</v>
      </c>
      <c r="E9721">
        <v>0.106058904429192</v>
      </c>
      <c r="F9721">
        <v>0.110122356522217</v>
      </c>
      <c r="G9721" t="str">
        <f t="shared" si="151"/>
        <v>yes</v>
      </c>
    </row>
    <row r="9722" spans="1:7" x14ac:dyDescent="0.3">
      <c r="A9722">
        <v>2010</v>
      </c>
      <c r="B9722" t="s">
        <v>38</v>
      </c>
      <c r="C9722" t="s">
        <v>44</v>
      </c>
      <c r="D9722">
        <v>0</v>
      </c>
      <c r="E9722">
        <v>9.0042756493768597E-2</v>
      </c>
      <c r="F9722">
        <v>9.2046694717433097E-2</v>
      </c>
      <c r="G9722" t="str">
        <f t="shared" si="151"/>
        <v>yes</v>
      </c>
    </row>
    <row r="9723" spans="1:7" x14ac:dyDescent="0.3">
      <c r="A9723">
        <v>2011</v>
      </c>
      <c r="B9723" t="s">
        <v>38</v>
      </c>
      <c r="C9723" t="s">
        <v>44</v>
      </c>
      <c r="D9723">
        <v>0</v>
      </c>
      <c r="E9723">
        <v>8.2918129455298903E-2</v>
      </c>
      <c r="F9723">
        <v>9.2811386076529806E-2</v>
      </c>
      <c r="G9723" t="str">
        <f t="shared" si="151"/>
        <v>yes</v>
      </c>
    </row>
    <row r="9724" spans="1:7" x14ac:dyDescent="0.3">
      <c r="A9724">
        <v>2012</v>
      </c>
      <c r="B9724" t="s">
        <v>38</v>
      </c>
      <c r="C9724" t="s">
        <v>44</v>
      </c>
      <c r="D9724">
        <v>0</v>
      </c>
      <c r="E9724">
        <v>9.54276222303269E-2</v>
      </c>
      <c r="F9724">
        <v>0.104873341699367</v>
      </c>
      <c r="G9724" t="str">
        <f t="shared" si="151"/>
        <v>yes</v>
      </c>
    </row>
    <row r="9725" spans="1:7" x14ac:dyDescent="0.3">
      <c r="A9725">
        <v>2013</v>
      </c>
      <c r="B9725" t="s">
        <v>38</v>
      </c>
      <c r="C9725" t="s">
        <v>44</v>
      </c>
      <c r="D9725">
        <v>0</v>
      </c>
      <c r="E9725">
        <v>0.102682109146461</v>
      </c>
      <c r="F9725">
        <v>9.3161406822865903E-2</v>
      </c>
      <c r="G9725" t="str">
        <f t="shared" si="151"/>
        <v>yes</v>
      </c>
    </row>
    <row r="9726" spans="1:7" x14ac:dyDescent="0.3">
      <c r="A9726">
        <v>2014</v>
      </c>
      <c r="B9726" t="s">
        <v>38</v>
      </c>
      <c r="C9726" t="s">
        <v>44</v>
      </c>
      <c r="D9726">
        <v>0</v>
      </c>
      <c r="E9726">
        <v>9.2942056108065704E-2</v>
      </c>
      <c r="F9726">
        <v>9.4283440203401403E-2</v>
      </c>
      <c r="G9726" t="str">
        <f t="shared" si="151"/>
        <v>yes</v>
      </c>
    </row>
    <row r="9727" spans="1:7" x14ac:dyDescent="0.3">
      <c r="A9727">
        <v>2015</v>
      </c>
      <c r="B9727" t="s">
        <v>38</v>
      </c>
      <c r="C9727" t="s">
        <v>44</v>
      </c>
      <c r="D9727">
        <v>0</v>
      </c>
      <c r="E9727">
        <v>0.124736702222357</v>
      </c>
      <c r="F9727">
        <v>0.13976966385620401</v>
      </c>
      <c r="G9727" t="str">
        <f t="shared" si="151"/>
        <v>yes</v>
      </c>
    </row>
    <row r="9728" spans="1:7" x14ac:dyDescent="0.3">
      <c r="A9728">
        <v>2016</v>
      </c>
      <c r="B9728" t="s">
        <v>38</v>
      </c>
      <c r="C9728" t="s">
        <v>44</v>
      </c>
      <c r="D9728">
        <v>0</v>
      </c>
      <c r="E9728">
        <v>0.113516617845534</v>
      </c>
      <c r="F9728">
        <v>0.115598655439394</v>
      </c>
      <c r="G9728" t="str">
        <f t="shared" si="151"/>
        <v>yes</v>
      </c>
    </row>
    <row r="9729" spans="1:7" x14ac:dyDescent="0.3">
      <c r="A9729">
        <v>2017</v>
      </c>
      <c r="B9729" t="s">
        <v>38</v>
      </c>
      <c r="C9729" t="s">
        <v>44</v>
      </c>
      <c r="D9729">
        <v>0</v>
      </c>
      <c r="E9729">
        <v>9.4223255517744006E-2</v>
      </c>
      <c r="F9729">
        <v>0.10316518572294101</v>
      </c>
      <c r="G9729" t="str">
        <f t="shared" si="151"/>
        <v>yes</v>
      </c>
    </row>
    <row r="9730" spans="1:7" x14ac:dyDescent="0.3">
      <c r="A9730">
        <v>2018</v>
      </c>
      <c r="B9730" t="s">
        <v>38</v>
      </c>
      <c r="C9730" t="s">
        <v>44</v>
      </c>
      <c r="D9730">
        <v>0</v>
      </c>
      <c r="E9730">
        <v>0.116228368099402</v>
      </c>
      <c r="F9730">
        <v>0.122544058738146</v>
      </c>
      <c r="G9730" t="str">
        <f t="shared" si="151"/>
        <v>yes</v>
      </c>
    </row>
    <row r="9731" spans="1:7" x14ac:dyDescent="0.3">
      <c r="A9731">
        <v>2019</v>
      </c>
      <c r="B9731" t="s">
        <v>38</v>
      </c>
      <c r="C9731" t="s">
        <v>44</v>
      </c>
      <c r="D9731">
        <v>0</v>
      </c>
      <c r="E9731">
        <v>0.121692219832024</v>
      </c>
      <c r="F9731">
        <v>0.13104646097198899</v>
      </c>
      <c r="G9731" t="str">
        <f t="shared" ref="G9731" si="152">IF(A9731&gt;=1986,"yes","no")</f>
        <v>yes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patac001</dc:creator>
  <cp:lastModifiedBy>Karl Piltz</cp:lastModifiedBy>
  <dcterms:created xsi:type="dcterms:W3CDTF">2022-12-20T10:15:52Z</dcterms:created>
  <dcterms:modified xsi:type="dcterms:W3CDTF">2026-10-27T09:21:28Z</dcterms:modified>
</cp:coreProperties>
</file>