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480" yWindow="390" windowWidth="19875" windowHeight="8220" activeTab="1"/>
  </bookViews>
  <sheets>
    <sheet name="Organização de Trabalho" sheetId="1" r:id="rId1"/>
    <sheet name="Lista de Tarefas" sheetId="2" r:id="rId2"/>
    <sheet name="Registers" sheetId="3" r:id="rId3"/>
  </sheets>
  <definedNames>
    <definedName name="_xlnm._FilterDatabase" localSheetId="1" hidden="1">'Lista de Tarefas'!$C$5:$G$6</definedName>
    <definedName name="Meses">'Lista de Tarefas'!$A$11:$A$22</definedName>
  </definedNames>
  <calcPr calcId="144525"/>
</workbook>
</file>

<file path=xl/calcChain.xml><?xml version="1.0" encoding="utf-8"?>
<calcChain xmlns="http://schemas.openxmlformats.org/spreadsheetml/2006/main">
  <c r="I4" i="2" l="1"/>
</calcChain>
</file>

<file path=xl/comments1.xml><?xml version="1.0" encoding="utf-8"?>
<comments xmlns="http://schemas.openxmlformats.org/spreadsheetml/2006/main">
  <authors>
    <author>Breno709</author>
  </authors>
  <commentList>
    <comment ref="F65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Referencia de todas os objetos que necessitam de explicação num jogo</t>
        </r>
      </text>
    </comment>
    <comment ref="G80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Propagandas de outras empresas para ajudar a financiar o preço da revista</t>
        </r>
      </text>
    </comment>
    <comment ref="F90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Setor encarregado da administração de entrada e saída de arquivos do site</t>
        </r>
      </text>
    </comment>
    <comment ref="F94" authorId="0">
      <text>
        <r>
          <rPr>
            <b/>
            <sz val="9"/>
            <color indexed="81"/>
            <rFont val="Tahoma"/>
            <family val="2"/>
          </rPr>
          <t>Breno709:</t>
        </r>
        <r>
          <rPr>
            <sz val="9"/>
            <color indexed="81"/>
            <rFont val="Tahoma"/>
            <family val="2"/>
          </rPr>
          <t xml:space="preserve">
Setor encarregado de buscar conteúdo para o setor de protocolagem</t>
        </r>
      </text>
    </comment>
  </commentList>
</comments>
</file>

<file path=xl/sharedStrings.xml><?xml version="1.0" encoding="utf-8"?>
<sst xmlns="http://schemas.openxmlformats.org/spreadsheetml/2006/main" count="185" uniqueCount="98">
  <si>
    <t>ORGANIZAÇÃO DE TRABALHO</t>
  </si>
  <si>
    <t>Planejamento</t>
  </si>
  <si>
    <t>Estilo</t>
  </si>
  <si>
    <t>Tamanho</t>
  </si>
  <si>
    <t>Contexto</t>
  </si>
  <si>
    <t>Plataforma</t>
  </si>
  <si>
    <t>Programas</t>
  </si>
  <si>
    <t>Script</t>
  </si>
  <si>
    <t>Recursos</t>
  </si>
  <si>
    <t>Imagens</t>
  </si>
  <si>
    <t>Audios</t>
  </si>
  <si>
    <t>GERAL</t>
  </si>
  <si>
    <t>EDITOR</t>
  </si>
  <si>
    <t>GRAFICOS</t>
  </si>
  <si>
    <t>MODELOS</t>
  </si>
  <si>
    <t>Objetos</t>
  </si>
  <si>
    <t>Modelagem</t>
  </si>
  <si>
    <t>Texturização</t>
  </si>
  <si>
    <t>Pós-texturização</t>
  </si>
  <si>
    <t>Animação</t>
  </si>
  <si>
    <t>Objetos Principais</t>
  </si>
  <si>
    <t>Texturas</t>
  </si>
  <si>
    <t>Normals</t>
  </si>
  <si>
    <t>Enviromments</t>
  </si>
  <si>
    <t>Partículas</t>
  </si>
  <si>
    <t>Shader</t>
  </si>
  <si>
    <t>Post-Processing</t>
  </si>
  <si>
    <t>Shader Script</t>
  </si>
  <si>
    <t>Efeitos</t>
  </si>
  <si>
    <t>GUI</t>
  </si>
  <si>
    <t>GUISkin</t>
  </si>
  <si>
    <t>Fontes</t>
  </si>
  <si>
    <t>Sources</t>
  </si>
  <si>
    <t>Iluminação</t>
  </si>
  <si>
    <t>Cameras</t>
  </si>
  <si>
    <t>Skybox</t>
  </si>
  <si>
    <t>IA</t>
  </si>
  <si>
    <t>Personagens</t>
  </si>
  <si>
    <t>Sistemas</t>
  </si>
  <si>
    <t>Controler</t>
  </si>
  <si>
    <t>Física</t>
  </si>
  <si>
    <t>SCRIPTING</t>
  </si>
  <si>
    <t>Audio</t>
  </si>
  <si>
    <t>RESOURCES</t>
  </si>
  <si>
    <t>Trilhas Sonoras</t>
  </si>
  <si>
    <t>FX</t>
  </si>
  <si>
    <t>Voices</t>
  </si>
  <si>
    <t>Tradução</t>
  </si>
  <si>
    <t>Banco de dados</t>
  </si>
  <si>
    <t>Dicionario</t>
  </si>
  <si>
    <t>HUMANOS</t>
  </si>
  <si>
    <t>Web Pages</t>
  </si>
  <si>
    <t>GUITexture</t>
  </si>
  <si>
    <t>HTML</t>
  </si>
  <si>
    <t>Resources</t>
  </si>
  <si>
    <t>Videos</t>
  </si>
  <si>
    <t>CSS</t>
  </si>
  <si>
    <t>PHP</t>
  </si>
  <si>
    <t>Outros</t>
  </si>
  <si>
    <t>Manual</t>
  </si>
  <si>
    <t>Referencia</t>
  </si>
  <si>
    <t>Controle</t>
  </si>
  <si>
    <t>GUI/HTML</t>
  </si>
  <si>
    <t>Cheats</t>
  </si>
  <si>
    <t>Recursos Audiovisuais</t>
  </si>
  <si>
    <t>Trailers</t>
  </si>
  <si>
    <t>Videoclipes</t>
  </si>
  <si>
    <t>Cenarios</t>
  </si>
  <si>
    <t>MARKETING</t>
  </si>
  <si>
    <t>Propaganda</t>
  </si>
  <si>
    <t>Banners</t>
  </si>
  <si>
    <t>SWF</t>
  </si>
  <si>
    <t>Revista</t>
  </si>
  <si>
    <t>Conteudo</t>
  </si>
  <si>
    <t xml:space="preserve">Propagandas </t>
  </si>
  <si>
    <t>Tutoriais</t>
  </si>
  <si>
    <t>Web Site</t>
  </si>
  <si>
    <t>Protocolagem</t>
  </si>
  <si>
    <t>Segurança</t>
  </si>
  <si>
    <t>Design</t>
  </si>
  <si>
    <t>Master Page</t>
  </si>
  <si>
    <t>Reportagem</t>
  </si>
  <si>
    <t>Tarefa</t>
  </si>
  <si>
    <t>Prazo</t>
  </si>
  <si>
    <t>Prioridade</t>
  </si>
  <si>
    <t>Comprida</t>
  </si>
  <si>
    <t>Tag</t>
  </si>
  <si>
    <t>LISTA DE TAREFAS</t>
  </si>
  <si>
    <t>Alta</t>
  </si>
  <si>
    <t>Baixa</t>
  </si>
  <si>
    <t>Tags</t>
  </si>
  <si>
    <t>Prioridades</t>
  </si>
  <si>
    <t>Programação</t>
  </si>
  <si>
    <t>ADM</t>
  </si>
  <si>
    <t>Média</t>
  </si>
  <si>
    <t>Sim</t>
  </si>
  <si>
    <t>Não</t>
  </si>
  <si>
    <t>Criar Guerreiro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</si>
</sst>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dd/mm/yy;@"/>
  </numFmts>
  <fonts count="9" x14ac:knownFonts="1">
    <font>
      <sz val="11"/>
      <color theme="1"/>
      <name val="Constantia"/>
      <family val="2"/>
      <scheme val="minor"/>
    </font>
    <font>
      <b/>
      <sz val="18"/>
      <color theme="0"/>
      <name val="Constantia"/>
      <family val="1"/>
      <scheme val="minor"/>
    </font>
    <font>
      <b/>
      <sz val="11"/>
      <color theme="1"/>
      <name val="Dutch801 Rm BT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 tint="-0.749992370372631"/>
      <name val="Constantia"/>
      <family val="2"/>
      <scheme val="minor"/>
    </font>
    <font>
      <sz val="11"/>
      <color theme="0" tint="0.249977111117893"/>
      <name val="Dutch801 Rm BT"/>
      <family val="1"/>
      <scheme val="major"/>
    </font>
    <font>
      <b/>
      <sz val="11"/>
      <color rgb="FFFFFFFF"/>
      <name val="Arial Black"/>
      <family val="2"/>
    </font>
    <font>
      <b/>
      <sz val="12"/>
      <color theme="9" tint="-0.249977111117893"/>
      <name val="Constant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0.749992370372631"/>
        <bgColor indexed="64"/>
      </patternFill>
    </fill>
    <fill>
      <patternFill patternType="solid">
        <fgColor theme="0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Border="1"/>
    <xf numFmtId="0" fontId="0" fillId="4" borderId="5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left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8" xfId="0" applyFill="1" applyBorder="1"/>
    <xf numFmtId="0" fontId="0" fillId="6" borderId="3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0" borderId="6" xfId="0" applyFill="1" applyBorder="1"/>
    <xf numFmtId="0" fontId="1" fillId="0" borderId="0" xfId="0" applyFont="1" applyFill="1" applyBorder="1" applyAlignment="1"/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5" fillId="3" borderId="1" xfId="0" applyFont="1" applyFill="1" applyBorder="1"/>
    <xf numFmtId="0" fontId="6" fillId="8" borderId="1" xfId="0" applyFont="1" applyFill="1" applyBorder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1" xfId="0" applyBorder="1"/>
    <xf numFmtId="165" fontId="6" fillId="8" borderId="1" xfId="0" applyNumberFormat="1" applyFont="1" applyFill="1" applyBorder="1" applyAlignment="1">
      <alignment horizontal="center"/>
    </xf>
    <xf numFmtId="165" fontId="0" fillId="0" borderId="1" xfId="0" applyNumberFormat="1" applyBorder="1"/>
    <xf numFmtId="165" fontId="5" fillId="3" borderId="1" xfId="0" applyNumberFormat="1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165" fontId="8" fillId="10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4</xdr:row>
          <xdr:rowOff>0</xdr:rowOff>
        </xdr:from>
        <xdr:to>
          <xdr:col>16</xdr:col>
          <xdr:colOff>0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41932"/>
                  </a:solidFill>
                  <a:latin typeface="Constantia"/>
                </a:rPr>
                <a:t>Inserir Dados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41932"/>
                  </a:solidFill>
                  <a:latin typeface="Constantia"/>
                </a:rPr>
                <a:t>Inserir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141932"/>
                  </a:solidFill>
                  <a:latin typeface="Constantia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Somniis Database">
      <a:dk1>
        <a:srgbClr val="141932"/>
      </a:dk1>
      <a:lt1>
        <a:srgbClr val="0C2815"/>
      </a:lt1>
      <a:dk2>
        <a:srgbClr val="E8E8E8"/>
      </a:dk2>
      <a:lt2>
        <a:srgbClr val="C6DCCA"/>
      </a:lt2>
      <a:accent1>
        <a:srgbClr val="1F0EFE"/>
      </a:accent1>
      <a:accent2>
        <a:srgbClr val="33CC33"/>
      </a:accent2>
      <a:accent3>
        <a:srgbClr val="E9BD1B"/>
      </a:accent3>
      <a:accent4>
        <a:srgbClr val="A6AAA4"/>
      </a:accent4>
      <a:accent5>
        <a:srgbClr val="6CCE9F"/>
      </a:accent5>
      <a:accent6>
        <a:srgbClr val="44A8FA"/>
      </a:accent6>
      <a:hlink>
        <a:srgbClr val="CC9900"/>
      </a:hlink>
      <a:folHlink>
        <a:srgbClr val="660033"/>
      </a:folHlink>
    </a:clrScheme>
    <a:fontScheme name="Somniis Database">
      <a:majorFont>
        <a:latin typeface="Dutch801 Rm BT"/>
        <a:ea typeface=""/>
        <a:cs typeface=""/>
      </a:majorFont>
      <a:minorFont>
        <a:latin typeface="Constant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5:M96"/>
  <sheetViews>
    <sheetView topLeftCell="A22" workbookViewId="0">
      <selection activeCell="D5" sqref="D5:H5"/>
    </sheetView>
  </sheetViews>
  <sheetFormatPr defaultRowHeight="15" x14ac:dyDescent="0.25"/>
  <cols>
    <col min="4" max="4" width="12.5" bestFit="1" customWidth="1"/>
    <col min="5" max="5" width="19.125" bestFit="1" customWidth="1"/>
    <col min="6" max="6" width="14.375" bestFit="1" customWidth="1"/>
    <col min="7" max="7" width="11.875" bestFit="1" customWidth="1"/>
  </cols>
  <sheetData>
    <row r="5" spans="4:13" ht="23.25" x14ac:dyDescent="0.35">
      <c r="D5" s="40" t="s">
        <v>0</v>
      </c>
      <c r="E5" s="41"/>
      <c r="F5" s="41"/>
      <c r="G5" s="41"/>
      <c r="H5" s="41"/>
      <c r="I5" s="19"/>
      <c r="J5" s="19"/>
      <c r="K5" s="19"/>
      <c r="L5" s="19"/>
      <c r="M5" s="19"/>
    </row>
    <row r="6" spans="4:13" x14ac:dyDescent="0.25">
      <c r="D6" s="35" t="s">
        <v>11</v>
      </c>
      <c r="E6" s="32" t="s">
        <v>1</v>
      </c>
      <c r="F6" s="9" t="s">
        <v>5</v>
      </c>
      <c r="G6" s="1"/>
    </row>
    <row r="7" spans="4:13" x14ac:dyDescent="0.25">
      <c r="D7" s="33"/>
      <c r="E7" s="32"/>
      <c r="F7" s="4" t="s">
        <v>3</v>
      </c>
    </row>
    <row r="8" spans="4:13" x14ac:dyDescent="0.25">
      <c r="D8" s="33"/>
      <c r="E8" s="32"/>
      <c r="F8" s="4" t="s">
        <v>4</v>
      </c>
    </row>
    <row r="9" spans="4:13" x14ac:dyDescent="0.25">
      <c r="D9" s="33"/>
      <c r="E9" s="34"/>
      <c r="F9" s="2" t="s">
        <v>2</v>
      </c>
    </row>
    <row r="10" spans="4:13" x14ac:dyDescent="0.25">
      <c r="D10" s="37" t="s">
        <v>12</v>
      </c>
      <c r="E10" s="39" t="s">
        <v>6</v>
      </c>
      <c r="F10" s="4" t="s">
        <v>7</v>
      </c>
    </row>
    <row r="11" spans="4:13" x14ac:dyDescent="0.25">
      <c r="D11" s="38"/>
      <c r="E11" s="39"/>
      <c r="F11" s="36" t="s">
        <v>8</v>
      </c>
      <c r="G11" s="8" t="s">
        <v>9</v>
      </c>
    </row>
    <row r="12" spans="4:13" x14ac:dyDescent="0.25">
      <c r="D12" s="38"/>
      <c r="E12" s="39"/>
      <c r="F12" s="36"/>
      <c r="G12" s="8" t="s">
        <v>10</v>
      </c>
    </row>
    <row r="13" spans="4:13" x14ac:dyDescent="0.25">
      <c r="D13" s="33" t="s">
        <v>14</v>
      </c>
      <c r="E13" s="31" t="s">
        <v>20</v>
      </c>
      <c r="F13" s="4" t="s">
        <v>16</v>
      </c>
    </row>
    <row r="14" spans="4:13" x14ac:dyDescent="0.25">
      <c r="D14" s="33"/>
      <c r="E14" s="32"/>
      <c r="F14" s="4" t="s">
        <v>17</v>
      </c>
      <c r="G14" s="8" t="s">
        <v>21</v>
      </c>
    </row>
    <row r="15" spans="4:13" x14ac:dyDescent="0.25">
      <c r="D15" s="33"/>
      <c r="E15" s="32"/>
      <c r="F15" s="4" t="s">
        <v>18</v>
      </c>
      <c r="G15" s="8" t="s">
        <v>22</v>
      </c>
    </row>
    <row r="16" spans="4:13" x14ac:dyDescent="0.25">
      <c r="D16" s="33"/>
      <c r="E16" s="34"/>
      <c r="F16" s="2" t="s">
        <v>19</v>
      </c>
    </row>
    <row r="17" spans="4:7" x14ac:dyDescent="0.25">
      <c r="D17" s="33"/>
      <c r="E17" s="31" t="s">
        <v>23</v>
      </c>
      <c r="F17" s="4" t="s">
        <v>16</v>
      </c>
    </row>
    <row r="18" spans="4:7" x14ac:dyDescent="0.25">
      <c r="D18" s="33"/>
      <c r="E18" s="32"/>
      <c r="F18" s="4" t="s">
        <v>17</v>
      </c>
      <c r="G18" s="8" t="s">
        <v>21</v>
      </c>
    </row>
    <row r="19" spans="4:7" x14ac:dyDescent="0.25">
      <c r="D19" s="33"/>
      <c r="E19" s="32"/>
      <c r="F19" s="4" t="s">
        <v>18</v>
      </c>
      <c r="G19" s="8" t="s">
        <v>22</v>
      </c>
    </row>
    <row r="20" spans="4:7" x14ac:dyDescent="0.25">
      <c r="D20" s="33"/>
      <c r="E20" s="32"/>
      <c r="F20" s="4" t="s">
        <v>19</v>
      </c>
    </row>
    <row r="21" spans="4:7" x14ac:dyDescent="0.25">
      <c r="D21" s="33"/>
      <c r="E21" s="32"/>
      <c r="F21" s="2" t="s">
        <v>7</v>
      </c>
    </row>
    <row r="22" spans="4:7" x14ac:dyDescent="0.25">
      <c r="D22" s="33"/>
      <c r="E22" s="31" t="s">
        <v>24</v>
      </c>
      <c r="F22" s="9" t="s">
        <v>25</v>
      </c>
      <c r="G22" s="8" t="s">
        <v>27</v>
      </c>
    </row>
    <row r="23" spans="4:7" x14ac:dyDescent="0.25">
      <c r="D23" s="33"/>
      <c r="E23" s="32"/>
      <c r="F23" s="4" t="s">
        <v>17</v>
      </c>
      <c r="G23" s="8" t="s">
        <v>21</v>
      </c>
    </row>
    <row r="24" spans="4:7" x14ac:dyDescent="0.25">
      <c r="D24" s="33"/>
      <c r="E24" s="32"/>
      <c r="F24" s="4" t="s">
        <v>19</v>
      </c>
    </row>
    <row r="25" spans="4:7" x14ac:dyDescent="0.25">
      <c r="D25" s="33"/>
      <c r="E25" s="32"/>
      <c r="F25" s="4" t="s">
        <v>26</v>
      </c>
      <c r="G25" s="8" t="s">
        <v>28</v>
      </c>
    </row>
    <row r="26" spans="4:7" x14ac:dyDescent="0.25">
      <c r="D26" s="33"/>
      <c r="E26" s="32"/>
      <c r="F26" s="2" t="s">
        <v>7</v>
      </c>
    </row>
    <row r="27" spans="4:7" x14ac:dyDescent="0.25">
      <c r="D27" s="37" t="s">
        <v>13</v>
      </c>
      <c r="E27" s="31" t="s">
        <v>29</v>
      </c>
      <c r="F27" s="22" t="s">
        <v>30</v>
      </c>
      <c r="G27" s="5" t="s">
        <v>31</v>
      </c>
    </row>
    <row r="28" spans="4:7" x14ac:dyDescent="0.25">
      <c r="D28" s="38"/>
      <c r="E28" s="32"/>
      <c r="F28" s="24"/>
      <c r="G28" s="5" t="s">
        <v>21</v>
      </c>
    </row>
    <row r="29" spans="4:7" x14ac:dyDescent="0.25">
      <c r="D29" s="38"/>
      <c r="E29" s="34"/>
      <c r="F29" s="3" t="s">
        <v>7</v>
      </c>
    </row>
    <row r="30" spans="4:7" x14ac:dyDescent="0.25">
      <c r="D30" s="38"/>
      <c r="E30" s="25" t="s">
        <v>28</v>
      </c>
      <c r="F30" s="4" t="s">
        <v>25</v>
      </c>
    </row>
    <row r="31" spans="4:7" x14ac:dyDescent="0.25">
      <c r="D31" s="38"/>
      <c r="E31" s="26"/>
      <c r="F31" s="4" t="s">
        <v>7</v>
      </c>
    </row>
    <row r="32" spans="4:7" x14ac:dyDescent="0.25">
      <c r="D32" s="38"/>
      <c r="E32" s="26"/>
      <c r="F32" s="4" t="s">
        <v>32</v>
      </c>
      <c r="G32" s="8" t="s">
        <v>21</v>
      </c>
    </row>
    <row r="33" spans="4:7" x14ac:dyDescent="0.25">
      <c r="D33" s="38"/>
      <c r="E33" s="26"/>
      <c r="F33" s="4" t="s">
        <v>33</v>
      </c>
      <c r="G33" s="8" t="s">
        <v>7</v>
      </c>
    </row>
    <row r="34" spans="4:7" x14ac:dyDescent="0.25">
      <c r="D34" s="38"/>
      <c r="E34" s="26"/>
      <c r="F34" s="4" t="s">
        <v>34</v>
      </c>
      <c r="G34" s="8" t="s">
        <v>7</v>
      </c>
    </row>
    <row r="35" spans="4:7" x14ac:dyDescent="0.25">
      <c r="D35" s="38"/>
      <c r="E35" s="26"/>
      <c r="F35" s="22" t="s">
        <v>35</v>
      </c>
      <c r="G35" s="8" t="s">
        <v>27</v>
      </c>
    </row>
    <row r="36" spans="4:7" x14ac:dyDescent="0.25">
      <c r="D36" s="38"/>
      <c r="E36" s="26"/>
      <c r="F36" s="24"/>
      <c r="G36" s="8" t="s">
        <v>21</v>
      </c>
    </row>
    <row r="37" spans="4:7" x14ac:dyDescent="0.25">
      <c r="D37" s="38"/>
      <c r="E37" s="26"/>
      <c r="F37" s="22" t="s">
        <v>26</v>
      </c>
      <c r="G37" s="5" t="s">
        <v>27</v>
      </c>
    </row>
    <row r="38" spans="4:7" x14ac:dyDescent="0.25">
      <c r="D38" s="38"/>
      <c r="E38" s="26"/>
      <c r="F38" s="23"/>
      <c r="G38" s="5" t="s">
        <v>21</v>
      </c>
    </row>
    <row r="39" spans="4:7" x14ac:dyDescent="0.25">
      <c r="D39" s="38"/>
      <c r="E39" s="26"/>
      <c r="F39" s="23"/>
      <c r="G39" s="5" t="s">
        <v>19</v>
      </c>
    </row>
    <row r="40" spans="4:7" x14ac:dyDescent="0.25">
      <c r="D40" s="35"/>
      <c r="E40" s="28"/>
      <c r="F40" s="24"/>
      <c r="G40" s="5" t="s">
        <v>10</v>
      </c>
    </row>
    <row r="41" spans="4:7" x14ac:dyDescent="0.25">
      <c r="D41" s="37" t="s">
        <v>41</v>
      </c>
      <c r="E41" s="25" t="s">
        <v>36</v>
      </c>
      <c r="F41" s="9" t="s">
        <v>37</v>
      </c>
      <c r="G41" s="8" t="s">
        <v>7</v>
      </c>
    </row>
    <row r="42" spans="4:7" x14ac:dyDescent="0.25">
      <c r="D42" s="38"/>
      <c r="E42" s="26"/>
      <c r="F42" s="4" t="s">
        <v>15</v>
      </c>
      <c r="G42" s="8" t="s">
        <v>7</v>
      </c>
    </row>
    <row r="43" spans="4:7" x14ac:dyDescent="0.25">
      <c r="D43" s="38"/>
      <c r="E43" s="28"/>
      <c r="F43" s="2" t="s">
        <v>38</v>
      </c>
      <c r="G43" s="8" t="s">
        <v>7</v>
      </c>
    </row>
    <row r="44" spans="4:7" x14ac:dyDescent="0.25">
      <c r="D44" s="38"/>
      <c r="E44" s="25" t="s">
        <v>39</v>
      </c>
      <c r="F44" s="9" t="s">
        <v>7</v>
      </c>
    </row>
    <row r="45" spans="4:7" x14ac:dyDescent="0.25">
      <c r="D45" s="38"/>
      <c r="E45" s="26"/>
      <c r="F45" s="2" t="s">
        <v>32</v>
      </c>
    </row>
    <row r="46" spans="4:7" x14ac:dyDescent="0.25">
      <c r="D46" s="38"/>
      <c r="E46" s="7" t="s">
        <v>40</v>
      </c>
      <c r="F46" s="3" t="s">
        <v>7</v>
      </c>
    </row>
    <row r="47" spans="4:7" x14ac:dyDescent="0.25">
      <c r="D47" s="35"/>
      <c r="E47" s="6" t="s">
        <v>38</v>
      </c>
      <c r="F47" s="3" t="s">
        <v>7</v>
      </c>
    </row>
    <row r="48" spans="4:7" x14ac:dyDescent="0.25">
      <c r="D48" s="37" t="s">
        <v>43</v>
      </c>
      <c r="E48" s="25" t="s">
        <v>42</v>
      </c>
      <c r="F48" s="10" t="s">
        <v>44</v>
      </c>
    </row>
    <row r="49" spans="4:8" x14ac:dyDescent="0.25">
      <c r="D49" s="38"/>
      <c r="E49" s="26"/>
      <c r="F49" s="11" t="s">
        <v>46</v>
      </c>
    </row>
    <row r="50" spans="4:8" ht="15" customHeight="1" x14ac:dyDescent="0.25">
      <c r="D50" s="38"/>
      <c r="E50" s="26"/>
      <c r="F50" s="12" t="s">
        <v>45</v>
      </c>
    </row>
    <row r="51" spans="4:8" x14ac:dyDescent="0.25">
      <c r="D51" s="38"/>
      <c r="E51" s="6" t="s">
        <v>21</v>
      </c>
      <c r="F51" s="3" t="s">
        <v>21</v>
      </c>
    </row>
    <row r="52" spans="4:8" x14ac:dyDescent="0.25">
      <c r="D52" s="38"/>
      <c r="E52" s="25" t="s">
        <v>47</v>
      </c>
      <c r="F52" s="11" t="s">
        <v>48</v>
      </c>
    </row>
    <row r="53" spans="4:8" x14ac:dyDescent="0.25">
      <c r="D53" s="38"/>
      <c r="E53" s="26"/>
      <c r="F53" s="11" t="s">
        <v>49</v>
      </c>
    </row>
    <row r="54" spans="4:8" x14ac:dyDescent="0.25">
      <c r="D54" s="35"/>
      <c r="E54" s="28"/>
      <c r="F54" s="11" t="s">
        <v>7</v>
      </c>
    </row>
    <row r="55" spans="4:8" x14ac:dyDescent="0.25">
      <c r="D55" s="37" t="s">
        <v>50</v>
      </c>
      <c r="E55" s="25" t="s">
        <v>75</v>
      </c>
      <c r="F55" s="22" t="s">
        <v>29</v>
      </c>
      <c r="G55" s="8" t="s">
        <v>30</v>
      </c>
      <c r="H55" s="13" t="s">
        <v>21</v>
      </c>
    </row>
    <row r="56" spans="4:8" x14ac:dyDescent="0.25">
      <c r="D56" s="38"/>
      <c r="E56" s="26"/>
      <c r="F56" s="24"/>
      <c r="G56" s="8" t="s">
        <v>52</v>
      </c>
      <c r="H56" s="13" t="s">
        <v>21</v>
      </c>
    </row>
    <row r="57" spans="4:8" x14ac:dyDescent="0.25">
      <c r="D57" s="38"/>
      <c r="E57" s="26"/>
      <c r="F57" s="11" t="s">
        <v>7</v>
      </c>
    </row>
    <row r="58" spans="4:8" x14ac:dyDescent="0.25">
      <c r="D58" s="38"/>
      <c r="E58" s="26"/>
      <c r="F58" s="22" t="s">
        <v>51</v>
      </c>
      <c r="G58" s="8" t="s">
        <v>53</v>
      </c>
    </row>
    <row r="59" spans="4:8" x14ac:dyDescent="0.25">
      <c r="D59" s="38"/>
      <c r="E59" s="26"/>
      <c r="F59" s="23"/>
      <c r="G59" s="8" t="s">
        <v>7</v>
      </c>
    </row>
    <row r="60" spans="4:8" x14ac:dyDescent="0.25">
      <c r="D60" s="38"/>
      <c r="E60" s="26"/>
      <c r="F60" s="23"/>
      <c r="G60" s="29" t="s">
        <v>54</v>
      </c>
      <c r="H60" s="13" t="s">
        <v>9</v>
      </c>
    </row>
    <row r="61" spans="4:8" x14ac:dyDescent="0.25">
      <c r="D61" s="38"/>
      <c r="E61" s="26"/>
      <c r="F61" s="23"/>
      <c r="G61" s="30"/>
      <c r="H61" s="13" t="s">
        <v>55</v>
      </c>
    </row>
    <row r="62" spans="4:8" x14ac:dyDescent="0.25">
      <c r="D62" s="38"/>
      <c r="E62" s="26"/>
      <c r="F62" s="23"/>
      <c r="G62" s="8" t="s">
        <v>56</v>
      </c>
    </row>
    <row r="63" spans="4:8" x14ac:dyDescent="0.25">
      <c r="D63" s="38"/>
      <c r="E63" s="26"/>
      <c r="F63" s="23"/>
      <c r="G63" s="8" t="s">
        <v>57</v>
      </c>
    </row>
    <row r="64" spans="4:8" x14ac:dyDescent="0.25">
      <c r="D64" s="38"/>
      <c r="E64" s="28"/>
      <c r="F64" s="24"/>
      <c r="G64" s="8" t="s">
        <v>58</v>
      </c>
    </row>
    <row r="65" spans="4:8" x14ac:dyDescent="0.25">
      <c r="D65" s="38"/>
      <c r="E65" s="25" t="s">
        <v>59</v>
      </c>
      <c r="F65" s="22" t="s">
        <v>60</v>
      </c>
      <c r="G65" s="27" t="s">
        <v>53</v>
      </c>
      <c r="H65" s="13" t="s">
        <v>56</v>
      </c>
    </row>
    <row r="66" spans="4:8" x14ac:dyDescent="0.25">
      <c r="D66" s="38"/>
      <c r="E66" s="26"/>
      <c r="F66" s="23"/>
      <c r="G66" s="21"/>
      <c r="H66" s="13" t="s">
        <v>58</v>
      </c>
    </row>
    <row r="67" spans="4:8" x14ac:dyDescent="0.25">
      <c r="D67" s="38"/>
      <c r="E67" s="26"/>
      <c r="F67" s="24"/>
      <c r="G67" s="5" t="s">
        <v>7</v>
      </c>
    </row>
    <row r="68" spans="4:8" x14ac:dyDescent="0.25">
      <c r="D68" s="38"/>
      <c r="E68" s="26"/>
      <c r="F68" s="22" t="s">
        <v>61</v>
      </c>
      <c r="G68" s="15" t="s">
        <v>62</v>
      </c>
      <c r="H68" s="14" t="s">
        <v>54</v>
      </c>
    </row>
    <row r="69" spans="4:8" x14ac:dyDescent="0.25">
      <c r="D69" s="38"/>
      <c r="E69" s="26"/>
      <c r="F69" s="24"/>
      <c r="G69" s="16" t="s">
        <v>7</v>
      </c>
    </row>
    <row r="70" spans="4:8" x14ac:dyDescent="0.25">
      <c r="D70" s="38"/>
      <c r="E70" s="26"/>
      <c r="F70" s="22" t="s">
        <v>63</v>
      </c>
      <c r="G70" s="27" t="s">
        <v>53</v>
      </c>
      <c r="H70" s="13" t="s">
        <v>56</v>
      </c>
    </row>
    <row r="71" spans="4:8" x14ac:dyDescent="0.25">
      <c r="D71" s="38"/>
      <c r="E71" s="26"/>
      <c r="F71" s="23"/>
      <c r="G71" s="21"/>
      <c r="H71" s="13" t="s">
        <v>58</v>
      </c>
    </row>
    <row r="72" spans="4:8" x14ac:dyDescent="0.25">
      <c r="D72" s="35"/>
      <c r="E72" s="28"/>
      <c r="F72" s="24"/>
      <c r="G72" s="5" t="s">
        <v>7</v>
      </c>
      <c r="H72" s="18"/>
    </row>
    <row r="73" spans="4:8" x14ac:dyDescent="0.25">
      <c r="D73" s="37" t="s">
        <v>68</v>
      </c>
      <c r="E73" s="25" t="s">
        <v>64</v>
      </c>
      <c r="F73" s="22" t="s">
        <v>65</v>
      </c>
      <c r="G73" s="27" t="s">
        <v>66</v>
      </c>
      <c r="H73" s="13" t="s">
        <v>15</v>
      </c>
    </row>
    <row r="74" spans="4:8" x14ac:dyDescent="0.25">
      <c r="D74" s="38"/>
      <c r="E74" s="26"/>
      <c r="F74" s="23"/>
      <c r="G74" s="20"/>
      <c r="H74" s="13" t="s">
        <v>67</v>
      </c>
    </row>
    <row r="75" spans="4:8" x14ac:dyDescent="0.25">
      <c r="D75" s="38"/>
      <c r="E75" s="26"/>
      <c r="F75" s="24"/>
      <c r="G75" s="21"/>
      <c r="H75" s="13" t="s">
        <v>10</v>
      </c>
    </row>
    <row r="76" spans="4:8" x14ac:dyDescent="0.25">
      <c r="D76" s="38"/>
      <c r="E76" s="25" t="s">
        <v>69</v>
      </c>
      <c r="F76" s="22" t="s">
        <v>70</v>
      </c>
      <c r="G76" s="15" t="s">
        <v>9</v>
      </c>
    </row>
    <row r="77" spans="4:8" x14ac:dyDescent="0.25">
      <c r="D77" s="38"/>
      <c r="E77" s="26"/>
      <c r="F77" s="23"/>
      <c r="G77" s="16" t="s">
        <v>71</v>
      </c>
    </row>
    <row r="78" spans="4:8" x14ac:dyDescent="0.25">
      <c r="D78" s="38"/>
      <c r="E78" s="26"/>
      <c r="F78" s="22" t="s">
        <v>72</v>
      </c>
      <c r="G78" s="17" t="s">
        <v>9</v>
      </c>
    </row>
    <row r="79" spans="4:8" x14ac:dyDescent="0.25">
      <c r="D79" s="38"/>
      <c r="E79" s="26"/>
      <c r="F79" s="23"/>
      <c r="G79" s="17" t="s">
        <v>73</v>
      </c>
    </row>
    <row r="80" spans="4:8" x14ac:dyDescent="0.25">
      <c r="D80" s="38"/>
      <c r="E80" s="26"/>
      <c r="F80" s="23"/>
      <c r="G80" s="5" t="s">
        <v>74</v>
      </c>
    </row>
    <row r="81" spans="4:8" x14ac:dyDescent="0.25">
      <c r="D81" s="38"/>
      <c r="E81" s="25" t="s">
        <v>76</v>
      </c>
      <c r="F81" s="22" t="s">
        <v>79</v>
      </c>
      <c r="G81" s="17" t="s">
        <v>53</v>
      </c>
    </row>
    <row r="82" spans="4:8" x14ac:dyDescent="0.25">
      <c r="D82" s="38"/>
      <c r="E82" s="26"/>
      <c r="F82" s="23"/>
      <c r="G82" s="17" t="s">
        <v>80</v>
      </c>
    </row>
    <row r="83" spans="4:8" x14ac:dyDescent="0.25">
      <c r="D83" s="38"/>
      <c r="E83" s="26"/>
      <c r="F83" s="23"/>
      <c r="G83" s="17" t="s">
        <v>56</v>
      </c>
    </row>
    <row r="84" spans="4:8" x14ac:dyDescent="0.25">
      <c r="D84" s="38"/>
      <c r="E84" s="26"/>
      <c r="F84" s="23"/>
      <c r="G84" s="17" t="s">
        <v>7</v>
      </c>
    </row>
    <row r="85" spans="4:8" x14ac:dyDescent="0.25">
      <c r="D85" s="38"/>
      <c r="E85" s="26"/>
      <c r="F85" s="23"/>
      <c r="G85" s="17" t="s">
        <v>57</v>
      </c>
    </row>
    <row r="86" spans="4:8" x14ac:dyDescent="0.25">
      <c r="D86" s="38"/>
      <c r="E86" s="26"/>
      <c r="F86" s="23"/>
      <c r="G86" s="17" t="s">
        <v>78</v>
      </c>
    </row>
    <row r="87" spans="4:8" x14ac:dyDescent="0.25">
      <c r="D87" s="38"/>
      <c r="E87" s="26"/>
      <c r="F87" s="23"/>
      <c r="G87" s="27" t="s">
        <v>54</v>
      </c>
      <c r="H87" s="13" t="s">
        <v>9</v>
      </c>
    </row>
    <row r="88" spans="4:8" x14ac:dyDescent="0.25">
      <c r="D88" s="38"/>
      <c r="E88" s="26"/>
      <c r="F88" s="23"/>
      <c r="G88" s="21"/>
      <c r="H88" s="13" t="s">
        <v>58</v>
      </c>
    </row>
    <row r="89" spans="4:8" x14ac:dyDescent="0.25">
      <c r="D89" s="38"/>
      <c r="E89" s="26"/>
      <c r="F89" s="23"/>
      <c r="G89" s="5" t="s">
        <v>58</v>
      </c>
    </row>
    <row r="90" spans="4:8" x14ac:dyDescent="0.25">
      <c r="D90" s="38"/>
      <c r="E90" s="26"/>
      <c r="F90" s="22" t="s">
        <v>77</v>
      </c>
      <c r="G90" s="17" t="s">
        <v>7</v>
      </c>
    </row>
    <row r="91" spans="4:8" x14ac:dyDescent="0.25">
      <c r="D91" s="38"/>
      <c r="E91" s="26"/>
      <c r="F91" s="23"/>
      <c r="G91" s="17" t="s">
        <v>73</v>
      </c>
    </row>
    <row r="92" spans="4:8" x14ac:dyDescent="0.25">
      <c r="D92" s="38"/>
      <c r="E92" s="26"/>
      <c r="F92" s="23"/>
      <c r="G92" s="27" t="s">
        <v>54</v>
      </c>
      <c r="H92" s="13" t="s">
        <v>9</v>
      </c>
    </row>
    <row r="93" spans="4:8" x14ac:dyDescent="0.25">
      <c r="D93" s="38"/>
      <c r="E93" s="26"/>
      <c r="F93" s="23"/>
      <c r="G93" s="21"/>
      <c r="H93" s="13" t="s">
        <v>58</v>
      </c>
    </row>
    <row r="94" spans="4:8" x14ac:dyDescent="0.25">
      <c r="D94" s="38"/>
      <c r="E94" s="26"/>
      <c r="F94" s="22" t="s">
        <v>81</v>
      </c>
      <c r="G94" s="15" t="s">
        <v>73</v>
      </c>
    </row>
    <row r="95" spans="4:8" x14ac:dyDescent="0.25">
      <c r="D95" s="38"/>
      <c r="E95" s="26"/>
      <c r="F95" s="23"/>
      <c r="G95" s="20" t="s">
        <v>54</v>
      </c>
      <c r="H95" s="14" t="s">
        <v>9</v>
      </c>
    </row>
    <row r="96" spans="4:8" x14ac:dyDescent="0.25">
      <c r="D96" s="38"/>
      <c r="E96" s="26"/>
      <c r="F96" s="24"/>
      <c r="G96" s="21"/>
      <c r="H96" s="14" t="s">
        <v>58</v>
      </c>
    </row>
  </sheetData>
  <mergeCells count="47">
    <mergeCell ref="D5:H5"/>
    <mergeCell ref="D73:D96"/>
    <mergeCell ref="E30:E40"/>
    <mergeCell ref="D27:D40"/>
    <mergeCell ref="F35:F36"/>
    <mergeCell ref="E41:E43"/>
    <mergeCell ref="E44:E45"/>
    <mergeCell ref="F37:F40"/>
    <mergeCell ref="E48:E50"/>
    <mergeCell ref="E52:E54"/>
    <mergeCell ref="D48:D54"/>
    <mergeCell ref="D41:D47"/>
    <mergeCell ref="D55:D72"/>
    <mergeCell ref="F68:F69"/>
    <mergeCell ref="F78:F80"/>
    <mergeCell ref="E76:E80"/>
    <mergeCell ref="E6:E9"/>
    <mergeCell ref="D6:D9"/>
    <mergeCell ref="F11:F12"/>
    <mergeCell ref="D10:D12"/>
    <mergeCell ref="E10:E12"/>
    <mergeCell ref="E17:E21"/>
    <mergeCell ref="E22:E26"/>
    <mergeCell ref="D13:D26"/>
    <mergeCell ref="F27:F28"/>
    <mergeCell ref="E27:E29"/>
    <mergeCell ref="E13:E16"/>
    <mergeCell ref="G70:G71"/>
    <mergeCell ref="F70:F72"/>
    <mergeCell ref="E65:E72"/>
    <mergeCell ref="F55:F56"/>
    <mergeCell ref="F58:F64"/>
    <mergeCell ref="G60:G61"/>
    <mergeCell ref="E55:E64"/>
    <mergeCell ref="G65:G66"/>
    <mergeCell ref="F65:F67"/>
    <mergeCell ref="G73:G75"/>
    <mergeCell ref="F73:F75"/>
    <mergeCell ref="E73:E75"/>
    <mergeCell ref="F76:F77"/>
    <mergeCell ref="G92:G93"/>
    <mergeCell ref="F90:F93"/>
    <mergeCell ref="G95:G96"/>
    <mergeCell ref="F94:F96"/>
    <mergeCell ref="E81:E96"/>
    <mergeCell ref="G87:G88"/>
    <mergeCell ref="F81:F89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4:O6"/>
  <sheetViews>
    <sheetView tabSelected="1" workbookViewId="0">
      <selection activeCell="I9" sqref="I9"/>
    </sheetView>
  </sheetViews>
  <sheetFormatPr defaultRowHeight="15" x14ac:dyDescent="0.25"/>
  <cols>
    <col min="3" max="3" width="12.875" bestFit="1" customWidth="1"/>
    <col min="4" max="4" width="13.625" bestFit="1" customWidth="1"/>
    <col min="5" max="5" width="10.5" bestFit="1" customWidth="1"/>
    <col min="6" max="6" width="9.5" style="46" bestFit="1" customWidth="1"/>
    <col min="7" max="7" width="13.25" bestFit="1" customWidth="1"/>
    <col min="9" max="9" width="14.125" bestFit="1" customWidth="1"/>
    <col min="13" max="13" width="10.5" bestFit="1" customWidth="1"/>
    <col min="14" max="14" width="9.75" style="45" bestFit="1" customWidth="1"/>
    <col min="15" max="15" width="9.75" bestFit="1" customWidth="1"/>
    <col min="16" max="16" width="10.75" bestFit="1" customWidth="1"/>
  </cols>
  <sheetData>
    <row r="4" spans="3:15" ht="15.75" x14ac:dyDescent="0.25">
      <c r="C4" s="42" t="s">
        <v>87</v>
      </c>
      <c r="D4" s="42"/>
      <c r="E4" s="42"/>
      <c r="F4" s="42"/>
      <c r="G4" s="42"/>
      <c r="I4" s="53">
        <f ca="1">NOW()</f>
        <v>41896.709551851854</v>
      </c>
      <c r="L4" s="44" t="s">
        <v>82</v>
      </c>
      <c r="M4" s="44" t="s">
        <v>86</v>
      </c>
      <c r="N4" s="49" t="s">
        <v>83</v>
      </c>
      <c r="O4" s="44" t="s">
        <v>84</v>
      </c>
    </row>
    <row r="5" spans="3:15" x14ac:dyDescent="0.25">
      <c r="C5" s="44" t="s">
        <v>85</v>
      </c>
      <c r="D5" s="44" t="s">
        <v>82</v>
      </c>
      <c r="E5" s="44" t="s">
        <v>86</v>
      </c>
      <c r="F5" s="49" t="s">
        <v>83</v>
      </c>
      <c r="G5" s="44" t="s">
        <v>84</v>
      </c>
      <c r="I5" s="1"/>
      <c r="L5" s="48"/>
      <c r="M5" s="48"/>
      <c r="N5" s="50"/>
      <c r="O5" s="48"/>
    </row>
    <row r="6" spans="3:15" x14ac:dyDescent="0.25">
      <c r="C6" s="47" t="s">
        <v>96</v>
      </c>
      <c r="D6" s="43" t="s">
        <v>97</v>
      </c>
      <c r="E6" s="43" t="s">
        <v>16</v>
      </c>
      <c r="F6" s="51">
        <v>41899</v>
      </c>
      <c r="G6" s="47" t="s">
        <v>88</v>
      </c>
    </row>
  </sheetData>
  <autoFilter ref="C5:G6"/>
  <mergeCells count="1">
    <mergeCell ref="C4:G4"/>
  </mergeCells>
  <conditionalFormatting sqref="F6">
    <cfRule type="cellIs" dxfId="1" priority="2" operator="lessThan">
      <formula>$I$4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irDados">
                <anchor moveWithCells="1" sizeWithCells="1">
                  <from>
                    <xdr:col>15</xdr:col>
                    <xdr:colOff>9525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Registers!$C$4:$C$9</xm:f>
          </x14:formula1>
          <xm:sqref>M5</xm:sqref>
        </x14:dataValidation>
        <x14:dataValidation type="list" allowBlank="1" showInputMessage="1" showErrorMessage="1">
          <x14:formula1>
            <xm:f>Registers!$D$4:$D$6</xm:f>
          </x14:formula1>
          <xm:sqref>O5</xm:sqref>
        </x14:dataValidation>
        <x14:dataValidation type="list" allowBlank="1" showInputMessage="1" showErrorMessage="1">
          <x14:formula1>
            <xm:f>Registers!$E$4:$E$5</xm:f>
          </x14:formula1>
          <xm:sqref>C6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E9"/>
  <sheetViews>
    <sheetView workbookViewId="0">
      <selection activeCell="I12" sqref="I12"/>
    </sheetView>
  </sheetViews>
  <sheetFormatPr defaultRowHeight="15" x14ac:dyDescent="0.25"/>
  <cols>
    <col min="2" max="2" width="12.875" bestFit="1" customWidth="1"/>
    <col min="3" max="3" width="11.625" bestFit="1" customWidth="1"/>
    <col min="4" max="4" width="12.875" bestFit="1" customWidth="1"/>
    <col min="5" max="5" width="11" bestFit="1" customWidth="1"/>
  </cols>
  <sheetData>
    <row r="3" spans="3:5" ht="18.75" x14ac:dyDescent="0.4">
      <c r="C3" s="52" t="s">
        <v>90</v>
      </c>
      <c r="D3" s="52" t="s">
        <v>91</v>
      </c>
      <c r="E3" s="52" t="s">
        <v>85</v>
      </c>
    </row>
    <row r="4" spans="3:5" x14ac:dyDescent="0.25">
      <c r="C4" t="s">
        <v>93</v>
      </c>
      <c r="D4" t="s">
        <v>89</v>
      </c>
      <c r="E4" t="s">
        <v>95</v>
      </c>
    </row>
    <row r="5" spans="3:5" x14ac:dyDescent="0.25">
      <c r="C5" t="s">
        <v>28</v>
      </c>
      <c r="D5" t="s">
        <v>94</v>
      </c>
      <c r="E5" t="s">
        <v>96</v>
      </c>
    </row>
    <row r="6" spans="3:5" x14ac:dyDescent="0.25">
      <c r="C6" t="s">
        <v>29</v>
      </c>
      <c r="D6" t="s">
        <v>88</v>
      </c>
    </row>
    <row r="7" spans="3:5" x14ac:dyDescent="0.25">
      <c r="C7" t="s">
        <v>16</v>
      </c>
    </row>
    <row r="8" spans="3:5" x14ac:dyDescent="0.25">
      <c r="C8" t="s">
        <v>92</v>
      </c>
    </row>
    <row r="9" spans="3:5" x14ac:dyDescent="0.25">
      <c r="C9" t="s">
        <v>8</v>
      </c>
    </row>
  </sheetData>
  <sheetProtection password="B082" sheet="1" objects="1" scenarios="1"/>
  <sortState ref="C4:D9">
    <sortCondition ref="C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Organização de Trabalho</vt:lpstr>
      <vt:lpstr>Lista de Tarefas</vt:lpstr>
      <vt:lpstr>Registers</vt:lpstr>
      <vt:lpstr>Meses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Breno709</dc:creator>
  <cp:lastModifiedBy>Breno709</cp:lastModifiedBy>
  <dcterms:created xsi:type="dcterms:W3CDTF">2014-09-06T04:04:12Z</dcterms:created>
  <dcterms:modified xsi:type="dcterms:W3CDTF">2014-09-14T20:06:09Z</dcterms:modified>
</cp:coreProperties>
</file>